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lschiebelhut/Desktop/UCM_dash/"/>
    </mc:Choice>
  </mc:AlternateContent>
  <bookViews>
    <workbookView xWindow="1920" yWindow="460" windowWidth="19960" windowHeight="14020" tabRatio="500"/>
  </bookViews>
  <sheets>
    <sheet name="SSWD_incDropped" sheetId="6" r:id="rId1"/>
    <sheet name="SSWD_remDropped" sheetId="7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41" i="7" l="1"/>
  <c r="AO40" i="7"/>
  <c r="AO37" i="7"/>
  <c r="AO39" i="7"/>
  <c r="AO46" i="7"/>
  <c r="AO48" i="7"/>
  <c r="AO50" i="7"/>
  <c r="AO51" i="7"/>
  <c r="AO79" i="7"/>
  <c r="AO78" i="7"/>
  <c r="AO75" i="7"/>
  <c r="AO77" i="7"/>
  <c r="AO76" i="7"/>
  <c r="AO74" i="7"/>
  <c r="AO103" i="7"/>
  <c r="AO95" i="7"/>
  <c r="AO97" i="7"/>
  <c r="AO101" i="7"/>
  <c r="AO94" i="7"/>
  <c r="AO98" i="7"/>
  <c r="AO111" i="7"/>
  <c r="AO113" i="7"/>
  <c r="AO105" i="7"/>
  <c r="AO109" i="7"/>
  <c r="AO104" i="7"/>
  <c r="AO120" i="7"/>
  <c r="AO121" i="7"/>
  <c r="AO119" i="7"/>
  <c r="AO123" i="7"/>
  <c r="AO141" i="7"/>
  <c r="AO138" i="7"/>
  <c r="AO134" i="7"/>
  <c r="AO136" i="7"/>
  <c r="AO147" i="7"/>
  <c r="AO146" i="7"/>
  <c r="AO148" i="7"/>
  <c r="AO149" i="7"/>
  <c r="AO151" i="7"/>
  <c r="AO144" i="7"/>
  <c r="AO108" i="7"/>
  <c r="AO145" i="7"/>
  <c r="AO96" i="7"/>
  <c r="AO117" i="7"/>
  <c r="AO106" i="7"/>
  <c r="AO110" i="7"/>
  <c r="AO112" i="7"/>
  <c r="AO107" i="7"/>
  <c r="AO99" i="7"/>
  <c r="AO38" i="7"/>
  <c r="AO137" i="7"/>
  <c r="AO152" i="7"/>
  <c r="AO49" i="7"/>
  <c r="AO135" i="7"/>
  <c r="AO43" i="7"/>
  <c r="AO71" i="7"/>
  <c r="AO102" i="7"/>
  <c r="AO73" i="7"/>
  <c r="AO139" i="7"/>
  <c r="AO100" i="7"/>
  <c r="AO118" i="7"/>
  <c r="AO42" i="7"/>
  <c r="AO80" i="7"/>
  <c r="AO122" i="7"/>
  <c r="AO140" i="7"/>
  <c r="AO52" i="7"/>
  <c r="AO44" i="7"/>
  <c r="AO115" i="7"/>
  <c r="AO45" i="7"/>
  <c r="AO142" i="7"/>
  <c r="AO143" i="7"/>
  <c r="AO150" i="7"/>
  <c r="AO116" i="7"/>
  <c r="AO47" i="7"/>
  <c r="AO72" i="7"/>
  <c r="AO114" i="7"/>
  <c r="AO29" i="7"/>
  <c r="AO27" i="7"/>
  <c r="AO32" i="7"/>
  <c r="AO28" i="7"/>
  <c r="AO34" i="7"/>
  <c r="AO31" i="7"/>
  <c r="AO36" i="7"/>
  <c r="AO30" i="7"/>
  <c r="AO33" i="7"/>
  <c r="AO35" i="7"/>
  <c r="AO58" i="7"/>
  <c r="AO61" i="7"/>
  <c r="AO62" i="7"/>
  <c r="AO53" i="7"/>
  <c r="AO56" i="7"/>
  <c r="AO55" i="7"/>
  <c r="AO57" i="7"/>
  <c r="AO54" i="7"/>
  <c r="AO59" i="7"/>
  <c r="AO60" i="7"/>
  <c r="AO65" i="7"/>
  <c r="AO63" i="7"/>
  <c r="AO64" i="7"/>
  <c r="AO66" i="7"/>
  <c r="AO67" i="7"/>
  <c r="AO70" i="7"/>
  <c r="AO69" i="7"/>
  <c r="AO68" i="7"/>
  <c r="AO82" i="7"/>
  <c r="AO81" i="7"/>
  <c r="AO93" i="7"/>
  <c r="AO126" i="7"/>
  <c r="AO127" i="7"/>
  <c r="AO133" i="7"/>
  <c r="AO128" i="7"/>
  <c r="AO129" i="7"/>
  <c r="AO124" i="7"/>
  <c r="AO132" i="7"/>
  <c r="AO125" i="7"/>
  <c r="AO130" i="7"/>
  <c r="AO131" i="7"/>
  <c r="AO153" i="7"/>
  <c r="AO154" i="7"/>
  <c r="AO155" i="7"/>
  <c r="AO156" i="7"/>
  <c r="AO157" i="7"/>
  <c r="AO159" i="7"/>
  <c r="AO160" i="7"/>
  <c r="AO161" i="7"/>
  <c r="AO158" i="7"/>
  <c r="AO167" i="7"/>
  <c r="AO168" i="7"/>
  <c r="AO170" i="7"/>
  <c r="AO171" i="7"/>
  <c r="AO162" i="7"/>
  <c r="AO163" i="7"/>
  <c r="AO164" i="7"/>
  <c r="AO165" i="7"/>
  <c r="AO166" i="7"/>
  <c r="AO169" i="7"/>
  <c r="AO172" i="7"/>
  <c r="AO173" i="7"/>
  <c r="AO174" i="7"/>
  <c r="AO295" i="7"/>
  <c r="AO296" i="7"/>
  <c r="AO297" i="7"/>
  <c r="AO298" i="7"/>
  <c r="AO299" i="7"/>
  <c r="AO300" i="7"/>
  <c r="AO301" i="7"/>
  <c r="AO302" i="7"/>
  <c r="AO303" i="7"/>
  <c r="AO304" i="7"/>
  <c r="AO305" i="7"/>
  <c r="AO306" i="7"/>
  <c r="AO307" i="7"/>
  <c r="AO308" i="7"/>
  <c r="AO309" i="7"/>
  <c r="AO310" i="7"/>
  <c r="AO175" i="7"/>
  <c r="AO176" i="7"/>
  <c r="AO177" i="7"/>
  <c r="AO178" i="7"/>
  <c r="AO179" i="7"/>
  <c r="AO180" i="7"/>
  <c r="AO181" i="7"/>
  <c r="AO182" i="7"/>
  <c r="AO183" i="7"/>
  <c r="AO184" i="7"/>
  <c r="AO311" i="7"/>
  <c r="AO312" i="7"/>
  <c r="AO313" i="7"/>
  <c r="AO314" i="7"/>
  <c r="AO315" i="7"/>
  <c r="AO316" i="7"/>
  <c r="AO317" i="7"/>
  <c r="AO318" i="7"/>
  <c r="AO319" i="7"/>
  <c r="AO320" i="7"/>
  <c r="AO321" i="7"/>
  <c r="AO322" i="7"/>
  <c r="AO323" i="7"/>
  <c r="AO324" i="7"/>
  <c r="AO325" i="7"/>
  <c r="AO326" i="7"/>
  <c r="AO327" i="7"/>
  <c r="AO328" i="7"/>
  <c r="AO329" i="7"/>
  <c r="AO330" i="7"/>
  <c r="AO331" i="7"/>
  <c r="AO332" i="7"/>
  <c r="AO333" i="7"/>
  <c r="AO334" i="7"/>
  <c r="AO335" i="7"/>
  <c r="AO336" i="7"/>
  <c r="AO337" i="7"/>
  <c r="AO338" i="7"/>
  <c r="AO339" i="7"/>
  <c r="AO340" i="7"/>
  <c r="AO341" i="7"/>
  <c r="AO342" i="7"/>
  <c r="AO343" i="7"/>
  <c r="AO344" i="7"/>
  <c r="AO345" i="7"/>
  <c r="AO346" i="7"/>
  <c r="AO347" i="7"/>
  <c r="AO348" i="7"/>
  <c r="AO349" i="7"/>
  <c r="AO350" i="7"/>
  <c r="AO351" i="7"/>
  <c r="AO352" i="7"/>
  <c r="AO353" i="7"/>
  <c r="AO354" i="7"/>
  <c r="AO355" i="7"/>
  <c r="AO356" i="7"/>
  <c r="AO357" i="7"/>
  <c r="AO358" i="7"/>
  <c r="AO359" i="7"/>
  <c r="AO360" i="7"/>
  <c r="AO185" i="7"/>
  <c r="AO186" i="7"/>
  <c r="AO187" i="7"/>
  <c r="AO189" i="7"/>
  <c r="AO190" i="7"/>
  <c r="AO191" i="7"/>
  <c r="AO193" i="7"/>
  <c r="AO361" i="7"/>
  <c r="AO362" i="7"/>
  <c r="AO363" i="7"/>
  <c r="AO188" i="7"/>
  <c r="AO192" i="7"/>
  <c r="AO194" i="7"/>
  <c r="AO195" i="7"/>
  <c r="AO196" i="7"/>
  <c r="AO197" i="7"/>
  <c r="AO198" i="7"/>
  <c r="AO199" i="7"/>
  <c r="AO200" i="7"/>
  <c r="AO364" i="7"/>
  <c r="AO365" i="7"/>
  <c r="AO366" i="7"/>
  <c r="AO367" i="7"/>
  <c r="AO368" i="7"/>
  <c r="AO201" i="7"/>
  <c r="AO202" i="7"/>
  <c r="AO203" i="7"/>
  <c r="AO204" i="7"/>
  <c r="AO205" i="7"/>
  <c r="AO206" i="7"/>
  <c r="AO207" i="7"/>
  <c r="AO208" i="7"/>
  <c r="AO209" i="7"/>
  <c r="AO210" i="7"/>
  <c r="AO211" i="7"/>
  <c r="AO212" i="7"/>
  <c r="AO213" i="7"/>
  <c r="AO214" i="7"/>
  <c r="AO215" i="7"/>
  <c r="AO216" i="7"/>
  <c r="AO217" i="7"/>
  <c r="AO218" i="7"/>
  <c r="AO219" i="7"/>
  <c r="AO220" i="7"/>
  <c r="AO221" i="7"/>
  <c r="AO222" i="7"/>
  <c r="AO223" i="7"/>
  <c r="AO224" i="7"/>
  <c r="AO17" i="7"/>
  <c r="AO18" i="7"/>
  <c r="AO19" i="7"/>
  <c r="AO20" i="7"/>
  <c r="AO369" i="7"/>
  <c r="AO21" i="7"/>
  <c r="AO370" i="7"/>
  <c r="AO371" i="7"/>
  <c r="AO372" i="7"/>
  <c r="AO373" i="7"/>
  <c r="AO374" i="7"/>
  <c r="AO375" i="7"/>
  <c r="AO376" i="7"/>
  <c r="AO377" i="7"/>
  <c r="AO378" i="7"/>
  <c r="AO379" i="7"/>
  <c r="AO380" i="7"/>
  <c r="AO381" i="7"/>
  <c r="AO382" i="7"/>
  <c r="AO383" i="7"/>
  <c r="AO384" i="7"/>
  <c r="AO22" i="7"/>
  <c r="AO23" i="7"/>
  <c r="AO24" i="7"/>
  <c r="AO25" i="7"/>
  <c r="AO26" i="7"/>
  <c r="AO385" i="7"/>
  <c r="AO386" i="7"/>
  <c r="AO387" i="7"/>
  <c r="AO388" i="7"/>
  <c r="AO389" i="7"/>
  <c r="AO390" i="7"/>
  <c r="AO391" i="7"/>
  <c r="AO392" i="7"/>
  <c r="AO393" i="7"/>
  <c r="AO394" i="7"/>
  <c r="AO395" i="7"/>
  <c r="AO396" i="7"/>
  <c r="AO397" i="7"/>
  <c r="AO398" i="7"/>
  <c r="AO399" i="7"/>
  <c r="AO400" i="7"/>
  <c r="AO225" i="7"/>
  <c r="AO226" i="7"/>
  <c r="AO227" i="7"/>
  <c r="AO228" i="7"/>
  <c r="AO229" i="7"/>
  <c r="AO230" i="7"/>
  <c r="AO231" i="7"/>
  <c r="AO232" i="7"/>
  <c r="AO233" i="7"/>
  <c r="AO234" i="7"/>
  <c r="AO235" i="7"/>
  <c r="AO236" i="7"/>
  <c r="AO237" i="7"/>
  <c r="AO238" i="7"/>
  <c r="AO239" i="7"/>
  <c r="AO240" i="7"/>
  <c r="AO241" i="7"/>
  <c r="AO242" i="7"/>
  <c r="AO243" i="7"/>
  <c r="AO244" i="7"/>
  <c r="AO245" i="7"/>
  <c r="AO246" i="7"/>
  <c r="AO247" i="7"/>
  <c r="AO248" i="7"/>
  <c r="AO249" i="7"/>
  <c r="AO250" i="7"/>
  <c r="AO251" i="7"/>
  <c r="AO252" i="7"/>
  <c r="AO253" i="7"/>
  <c r="AO254" i="7"/>
  <c r="AO255" i="7"/>
  <c r="AO256" i="7"/>
  <c r="AO257" i="7"/>
  <c r="AO258" i="7"/>
  <c r="AO259" i="7"/>
  <c r="AO260" i="7"/>
  <c r="AO261" i="7"/>
  <c r="AO262" i="7"/>
  <c r="AO263" i="7"/>
  <c r="AO264" i="7"/>
  <c r="AO265" i="7"/>
  <c r="AO266" i="7"/>
  <c r="AO267" i="7"/>
  <c r="AO268" i="7"/>
  <c r="AO269" i="7"/>
  <c r="AO270" i="7"/>
  <c r="AO271" i="7"/>
  <c r="AO272" i="7"/>
  <c r="AO273" i="7"/>
  <c r="AO274" i="7"/>
  <c r="AO275" i="7"/>
  <c r="AO276" i="7"/>
  <c r="AO277" i="7"/>
  <c r="AO278" i="7"/>
  <c r="AO279" i="7"/>
  <c r="AO280" i="7"/>
  <c r="AO281" i="7"/>
  <c r="AO282" i="7"/>
  <c r="AO283" i="7"/>
  <c r="AO284" i="7"/>
  <c r="AO285" i="7"/>
  <c r="AO286" i="7"/>
  <c r="AO287" i="7"/>
  <c r="AO288" i="7"/>
  <c r="AO289" i="7"/>
  <c r="AO290" i="7"/>
  <c r="AO291" i="7"/>
  <c r="AO292" i="7"/>
  <c r="AO293" i="7"/>
  <c r="AO294" i="7"/>
  <c r="V12" i="7"/>
  <c r="AQ41" i="7"/>
  <c r="AQ40" i="7"/>
  <c r="AQ37" i="7"/>
  <c r="AQ39" i="7"/>
  <c r="AQ46" i="7"/>
  <c r="AQ48" i="7"/>
  <c r="AQ50" i="7"/>
  <c r="AQ51" i="7"/>
  <c r="AQ79" i="7"/>
  <c r="AQ78" i="7"/>
  <c r="AQ75" i="7"/>
  <c r="AQ77" i="7"/>
  <c r="AQ76" i="7"/>
  <c r="AQ74" i="7"/>
  <c r="AQ103" i="7"/>
  <c r="AQ95" i="7"/>
  <c r="AQ97" i="7"/>
  <c r="AQ101" i="7"/>
  <c r="AQ94" i="7"/>
  <c r="AQ98" i="7"/>
  <c r="AQ111" i="7"/>
  <c r="AQ113" i="7"/>
  <c r="AQ105" i="7"/>
  <c r="AQ109" i="7"/>
  <c r="AQ104" i="7"/>
  <c r="AQ120" i="7"/>
  <c r="AQ121" i="7"/>
  <c r="AQ119" i="7"/>
  <c r="AQ123" i="7"/>
  <c r="AQ141" i="7"/>
  <c r="AQ138" i="7"/>
  <c r="AQ134" i="7"/>
  <c r="AQ136" i="7"/>
  <c r="AQ147" i="7"/>
  <c r="AQ146" i="7"/>
  <c r="AQ148" i="7"/>
  <c r="AQ149" i="7"/>
  <c r="AQ151" i="7"/>
  <c r="AQ144" i="7"/>
  <c r="AQ108" i="7"/>
  <c r="AQ145" i="7"/>
  <c r="AQ96" i="7"/>
  <c r="AQ117" i="7"/>
  <c r="AQ106" i="7"/>
  <c r="AQ110" i="7"/>
  <c r="AQ112" i="7"/>
  <c r="AQ107" i="7"/>
  <c r="AQ99" i="7"/>
  <c r="AQ38" i="7"/>
  <c r="AQ137" i="7"/>
  <c r="AQ152" i="7"/>
  <c r="AQ49" i="7"/>
  <c r="AQ135" i="7"/>
  <c r="AQ43" i="7"/>
  <c r="AQ71" i="7"/>
  <c r="AQ102" i="7"/>
  <c r="AQ73" i="7"/>
  <c r="AQ139" i="7"/>
  <c r="AQ100" i="7"/>
  <c r="AQ118" i="7"/>
  <c r="AQ42" i="7"/>
  <c r="AQ80" i="7"/>
  <c r="AQ122" i="7"/>
  <c r="AQ140" i="7"/>
  <c r="AQ52" i="7"/>
  <c r="AQ44" i="7"/>
  <c r="AQ115" i="7"/>
  <c r="AQ45" i="7"/>
  <c r="AQ142" i="7"/>
  <c r="AQ143" i="7"/>
  <c r="AQ150" i="7"/>
  <c r="AQ116" i="7"/>
  <c r="AQ47" i="7"/>
  <c r="AQ72" i="7"/>
  <c r="AQ114" i="7"/>
  <c r="AQ29" i="7"/>
  <c r="AQ27" i="7"/>
  <c r="AQ32" i="7"/>
  <c r="AQ28" i="7"/>
  <c r="AQ34" i="7"/>
  <c r="AQ31" i="7"/>
  <c r="AQ36" i="7"/>
  <c r="AQ30" i="7"/>
  <c r="AQ33" i="7"/>
  <c r="AQ35" i="7"/>
  <c r="AQ58" i="7"/>
  <c r="AQ61" i="7"/>
  <c r="AQ62" i="7"/>
  <c r="AQ53" i="7"/>
  <c r="AQ56" i="7"/>
  <c r="AQ55" i="7"/>
  <c r="AQ57" i="7"/>
  <c r="AQ54" i="7"/>
  <c r="AQ59" i="7"/>
  <c r="AQ60" i="7"/>
  <c r="AQ65" i="7"/>
  <c r="AQ63" i="7"/>
  <c r="AQ64" i="7"/>
  <c r="AQ66" i="7"/>
  <c r="AQ67" i="7"/>
  <c r="AQ70" i="7"/>
  <c r="AQ69" i="7"/>
  <c r="AQ68" i="7"/>
  <c r="AQ82" i="7"/>
  <c r="AQ81" i="7"/>
  <c r="AQ93" i="7"/>
  <c r="AQ126" i="7"/>
  <c r="AQ127" i="7"/>
  <c r="AQ133" i="7"/>
  <c r="AQ128" i="7"/>
  <c r="AQ129" i="7"/>
  <c r="AQ124" i="7"/>
  <c r="AQ132" i="7"/>
  <c r="AQ125" i="7"/>
  <c r="AQ130" i="7"/>
  <c r="AQ131" i="7"/>
  <c r="AQ153" i="7"/>
  <c r="AQ154" i="7"/>
  <c r="AQ155" i="7"/>
  <c r="AQ156" i="7"/>
  <c r="AQ157" i="7"/>
  <c r="AQ159" i="7"/>
  <c r="AQ160" i="7"/>
  <c r="AQ161" i="7"/>
  <c r="AQ158" i="7"/>
  <c r="AQ167" i="7"/>
  <c r="AQ168" i="7"/>
  <c r="AQ170" i="7"/>
  <c r="AQ171" i="7"/>
  <c r="AQ162" i="7"/>
  <c r="AQ163" i="7"/>
  <c r="AQ164" i="7"/>
  <c r="AQ165" i="7"/>
  <c r="AQ166" i="7"/>
  <c r="AQ169" i="7"/>
  <c r="AQ172" i="7"/>
  <c r="AQ173" i="7"/>
  <c r="AQ174" i="7"/>
  <c r="AQ295" i="7"/>
  <c r="AQ296" i="7"/>
  <c r="AQ297" i="7"/>
  <c r="AQ298" i="7"/>
  <c r="AQ299" i="7"/>
  <c r="AQ300" i="7"/>
  <c r="AQ301" i="7"/>
  <c r="AQ302" i="7"/>
  <c r="AQ303" i="7"/>
  <c r="AQ304" i="7"/>
  <c r="AQ305" i="7"/>
  <c r="AQ306" i="7"/>
  <c r="AQ307" i="7"/>
  <c r="AQ308" i="7"/>
  <c r="AQ309" i="7"/>
  <c r="AQ310" i="7"/>
  <c r="AQ175" i="7"/>
  <c r="AQ176" i="7"/>
  <c r="AQ177" i="7"/>
  <c r="AQ178" i="7"/>
  <c r="AQ179" i="7"/>
  <c r="AQ180" i="7"/>
  <c r="AQ181" i="7"/>
  <c r="AQ182" i="7"/>
  <c r="AQ183" i="7"/>
  <c r="AQ184" i="7"/>
  <c r="AQ311" i="7"/>
  <c r="AQ312" i="7"/>
  <c r="AQ313" i="7"/>
  <c r="AQ314" i="7"/>
  <c r="AQ315" i="7"/>
  <c r="AQ316" i="7"/>
  <c r="AQ317" i="7"/>
  <c r="AQ318" i="7"/>
  <c r="AQ319" i="7"/>
  <c r="AQ320" i="7"/>
  <c r="AQ321" i="7"/>
  <c r="AQ322" i="7"/>
  <c r="AQ323" i="7"/>
  <c r="AQ324" i="7"/>
  <c r="AQ325" i="7"/>
  <c r="AQ326" i="7"/>
  <c r="AQ327" i="7"/>
  <c r="AQ328" i="7"/>
  <c r="AQ329" i="7"/>
  <c r="AQ330" i="7"/>
  <c r="AQ331" i="7"/>
  <c r="AQ332" i="7"/>
  <c r="AQ333" i="7"/>
  <c r="AQ334" i="7"/>
  <c r="AQ335" i="7"/>
  <c r="AQ336" i="7"/>
  <c r="AQ337" i="7"/>
  <c r="AQ338" i="7"/>
  <c r="AQ339" i="7"/>
  <c r="AQ340" i="7"/>
  <c r="AQ341" i="7"/>
  <c r="AQ342" i="7"/>
  <c r="AQ343" i="7"/>
  <c r="AQ344" i="7"/>
  <c r="AQ345" i="7"/>
  <c r="AQ346" i="7"/>
  <c r="AQ347" i="7"/>
  <c r="AQ348" i="7"/>
  <c r="AQ349" i="7"/>
  <c r="AQ350" i="7"/>
  <c r="AQ351" i="7"/>
  <c r="AQ352" i="7"/>
  <c r="AQ353" i="7"/>
  <c r="AQ354" i="7"/>
  <c r="AQ355" i="7"/>
  <c r="AQ356" i="7"/>
  <c r="AQ357" i="7"/>
  <c r="AQ358" i="7"/>
  <c r="AQ359" i="7"/>
  <c r="AQ360" i="7"/>
  <c r="AQ185" i="7"/>
  <c r="AQ186" i="7"/>
  <c r="AQ187" i="7"/>
  <c r="AQ189" i="7"/>
  <c r="AQ190" i="7"/>
  <c r="AQ191" i="7"/>
  <c r="AQ193" i="7"/>
  <c r="AQ361" i="7"/>
  <c r="AQ362" i="7"/>
  <c r="AQ363" i="7"/>
  <c r="AQ188" i="7"/>
  <c r="AQ192" i="7"/>
  <c r="AQ194" i="7"/>
  <c r="AQ195" i="7"/>
  <c r="AQ196" i="7"/>
  <c r="AQ197" i="7"/>
  <c r="AQ198" i="7"/>
  <c r="AQ199" i="7"/>
  <c r="AQ200" i="7"/>
  <c r="AQ364" i="7"/>
  <c r="AQ365" i="7"/>
  <c r="AQ366" i="7"/>
  <c r="AQ367" i="7"/>
  <c r="AQ368" i="7"/>
  <c r="AQ201" i="7"/>
  <c r="AQ202" i="7"/>
  <c r="AQ203" i="7"/>
  <c r="AQ204" i="7"/>
  <c r="AQ205" i="7"/>
  <c r="AQ206" i="7"/>
  <c r="AQ207" i="7"/>
  <c r="AQ208" i="7"/>
  <c r="AQ209" i="7"/>
  <c r="AQ210" i="7"/>
  <c r="AQ211" i="7"/>
  <c r="AQ212" i="7"/>
  <c r="AQ213" i="7"/>
  <c r="AQ214" i="7"/>
  <c r="AQ215" i="7"/>
  <c r="AQ216" i="7"/>
  <c r="AQ217" i="7"/>
  <c r="AQ218" i="7"/>
  <c r="AQ219" i="7"/>
  <c r="AQ220" i="7"/>
  <c r="AQ221" i="7"/>
  <c r="AQ222" i="7"/>
  <c r="AQ223" i="7"/>
  <c r="AQ224" i="7"/>
  <c r="AQ17" i="7"/>
  <c r="AQ18" i="7"/>
  <c r="AQ19" i="7"/>
  <c r="AQ20" i="7"/>
  <c r="AQ369" i="7"/>
  <c r="AQ21" i="7"/>
  <c r="AQ370" i="7"/>
  <c r="AQ371" i="7"/>
  <c r="AQ372" i="7"/>
  <c r="AQ373" i="7"/>
  <c r="AQ374" i="7"/>
  <c r="AQ375" i="7"/>
  <c r="AQ376" i="7"/>
  <c r="AQ377" i="7"/>
  <c r="AQ378" i="7"/>
  <c r="AQ379" i="7"/>
  <c r="AQ380" i="7"/>
  <c r="AQ381" i="7"/>
  <c r="AQ382" i="7"/>
  <c r="AQ383" i="7"/>
  <c r="AQ384" i="7"/>
  <c r="AQ22" i="7"/>
  <c r="AQ23" i="7"/>
  <c r="AQ24" i="7"/>
  <c r="AQ25" i="7"/>
  <c r="AQ26" i="7"/>
  <c r="AQ385" i="7"/>
  <c r="AQ386" i="7"/>
  <c r="AQ387" i="7"/>
  <c r="AQ388" i="7"/>
  <c r="AQ389" i="7"/>
  <c r="AQ390" i="7"/>
  <c r="AQ391" i="7"/>
  <c r="AQ392" i="7"/>
  <c r="AQ393" i="7"/>
  <c r="AQ394" i="7"/>
  <c r="AQ395" i="7"/>
  <c r="AQ396" i="7"/>
  <c r="AQ397" i="7"/>
  <c r="AQ398" i="7"/>
  <c r="AQ399" i="7"/>
  <c r="AQ400" i="7"/>
  <c r="AQ225" i="7"/>
  <c r="AQ226" i="7"/>
  <c r="AQ227" i="7"/>
  <c r="AQ228" i="7"/>
  <c r="AQ229" i="7"/>
  <c r="AQ230" i="7"/>
  <c r="AQ231" i="7"/>
  <c r="AQ232" i="7"/>
  <c r="AQ233" i="7"/>
  <c r="AQ234" i="7"/>
  <c r="AQ235" i="7"/>
  <c r="AQ236" i="7"/>
  <c r="AQ237" i="7"/>
  <c r="AQ238" i="7"/>
  <c r="AQ239" i="7"/>
  <c r="AQ240" i="7"/>
  <c r="AQ241" i="7"/>
  <c r="AQ242" i="7"/>
  <c r="AQ243" i="7"/>
  <c r="AQ244" i="7"/>
  <c r="AQ245" i="7"/>
  <c r="AQ246" i="7"/>
  <c r="AQ247" i="7"/>
  <c r="AQ248" i="7"/>
  <c r="AQ249" i="7"/>
  <c r="AQ250" i="7"/>
  <c r="AQ251" i="7"/>
  <c r="AQ252" i="7"/>
  <c r="AQ253" i="7"/>
  <c r="AQ254" i="7"/>
  <c r="AQ255" i="7"/>
  <c r="AQ256" i="7"/>
  <c r="AQ257" i="7"/>
  <c r="AQ258" i="7"/>
  <c r="AQ259" i="7"/>
  <c r="AQ260" i="7"/>
  <c r="AQ261" i="7"/>
  <c r="AQ262" i="7"/>
  <c r="AQ263" i="7"/>
  <c r="AQ264" i="7"/>
  <c r="AQ265" i="7"/>
  <c r="AQ266" i="7"/>
  <c r="AQ267" i="7"/>
  <c r="AQ268" i="7"/>
  <c r="AQ269" i="7"/>
  <c r="AQ270" i="7"/>
  <c r="AQ271" i="7"/>
  <c r="AQ272" i="7"/>
  <c r="AQ273" i="7"/>
  <c r="AQ274" i="7"/>
  <c r="AQ275" i="7"/>
  <c r="AQ276" i="7"/>
  <c r="AQ277" i="7"/>
  <c r="AQ278" i="7"/>
  <c r="AQ279" i="7"/>
  <c r="AQ280" i="7"/>
  <c r="AQ281" i="7"/>
  <c r="AQ282" i="7"/>
  <c r="AQ283" i="7"/>
  <c r="AQ284" i="7"/>
  <c r="AQ285" i="7"/>
  <c r="AQ286" i="7"/>
  <c r="AQ287" i="7"/>
  <c r="AQ288" i="7"/>
  <c r="AQ289" i="7"/>
  <c r="AQ290" i="7"/>
  <c r="AQ291" i="7"/>
  <c r="AQ292" i="7"/>
  <c r="AQ293" i="7"/>
  <c r="AQ294" i="7"/>
  <c r="X12" i="7"/>
  <c r="AR41" i="7"/>
  <c r="AR40" i="7"/>
  <c r="AR37" i="7"/>
  <c r="AR39" i="7"/>
  <c r="AR46" i="7"/>
  <c r="AR48" i="7"/>
  <c r="AR50" i="7"/>
  <c r="AR51" i="7"/>
  <c r="AR79" i="7"/>
  <c r="AR78" i="7"/>
  <c r="AR75" i="7"/>
  <c r="AR77" i="7"/>
  <c r="AR76" i="7"/>
  <c r="AR74" i="7"/>
  <c r="AR103" i="7"/>
  <c r="AR95" i="7"/>
  <c r="AR97" i="7"/>
  <c r="AR101" i="7"/>
  <c r="AR94" i="7"/>
  <c r="AR98" i="7"/>
  <c r="AR111" i="7"/>
  <c r="AR113" i="7"/>
  <c r="AR105" i="7"/>
  <c r="AR109" i="7"/>
  <c r="AR104" i="7"/>
  <c r="AR120" i="7"/>
  <c r="AR121" i="7"/>
  <c r="AR119" i="7"/>
  <c r="AR123" i="7"/>
  <c r="AR141" i="7"/>
  <c r="AR138" i="7"/>
  <c r="AR134" i="7"/>
  <c r="AR136" i="7"/>
  <c r="AR147" i="7"/>
  <c r="AR146" i="7"/>
  <c r="AR148" i="7"/>
  <c r="AR149" i="7"/>
  <c r="AR151" i="7"/>
  <c r="AR144" i="7"/>
  <c r="AR108" i="7"/>
  <c r="AR145" i="7"/>
  <c r="AR96" i="7"/>
  <c r="AR117" i="7"/>
  <c r="AR106" i="7"/>
  <c r="AR110" i="7"/>
  <c r="AR112" i="7"/>
  <c r="AR107" i="7"/>
  <c r="AR99" i="7"/>
  <c r="AR38" i="7"/>
  <c r="AR137" i="7"/>
  <c r="AR152" i="7"/>
  <c r="AR49" i="7"/>
  <c r="AR135" i="7"/>
  <c r="AR43" i="7"/>
  <c r="AR71" i="7"/>
  <c r="AR102" i="7"/>
  <c r="AR73" i="7"/>
  <c r="AR139" i="7"/>
  <c r="AR100" i="7"/>
  <c r="AR118" i="7"/>
  <c r="AR42" i="7"/>
  <c r="AR80" i="7"/>
  <c r="AR122" i="7"/>
  <c r="AR140" i="7"/>
  <c r="AR52" i="7"/>
  <c r="AR44" i="7"/>
  <c r="AR115" i="7"/>
  <c r="AR45" i="7"/>
  <c r="AR142" i="7"/>
  <c r="AR143" i="7"/>
  <c r="AR150" i="7"/>
  <c r="AR116" i="7"/>
  <c r="AR47" i="7"/>
  <c r="AR72" i="7"/>
  <c r="AR114" i="7"/>
  <c r="AR29" i="7"/>
  <c r="AR27" i="7"/>
  <c r="AR32" i="7"/>
  <c r="AR28" i="7"/>
  <c r="AR34" i="7"/>
  <c r="AR31" i="7"/>
  <c r="AR36" i="7"/>
  <c r="AR30" i="7"/>
  <c r="AR33" i="7"/>
  <c r="AR35" i="7"/>
  <c r="AR58" i="7"/>
  <c r="AR61" i="7"/>
  <c r="AR62" i="7"/>
  <c r="AR53" i="7"/>
  <c r="AR56" i="7"/>
  <c r="AR55" i="7"/>
  <c r="AR57" i="7"/>
  <c r="AR54" i="7"/>
  <c r="AR59" i="7"/>
  <c r="AR60" i="7"/>
  <c r="AR65" i="7"/>
  <c r="AR63" i="7"/>
  <c r="AR64" i="7"/>
  <c r="AR66" i="7"/>
  <c r="AR67" i="7"/>
  <c r="AR70" i="7"/>
  <c r="AR69" i="7"/>
  <c r="AR68" i="7"/>
  <c r="AR82" i="7"/>
  <c r="AR81" i="7"/>
  <c r="AR93" i="7"/>
  <c r="AR126" i="7"/>
  <c r="AR127" i="7"/>
  <c r="AR133" i="7"/>
  <c r="AR128" i="7"/>
  <c r="AR129" i="7"/>
  <c r="AR124" i="7"/>
  <c r="AR132" i="7"/>
  <c r="AR125" i="7"/>
  <c r="AR130" i="7"/>
  <c r="AR131" i="7"/>
  <c r="AR153" i="7"/>
  <c r="AR154" i="7"/>
  <c r="AR155" i="7"/>
  <c r="AR156" i="7"/>
  <c r="AR157" i="7"/>
  <c r="AR159" i="7"/>
  <c r="AR160" i="7"/>
  <c r="AR161" i="7"/>
  <c r="AR158" i="7"/>
  <c r="AR167" i="7"/>
  <c r="AR168" i="7"/>
  <c r="AR170" i="7"/>
  <c r="AR171" i="7"/>
  <c r="AR162" i="7"/>
  <c r="AR163" i="7"/>
  <c r="AR164" i="7"/>
  <c r="AR165" i="7"/>
  <c r="AR166" i="7"/>
  <c r="AR169" i="7"/>
  <c r="AR172" i="7"/>
  <c r="AR173" i="7"/>
  <c r="AR174" i="7"/>
  <c r="AR295" i="7"/>
  <c r="AR296" i="7"/>
  <c r="AR297" i="7"/>
  <c r="AR298" i="7"/>
  <c r="AR299" i="7"/>
  <c r="AR300" i="7"/>
  <c r="AR301" i="7"/>
  <c r="AR302" i="7"/>
  <c r="AR303" i="7"/>
  <c r="AR304" i="7"/>
  <c r="AR305" i="7"/>
  <c r="AR306" i="7"/>
  <c r="AR307" i="7"/>
  <c r="AR308" i="7"/>
  <c r="AR309" i="7"/>
  <c r="AR310" i="7"/>
  <c r="AR175" i="7"/>
  <c r="AR176" i="7"/>
  <c r="AR177" i="7"/>
  <c r="AR178" i="7"/>
  <c r="AR179" i="7"/>
  <c r="AR180" i="7"/>
  <c r="AR181" i="7"/>
  <c r="AR182" i="7"/>
  <c r="AR183" i="7"/>
  <c r="AR184" i="7"/>
  <c r="AR311" i="7"/>
  <c r="AR312" i="7"/>
  <c r="AR313" i="7"/>
  <c r="AR314" i="7"/>
  <c r="AR315" i="7"/>
  <c r="AR316" i="7"/>
  <c r="AR317" i="7"/>
  <c r="AR318" i="7"/>
  <c r="AR319" i="7"/>
  <c r="AR320" i="7"/>
  <c r="AR321" i="7"/>
  <c r="AR322" i="7"/>
  <c r="AR323" i="7"/>
  <c r="AR324" i="7"/>
  <c r="AR325" i="7"/>
  <c r="AR326" i="7"/>
  <c r="AR327" i="7"/>
  <c r="AR328" i="7"/>
  <c r="AR329" i="7"/>
  <c r="AR330" i="7"/>
  <c r="AR331" i="7"/>
  <c r="AR332" i="7"/>
  <c r="AR333" i="7"/>
  <c r="AR334" i="7"/>
  <c r="AR335" i="7"/>
  <c r="AR336" i="7"/>
  <c r="AR337" i="7"/>
  <c r="AR338" i="7"/>
  <c r="AR339" i="7"/>
  <c r="AR340" i="7"/>
  <c r="AR341" i="7"/>
  <c r="AR342" i="7"/>
  <c r="AR343" i="7"/>
  <c r="AR344" i="7"/>
  <c r="AR345" i="7"/>
  <c r="AR346" i="7"/>
  <c r="AR347" i="7"/>
  <c r="AR348" i="7"/>
  <c r="AR349" i="7"/>
  <c r="AR350" i="7"/>
  <c r="AR351" i="7"/>
  <c r="AR352" i="7"/>
  <c r="AR353" i="7"/>
  <c r="AR354" i="7"/>
  <c r="AR355" i="7"/>
  <c r="AR356" i="7"/>
  <c r="AR357" i="7"/>
  <c r="AR358" i="7"/>
  <c r="AR359" i="7"/>
  <c r="AR360" i="7"/>
  <c r="AR185" i="7"/>
  <c r="AR186" i="7"/>
  <c r="AR187" i="7"/>
  <c r="AR189" i="7"/>
  <c r="AR190" i="7"/>
  <c r="AR191" i="7"/>
  <c r="AR193" i="7"/>
  <c r="AR361" i="7"/>
  <c r="AR362" i="7"/>
  <c r="AR363" i="7"/>
  <c r="AR188" i="7"/>
  <c r="AR192" i="7"/>
  <c r="AR194" i="7"/>
  <c r="AR195" i="7"/>
  <c r="AR196" i="7"/>
  <c r="AR197" i="7"/>
  <c r="AR198" i="7"/>
  <c r="AR199" i="7"/>
  <c r="AR200" i="7"/>
  <c r="AR364" i="7"/>
  <c r="AR365" i="7"/>
  <c r="AR366" i="7"/>
  <c r="AR367" i="7"/>
  <c r="AR368" i="7"/>
  <c r="AR201" i="7"/>
  <c r="AR202" i="7"/>
  <c r="AR203" i="7"/>
  <c r="AR204" i="7"/>
  <c r="AR205" i="7"/>
  <c r="AR206" i="7"/>
  <c r="AR207" i="7"/>
  <c r="AR208" i="7"/>
  <c r="AR209" i="7"/>
  <c r="AR210" i="7"/>
  <c r="AR211" i="7"/>
  <c r="AR212" i="7"/>
  <c r="AR213" i="7"/>
  <c r="AR214" i="7"/>
  <c r="AR215" i="7"/>
  <c r="AR216" i="7"/>
  <c r="AR217" i="7"/>
  <c r="AR218" i="7"/>
  <c r="AR219" i="7"/>
  <c r="AR220" i="7"/>
  <c r="AR221" i="7"/>
  <c r="AR222" i="7"/>
  <c r="AR223" i="7"/>
  <c r="AR224" i="7"/>
  <c r="AR17" i="7"/>
  <c r="AR18" i="7"/>
  <c r="AR19" i="7"/>
  <c r="AR20" i="7"/>
  <c r="AR369" i="7"/>
  <c r="AR21" i="7"/>
  <c r="AR370" i="7"/>
  <c r="AR371" i="7"/>
  <c r="AR372" i="7"/>
  <c r="AR373" i="7"/>
  <c r="AR374" i="7"/>
  <c r="AR375" i="7"/>
  <c r="AR376" i="7"/>
  <c r="AR377" i="7"/>
  <c r="AR378" i="7"/>
  <c r="AR379" i="7"/>
  <c r="AR380" i="7"/>
  <c r="AR381" i="7"/>
  <c r="AR382" i="7"/>
  <c r="AR383" i="7"/>
  <c r="AR384" i="7"/>
  <c r="AR22" i="7"/>
  <c r="AR23" i="7"/>
  <c r="AR24" i="7"/>
  <c r="AR25" i="7"/>
  <c r="AR26" i="7"/>
  <c r="AR385" i="7"/>
  <c r="AR386" i="7"/>
  <c r="AR387" i="7"/>
  <c r="AR388" i="7"/>
  <c r="AR389" i="7"/>
  <c r="AR390" i="7"/>
  <c r="AR391" i="7"/>
  <c r="AR392" i="7"/>
  <c r="AR393" i="7"/>
  <c r="AR394" i="7"/>
  <c r="AR395" i="7"/>
  <c r="AR396" i="7"/>
  <c r="AR397" i="7"/>
  <c r="AR398" i="7"/>
  <c r="AR399" i="7"/>
  <c r="AR400" i="7"/>
  <c r="AR225" i="7"/>
  <c r="AR226" i="7"/>
  <c r="AR227" i="7"/>
  <c r="AR228" i="7"/>
  <c r="AR229" i="7"/>
  <c r="AR230" i="7"/>
  <c r="AR231" i="7"/>
  <c r="AR232" i="7"/>
  <c r="AR233" i="7"/>
  <c r="AR234" i="7"/>
  <c r="AR235" i="7"/>
  <c r="AR236" i="7"/>
  <c r="AR237" i="7"/>
  <c r="AR238" i="7"/>
  <c r="AR239" i="7"/>
  <c r="AR240" i="7"/>
  <c r="AR241" i="7"/>
  <c r="AR242" i="7"/>
  <c r="AR243" i="7"/>
  <c r="AR244" i="7"/>
  <c r="AR245" i="7"/>
  <c r="AR246" i="7"/>
  <c r="AR247" i="7"/>
  <c r="AR248" i="7"/>
  <c r="AR249" i="7"/>
  <c r="AR250" i="7"/>
  <c r="AR251" i="7"/>
  <c r="AR252" i="7"/>
  <c r="AR253" i="7"/>
  <c r="AR254" i="7"/>
  <c r="AR255" i="7"/>
  <c r="AR256" i="7"/>
  <c r="AR257" i="7"/>
  <c r="AR258" i="7"/>
  <c r="AR259" i="7"/>
  <c r="AR260" i="7"/>
  <c r="AR261" i="7"/>
  <c r="AR262" i="7"/>
  <c r="AR263" i="7"/>
  <c r="AR264" i="7"/>
  <c r="AR265" i="7"/>
  <c r="AR266" i="7"/>
  <c r="AR267" i="7"/>
  <c r="AR268" i="7"/>
  <c r="AR269" i="7"/>
  <c r="AR270" i="7"/>
  <c r="AR271" i="7"/>
  <c r="AR272" i="7"/>
  <c r="AR273" i="7"/>
  <c r="AR274" i="7"/>
  <c r="AR275" i="7"/>
  <c r="AR276" i="7"/>
  <c r="AR277" i="7"/>
  <c r="AR278" i="7"/>
  <c r="AR279" i="7"/>
  <c r="AR280" i="7"/>
  <c r="AR281" i="7"/>
  <c r="AR282" i="7"/>
  <c r="AR283" i="7"/>
  <c r="AR284" i="7"/>
  <c r="AR285" i="7"/>
  <c r="AR286" i="7"/>
  <c r="AR287" i="7"/>
  <c r="AR288" i="7"/>
  <c r="AR289" i="7"/>
  <c r="AR290" i="7"/>
  <c r="AR291" i="7"/>
  <c r="AR292" i="7"/>
  <c r="AR293" i="7"/>
  <c r="AR294" i="7"/>
  <c r="Y12" i="7"/>
  <c r="AS41" i="7"/>
  <c r="AS40" i="7"/>
  <c r="AS37" i="7"/>
  <c r="AS39" i="7"/>
  <c r="AS46" i="7"/>
  <c r="AS48" i="7"/>
  <c r="AS50" i="7"/>
  <c r="AS51" i="7"/>
  <c r="AS79" i="7"/>
  <c r="AS78" i="7"/>
  <c r="AS75" i="7"/>
  <c r="AS77" i="7"/>
  <c r="AS76" i="7"/>
  <c r="AS74" i="7"/>
  <c r="AS103" i="7"/>
  <c r="AS95" i="7"/>
  <c r="AS97" i="7"/>
  <c r="AS101" i="7"/>
  <c r="AS94" i="7"/>
  <c r="AS98" i="7"/>
  <c r="AS111" i="7"/>
  <c r="AS113" i="7"/>
  <c r="AS105" i="7"/>
  <c r="AS109" i="7"/>
  <c r="AS104" i="7"/>
  <c r="AS120" i="7"/>
  <c r="AS121" i="7"/>
  <c r="AS119" i="7"/>
  <c r="AS123" i="7"/>
  <c r="AS141" i="7"/>
  <c r="AS138" i="7"/>
  <c r="AS134" i="7"/>
  <c r="AS136" i="7"/>
  <c r="AS147" i="7"/>
  <c r="AS146" i="7"/>
  <c r="AS148" i="7"/>
  <c r="AS149" i="7"/>
  <c r="AS151" i="7"/>
  <c r="AS144" i="7"/>
  <c r="AS108" i="7"/>
  <c r="AS145" i="7"/>
  <c r="AS96" i="7"/>
  <c r="AS117" i="7"/>
  <c r="AS106" i="7"/>
  <c r="AS110" i="7"/>
  <c r="AS112" i="7"/>
  <c r="AS107" i="7"/>
  <c r="AS99" i="7"/>
  <c r="AS38" i="7"/>
  <c r="AS137" i="7"/>
  <c r="AS152" i="7"/>
  <c r="AS49" i="7"/>
  <c r="AS135" i="7"/>
  <c r="AS43" i="7"/>
  <c r="AS71" i="7"/>
  <c r="AS102" i="7"/>
  <c r="AS73" i="7"/>
  <c r="AS139" i="7"/>
  <c r="AS100" i="7"/>
  <c r="AS118" i="7"/>
  <c r="AS42" i="7"/>
  <c r="AS80" i="7"/>
  <c r="AS122" i="7"/>
  <c r="AS140" i="7"/>
  <c r="AS52" i="7"/>
  <c r="AS44" i="7"/>
  <c r="AS115" i="7"/>
  <c r="AS45" i="7"/>
  <c r="AS142" i="7"/>
  <c r="AS143" i="7"/>
  <c r="AS150" i="7"/>
  <c r="AS116" i="7"/>
  <c r="AS47" i="7"/>
  <c r="AS72" i="7"/>
  <c r="AS114" i="7"/>
  <c r="AS29" i="7"/>
  <c r="AS27" i="7"/>
  <c r="AS32" i="7"/>
  <c r="AS28" i="7"/>
  <c r="AS34" i="7"/>
  <c r="AS31" i="7"/>
  <c r="AS36" i="7"/>
  <c r="AS30" i="7"/>
  <c r="AS33" i="7"/>
  <c r="AS35" i="7"/>
  <c r="AS58" i="7"/>
  <c r="AS61" i="7"/>
  <c r="AS62" i="7"/>
  <c r="AS53" i="7"/>
  <c r="AS56" i="7"/>
  <c r="AS55" i="7"/>
  <c r="AS57" i="7"/>
  <c r="AS54" i="7"/>
  <c r="AS59" i="7"/>
  <c r="AS60" i="7"/>
  <c r="AS65" i="7"/>
  <c r="AS63" i="7"/>
  <c r="AS64" i="7"/>
  <c r="AS66" i="7"/>
  <c r="AS67" i="7"/>
  <c r="AS70" i="7"/>
  <c r="AS69" i="7"/>
  <c r="AS68" i="7"/>
  <c r="AS82" i="7"/>
  <c r="AS81" i="7"/>
  <c r="AS93" i="7"/>
  <c r="AS126" i="7"/>
  <c r="AS127" i="7"/>
  <c r="AS133" i="7"/>
  <c r="AS128" i="7"/>
  <c r="AS129" i="7"/>
  <c r="AS124" i="7"/>
  <c r="AS132" i="7"/>
  <c r="AS125" i="7"/>
  <c r="AS130" i="7"/>
  <c r="AS131" i="7"/>
  <c r="AS153" i="7"/>
  <c r="AS154" i="7"/>
  <c r="AS155" i="7"/>
  <c r="AS156" i="7"/>
  <c r="AS157" i="7"/>
  <c r="AS159" i="7"/>
  <c r="AS160" i="7"/>
  <c r="AS161" i="7"/>
  <c r="AS158" i="7"/>
  <c r="AS167" i="7"/>
  <c r="AS168" i="7"/>
  <c r="AS170" i="7"/>
  <c r="AS171" i="7"/>
  <c r="AS162" i="7"/>
  <c r="AS163" i="7"/>
  <c r="AS164" i="7"/>
  <c r="AS165" i="7"/>
  <c r="AS166" i="7"/>
  <c r="AS169" i="7"/>
  <c r="AS172" i="7"/>
  <c r="AS173" i="7"/>
  <c r="AS174" i="7"/>
  <c r="AS295" i="7"/>
  <c r="AS296" i="7"/>
  <c r="AS297" i="7"/>
  <c r="AS298" i="7"/>
  <c r="AS299" i="7"/>
  <c r="AS300" i="7"/>
  <c r="AS301" i="7"/>
  <c r="AS302" i="7"/>
  <c r="AS303" i="7"/>
  <c r="AS304" i="7"/>
  <c r="AS305" i="7"/>
  <c r="AS306" i="7"/>
  <c r="AS307" i="7"/>
  <c r="AS308" i="7"/>
  <c r="AS309" i="7"/>
  <c r="AS310" i="7"/>
  <c r="AS175" i="7"/>
  <c r="AS176" i="7"/>
  <c r="AS177" i="7"/>
  <c r="AS178" i="7"/>
  <c r="AS179" i="7"/>
  <c r="AS180" i="7"/>
  <c r="AS181" i="7"/>
  <c r="AS182" i="7"/>
  <c r="AS183" i="7"/>
  <c r="AS184" i="7"/>
  <c r="AS311" i="7"/>
  <c r="AS312" i="7"/>
  <c r="AS313" i="7"/>
  <c r="AS314" i="7"/>
  <c r="AS315" i="7"/>
  <c r="AS316" i="7"/>
  <c r="AS317" i="7"/>
  <c r="AS318" i="7"/>
  <c r="AS319" i="7"/>
  <c r="AS320" i="7"/>
  <c r="AS321" i="7"/>
  <c r="AS322" i="7"/>
  <c r="AS323" i="7"/>
  <c r="AS324" i="7"/>
  <c r="AS325" i="7"/>
  <c r="AS326" i="7"/>
  <c r="AS327" i="7"/>
  <c r="AS328" i="7"/>
  <c r="AS329" i="7"/>
  <c r="AS330" i="7"/>
  <c r="AS331" i="7"/>
  <c r="AS332" i="7"/>
  <c r="AS333" i="7"/>
  <c r="AS334" i="7"/>
  <c r="AS335" i="7"/>
  <c r="AS336" i="7"/>
  <c r="AS337" i="7"/>
  <c r="AS338" i="7"/>
  <c r="AS339" i="7"/>
  <c r="AS340" i="7"/>
  <c r="AS341" i="7"/>
  <c r="AS342" i="7"/>
  <c r="AS343" i="7"/>
  <c r="AS344" i="7"/>
  <c r="AS345" i="7"/>
  <c r="AS346" i="7"/>
  <c r="AS347" i="7"/>
  <c r="AS348" i="7"/>
  <c r="AS349" i="7"/>
  <c r="AS350" i="7"/>
  <c r="AS351" i="7"/>
  <c r="AS352" i="7"/>
  <c r="AS353" i="7"/>
  <c r="AS354" i="7"/>
  <c r="AS355" i="7"/>
  <c r="AS356" i="7"/>
  <c r="AS357" i="7"/>
  <c r="AS358" i="7"/>
  <c r="AS359" i="7"/>
  <c r="AS360" i="7"/>
  <c r="AS185" i="7"/>
  <c r="AS186" i="7"/>
  <c r="AS187" i="7"/>
  <c r="AS189" i="7"/>
  <c r="AS190" i="7"/>
  <c r="AS191" i="7"/>
  <c r="AS193" i="7"/>
  <c r="AS361" i="7"/>
  <c r="AS362" i="7"/>
  <c r="AS363" i="7"/>
  <c r="AS188" i="7"/>
  <c r="AS192" i="7"/>
  <c r="AS194" i="7"/>
  <c r="AS195" i="7"/>
  <c r="AS196" i="7"/>
  <c r="AS197" i="7"/>
  <c r="AS198" i="7"/>
  <c r="AS199" i="7"/>
  <c r="AS200" i="7"/>
  <c r="AS364" i="7"/>
  <c r="AS365" i="7"/>
  <c r="AS366" i="7"/>
  <c r="AS367" i="7"/>
  <c r="AS368" i="7"/>
  <c r="AS201" i="7"/>
  <c r="AS202" i="7"/>
  <c r="AS203" i="7"/>
  <c r="AS204" i="7"/>
  <c r="AS205" i="7"/>
  <c r="AS206" i="7"/>
  <c r="AS207" i="7"/>
  <c r="AS208" i="7"/>
  <c r="AS209" i="7"/>
  <c r="AS210" i="7"/>
  <c r="AS211" i="7"/>
  <c r="AS212" i="7"/>
  <c r="AS213" i="7"/>
  <c r="AS214" i="7"/>
  <c r="AS215" i="7"/>
  <c r="AS216" i="7"/>
  <c r="AS217" i="7"/>
  <c r="AS218" i="7"/>
  <c r="AS219" i="7"/>
  <c r="AS220" i="7"/>
  <c r="AS221" i="7"/>
  <c r="AS222" i="7"/>
  <c r="AS223" i="7"/>
  <c r="AS224" i="7"/>
  <c r="AS17" i="7"/>
  <c r="AS18" i="7"/>
  <c r="AS19" i="7"/>
  <c r="AS20" i="7"/>
  <c r="AS369" i="7"/>
  <c r="AS21" i="7"/>
  <c r="AS370" i="7"/>
  <c r="AS371" i="7"/>
  <c r="AS372" i="7"/>
  <c r="AS373" i="7"/>
  <c r="AS374" i="7"/>
  <c r="AS375" i="7"/>
  <c r="AS376" i="7"/>
  <c r="AS377" i="7"/>
  <c r="AS378" i="7"/>
  <c r="AS379" i="7"/>
  <c r="AS380" i="7"/>
  <c r="AS381" i="7"/>
  <c r="AS382" i="7"/>
  <c r="AS383" i="7"/>
  <c r="AS384" i="7"/>
  <c r="AS22" i="7"/>
  <c r="AS23" i="7"/>
  <c r="AS24" i="7"/>
  <c r="AS25" i="7"/>
  <c r="AS26" i="7"/>
  <c r="AS385" i="7"/>
  <c r="AS386" i="7"/>
  <c r="AS387" i="7"/>
  <c r="AS388" i="7"/>
  <c r="AS389" i="7"/>
  <c r="AS390" i="7"/>
  <c r="AS391" i="7"/>
  <c r="AS392" i="7"/>
  <c r="AS393" i="7"/>
  <c r="AS394" i="7"/>
  <c r="AS395" i="7"/>
  <c r="AS396" i="7"/>
  <c r="AS397" i="7"/>
  <c r="AS398" i="7"/>
  <c r="AS399" i="7"/>
  <c r="AS400" i="7"/>
  <c r="AS225" i="7"/>
  <c r="AS226" i="7"/>
  <c r="AS227" i="7"/>
  <c r="AS228" i="7"/>
  <c r="AS229" i="7"/>
  <c r="AS230" i="7"/>
  <c r="AS231" i="7"/>
  <c r="AS232" i="7"/>
  <c r="AS233" i="7"/>
  <c r="AS234" i="7"/>
  <c r="AS235" i="7"/>
  <c r="AS236" i="7"/>
  <c r="AS237" i="7"/>
  <c r="AS238" i="7"/>
  <c r="AS239" i="7"/>
  <c r="AS240" i="7"/>
  <c r="AS241" i="7"/>
  <c r="AS242" i="7"/>
  <c r="AS243" i="7"/>
  <c r="AS244" i="7"/>
  <c r="AS245" i="7"/>
  <c r="AS246" i="7"/>
  <c r="AS247" i="7"/>
  <c r="AS248" i="7"/>
  <c r="AS249" i="7"/>
  <c r="AS250" i="7"/>
  <c r="AS251" i="7"/>
  <c r="AS252" i="7"/>
  <c r="AS253" i="7"/>
  <c r="AS254" i="7"/>
  <c r="AS255" i="7"/>
  <c r="AS256" i="7"/>
  <c r="AS257" i="7"/>
  <c r="AS258" i="7"/>
  <c r="AS259" i="7"/>
  <c r="AS260" i="7"/>
  <c r="AS261" i="7"/>
  <c r="AS262" i="7"/>
  <c r="AS263" i="7"/>
  <c r="AS264" i="7"/>
  <c r="AS265" i="7"/>
  <c r="AS266" i="7"/>
  <c r="AS267" i="7"/>
  <c r="AS268" i="7"/>
  <c r="AS269" i="7"/>
  <c r="AS270" i="7"/>
  <c r="AS271" i="7"/>
  <c r="AS272" i="7"/>
  <c r="AS273" i="7"/>
  <c r="AS274" i="7"/>
  <c r="AS275" i="7"/>
  <c r="AS276" i="7"/>
  <c r="AS277" i="7"/>
  <c r="AS278" i="7"/>
  <c r="AS279" i="7"/>
  <c r="AS280" i="7"/>
  <c r="AS281" i="7"/>
  <c r="AS282" i="7"/>
  <c r="AS283" i="7"/>
  <c r="AS284" i="7"/>
  <c r="AS285" i="7"/>
  <c r="AS286" i="7"/>
  <c r="AS287" i="7"/>
  <c r="AS288" i="7"/>
  <c r="AS289" i="7"/>
  <c r="AS290" i="7"/>
  <c r="AS291" i="7"/>
  <c r="AS292" i="7"/>
  <c r="AS293" i="7"/>
  <c r="AS294" i="7"/>
  <c r="Z12" i="7"/>
  <c r="AT41" i="7"/>
  <c r="AT40" i="7"/>
  <c r="AT37" i="7"/>
  <c r="AT39" i="7"/>
  <c r="AT46" i="7"/>
  <c r="AT48" i="7"/>
  <c r="AT50" i="7"/>
  <c r="AT51" i="7"/>
  <c r="AT79" i="7"/>
  <c r="AT78" i="7"/>
  <c r="AT75" i="7"/>
  <c r="AT77" i="7"/>
  <c r="AT76" i="7"/>
  <c r="AT74" i="7"/>
  <c r="AT103" i="7"/>
  <c r="AT95" i="7"/>
  <c r="AT97" i="7"/>
  <c r="AT101" i="7"/>
  <c r="AT94" i="7"/>
  <c r="AT98" i="7"/>
  <c r="AT111" i="7"/>
  <c r="AT113" i="7"/>
  <c r="AT105" i="7"/>
  <c r="AT109" i="7"/>
  <c r="AT104" i="7"/>
  <c r="AT120" i="7"/>
  <c r="AT121" i="7"/>
  <c r="AT119" i="7"/>
  <c r="AT123" i="7"/>
  <c r="AT141" i="7"/>
  <c r="AT138" i="7"/>
  <c r="AT134" i="7"/>
  <c r="AT136" i="7"/>
  <c r="AT147" i="7"/>
  <c r="AT146" i="7"/>
  <c r="AT148" i="7"/>
  <c r="AT149" i="7"/>
  <c r="AT151" i="7"/>
  <c r="AT144" i="7"/>
  <c r="AT108" i="7"/>
  <c r="AT145" i="7"/>
  <c r="AT96" i="7"/>
  <c r="AT117" i="7"/>
  <c r="AT106" i="7"/>
  <c r="AT110" i="7"/>
  <c r="AT112" i="7"/>
  <c r="AT107" i="7"/>
  <c r="AT99" i="7"/>
  <c r="AT38" i="7"/>
  <c r="AT137" i="7"/>
  <c r="AT152" i="7"/>
  <c r="AT49" i="7"/>
  <c r="AT135" i="7"/>
  <c r="AT43" i="7"/>
  <c r="AT71" i="7"/>
  <c r="AT102" i="7"/>
  <c r="AT73" i="7"/>
  <c r="AT139" i="7"/>
  <c r="AT100" i="7"/>
  <c r="AT118" i="7"/>
  <c r="AT42" i="7"/>
  <c r="AT80" i="7"/>
  <c r="AT122" i="7"/>
  <c r="AT140" i="7"/>
  <c r="AT52" i="7"/>
  <c r="AT44" i="7"/>
  <c r="AT115" i="7"/>
  <c r="AT45" i="7"/>
  <c r="AT142" i="7"/>
  <c r="AT143" i="7"/>
  <c r="AT150" i="7"/>
  <c r="AT116" i="7"/>
  <c r="AT47" i="7"/>
  <c r="AT72" i="7"/>
  <c r="AT114" i="7"/>
  <c r="AT29" i="7"/>
  <c r="AT27" i="7"/>
  <c r="AT32" i="7"/>
  <c r="AT28" i="7"/>
  <c r="AT34" i="7"/>
  <c r="AT31" i="7"/>
  <c r="AT36" i="7"/>
  <c r="AT30" i="7"/>
  <c r="AT33" i="7"/>
  <c r="AT35" i="7"/>
  <c r="AT58" i="7"/>
  <c r="AT61" i="7"/>
  <c r="AT62" i="7"/>
  <c r="AT53" i="7"/>
  <c r="AT56" i="7"/>
  <c r="AT55" i="7"/>
  <c r="AT57" i="7"/>
  <c r="AT54" i="7"/>
  <c r="AT59" i="7"/>
  <c r="AT60" i="7"/>
  <c r="AT65" i="7"/>
  <c r="AT63" i="7"/>
  <c r="AT64" i="7"/>
  <c r="AT66" i="7"/>
  <c r="AT67" i="7"/>
  <c r="AT70" i="7"/>
  <c r="AT69" i="7"/>
  <c r="AT68" i="7"/>
  <c r="AT82" i="7"/>
  <c r="AT81" i="7"/>
  <c r="AT93" i="7"/>
  <c r="AT126" i="7"/>
  <c r="AT127" i="7"/>
  <c r="AT133" i="7"/>
  <c r="AT128" i="7"/>
  <c r="AT129" i="7"/>
  <c r="AT124" i="7"/>
  <c r="AT132" i="7"/>
  <c r="AT125" i="7"/>
  <c r="AT130" i="7"/>
  <c r="AT131" i="7"/>
  <c r="AT153" i="7"/>
  <c r="AT154" i="7"/>
  <c r="AT155" i="7"/>
  <c r="AT156" i="7"/>
  <c r="AT157" i="7"/>
  <c r="AT159" i="7"/>
  <c r="AT160" i="7"/>
  <c r="AT161" i="7"/>
  <c r="AT158" i="7"/>
  <c r="AT167" i="7"/>
  <c r="AT168" i="7"/>
  <c r="AT170" i="7"/>
  <c r="AT171" i="7"/>
  <c r="AT162" i="7"/>
  <c r="AT163" i="7"/>
  <c r="AT164" i="7"/>
  <c r="AT165" i="7"/>
  <c r="AT166" i="7"/>
  <c r="AT169" i="7"/>
  <c r="AT172" i="7"/>
  <c r="AT173" i="7"/>
  <c r="AT174" i="7"/>
  <c r="AT295" i="7"/>
  <c r="AT296" i="7"/>
  <c r="AT297" i="7"/>
  <c r="AT298" i="7"/>
  <c r="AT299" i="7"/>
  <c r="AT300" i="7"/>
  <c r="AT301" i="7"/>
  <c r="AT302" i="7"/>
  <c r="AT303" i="7"/>
  <c r="AT304" i="7"/>
  <c r="AT305" i="7"/>
  <c r="AT306" i="7"/>
  <c r="AT307" i="7"/>
  <c r="AT308" i="7"/>
  <c r="AT309" i="7"/>
  <c r="AT310" i="7"/>
  <c r="AT175" i="7"/>
  <c r="AT176" i="7"/>
  <c r="AT177" i="7"/>
  <c r="AT178" i="7"/>
  <c r="AT179" i="7"/>
  <c r="AT180" i="7"/>
  <c r="AT181" i="7"/>
  <c r="AT182" i="7"/>
  <c r="AT183" i="7"/>
  <c r="AT184" i="7"/>
  <c r="AT311" i="7"/>
  <c r="AT312" i="7"/>
  <c r="AT313" i="7"/>
  <c r="AT314" i="7"/>
  <c r="AT315" i="7"/>
  <c r="AT316" i="7"/>
  <c r="AT317" i="7"/>
  <c r="AT318" i="7"/>
  <c r="AT319" i="7"/>
  <c r="AT320" i="7"/>
  <c r="AT321" i="7"/>
  <c r="AT322" i="7"/>
  <c r="AT323" i="7"/>
  <c r="AT324" i="7"/>
  <c r="AT325" i="7"/>
  <c r="AT326" i="7"/>
  <c r="AT327" i="7"/>
  <c r="AT328" i="7"/>
  <c r="AT329" i="7"/>
  <c r="AT330" i="7"/>
  <c r="AT331" i="7"/>
  <c r="AT332" i="7"/>
  <c r="AT333" i="7"/>
  <c r="AT334" i="7"/>
  <c r="AT335" i="7"/>
  <c r="AT336" i="7"/>
  <c r="AT337" i="7"/>
  <c r="AT338" i="7"/>
  <c r="AT339" i="7"/>
  <c r="AT340" i="7"/>
  <c r="AT341" i="7"/>
  <c r="AT342" i="7"/>
  <c r="AT343" i="7"/>
  <c r="AT344" i="7"/>
  <c r="AT345" i="7"/>
  <c r="AT346" i="7"/>
  <c r="AT347" i="7"/>
  <c r="AT348" i="7"/>
  <c r="AT349" i="7"/>
  <c r="AT350" i="7"/>
  <c r="AT351" i="7"/>
  <c r="AT352" i="7"/>
  <c r="AT353" i="7"/>
  <c r="AT354" i="7"/>
  <c r="AT355" i="7"/>
  <c r="AT356" i="7"/>
  <c r="AT357" i="7"/>
  <c r="AT358" i="7"/>
  <c r="AT359" i="7"/>
  <c r="AT360" i="7"/>
  <c r="AT185" i="7"/>
  <c r="AT186" i="7"/>
  <c r="AT187" i="7"/>
  <c r="AT189" i="7"/>
  <c r="AT190" i="7"/>
  <c r="AT191" i="7"/>
  <c r="AT193" i="7"/>
  <c r="AT361" i="7"/>
  <c r="AT362" i="7"/>
  <c r="AT363" i="7"/>
  <c r="AT188" i="7"/>
  <c r="AT192" i="7"/>
  <c r="AT194" i="7"/>
  <c r="AT195" i="7"/>
  <c r="AT196" i="7"/>
  <c r="AT197" i="7"/>
  <c r="AT198" i="7"/>
  <c r="AT199" i="7"/>
  <c r="AT200" i="7"/>
  <c r="AT364" i="7"/>
  <c r="AT365" i="7"/>
  <c r="AT366" i="7"/>
  <c r="AT367" i="7"/>
  <c r="AT368" i="7"/>
  <c r="AT201" i="7"/>
  <c r="AT202" i="7"/>
  <c r="AT203" i="7"/>
  <c r="AT204" i="7"/>
  <c r="AT205" i="7"/>
  <c r="AT206" i="7"/>
  <c r="AT207" i="7"/>
  <c r="AT208" i="7"/>
  <c r="AT209" i="7"/>
  <c r="AT210" i="7"/>
  <c r="AT211" i="7"/>
  <c r="AT212" i="7"/>
  <c r="AT213" i="7"/>
  <c r="AT214" i="7"/>
  <c r="AT215" i="7"/>
  <c r="AT216" i="7"/>
  <c r="AT217" i="7"/>
  <c r="AT218" i="7"/>
  <c r="AT219" i="7"/>
  <c r="AT220" i="7"/>
  <c r="AT221" i="7"/>
  <c r="AT222" i="7"/>
  <c r="AT223" i="7"/>
  <c r="AT224" i="7"/>
  <c r="AT17" i="7"/>
  <c r="AT18" i="7"/>
  <c r="AT19" i="7"/>
  <c r="AT20" i="7"/>
  <c r="AT369" i="7"/>
  <c r="AT21" i="7"/>
  <c r="AT370" i="7"/>
  <c r="AT371" i="7"/>
  <c r="AT372" i="7"/>
  <c r="AT373" i="7"/>
  <c r="AT374" i="7"/>
  <c r="AT375" i="7"/>
  <c r="AT376" i="7"/>
  <c r="AT377" i="7"/>
  <c r="AT378" i="7"/>
  <c r="AT379" i="7"/>
  <c r="AT380" i="7"/>
  <c r="AT381" i="7"/>
  <c r="AT382" i="7"/>
  <c r="AT383" i="7"/>
  <c r="AT384" i="7"/>
  <c r="AT22" i="7"/>
  <c r="AT23" i="7"/>
  <c r="AT24" i="7"/>
  <c r="AT25" i="7"/>
  <c r="AT26" i="7"/>
  <c r="AT385" i="7"/>
  <c r="AT386" i="7"/>
  <c r="AT387" i="7"/>
  <c r="AT388" i="7"/>
  <c r="AT389" i="7"/>
  <c r="AT390" i="7"/>
  <c r="AT391" i="7"/>
  <c r="AT392" i="7"/>
  <c r="AT393" i="7"/>
  <c r="AT394" i="7"/>
  <c r="AT395" i="7"/>
  <c r="AT396" i="7"/>
  <c r="AT397" i="7"/>
  <c r="AT398" i="7"/>
  <c r="AT399" i="7"/>
  <c r="AT400" i="7"/>
  <c r="AT225" i="7"/>
  <c r="AT226" i="7"/>
  <c r="AT227" i="7"/>
  <c r="AT228" i="7"/>
  <c r="AT229" i="7"/>
  <c r="AT230" i="7"/>
  <c r="AT231" i="7"/>
  <c r="AT232" i="7"/>
  <c r="AT233" i="7"/>
  <c r="AT234" i="7"/>
  <c r="AT235" i="7"/>
  <c r="AT236" i="7"/>
  <c r="AT237" i="7"/>
  <c r="AT238" i="7"/>
  <c r="AT239" i="7"/>
  <c r="AT240" i="7"/>
  <c r="AT241" i="7"/>
  <c r="AT242" i="7"/>
  <c r="AT243" i="7"/>
  <c r="AT244" i="7"/>
  <c r="AT245" i="7"/>
  <c r="AT246" i="7"/>
  <c r="AT247" i="7"/>
  <c r="AT248" i="7"/>
  <c r="AT249" i="7"/>
  <c r="AT250" i="7"/>
  <c r="AT251" i="7"/>
  <c r="AT252" i="7"/>
  <c r="AT253" i="7"/>
  <c r="AT254" i="7"/>
  <c r="AT255" i="7"/>
  <c r="AT256" i="7"/>
  <c r="AT257" i="7"/>
  <c r="AT258" i="7"/>
  <c r="AT259" i="7"/>
  <c r="AT260" i="7"/>
  <c r="AT261" i="7"/>
  <c r="AT262" i="7"/>
  <c r="AT263" i="7"/>
  <c r="AT264" i="7"/>
  <c r="AT265" i="7"/>
  <c r="AT266" i="7"/>
  <c r="AT267" i="7"/>
  <c r="AT268" i="7"/>
  <c r="AT269" i="7"/>
  <c r="AT270" i="7"/>
  <c r="AT271" i="7"/>
  <c r="AT272" i="7"/>
  <c r="AT273" i="7"/>
  <c r="AT274" i="7"/>
  <c r="AT275" i="7"/>
  <c r="AT276" i="7"/>
  <c r="AT277" i="7"/>
  <c r="AT278" i="7"/>
  <c r="AT279" i="7"/>
  <c r="AT280" i="7"/>
  <c r="AT281" i="7"/>
  <c r="AT282" i="7"/>
  <c r="AT283" i="7"/>
  <c r="AT284" i="7"/>
  <c r="AT285" i="7"/>
  <c r="AT286" i="7"/>
  <c r="AT287" i="7"/>
  <c r="AT288" i="7"/>
  <c r="AT289" i="7"/>
  <c r="AT290" i="7"/>
  <c r="AT291" i="7"/>
  <c r="AT292" i="7"/>
  <c r="AT293" i="7"/>
  <c r="AT294" i="7"/>
  <c r="AA12" i="7"/>
  <c r="AU41" i="7"/>
  <c r="AU40" i="7"/>
  <c r="AU37" i="7"/>
  <c r="AU39" i="7"/>
  <c r="AU46" i="7"/>
  <c r="AU48" i="7"/>
  <c r="AU50" i="7"/>
  <c r="AU51" i="7"/>
  <c r="AU79" i="7"/>
  <c r="AU78" i="7"/>
  <c r="AU75" i="7"/>
  <c r="AU77" i="7"/>
  <c r="AU76" i="7"/>
  <c r="AU74" i="7"/>
  <c r="AU103" i="7"/>
  <c r="AU95" i="7"/>
  <c r="AU97" i="7"/>
  <c r="AU101" i="7"/>
  <c r="AU94" i="7"/>
  <c r="AU98" i="7"/>
  <c r="AU111" i="7"/>
  <c r="AU113" i="7"/>
  <c r="AU105" i="7"/>
  <c r="AU109" i="7"/>
  <c r="AU104" i="7"/>
  <c r="AU120" i="7"/>
  <c r="AU121" i="7"/>
  <c r="AU119" i="7"/>
  <c r="AU123" i="7"/>
  <c r="AU141" i="7"/>
  <c r="AU138" i="7"/>
  <c r="AU134" i="7"/>
  <c r="AU136" i="7"/>
  <c r="AU147" i="7"/>
  <c r="AU146" i="7"/>
  <c r="AU148" i="7"/>
  <c r="AU149" i="7"/>
  <c r="AU151" i="7"/>
  <c r="AU144" i="7"/>
  <c r="AU108" i="7"/>
  <c r="AU145" i="7"/>
  <c r="AU96" i="7"/>
  <c r="AU117" i="7"/>
  <c r="AU106" i="7"/>
  <c r="AU110" i="7"/>
  <c r="AU112" i="7"/>
  <c r="AU107" i="7"/>
  <c r="AU99" i="7"/>
  <c r="AU38" i="7"/>
  <c r="AU137" i="7"/>
  <c r="AU152" i="7"/>
  <c r="AU49" i="7"/>
  <c r="AU135" i="7"/>
  <c r="AU43" i="7"/>
  <c r="AU71" i="7"/>
  <c r="AU102" i="7"/>
  <c r="AU73" i="7"/>
  <c r="AU139" i="7"/>
  <c r="AU100" i="7"/>
  <c r="AU118" i="7"/>
  <c r="AU42" i="7"/>
  <c r="AU80" i="7"/>
  <c r="AU122" i="7"/>
  <c r="AU140" i="7"/>
  <c r="AU52" i="7"/>
  <c r="AU44" i="7"/>
  <c r="AU115" i="7"/>
  <c r="AU45" i="7"/>
  <c r="AU142" i="7"/>
  <c r="AU143" i="7"/>
  <c r="AU150" i="7"/>
  <c r="AU116" i="7"/>
  <c r="AU47" i="7"/>
  <c r="AU72" i="7"/>
  <c r="AU114" i="7"/>
  <c r="AU29" i="7"/>
  <c r="AU27" i="7"/>
  <c r="AU32" i="7"/>
  <c r="AU28" i="7"/>
  <c r="AU34" i="7"/>
  <c r="AU31" i="7"/>
  <c r="AU36" i="7"/>
  <c r="AU30" i="7"/>
  <c r="AU33" i="7"/>
  <c r="AU35" i="7"/>
  <c r="AU58" i="7"/>
  <c r="AU61" i="7"/>
  <c r="AU62" i="7"/>
  <c r="AU53" i="7"/>
  <c r="AU56" i="7"/>
  <c r="AU55" i="7"/>
  <c r="AU57" i="7"/>
  <c r="AU54" i="7"/>
  <c r="AU59" i="7"/>
  <c r="AU60" i="7"/>
  <c r="AU65" i="7"/>
  <c r="AU63" i="7"/>
  <c r="AU64" i="7"/>
  <c r="AU66" i="7"/>
  <c r="AU67" i="7"/>
  <c r="AU70" i="7"/>
  <c r="AU69" i="7"/>
  <c r="AU68" i="7"/>
  <c r="AU82" i="7"/>
  <c r="AU81" i="7"/>
  <c r="AU93" i="7"/>
  <c r="AU126" i="7"/>
  <c r="AU127" i="7"/>
  <c r="AU133" i="7"/>
  <c r="AU128" i="7"/>
  <c r="AU129" i="7"/>
  <c r="AU124" i="7"/>
  <c r="AU132" i="7"/>
  <c r="AU125" i="7"/>
  <c r="AU130" i="7"/>
  <c r="AU131" i="7"/>
  <c r="AU153" i="7"/>
  <c r="AU154" i="7"/>
  <c r="AU155" i="7"/>
  <c r="AU156" i="7"/>
  <c r="AU157" i="7"/>
  <c r="AU159" i="7"/>
  <c r="AU160" i="7"/>
  <c r="AU161" i="7"/>
  <c r="AU158" i="7"/>
  <c r="AU167" i="7"/>
  <c r="AU168" i="7"/>
  <c r="AU170" i="7"/>
  <c r="AU171" i="7"/>
  <c r="AU162" i="7"/>
  <c r="AU163" i="7"/>
  <c r="AU164" i="7"/>
  <c r="AU165" i="7"/>
  <c r="AU166" i="7"/>
  <c r="AU169" i="7"/>
  <c r="AU172" i="7"/>
  <c r="AU173" i="7"/>
  <c r="AU174" i="7"/>
  <c r="AU295" i="7"/>
  <c r="AU296" i="7"/>
  <c r="AU297" i="7"/>
  <c r="AU298" i="7"/>
  <c r="AU299" i="7"/>
  <c r="AU300" i="7"/>
  <c r="AU301" i="7"/>
  <c r="AU302" i="7"/>
  <c r="AU303" i="7"/>
  <c r="AU304" i="7"/>
  <c r="AU305" i="7"/>
  <c r="AU306" i="7"/>
  <c r="AU307" i="7"/>
  <c r="AU308" i="7"/>
  <c r="AU309" i="7"/>
  <c r="AU310" i="7"/>
  <c r="AU175" i="7"/>
  <c r="AU176" i="7"/>
  <c r="AU177" i="7"/>
  <c r="AU178" i="7"/>
  <c r="AU179" i="7"/>
  <c r="AU180" i="7"/>
  <c r="AU181" i="7"/>
  <c r="AU182" i="7"/>
  <c r="AU183" i="7"/>
  <c r="AU184" i="7"/>
  <c r="AU311" i="7"/>
  <c r="AU312" i="7"/>
  <c r="AU313" i="7"/>
  <c r="AU314" i="7"/>
  <c r="AU315" i="7"/>
  <c r="AU316" i="7"/>
  <c r="AU317" i="7"/>
  <c r="AU318" i="7"/>
  <c r="AU319" i="7"/>
  <c r="AU320" i="7"/>
  <c r="AU321" i="7"/>
  <c r="AU322" i="7"/>
  <c r="AU323" i="7"/>
  <c r="AU324" i="7"/>
  <c r="AU325" i="7"/>
  <c r="AU326" i="7"/>
  <c r="AU327" i="7"/>
  <c r="AU328" i="7"/>
  <c r="AU329" i="7"/>
  <c r="AU330" i="7"/>
  <c r="AU331" i="7"/>
  <c r="AU332" i="7"/>
  <c r="AU333" i="7"/>
  <c r="AU334" i="7"/>
  <c r="AU335" i="7"/>
  <c r="AU336" i="7"/>
  <c r="AU337" i="7"/>
  <c r="AU338" i="7"/>
  <c r="AU339" i="7"/>
  <c r="AU340" i="7"/>
  <c r="AU341" i="7"/>
  <c r="AU342" i="7"/>
  <c r="AU343" i="7"/>
  <c r="AU344" i="7"/>
  <c r="AU345" i="7"/>
  <c r="AU346" i="7"/>
  <c r="AU347" i="7"/>
  <c r="AU348" i="7"/>
  <c r="AU349" i="7"/>
  <c r="AU350" i="7"/>
  <c r="AU351" i="7"/>
  <c r="AU352" i="7"/>
  <c r="AU353" i="7"/>
  <c r="AU354" i="7"/>
  <c r="AU355" i="7"/>
  <c r="AU356" i="7"/>
  <c r="AU357" i="7"/>
  <c r="AU358" i="7"/>
  <c r="AU359" i="7"/>
  <c r="AU360" i="7"/>
  <c r="AU185" i="7"/>
  <c r="AU186" i="7"/>
  <c r="AU187" i="7"/>
  <c r="AU189" i="7"/>
  <c r="AU190" i="7"/>
  <c r="AU191" i="7"/>
  <c r="AU193" i="7"/>
  <c r="AU361" i="7"/>
  <c r="AU362" i="7"/>
  <c r="AU363" i="7"/>
  <c r="AU188" i="7"/>
  <c r="AU192" i="7"/>
  <c r="AU194" i="7"/>
  <c r="AU195" i="7"/>
  <c r="AU196" i="7"/>
  <c r="AU197" i="7"/>
  <c r="AU198" i="7"/>
  <c r="AU199" i="7"/>
  <c r="AU200" i="7"/>
  <c r="AU364" i="7"/>
  <c r="AU365" i="7"/>
  <c r="AU366" i="7"/>
  <c r="AU367" i="7"/>
  <c r="AU368" i="7"/>
  <c r="AU201" i="7"/>
  <c r="AU202" i="7"/>
  <c r="AU203" i="7"/>
  <c r="AU204" i="7"/>
  <c r="AU205" i="7"/>
  <c r="AU206" i="7"/>
  <c r="AU207" i="7"/>
  <c r="AU208" i="7"/>
  <c r="AU209" i="7"/>
  <c r="AU210" i="7"/>
  <c r="AU211" i="7"/>
  <c r="AU212" i="7"/>
  <c r="AU213" i="7"/>
  <c r="AU214" i="7"/>
  <c r="AU215" i="7"/>
  <c r="AU216" i="7"/>
  <c r="AU217" i="7"/>
  <c r="AU218" i="7"/>
  <c r="AU219" i="7"/>
  <c r="AU220" i="7"/>
  <c r="AU221" i="7"/>
  <c r="AU222" i="7"/>
  <c r="AU223" i="7"/>
  <c r="AU224" i="7"/>
  <c r="AU17" i="7"/>
  <c r="AU18" i="7"/>
  <c r="AU19" i="7"/>
  <c r="AU20" i="7"/>
  <c r="AU369" i="7"/>
  <c r="AU21" i="7"/>
  <c r="AU370" i="7"/>
  <c r="AU371" i="7"/>
  <c r="AU372" i="7"/>
  <c r="AU373" i="7"/>
  <c r="AU374" i="7"/>
  <c r="AU375" i="7"/>
  <c r="AU376" i="7"/>
  <c r="AU377" i="7"/>
  <c r="AU378" i="7"/>
  <c r="AU379" i="7"/>
  <c r="AU380" i="7"/>
  <c r="AU381" i="7"/>
  <c r="AU382" i="7"/>
  <c r="AU383" i="7"/>
  <c r="AU384" i="7"/>
  <c r="AU22" i="7"/>
  <c r="AU23" i="7"/>
  <c r="AU24" i="7"/>
  <c r="AU25" i="7"/>
  <c r="AU26" i="7"/>
  <c r="AU385" i="7"/>
  <c r="AU386" i="7"/>
  <c r="AU387" i="7"/>
  <c r="AU388" i="7"/>
  <c r="AU389" i="7"/>
  <c r="AU390" i="7"/>
  <c r="AU391" i="7"/>
  <c r="AU392" i="7"/>
  <c r="AU393" i="7"/>
  <c r="AU394" i="7"/>
  <c r="AU395" i="7"/>
  <c r="AU396" i="7"/>
  <c r="AU397" i="7"/>
  <c r="AU398" i="7"/>
  <c r="AU399" i="7"/>
  <c r="AU400" i="7"/>
  <c r="AU225" i="7"/>
  <c r="AU226" i="7"/>
  <c r="AU227" i="7"/>
  <c r="AU228" i="7"/>
  <c r="AU229" i="7"/>
  <c r="AU230" i="7"/>
  <c r="AU231" i="7"/>
  <c r="AU232" i="7"/>
  <c r="AU233" i="7"/>
  <c r="AU234" i="7"/>
  <c r="AU235" i="7"/>
  <c r="AU236" i="7"/>
  <c r="AU237" i="7"/>
  <c r="AU238" i="7"/>
  <c r="AU239" i="7"/>
  <c r="AU240" i="7"/>
  <c r="AU241" i="7"/>
  <c r="AU242" i="7"/>
  <c r="AU243" i="7"/>
  <c r="AU244" i="7"/>
  <c r="AU245" i="7"/>
  <c r="AU246" i="7"/>
  <c r="AU247" i="7"/>
  <c r="AU248" i="7"/>
  <c r="AU249" i="7"/>
  <c r="AU250" i="7"/>
  <c r="AU251" i="7"/>
  <c r="AU252" i="7"/>
  <c r="AU253" i="7"/>
  <c r="AU254" i="7"/>
  <c r="AU255" i="7"/>
  <c r="AU256" i="7"/>
  <c r="AU257" i="7"/>
  <c r="AU258" i="7"/>
  <c r="AU259" i="7"/>
  <c r="AU260" i="7"/>
  <c r="AU261" i="7"/>
  <c r="AU262" i="7"/>
  <c r="AU263" i="7"/>
  <c r="AU264" i="7"/>
  <c r="AU265" i="7"/>
  <c r="AU266" i="7"/>
  <c r="AU267" i="7"/>
  <c r="AU268" i="7"/>
  <c r="AU269" i="7"/>
  <c r="AU270" i="7"/>
  <c r="AU271" i="7"/>
  <c r="AU272" i="7"/>
  <c r="AU273" i="7"/>
  <c r="AU274" i="7"/>
  <c r="AU275" i="7"/>
  <c r="AU276" i="7"/>
  <c r="AU277" i="7"/>
  <c r="AU278" i="7"/>
  <c r="AU279" i="7"/>
  <c r="AU280" i="7"/>
  <c r="AU281" i="7"/>
  <c r="AU282" i="7"/>
  <c r="AU283" i="7"/>
  <c r="AU284" i="7"/>
  <c r="AU285" i="7"/>
  <c r="AU286" i="7"/>
  <c r="AU287" i="7"/>
  <c r="AU288" i="7"/>
  <c r="AU289" i="7"/>
  <c r="AU290" i="7"/>
  <c r="AU291" i="7"/>
  <c r="AU292" i="7"/>
  <c r="AU293" i="7"/>
  <c r="AU294" i="7"/>
  <c r="AB12" i="7"/>
  <c r="AV41" i="7"/>
  <c r="AV40" i="7"/>
  <c r="AV37" i="7"/>
  <c r="AV39" i="7"/>
  <c r="AV46" i="7"/>
  <c r="AV48" i="7"/>
  <c r="AV50" i="7"/>
  <c r="AV51" i="7"/>
  <c r="AV79" i="7"/>
  <c r="AV78" i="7"/>
  <c r="AV75" i="7"/>
  <c r="AV77" i="7"/>
  <c r="AV76" i="7"/>
  <c r="AV74" i="7"/>
  <c r="AV103" i="7"/>
  <c r="AV95" i="7"/>
  <c r="AV97" i="7"/>
  <c r="AV101" i="7"/>
  <c r="AV94" i="7"/>
  <c r="AV98" i="7"/>
  <c r="AV111" i="7"/>
  <c r="AV113" i="7"/>
  <c r="AV105" i="7"/>
  <c r="AV109" i="7"/>
  <c r="AV104" i="7"/>
  <c r="AV120" i="7"/>
  <c r="AV121" i="7"/>
  <c r="AV119" i="7"/>
  <c r="AV123" i="7"/>
  <c r="AV141" i="7"/>
  <c r="AV138" i="7"/>
  <c r="AV134" i="7"/>
  <c r="AV136" i="7"/>
  <c r="AV147" i="7"/>
  <c r="AV146" i="7"/>
  <c r="AV148" i="7"/>
  <c r="AV149" i="7"/>
  <c r="AV151" i="7"/>
  <c r="AV144" i="7"/>
  <c r="AV108" i="7"/>
  <c r="AV145" i="7"/>
  <c r="AV96" i="7"/>
  <c r="AV117" i="7"/>
  <c r="AV106" i="7"/>
  <c r="AV110" i="7"/>
  <c r="AV112" i="7"/>
  <c r="AV107" i="7"/>
  <c r="AV99" i="7"/>
  <c r="AV38" i="7"/>
  <c r="AV137" i="7"/>
  <c r="AV152" i="7"/>
  <c r="AV49" i="7"/>
  <c r="AV135" i="7"/>
  <c r="AV43" i="7"/>
  <c r="AV71" i="7"/>
  <c r="AV102" i="7"/>
  <c r="AV73" i="7"/>
  <c r="AV139" i="7"/>
  <c r="AV100" i="7"/>
  <c r="AV118" i="7"/>
  <c r="AV42" i="7"/>
  <c r="AV80" i="7"/>
  <c r="AV122" i="7"/>
  <c r="AV140" i="7"/>
  <c r="AV52" i="7"/>
  <c r="AV44" i="7"/>
  <c r="AV115" i="7"/>
  <c r="AV45" i="7"/>
  <c r="AV142" i="7"/>
  <c r="AV143" i="7"/>
  <c r="AV150" i="7"/>
  <c r="AV116" i="7"/>
  <c r="AV47" i="7"/>
  <c r="AV72" i="7"/>
  <c r="AV114" i="7"/>
  <c r="AV29" i="7"/>
  <c r="AV27" i="7"/>
  <c r="AV32" i="7"/>
  <c r="AV28" i="7"/>
  <c r="AV34" i="7"/>
  <c r="AV31" i="7"/>
  <c r="AV36" i="7"/>
  <c r="AV30" i="7"/>
  <c r="AV33" i="7"/>
  <c r="AV35" i="7"/>
  <c r="AV58" i="7"/>
  <c r="AV61" i="7"/>
  <c r="AV62" i="7"/>
  <c r="AV53" i="7"/>
  <c r="AV56" i="7"/>
  <c r="AV55" i="7"/>
  <c r="AV57" i="7"/>
  <c r="AV54" i="7"/>
  <c r="AV59" i="7"/>
  <c r="AV60" i="7"/>
  <c r="AV65" i="7"/>
  <c r="AV63" i="7"/>
  <c r="AV64" i="7"/>
  <c r="AV66" i="7"/>
  <c r="AV67" i="7"/>
  <c r="AV70" i="7"/>
  <c r="AV69" i="7"/>
  <c r="AV68" i="7"/>
  <c r="AV82" i="7"/>
  <c r="AV81" i="7"/>
  <c r="AV93" i="7"/>
  <c r="AV126" i="7"/>
  <c r="AV127" i="7"/>
  <c r="AV133" i="7"/>
  <c r="AV128" i="7"/>
  <c r="AV129" i="7"/>
  <c r="AV124" i="7"/>
  <c r="AV132" i="7"/>
  <c r="AV125" i="7"/>
  <c r="AV130" i="7"/>
  <c r="AV131" i="7"/>
  <c r="AV153" i="7"/>
  <c r="AV154" i="7"/>
  <c r="AV155" i="7"/>
  <c r="AV156" i="7"/>
  <c r="AV157" i="7"/>
  <c r="AV159" i="7"/>
  <c r="AV160" i="7"/>
  <c r="AV161" i="7"/>
  <c r="AV158" i="7"/>
  <c r="AV167" i="7"/>
  <c r="AV168" i="7"/>
  <c r="AV170" i="7"/>
  <c r="AV171" i="7"/>
  <c r="AV162" i="7"/>
  <c r="AV163" i="7"/>
  <c r="AV164" i="7"/>
  <c r="AV165" i="7"/>
  <c r="AV166" i="7"/>
  <c r="AV169" i="7"/>
  <c r="AV172" i="7"/>
  <c r="AV173" i="7"/>
  <c r="AV174" i="7"/>
  <c r="AV295" i="7"/>
  <c r="AV296" i="7"/>
  <c r="AV297" i="7"/>
  <c r="AV298" i="7"/>
  <c r="AV299" i="7"/>
  <c r="AV300" i="7"/>
  <c r="AV301" i="7"/>
  <c r="AV302" i="7"/>
  <c r="AV303" i="7"/>
  <c r="AV304" i="7"/>
  <c r="AV305" i="7"/>
  <c r="AV306" i="7"/>
  <c r="AV307" i="7"/>
  <c r="AV308" i="7"/>
  <c r="AV309" i="7"/>
  <c r="AV310" i="7"/>
  <c r="AV175" i="7"/>
  <c r="AV176" i="7"/>
  <c r="AV177" i="7"/>
  <c r="AV178" i="7"/>
  <c r="AV179" i="7"/>
  <c r="AV180" i="7"/>
  <c r="AV181" i="7"/>
  <c r="AV182" i="7"/>
  <c r="AV183" i="7"/>
  <c r="AV184" i="7"/>
  <c r="AV311" i="7"/>
  <c r="AV312" i="7"/>
  <c r="AV313" i="7"/>
  <c r="AV314" i="7"/>
  <c r="AV315" i="7"/>
  <c r="AV316" i="7"/>
  <c r="AV317" i="7"/>
  <c r="AV318" i="7"/>
  <c r="AV319" i="7"/>
  <c r="AV320" i="7"/>
  <c r="AV321" i="7"/>
  <c r="AV322" i="7"/>
  <c r="AV323" i="7"/>
  <c r="AV324" i="7"/>
  <c r="AV325" i="7"/>
  <c r="AV326" i="7"/>
  <c r="AV327" i="7"/>
  <c r="AV328" i="7"/>
  <c r="AV329" i="7"/>
  <c r="AV330" i="7"/>
  <c r="AV331" i="7"/>
  <c r="AV332" i="7"/>
  <c r="AV333" i="7"/>
  <c r="AV334" i="7"/>
  <c r="AV335" i="7"/>
  <c r="AV336" i="7"/>
  <c r="AV337" i="7"/>
  <c r="AV338" i="7"/>
  <c r="AV339" i="7"/>
  <c r="AV340" i="7"/>
  <c r="AV341" i="7"/>
  <c r="AV342" i="7"/>
  <c r="AV343" i="7"/>
  <c r="AV344" i="7"/>
  <c r="AV345" i="7"/>
  <c r="AV346" i="7"/>
  <c r="AV347" i="7"/>
  <c r="AV348" i="7"/>
  <c r="AV349" i="7"/>
  <c r="AV350" i="7"/>
  <c r="AV351" i="7"/>
  <c r="AV352" i="7"/>
  <c r="AV353" i="7"/>
  <c r="AV354" i="7"/>
  <c r="AV355" i="7"/>
  <c r="AV356" i="7"/>
  <c r="AV357" i="7"/>
  <c r="AV358" i="7"/>
  <c r="AV359" i="7"/>
  <c r="AV360" i="7"/>
  <c r="AV185" i="7"/>
  <c r="AV186" i="7"/>
  <c r="AV187" i="7"/>
  <c r="AV189" i="7"/>
  <c r="AV190" i="7"/>
  <c r="AV191" i="7"/>
  <c r="AV193" i="7"/>
  <c r="AV361" i="7"/>
  <c r="AV362" i="7"/>
  <c r="AV363" i="7"/>
  <c r="AV188" i="7"/>
  <c r="AV192" i="7"/>
  <c r="AV194" i="7"/>
  <c r="AV195" i="7"/>
  <c r="AV196" i="7"/>
  <c r="AV197" i="7"/>
  <c r="AV198" i="7"/>
  <c r="AV199" i="7"/>
  <c r="AV200" i="7"/>
  <c r="AV364" i="7"/>
  <c r="AV365" i="7"/>
  <c r="AV366" i="7"/>
  <c r="AV367" i="7"/>
  <c r="AV368" i="7"/>
  <c r="AV201" i="7"/>
  <c r="AV202" i="7"/>
  <c r="AV203" i="7"/>
  <c r="AV204" i="7"/>
  <c r="AV205" i="7"/>
  <c r="AV206" i="7"/>
  <c r="AV207" i="7"/>
  <c r="AV208" i="7"/>
  <c r="AV209" i="7"/>
  <c r="AV210" i="7"/>
  <c r="AV211" i="7"/>
  <c r="AV212" i="7"/>
  <c r="AV213" i="7"/>
  <c r="AV214" i="7"/>
  <c r="AV215" i="7"/>
  <c r="AV216" i="7"/>
  <c r="AV217" i="7"/>
  <c r="AV218" i="7"/>
  <c r="AV219" i="7"/>
  <c r="AV220" i="7"/>
  <c r="AV221" i="7"/>
  <c r="AV222" i="7"/>
  <c r="AV223" i="7"/>
  <c r="AV224" i="7"/>
  <c r="AV17" i="7"/>
  <c r="AV18" i="7"/>
  <c r="AV19" i="7"/>
  <c r="AV20" i="7"/>
  <c r="AV369" i="7"/>
  <c r="AV21" i="7"/>
  <c r="AV370" i="7"/>
  <c r="AV371" i="7"/>
  <c r="AV372" i="7"/>
  <c r="AV373" i="7"/>
  <c r="AV374" i="7"/>
  <c r="AV375" i="7"/>
  <c r="AV376" i="7"/>
  <c r="AV377" i="7"/>
  <c r="AV378" i="7"/>
  <c r="AV379" i="7"/>
  <c r="AV380" i="7"/>
  <c r="AV381" i="7"/>
  <c r="AV382" i="7"/>
  <c r="AV383" i="7"/>
  <c r="AV384" i="7"/>
  <c r="AV22" i="7"/>
  <c r="AV23" i="7"/>
  <c r="AV24" i="7"/>
  <c r="AV25" i="7"/>
  <c r="AV26" i="7"/>
  <c r="AV385" i="7"/>
  <c r="AV386" i="7"/>
  <c r="AV387" i="7"/>
  <c r="AV388" i="7"/>
  <c r="AV389" i="7"/>
  <c r="AV390" i="7"/>
  <c r="AV391" i="7"/>
  <c r="AV392" i="7"/>
  <c r="AV393" i="7"/>
  <c r="AV394" i="7"/>
  <c r="AV395" i="7"/>
  <c r="AV396" i="7"/>
  <c r="AV397" i="7"/>
  <c r="AV398" i="7"/>
  <c r="AV399" i="7"/>
  <c r="AV400" i="7"/>
  <c r="AV225" i="7"/>
  <c r="AV226" i="7"/>
  <c r="AV227" i="7"/>
  <c r="AV228" i="7"/>
  <c r="AV229" i="7"/>
  <c r="AV230" i="7"/>
  <c r="AV231" i="7"/>
  <c r="AV232" i="7"/>
  <c r="AV233" i="7"/>
  <c r="AV234" i="7"/>
  <c r="AV235" i="7"/>
  <c r="AV236" i="7"/>
  <c r="AV237" i="7"/>
  <c r="AV238" i="7"/>
  <c r="AV239" i="7"/>
  <c r="AV240" i="7"/>
  <c r="AV241" i="7"/>
  <c r="AV242" i="7"/>
  <c r="AV243" i="7"/>
  <c r="AV244" i="7"/>
  <c r="AV245" i="7"/>
  <c r="AV246" i="7"/>
  <c r="AV247" i="7"/>
  <c r="AV248" i="7"/>
  <c r="AV249" i="7"/>
  <c r="AV250" i="7"/>
  <c r="AV251" i="7"/>
  <c r="AV252" i="7"/>
  <c r="AV253" i="7"/>
  <c r="AV254" i="7"/>
  <c r="AV255" i="7"/>
  <c r="AV256" i="7"/>
  <c r="AV257" i="7"/>
  <c r="AV258" i="7"/>
  <c r="AV259" i="7"/>
  <c r="AV260" i="7"/>
  <c r="AV261" i="7"/>
  <c r="AV262" i="7"/>
  <c r="AV263" i="7"/>
  <c r="AV264" i="7"/>
  <c r="AV265" i="7"/>
  <c r="AV266" i="7"/>
  <c r="AV267" i="7"/>
  <c r="AV268" i="7"/>
  <c r="AV269" i="7"/>
  <c r="AV270" i="7"/>
  <c r="AV271" i="7"/>
  <c r="AV272" i="7"/>
  <c r="AV273" i="7"/>
  <c r="AV274" i="7"/>
  <c r="AV275" i="7"/>
  <c r="AV276" i="7"/>
  <c r="AV277" i="7"/>
  <c r="AV278" i="7"/>
  <c r="AV279" i="7"/>
  <c r="AV280" i="7"/>
  <c r="AV281" i="7"/>
  <c r="AV282" i="7"/>
  <c r="AV283" i="7"/>
  <c r="AV284" i="7"/>
  <c r="AV285" i="7"/>
  <c r="AV286" i="7"/>
  <c r="AV287" i="7"/>
  <c r="AV288" i="7"/>
  <c r="AV289" i="7"/>
  <c r="AV290" i="7"/>
  <c r="AV291" i="7"/>
  <c r="AV292" i="7"/>
  <c r="AV293" i="7"/>
  <c r="AV294" i="7"/>
  <c r="AC12" i="7"/>
  <c r="AW41" i="7"/>
  <c r="AW40" i="7"/>
  <c r="AW37" i="7"/>
  <c r="AW39" i="7"/>
  <c r="AW46" i="7"/>
  <c r="AW48" i="7"/>
  <c r="AW50" i="7"/>
  <c r="AW51" i="7"/>
  <c r="AW79" i="7"/>
  <c r="AW78" i="7"/>
  <c r="AW75" i="7"/>
  <c r="AW77" i="7"/>
  <c r="AW76" i="7"/>
  <c r="AW74" i="7"/>
  <c r="AW103" i="7"/>
  <c r="AW95" i="7"/>
  <c r="AW97" i="7"/>
  <c r="AW101" i="7"/>
  <c r="AW94" i="7"/>
  <c r="AW98" i="7"/>
  <c r="AW111" i="7"/>
  <c r="AW113" i="7"/>
  <c r="AW105" i="7"/>
  <c r="AW109" i="7"/>
  <c r="AW104" i="7"/>
  <c r="AW120" i="7"/>
  <c r="AW121" i="7"/>
  <c r="AW119" i="7"/>
  <c r="AW123" i="7"/>
  <c r="AW141" i="7"/>
  <c r="AW138" i="7"/>
  <c r="AW134" i="7"/>
  <c r="AW136" i="7"/>
  <c r="AW147" i="7"/>
  <c r="AW146" i="7"/>
  <c r="AW148" i="7"/>
  <c r="AW149" i="7"/>
  <c r="AW151" i="7"/>
  <c r="AW144" i="7"/>
  <c r="AW108" i="7"/>
  <c r="AW145" i="7"/>
  <c r="AW96" i="7"/>
  <c r="AW117" i="7"/>
  <c r="AW106" i="7"/>
  <c r="AW110" i="7"/>
  <c r="AW112" i="7"/>
  <c r="AW107" i="7"/>
  <c r="AW99" i="7"/>
  <c r="AW38" i="7"/>
  <c r="AW137" i="7"/>
  <c r="AW152" i="7"/>
  <c r="AW49" i="7"/>
  <c r="AW135" i="7"/>
  <c r="AW43" i="7"/>
  <c r="AW71" i="7"/>
  <c r="AW102" i="7"/>
  <c r="AW73" i="7"/>
  <c r="AW139" i="7"/>
  <c r="AW100" i="7"/>
  <c r="AW118" i="7"/>
  <c r="AW42" i="7"/>
  <c r="AW80" i="7"/>
  <c r="AW122" i="7"/>
  <c r="AW140" i="7"/>
  <c r="AW52" i="7"/>
  <c r="AW44" i="7"/>
  <c r="AW115" i="7"/>
  <c r="AW45" i="7"/>
  <c r="AW142" i="7"/>
  <c r="AW143" i="7"/>
  <c r="AW150" i="7"/>
  <c r="AW116" i="7"/>
  <c r="AW47" i="7"/>
  <c r="AW72" i="7"/>
  <c r="AW114" i="7"/>
  <c r="AW29" i="7"/>
  <c r="AW27" i="7"/>
  <c r="AW32" i="7"/>
  <c r="AW28" i="7"/>
  <c r="AW34" i="7"/>
  <c r="AW31" i="7"/>
  <c r="AW36" i="7"/>
  <c r="AW30" i="7"/>
  <c r="AW33" i="7"/>
  <c r="AW35" i="7"/>
  <c r="AW58" i="7"/>
  <c r="AW61" i="7"/>
  <c r="AW62" i="7"/>
  <c r="AW53" i="7"/>
  <c r="AW56" i="7"/>
  <c r="AW55" i="7"/>
  <c r="AW57" i="7"/>
  <c r="AW54" i="7"/>
  <c r="AW59" i="7"/>
  <c r="AW60" i="7"/>
  <c r="AW65" i="7"/>
  <c r="AW63" i="7"/>
  <c r="AW64" i="7"/>
  <c r="AW66" i="7"/>
  <c r="AW67" i="7"/>
  <c r="AW70" i="7"/>
  <c r="AW69" i="7"/>
  <c r="AW68" i="7"/>
  <c r="AW82" i="7"/>
  <c r="AW81" i="7"/>
  <c r="AW93" i="7"/>
  <c r="AW126" i="7"/>
  <c r="AW127" i="7"/>
  <c r="AW133" i="7"/>
  <c r="AW128" i="7"/>
  <c r="AW129" i="7"/>
  <c r="AW124" i="7"/>
  <c r="AW132" i="7"/>
  <c r="AW125" i="7"/>
  <c r="AW130" i="7"/>
  <c r="AW131" i="7"/>
  <c r="AW153" i="7"/>
  <c r="AW154" i="7"/>
  <c r="AW155" i="7"/>
  <c r="AW156" i="7"/>
  <c r="AW157" i="7"/>
  <c r="AW159" i="7"/>
  <c r="AW160" i="7"/>
  <c r="AW161" i="7"/>
  <c r="AW158" i="7"/>
  <c r="AW167" i="7"/>
  <c r="AW168" i="7"/>
  <c r="AW170" i="7"/>
  <c r="AW171" i="7"/>
  <c r="AW162" i="7"/>
  <c r="AW163" i="7"/>
  <c r="AW164" i="7"/>
  <c r="AW165" i="7"/>
  <c r="AW166" i="7"/>
  <c r="AW169" i="7"/>
  <c r="AW172" i="7"/>
  <c r="AW173" i="7"/>
  <c r="AW174" i="7"/>
  <c r="AW295" i="7"/>
  <c r="AW296" i="7"/>
  <c r="AW297" i="7"/>
  <c r="AW298" i="7"/>
  <c r="AW299" i="7"/>
  <c r="AW300" i="7"/>
  <c r="AW301" i="7"/>
  <c r="AW302" i="7"/>
  <c r="AW303" i="7"/>
  <c r="AW304" i="7"/>
  <c r="AW305" i="7"/>
  <c r="AW306" i="7"/>
  <c r="AW307" i="7"/>
  <c r="AW308" i="7"/>
  <c r="AW309" i="7"/>
  <c r="AW310" i="7"/>
  <c r="AW175" i="7"/>
  <c r="AW176" i="7"/>
  <c r="AW177" i="7"/>
  <c r="AW178" i="7"/>
  <c r="AW179" i="7"/>
  <c r="AW180" i="7"/>
  <c r="AW181" i="7"/>
  <c r="AW182" i="7"/>
  <c r="AW183" i="7"/>
  <c r="AW184" i="7"/>
  <c r="AW311" i="7"/>
  <c r="AW312" i="7"/>
  <c r="AW313" i="7"/>
  <c r="AW314" i="7"/>
  <c r="AW315" i="7"/>
  <c r="AW316" i="7"/>
  <c r="AW317" i="7"/>
  <c r="AW318" i="7"/>
  <c r="AW319" i="7"/>
  <c r="AW320" i="7"/>
  <c r="AW321" i="7"/>
  <c r="AW322" i="7"/>
  <c r="AW323" i="7"/>
  <c r="AW324" i="7"/>
  <c r="AW325" i="7"/>
  <c r="AW326" i="7"/>
  <c r="AW327" i="7"/>
  <c r="AW328" i="7"/>
  <c r="AW329" i="7"/>
  <c r="AW330" i="7"/>
  <c r="AW331" i="7"/>
  <c r="AW332" i="7"/>
  <c r="AW333" i="7"/>
  <c r="AW334" i="7"/>
  <c r="AW335" i="7"/>
  <c r="AW336" i="7"/>
  <c r="AW337" i="7"/>
  <c r="AW338" i="7"/>
  <c r="AW339" i="7"/>
  <c r="AW340" i="7"/>
  <c r="AW341" i="7"/>
  <c r="AW342" i="7"/>
  <c r="AW343" i="7"/>
  <c r="AW344" i="7"/>
  <c r="AW345" i="7"/>
  <c r="AW346" i="7"/>
  <c r="AW347" i="7"/>
  <c r="AW348" i="7"/>
  <c r="AW349" i="7"/>
  <c r="AW350" i="7"/>
  <c r="AW351" i="7"/>
  <c r="AW352" i="7"/>
  <c r="AW353" i="7"/>
  <c r="AW354" i="7"/>
  <c r="AW355" i="7"/>
  <c r="AW356" i="7"/>
  <c r="AW357" i="7"/>
  <c r="AW358" i="7"/>
  <c r="AW359" i="7"/>
  <c r="AW360" i="7"/>
  <c r="AW185" i="7"/>
  <c r="AW186" i="7"/>
  <c r="AW187" i="7"/>
  <c r="AW189" i="7"/>
  <c r="AW190" i="7"/>
  <c r="AW191" i="7"/>
  <c r="AW193" i="7"/>
  <c r="AW361" i="7"/>
  <c r="AW362" i="7"/>
  <c r="AW363" i="7"/>
  <c r="AW188" i="7"/>
  <c r="AW192" i="7"/>
  <c r="AW194" i="7"/>
  <c r="AW195" i="7"/>
  <c r="AW196" i="7"/>
  <c r="AW197" i="7"/>
  <c r="AW198" i="7"/>
  <c r="AW199" i="7"/>
  <c r="AW200" i="7"/>
  <c r="AW364" i="7"/>
  <c r="AW365" i="7"/>
  <c r="AW366" i="7"/>
  <c r="AW367" i="7"/>
  <c r="AW368" i="7"/>
  <c r="AW201" i="7"/>
  <c r="AW202" i="7"/>
  <c r="AW203" i="7"/>
  <c r="AW204" i="7"/>
  <c r="AW205" i="7"/>
  <c r="AW206" i="7"/>
  <c r="AW207" i="7"/>
  <c r="AW208" i="7"/>
  <c r="AW209" i="7"/>
  <c r="AW210" i="7"/>
  <c r="AW211" i="7"/>
  <c r="AW212" i="7"/>
  <c r="AW213" i="7"/>
  <c r="AW214" i="7"/>
  <c r="AW215" i="7"/>
  <c r="AW216" i="7"/>
  <c r="AW217" i="7"/>
  <c r="AW218" i="7"/>
  <c r="AW219" i="7"/>
  <c r="AW220" i="7"/>
  <c r="AW221" i="7"/>
  <c r="AW222" i="7"/>
  <c r="AW223" i="7"/>
  <c r="AW224" i="7"/>
  <c r="AW17" i="7"/>
  <c r="AW18" i="7"/>
  <c r="AW19" i="7"/>
  <c r="AW20" i="7"/>
  <c r="AW369" i="7"/>
  <c r="AW21" i="7"/>
  <c r="AW370" i="7"/>
  <c r="AW371" i="7"/>
  <c r="AW372" i="7"/>
  <c r="AW373" i="7"/>
  <c r="AW374" i="7"/>
  <c r="AW375" i="7"/>
  <c r="AW376" i="7"/>
  <c r="AW377" i="7"/>
  <c r="AW378" i="7"/>
  <c r="AW379" i="7"/>
  <c r="AW380" i="7"/>
  <c r="AW381" i="7"/>
  <c r="AW382" i="7"/>
  <c r="AW383" i="7"/>
  <c r="AW384" i="7"/>
  <c r="AW22" i="7"/>
  <c r="AW23" i="7"/>
  <c r="AW24" i="7"/>
  <c r="AW25" i="7"/>
  <c r="AW26" i="7"/>
  <c r="AW385" i="7"/>
  <c r="AW386" i="7"/>
  <c r="AW387" i="7"/>
  <c r="AW388" i="7"/>
  <c r="AW389" i="7"/>
  <c r="AW390" i="7"/>
  <c r="AW391" i="7"/>
  <c r="AW392" i="7"/>
  <c r="AW393" i="7"/>
  <c r="AW394" i="7"/>
  <c r="AW395" i="7"/>
  <c r="AW396" i="7"/>
  <c r="AW397" i="7"/>
  <c r="AW398" i="7"/>
  <c r="AW399" i="7"/>
  <c r="AW400" i="7"/>
  <c r="AW225" i="7"/>
  <c r="AW226" i="7"/>
  <c r="AW227" i="7"/>
  <c r="AW228" i="7"/>
  <c r="AW229" i="7"/>
  <c r="AW230" i="7"/>
  <c r="AW231" i="7"/>
  <c r="AW232" i="7"/>
  <c r="AW233" i="7"/>
  <c r="AW234" i="7"/>
  <c r="AW235" i="7"/>
  <c r="AW236" i="7"/>
  <c r="AW237" i="7"/>
  <c r="AW238" i="7"/>
  <c r="AW239" i="7"/>
  <c r="AW240" i="7"/>
  <c r="AW241" i="7"/>
  <c r="AW242" i="7"/>
  <c r="AW243" i="7"/>
  <c r="AW244" i="7"/>
  <c r="AW245" i="7"/>
  <c r="AW246" i="7"/>
  <c r="AW247" i="7"/>
  <c r="AW248" i="7"/>
  <c r="AW249" i="7"/>
  <c r="AW250" i="7"/>
  <c r="AW251" i="7"/>
  <c r="AW252" i="7"/>
  <c r="AW253" i="7"/>
  <c r="AW254" i="7"/>
  <c r="AW255" i="7"/>
  <c r="AW256" i="7"/>
  <c r="AW257" i="7"/>
  <c r="AW258" i="7"/>
  <c r="AW259" i="7"/>
  <c r="AW260" i="7"/>
  <c r="AW261" i="7"/>
  <c r="AW262" i="7"/>
  <c r="AW263" i="7"/>
  <c r="AW264" i="7"/>
  <c r="AW265" i="7"/>
  <c r="AW266" i="7"/>
  <c r="AW267" i="7"/>
  <c r="AW268" i="7"/>
  <c r="AW269" i="7"/>
  <c r="AW270" i="7"/>
  <c r="AW271" i="7"/>
  <c r="AW272" i="7"/>
  <c r="AW273" i="7"/>
  <c r="AW274" i="7"/>
  <c r="AW275" i="7"/>
  <c r="AW276" i="7"/>
  <c r="AW277" i="7"/>
  <c r="AW278" i="7"/>
  <c r="AW279" i="7"/>
  <c r="AW280" i="7"/>
  <c r="AW281" i="7"/>
  <c r="AW282" i="7"/>
  <c r="AW283" i="7"/>
  <c r="AW284" i="7"/>
  <c r="AW285" i="7"/>
  <c r="AW286" i="7"/>
  <c r="AW287" i="7"/>
  <c r="AW288" i="7"/>
  <c r="AW289" i="7"/>
  <c r="AW290" i="7"/>
  <c r="AW291" i="7"/>
  <c r="AW292" i="7"/>
  <c r="AW293" i="7"/>
  <c r="AW294" i="7"/>
  <c r="AD12" i="7"/>
  <c r="AX41" i="7"/>
  <c r="AX40" i="7"/>
  <c r="AX37" i="7"/>
  <c r="AX39" i="7"/>
  <c r="AX46" i="7"/>
  <c r="AX48" i="7"/>
  <c r="AX50" i="7"/>
  <c r="AX51" i="7"/>
  <c r="AX79" i="7"/>
  <c r="AX78" i="7"/>
  <c r="AX75" i="7"/>
  <c r="AX77" i="7"/>
  <c r="AX76" i="7"/>
  <c r="AX74" i="7"/>
  <c r="AX103" i="7"/>
  <c r="AX95" i="7"/>
  <c r="AX97" i="7"/>
  <c r="AX101" i="7"/>
  <c r="AX94" i="7"/>
  <c r="AX98" i="7"/>
  <c r="AX111" i="7"/>
  <c r="AX113" i="7"/>
  <c r="AX105" i="7"/>
  <c r="AX109" i="7"/>
  <c r="AX104" i="7"/>
  <c r="AX120" i="7"/>
  <c r="AX121" i="7"/>
  <c r="AX119" i="7"/>
  <c r="AX123" i="7"/>
  <c r="AX141" i="7"/>
  <c r="AX138" i="7"/>
  <c r="AX134" i="7"/>
  <c r="AX136" i="7"/>
  <c r="AX147" i="7"/>
  <c r="AX146" i="7"/>
  <c r="AX148" i="7"/>
  <c r="AX149" i="7"/>
  <c r="AX151" i="7"/>
  <c r="AX144" i="7"/>
  <c r="AX108" i="7"/>
  <c r="AX145" i="7"/>
  <c r="AX96" i="7"/>
  <c r="AX117" i="7"/>
  <c r="AX106" i="7"/>
  <c r="AX110" i="7"/>
  <c r="AX112" i="7"/>
  <c r="AX107" i="7"/>
  <c r="AX99" i="7"/>
  <c r="AX38" i="7"/>
  <c r="AX137" i="7"/>
  <c r="AX152" i="7"/>
  <c r="AX49" i="7"/>
  <c r="AX135" i="7"/>
  <c r="AX43" i="7"/>
  <c r="AX71" i="7"/>
  <c r="AX102" i="7"/>
  <c r="AX73" i="7"/>
  <c r="AX139" i="7"/>
  <c r="AX100" i="7"/>
  <c r="AX118" i="7"/>
  <c r="AX42" i="7"/>
  <c r="AX80" i="7"/>
  <c r="AX122" i="7"/>
  <c r="AX140" i="7"/>
  <c r="AX52" i="7"/>
  <c r="AX44" i="7"/>
  <c r="AX115" i="7"/>
  <c r="AX45" i="7"/>
  <c r="AX142" i="7"/>
  <c r="AX143" i="7"/>
  <c r="AX150" i="7"/>
  <c r="AX116" i="7"/>
  <c r="AX47" i="7"/>
  <c r="AX72" i="7"/>
  <c r="AX114" i="7"/>
  <c r="AX29" i="7"/>
  <c r="AX27" i="7"/>
  <c r="AX32" i="7"/>
  <c r="AX28" i="7"/>
  <c r="AX34" i="7"/>
  <c r="AX31" i="7"/>
  <c r="AX36" i="7"/>
  <c r="AX30" i="7"/>
  <c r="AX33" i="7"/>
  <c r="AX35" i="7"/>
  <c r="AX58" i="7"/>
  <c r="AX61" i="7"/>
  <c r="AX62" i="7"/>
  <c r="AX53" i="7"/>
  <c r="AX56" i="7"/>
  <c r="AX55" i="7"/>
  <c r="AX57" i="7"/>
  <c r="AX54" i="7"/>
  <c r="AX59" i="7"/>
  <c r="AX60" i="7"/>
  <c r="AX65" i="7"/>
  <c r="AX63" i="7"/>
  <c r="AX64" i="7"/>
  <c r="AX66" i="7"/>
  <c r="AX67" i="7"/>
  <c r="AX70" i="7"/>
  <c r="AX69" i="7"/>
  <c r="AX68" i="7"/>
  <c r="AX82" i="7"/>
  <c r="AX81" i="7"/>
  <c r="AX93" i="7"/>
  <c r="AX126" i="7"/>
  <c r="AX127" i="7"/>
  <c r="AX133" i="7"/>
  <c r="AX128" i="7"/>
  <c r="AX129" i="7"/>
  <c r="AX124" i="7"/>
  <c r="AX132" i="7"/>
  <c r="AX125" i="7"/>
  <c r="AX130" i="7"/>
  <c r="AX131" i="7"/>
  <c r="AX153" i="7"/>
  <c r="AX154" i="7"/>
  <c r="AX155" i="7"/>
  <c r="AX156" i="7"/>
  <c r="AX157" i="7"/>
  <c r="AX159" i="7"/>
  <c r="AX160" i="7"/>
  <c r="AX161" i="7"/>
  <c r="AX158" i="7"/>
  <c r="AX167" i="7"/>
  <c r="AX168" i="7"/>
  <c r="AX170" i="7"/>
  <c r="AX171" i="7"/>
  <c r="AX162" i="7"/>
  <c r="AX163" i="7"/>
  <c r="AX164" i="7"/>
  <c r="AX165" i="7"/>
  <c r="AX166" i="7"/>
  <c r="AX169" i="7"/>
  <c r="AX172" i="7"/>
  <c r="AX173" i="7"/>
  <c r="AX174" i="7"/>
  <c r="AX295" i="7"/>
  <c r="AX296" i="7"/>
  <c r="AX297" i="7"/>
  <c r="AX298" i="7"/>
  <c r="AX299" i="7"/>
  <c r="AX300" i="7"/>
  <c r="AX301" i="7"/>
  <c r="AX302" i="7"/>
  <c r="AX303" i="7"/>
  <c r="AX304" i="7"/>
  <c r="AX305" i="7"/>
  <c r="AX306" i="7"/>
  <c r="AX307" i="7"/>
  <c r="AX308" i="7"/>
  <c r="AX309" i="7"/>
  <c r="AX310" i="7"/>
  <c r="AX175" i="7"/>
  <c r="AX176" i="7"/>
  <c r="AX177" i="7"/>
  <c r="AX178" i="7"/>
  <c r="AX179" i="7"/>
  <c r="AX180" i="7"/>
  <c r="AX181" i="7"/>
  <c r="AX182" i="7"/>
  <c r="AX183" i="7"/>
  <c r="AX184" i="7"/>
  <c r="AX311" i="7"/>
  <c r="AX312" i="7"/>
  <c r="AX313" i="7"/>
  <c r="AX314" i="7"/>
  <c r="AX315" i="7"/>
  <c r="AX316" i="7"/>
  <c r="AX317" i="7"/>
  <c r="AX318" i="7"/>
  <c r="AX319" i="7"/>
  <c r="AX320" i="7"/>
  <c r="AX321" i="7"/>
  <c r="AX322" i="7"/>
  <c r="AX323" i="7"/>
  <c r="AX324" i="7"/>
  <c r="AX325" i="7"/>
  <c r="AX326" i="7"/>
  <c r="AX327" i="7"/>
  <c r="AX328" i="7"/>
  <c r="AX329" i="7"/>
  <c r="AX330" i="7"/>
  <c r="AX331" i="7"/>
  <c r="AX332" i="7"/>
  <c r="AX333" i="7"/>
  <c r="AX334" i="7"/>
  <c r="AX335" i="7"/>
  <c r="AX336" i="7"/>
  <c r="AX337" i="7"/>
  <c r="AX338" i="7"/>
  <c r="AX339" i="7"/>
  <c r="AX340" i="7"/>
  <c r="AX341" i="7"/>
  <c r="AX342" i="7"/>
  <c r="AX343" i="7"/>
  <c r="AX344" i="7"/>
  <c r="AX345" i="7"/>
  <c r="AX346" i="7"/>
  <c r="AX347" i="7"/>
  <c r="AX348" i="7"/>
  <c r="AX349" i="7"/>
  <c r="AX350" i="7"/>
  <c r="AX351" i="7"/>
  <c r="AX352" i="7"/>
  <c r="AX353" i="7"/>
  <c r="AX354" i="7"/>
  <c r="AX355" i="7"/>
  <c r="AX356" i="7"/>
  <c r="AX357" i="7"/>
  <c r="AX358" i="7"/>
  <c r="AX359" i="7"/>
  <c r="AX360" i="7"/>
  <c r="AX185" i="7"/>
  <c r="AX186" i="7"/>
  <c r="AX187" i="7"/>
  <c r="AX189" i="7"/>
  <c r="AX190" i="7"/>
  <c r="AX191" i="7"/>
  <c r="AX193" i="7"/>
  <c r="AX361" i="7"/>
  <c r="AX362" i="7"/>
  <c r="AX363" i="7"/>
  <c r="AX188" i="7"/>
  <c r="AX192" i="7"/>
  <c r="AX194" i="7"/>
  <c r="AX195" i="7"/>
  <c r="AX196" i="7"/>
  <c r="AX197" i="7"/>
  <c r="AX198" i="7"/>
  <c r="AX199" i="7"/>
  <c r="AX200" i="7"/>
  <c r="AX364" i="7"/>
  <c r="AX365" i="7"/>
  <c r="AX366" i="7"/>
  <c r="AX367" i="7"/>
  <c r="AX368" i="7"/>
  <c r="AX201" i="7"/>
  <c r="AX202" i="7"/>
  <c r="AX203" i="7"/>
  <c r="AX204" i="7"/>
  <c r="AX205" i="7"/>
  <c r="AX206" i="7"/>
  <c r="AX207" i="7"/>
  <c r="AX208" i="7"/>
  <c r="AX209" i="7"/>
  <c r="AX210" i="7"/>
  <c r="AX211" i="7"/>
  <c r="AX212" i="7"/>
  <c r="AX213" i="7"/>
  <c r="AX214" i="7"/>
  <c r="AX215" i="7"/>
  <c r="AX216" i="7"/>
  <c r="AX217" i="7"/>
  <c r="AX218" i="7"/>
  <c r="AX219" i="7"/>
  <c r="AX220" i="7"/>
  <c r="AX221" i="7"/>
  <c r="AX222" i="7"/>
  <c r="AX223" i="7"/>
  <c r="AX224" i="7"/>
  <c r="AX17" i="7"/>
  <c r="AX18" i="7"/>
  <c r="AX19" i="7"/>
  <c r="AX20" i="7"/>
  <c r="AX369" i="7"/>
  <c r="AX21" i="7"/>
  <c r="AX370" i="7"/>
  <c r="AX371" i="7"/>
  <c r="AX372" i="7"/>
  <c r="AX373" i="7"/>
  <c r="AX374" i="7"/>
  <c r="AX375" i="7"/>
  <c r="AX376" i="7"/>
  <c r="AX377" i="7"/>
  <c r="AX378" i="7"/>
  <c r="AX379" i="7"/>
  <c r="AX380" i="7"/>
  <c r="AX381" i="7"/>
  <c r="AX382" i="7"/>
  <c r="AX383" i="7"/>
  <c r="AX384" i="7"/>
  <c r="AX22" i="7"/>
  <c r="AX23" i="7"/>
  <c r="AX24" i="7"/>
  <c r="AX25" i="7"/>
  <c r="AX26" i="7"/>
  <c r="AX385" i="7"/>
  <c r="AX386" i="7"/>
  <c r="AX387" i="7"/>
  <c r="AX388" i="7"/>
  <c r="AX389" i="7"/>
  <c r="AX390" i="7"/>
  <c r="AX391" i="7"/>
  <c r="AX392" i="7"/>
  <c r="AX393" i="7"/>
  <c r="AX394" i="7"/>
  <c r="AX395" i="7"/>
  <c r="AX396" i="7"/>
  <c r="AX397" i="7"/>
  <c r="AX398" i="7"/>
  <c r="AX399" i="7"/>
  <c r="AX400" i="7"/>
  <c r="AX225" i="7"/>
  <c r="AX226" i="7"/>
  <c r="AX227" i="7"/>
  <c r="AX228" i="7"/>
  <c r="AX229" i="7"/>
  <c r="AX230" i="7"/>
  <c r="AX231" i="7"/>
  <c r="AX232" i="7"/>
  <c r="AX233" i="7"/>
  <c r="AX234" i="7"/>
  <c r="AX235" i="7"/>
  <c r="AX236" i="7"/>
  <c r="AX237" i="7"/>
  <c r="AX238" i="7"/>
  <c r="AX239" i="7"/>
  <c r="AX240" i="7"/>
  <c r="AX241" i="7"/>
  <c r="AX242" i="7"/>
  <c r="AX243" i="7"/>
  <c r="AX244" i="7"/>
  <c r="AX245" i="7"/>
  <c r="AX246" i="7"/>
  <c r="AX247" i="7"/>
  <c r="AX248" i="7"/>
  <c r="AX249" i="7"/>
  <c r="AX250" i="7"/>
  <c r="AX251" i="7"/>
  <c r="AX252" i="7"/>
  <c r="AX253" i="7"/>
  <c r="AX254" i="7"/>
  <c r="AX255" i="7"/>
  <c r="AX256" i="7"/>
  <c r="AX257" i="7"/>
  <c r="AX258" i="7"/>
  <c r="AX259" i="7"/>
  <c r="AX260" i="7"/>
  <c r="AX261" i="7"/>
  <c r="AX262" i="7"/>
  <c r="AX263" i="7"/>
  <c r="AX264" i="7"/>
  <c r="AX265" i="7"/>
  <c r="AX266" i="7"/>
  <c r="AX267" i="7"/>
  <c r="AX268" i="7"/>
  <c r="AX269" i="7"/>
  <c r="AX270" i="7"/>
  <c r="AX271" i="7"/>
  <c r="AX272" i="7"/>
  <c r="AX273" i="7"/>
  <c r="AX274" i="7"/>
  <c r="AX275" i="7"/>
  <c r="AX276" i="7"/>
  <c r="AX277" i="7"/>
  <c r="AX278" i="7"/>
  <c r="AX279" i="7"/>
  <c r="AX280" i="7"/>
  <c r="AX281" i="7"/>
  <c r="AX282" i="7"/>
  <c r="AX283" i="7"/>
  <c r="AX284" i="7"/>
  <c r="AX285" i="7"/>
  <c r="AX286" i="7"/>
  <c r="AX287" i="7"/>
  <c r="AX288" i="7"/>
  <c r="AX289" i="7"/>
  <c r="AX290" i="7"/>
  <c r="AX291" i="7"/>
  <c r="AX292" i="7"/>
  <c r="AX293" i="7"/>
  <c r="AX294" i="7"/>
  <c r="AE12" i="7"/>
  <c r="AY41" i="7"/>
  <c r="AY40" i="7"/>
  <c r="AY37" i="7"/>
  <c r="AY39" i="7"/>
  <c r="AY46" i="7"/>
  <c r="AY48" i="7"/>
  <c r="AY50" i="7"/>
  <c r="AY51" i="7"/>
  <c r="AY79" i="7"/>
  <c r="AY78" i="7"/>
  <c r="AY75" i="7"/>
  <c r="AY77" i="7"/>
  <c r="AY76" i="7"/>
  <c r="AY74" i="7"/>
  <c r="AY103" i="7"/>
  <c r="AY95" i="7"/>
  <c r="AY97" i="7"/>
  <c r="AY101" i="7"/>
  <c r="AY94" i="7"/>
  <c r="AY98" i="7"/>
  <c r="AY111" i="7"/>
  <c r="AY113" i="7"/>
  <c r="AY105" i="7"/>
  <c r="AY109" i="7"/>
  <c r="AY104" i="7"/>
  <c r="AY120" i="7"/>
  <c r="AY121" i="7"/>
  <c r="AY119" i="7"/>
  <c r="AY123" i="7"/>
  <c r="AY141" i="7"/>
  <c r="AY138" i="7"/>
  <c r="AY134" i="7"/>
  <c r="AY136" i="7"/>
  <c r="AY147" i="7"/>
  <c r="AY146" i="7"/>
  <c r="AY148" i="7"/>
  <c r="AY149" i="7"/>
  <c r="AY151" i="7"/>
  <c r="AY144" i="7"/>
  <c r="AY108" i="7"/>
  <c r="AY145" i="7"/>
  <c r="AY96" i="7"/>
  <c r="AY117" i="7"/>
  <c r="AY106" i="7"/>
  <c r="AY110" i="7"/>
  <c r="AY112" i="7"/>
  <c r="AY107" i="7"/>
  <c r="AY99" i="7"/>
  <c r="AY38" i="7"/>
  <c r="AY137" i="7"/>
  <c r="AY152" i="7"/>
  <c r="AY49" i="7"/>
  <c r="AY135" i="7"/>
  <c r="AY43" i="7"/>
  <c r="AY71" i="7"/>
  <c r="AY102" i="7"/>
  <c r="AY73" i="7"/>
  <c r="AY139" i="7"/>
  <c r="AY100" i="7"/>
  <c r="AY118" i="7"/>
  <c r="AY42" i="7"/>
  <c r="AY80" i="7"/>
  <c r="AY122" i="7"/>
  <c r="AY140" i="7"/>
  <c r="AY52" i="7"/>
  <c r="AY44" i="7"/>
  <c r="AY115" i="7"/>
  <c r="AY45" i="7"/>
  <c r="AY142" i="7"/>
  <c r="AY143" i="7"/>
  <c r="AY150" i="7"/>
  <c r="AY116" i="7"/>
  <c r="AY47" i="7"/>
  <c r="AY72" i="7"/>
  <c r="AY114" i="7"/>
  <c r="AY29" i="7"/>
  <c r="AY27" i="7"/>
  <c r="AY32" i="7"/>
  <c r="AY28" i="7"/>
  <c r="AY34" i="7"/>
  <c r="AY31" i="7"/>
  <c r="AY36" i="7"/>
  <c r="AY30" i="7"/>
  <c r="AY33" i="7"/>
  <c r="AY35" i="7"/>
  <c r="AY58" i="7"/>
  <c r="AY61" i="7"/>
  <c r="AY62" i="7"/>
  <c r="AY53" i="7"/>
  <c r="AY56" i="7"/>
  <c r="AY55" i="7"/>
  <c r="AY57" i="7"/>
  <c r="AY54" i="7"/>
  <c r="AY59" i="7"/>
  <c r="AY60" i="7"/>
  <c r="AY65" i="7"/>
  <c r="AY63" i="7"/>
  <c r="AY64" i="7"/>
  <c r="AY66" i="7"/>
  <c r="AY67" i="7"/>
  <c r="AY70" i="7"/>
  <c r="AY69" i="7"/>
  <c r="AY68" i="7"/>
  <c r="AY82" i="7"/>
  <c r="AY81" i="7"/>
  <c r="AY93" i="7"/>
  <c r="AY126" i="7"/>
  <c r="AY127" i="7"/>
  <c r="AY133" i="7"/>
  <c r="AY128" i="7"/>
  <c r="AY129" i="7"/>
  <c r="AY124" i="7"/>
  <c r="AY132" i="7"/>
  <c r="AY125" i="7"/>
  <c r="AY130" i="7"/>
  <c r="AY131" i="7"/>
  <c r="AY153" i="7"/>
  <c r="AY154" i="7"/>
  <c r="AY155" i="7"/>
  <c r="AY156" i="7"/>
  <c r="AY157" i="7"/>
  <c r="AY159" i="7"/>
  <c r="AY160" i="7"/>
  <c r="AY161" i="7"/>
  <c r="AY158" i="7"/>
  <c r="AY167" i="7"/>
  <c r="AY168" i="7"/>
  <c r="AY170" i="7"/>
  <c r="AY171" i="7"/>
  <c r="AY162" i="7"/>
  <c r="AY163" i="7"/>
  <c r="AY164" i="7"/>
  <c r="AY165" i="7"/>
  <c r="AY166" i="7"/>
  <c r="AY169" i="7"/>
  <c r="AY172" i="7"/>
  <c r="AY173" i="7"/>
  <c r="AY174" i="7"/>
  <c r="AY295" i="7"/>
  <c r="AY296" i="7"/>
  <c r="AY297" i="7"/>
  <c r="AY298" i="7"/>
  <c r="AY299" i="7"/>
  <c r="AY300" i="7"/>
  <c r="AY301" i="7"/>
  <c r="AY302" i="7"/>
  <c r="AY303" i="7"/>
  <c r="AY304" i="7"/>
  <c r="AY305" i="7"/>
  <c r="AY306" i="7"/>
  <c r="AY307" i="7"/>
  <c r="AY308" i="7"/>
  <c r="AY309" i="7"/>
  <c r="AY310" i="7"/>
  <c r="AY175" i="7"/>
  <c r="AY176" i="7"/>
  <c r="AY177" i="7"/>
  <c r="AY178" i="7"/>
  <c r="AY179" i="7"/>
  <c r="AY180" i="7"/>
  <c r="AY181" i="7"/>
  <c r="AY182" i="7"/>
  <c r="AY183" i="7"/>
  <c r="AY184" i="7"/>
  <c r="AY311" i="7"/>
  <c r="AY312" i="7"/>
  <c r="AY313" i="7"/>
  <c r="AY314" i="7"/>
  <c r="AY315" i="7"/>
  <c r="AY316" i="7"/>
  <c r="AY317" i="7"/>
  <c r="AY318" i="7"/>
  <c r="AY319" i="7"/>
  <c r="AY320" i="7"/>
  <c r="AY321" i="7"/>
  <c r="AY322" i="7"/>
  <c r="AY323" i="7"/>
  <c r="AY324" i="7"/>
  <c r="AY325" i="7"/>
  <c r="AY326" i="7"/>
  <c r="AY327" i="7"/>
  <c r="AY328" i="7"/>
  <c r="AY329" i="7"/>
  <c r="AY330" i="7"/>
  <c r="AY331" i="7"/>
  <c r="AY332" i="7"/>
  <c r="AY333" i="7"/>
  <c r="AY334" i="7"/>
  <c r="AY335" i="7"/>
  <c r="AY336" i="7"/>
  <c r="AY337" i="7"/>
  <c r="AY338" i="7"/>
  <c r="AY339" i="7"/>
  <c r="AY340" i="7"/>
  <c r="AY341" i="7"/>
  <c r="AY342" i="7"/>
  <c r="AY343" i="7"/>
  <c r="AY344" i="7"/>
  <c r="AY345" i="7"/>
  <c r="AY346" i="7"/>
  <c r="AY347" i="7"/>
  <c r="AY348" i="7"/>
  <c r="AY349" i="7"/>
  <c r="AY350" i="7"/>
  <c r="AY351" i="7"/>
  <c r="AY352" i="7"/>
  <c r="AY353" i="7"/>
  <c r="AY354" i="7"/>
  <c r="AY355" i="7"/>
  <c r="AY356" i="7"/>
  <c r="AY357" i="7"/>
  <c r="AY358" i="7"/>
  <c r="AY359" i="7"/>
  <c r="AY360" i="7"/>
  <c r="AY185" i="7"/>
  <c r="AY186" i="7"/>
  <c r="AY187" i="7"/>
  <c r="AY189" i="7"/>
  <c r="AY190" i="7"/>
  <c r="AY191" i="7"/>
  <c r="AY193" i="7"/>
  <c r="AY361" i="7"/>
  <c r="AY362" i="7"/>
  <c r="AY363" i="7"/>
  <c r="AY188" i="7"/>
  <c r="AY192" i="7"/>
  <c r="AY194" i="7"/>
  <c r="AY195" i="7"/>
  <c r="AY196" i="7"/>
  <c r="AY197" i="7"/>
  <c r="AY198" i="7"/>
  <c r="AY199" i="7"/>
  <c r="AY200" i="7"/>
  <c r="AY364" i="7"/>
  <c r="AY365" i="7"/>
  <c r="AY366" i="7"/>
  <c r="AY367" i="7"/>
  <c r="AY368" i="7"/>
  <c r="AY201" i="7"/>
  <c r="AY202" i="7"/>
  <c r="AY203" i="7"/>
  <c r="AY204" i="7"/>
  <c r="AY205" i="7"/>
  <c r="AY206" i="7"/>
  <c r="AY207" i="7"/>
  <c r="AY208" i="7"/>
  <c r="AY209" i="7"/>
  <c r="AY210" i="7"/>
  <c r="AY211" i="7"/>
  <c r="AY212" i="7"/>
  <c r="AY213" i="7"/>
  <c r="AY214" i="7"/>
  <c r="AY215" i="7"/>
  <c r="AY216" i="7"/>
  <c r="AY217" i="7"/>
  <c r="AY218" i="7"/>
  <c r="AY219" i="7"/>
  <c r="AY220" i="7"/>
  <c r="AY221" i="7"/>
  <c r="AY222" i="7"/>
  <c r="AY223" i="7"/>
  <c r="AY224" i="7"/>
  <c r="AY17" i="7"/>
  <c r="AY18" i="7"/>
  <c r="AY19" i="7"/>
  <c r="AY20" i="7"/>
  <c r="AY369" i="7"/>
  <c r="AY21" i="7"/>
  <c r="AY370" i="7"/>
  <c r="AY371" i="7"/>
  <c r="AY372" i="7"/>
  <c r="AY373" i="7"/>
  <c r="AY374" i="7"/>
  <c r="AY375" i="7"/>
  <c r="AY376" i="7"/>
  <c r="AY377" i="7"/>
  <c r="AY378" i="7"/>
  <c r="AY379" i="7"/>
  <c r="AY380" i="7"/>
  <c r="AY381" i="7"/>
  <c r="AY382" i="7"/>
  <c r="AY383" i="7"/>
  <c r="AY384" i="7"/>
  <c r="AY22" i="7"/>
  <c r="AY23" i="7"/>
  <c r="AY24" i="7"/>
  <c r="AY25" i="7"/>
  <c r="AY26" i="7"/>
  <c r="AY385" i="7"/>
  <c r="AY386" i="7"/>
  <c r="AY387" i="7"/>
  <c r="AY388" i="7"/>
  <c r="AY389" i="7"/>
  <c r="AY390" i="7"/>
  <c r="AY391" i="7"/>
  <c r="AY392" i="7"/>
  <c r="AY393" i="7"/>
  <c r="AY394" i="7"/>
  <c r="AY395" i="7"/>
  <c r="AY396" i="7"/>
  <c r="AY397" i="7"/>
  <c r="AY398" i="7"/>
  <c r="AY399" i="7"/>
  <c r="AY400" i="7"/>
  <c r="AY225" i="7"/>
  <c r="AY226" i="7"/>
  <c r="AY227" i="7"/>
  <c r="AY228" i="7"/>
  <c r="AY229" i="7"/>
  <c r="AY230" i="7"/>
  <c r="AY231" i="7"/>
  <c r="AY232" i="7"/>
  <c r="AY233" i="7"/>
  <c r="AY234" i="7"/>
  <c r="AY235" i="7"/>
  <c r="AY236" i="7"/>
  <c r="AY237" i="7"/>
  <c r="AY238" i="7"/>
  <c r="AY239" i="7"/>
  <c r="AY240" i="7"/>
  <c r="AY241" i="7"/>
  <c r="AY242" i="7"/>
  <c r="AY243" i="7"/>
  <c r="AY244" i="7"/>
  <c r="AY245" i="7"/>
  <c r="AY246" i="7"/>
  <c r="AY247" i="7"/>
  <c r="AY248" i="7"/>
  <c r="AY249" i="7"/>
  <c r="AY250" i="7"/>
  <c r="AY251" i="7"/>
  <c r="AY252" i="7"/>
  <c r="AY253" i="7"/>
  <c r="AY254" i="7"/>
  <c r="AY255" i="7"/>
  <c r="AY256" i="7"/>
  <c r="AY257" i="7"/>
  <c r="AY258" i="7"/>
  <c r="AY259" i="7"/>
  <c r="AY260" i="7"/>
  <c r="AY261" i="7"/>
  <c r="AY262" i="7"/>
  <c r="AY263" i="7"/>
  <c r="AY264" i="7"/>
  <c r="AY265" i="7"/>
  <c r="AY266" i="7"/>
  <c r="AY267" i="7"/>
  <c r="AY268" i="7"/>
  <c r="AY269" i="7"/>
  <c r="AY270" i="7"/>
  <c r="AY271" i="7"/>
  <c r="AY272" i="7"/>
  <c r="AY273" i="7"/>
  <c r="AY274" i="7"/>
  <c r="AY275" i="7"/>
  <c r="AY276" i="7"/>
  <c r="AY277" i="7"/>
  <c r="AY278" i="7"/>
  <c r="AY279" i="7"/>
  <c r="AY280" i="7"/>
  <c r="AY281" i="7"/>
  <c r="AY282" i="7"/>
  <c r="AY283" i="7"/>
  <c r="AY284" i="7"/>
  <c r="AY285" i="7"/>
  <c r="AY286" i="7"/>
  <c r="AY287" i="7"/>
  <c r="AY288" i="7"/>
  <c r="AY289" i="7"/>
  <c r="AY290" i="7"/>
  <c r="AY291" i="7"/>
  <c r="AY292" i="7"/>
  <c r="AY293" i="7"/>
  <c r="AY294" i="7"/>
  <c r="AF12" i="7"/>
  <c r="AZ41" i="7"/>
  <c r="AZ40" i="7"/>
  <c r="AZ37" i="7"/>
  <c r="AZ39" i="7"/>
  <c r="AZ46" i="7"/>
  <c r="AZ48" i="7"/>
  <c r="AZ50" i="7"/>
  <c r="AZ51" i="7"/>
  <c r="AZ79" i="7"/>
  <c r="AZ78" i="7"/>
  <c r="AZ75" i="7"/>
  <c r="AZ77" i="7"/>
  <c r="AZ76" i="7"/>
  <c r="AZ74" i="7"/>
  <c r="AZ103" i="7"/>
  <c r="AZ95" i="7"/>
  <c r="AZ97" i="7"/>
  <c r="AZ101" i="7"/>
  <c r="AZ94" i="7"/>
  <c r="AZ98" i="7"/>
  <c r="AZ111" i="7"/>
  <c r="AZ113" i="7"/>
  <c r="AZ105" i="7"/>
  <c r="AZ109" i="7"/>
  <c r="AZ104" i="7"/>
  <c r="AZ120" i="7"/>
  <c r="AZ121" i="7"/>
  <c r="AZ119" i="7"/>
  <c r="AZ123" i="7"/>
  <c r="AZ141" i="7"/>
  <c r="AZ138" i="7"/>
  <c r="AZ134" i="7"/>
  <c r="AZ136" i="7"/>
  <c r="AZ147" i="7"/>
  <c r="AZ146" i="7"/>
  <c r="AZ148" i="7"/>
  <c r="AZ149" i="7"/>
  <c r="AZ151" i="7"/>
  <c r="AZ144" i="7"/>
  <c r="AZ108" i="7"/>
  <c r="AZ145" i="7"/>
  <c r="AZ96" i="7"/>
  <c r="AZ117" i="7"/>
  <c r="AZ106" i="7"/>
  <c r="AZ110" i="7"/>
  <c r="AZ112" i="7"/>
  <c r="AZ107" i="7"/>
  <c r="AZ99" i="7"/>
  <c r="AZ38" i="7"/>
  <c r="AZ137" i="7"/>
  <c r="AZ152" i="7"/>
  <c r="AZ49" i="7"/>
  <c r="AZ135" i="7"/>
  <c r="AZ43" i="7"/>
  <c r="AZ71" i="7"/>
  <c r="AZ102" i="7"/>
  <c r="AZ73" i="7"/>
  <c r="AZ139" i="7"/>
  <c r="AZ100" i="7"/>
  <c r="AZ118" i="7"/>
  <c r="AZ42" i="7"/>
  <c r="AZ80" i="7"/>
  <c r="AZ122" i="7"/>
  <c r="AZ140" i="7"/>
  <c r="AZ52" i="7"/>
  <c r="AZ44" i="7"/>
  <c r="AZ115" i="7"/>
  <c r="AZ45" i="7"/>
  <c r="AZ142" i="7"/>
  <c r="AZ143" i="7"/>
  <c r="AZ150" i="7"/>
  <c r="AZ116" i="7"/>
  <c r="AZ47" i="7"/>
  <c r="AZ72" i="7"/>
  <c r="AZ114" i="7"/>
  <c r="AZ29" i="7"/>
  <c r="AZ27" i="7"/>
  <c r="AZ32" i="7"/>
  <c r="AZ28" i="7"/>
  <c r="AZ34" i="7"/>
  <c r="AZ31" i="7"/>
  <c r="AZ36" i="7"/>
  <c r="AZ30" i="7"/>
  <c r="AZ33" i="7"/>
  <c r="AZ35" i="7"/>
  <c r="AZ58" i="7"/>
  <c r="AZ61" i="7"/>
  <c r="AZ62" i="7"/>
  <c r="AZ53" i="7"/>
  <c r="AZ56" i="7"/>
  <c r="AZ55" i="7"/>
  <c r="AZ57" i="7"/>
  <c r="AZ54" i="7"/>
  <c r="AZ59" i="7"/>
  <c r="AZ60" i="7"/>
  <c r="AZ65" i="7"/>
  <c r="AZ63" i="7"/>
  <c r="AZ64" i="7"/>
  <c r="AZ66" i="7"/>
  <c r="AZ67" i="7"/>
  <c r="AZ70" i="7"/>
  <c r="AZ69" i="7"/>
  <c r="AZ68" i="7"/>
  <c r="AZ82" i="7"/>
  <c r="AZ81" i="7"/>
  <c r="AZ93" i="7"/>
  <c r="AZ126" i="7"/>
  <c r="AZ127" i="7"/>
  <c r="AZ133" i="7"/>
  <c r="AZ128" i="7"/>
  <c r="AZ129" i="7"/>
  <c r="AZ124" i="7"/>
  <c r="AZ132" i="7"/>
  <c r="AZ125" i="7"/>
  <c r="AZ130" i="7"/>
  <c r="AZ131" i="7"/>
  <c r="AZ153" i="7"/>
  <c r="AZ154" i="7"/>
  <c r="AZ155" i="7"/>
  <c r="AZ156" i="7"/>
  <c r="AZ157" i="7"/>
  <c r="AZ159" i="7"/>
  <c r="AZ160" i="7"/>
  <c r="AZ161" i="7"/>
  <c r="AZ158" i="7"/>
  <c r="AZ167" i="7"/>
  <c r="AZ168" i="7"/>
  <c r="AZ170" i="7"/>
  <c r="AZ171" i="7"/>
  <c r="AZ162" i="7"/>
  <c r="AZ163" i="7"/>
  <c r="AZ164" i="7"/>
  <c r="AZ165" i="7"/>
  <c r="AZ166" i="7"/>
  <c r="AZ169" i="7"/>
  <c r="AZ172" i="7"/>
  <c r="AZ173" i="7"/>
  <c r="AZ174" i="7"/>
  <c r="AZ295" i="7"/>
  <c r="AZ296" i="7"/>
  <c r="AZ297" i="7"/>
  <c r="AZ298" i="7"/>
  <c r="AZ299" i="7"/>
  <c r="AZ300" i="7"/>
  <c r="AZ301" i="7"/>
  <c r="AZ302" i="7"/>
  <c r="AZ303" i="7"/>
  <c r="AZ304" i="7"/>
  <c r="AZ305" i="7"/>
  <c r="AZ306" i="7"/>
  <c r="AZ307" i="7"/>
  <c r="AZ308" i="7"/>
  <c r="AZ309" i="7"/>
  <c r="AZ310" i="7"/>
  <c r="AZ175" i="7"/>
  <c r="AZ176" i="7"/>
  <c r="AZ177" i="7"/>
  <c r="AZ178" i="7"/>
  <c r="AZ179" i="7"/>
  <c r="AZ180" i="7"/>
  <c r="AZ181" i="7"/>
  <c r="AZ182" i="7"/>
  <c r="AZ183" i="7"/>
  <c r="AZ184" i="7"/>
  <c r="AZ311" i="7"/>
  <c r="AZ312" i="7"/>
  <c r="AZ313" i="7"/>
  <c r="AZ314" i="7"/>
  <c r="AZ315" i="7"/>
  <c r="AZ316" i="7"/>
  <c r="AZ317" i="7"/>
  <c r="AZ318" i="7"/>
  <c r="AZ319" i="7"/>
  <c r="AZ320" i="7"/>
  <c r="AZ321" i="7"/>
  <c r="AZ322" i="7"/>
  <c r="AZ323" i="7"/>
  <c r="AZ324" i="7"/>
  <c r="AZ325" i="7"/>
  <c r="AZ326" i="7"/>
  <c r="AZ327" i="7"/>
  <c r="AZ328" i="7"/>
  <c r="AZ329" i="7"/>
  <c r="AZ330" i="7"/>
  <c r="AZ331" i="7"/>
  <c r="AZ332" i="7"/>
  <c r="AZ333" i="7"/>
  <c r="AZ334" i="7"/>
  <c r="AZ335" i="7"/>
  <c r="AZ336" i="7"/>
  <c r="AZ337" i="7"/>
  <c r="AZ338" i="7"/>
  <c r="AZ339" i="7"/>
  <c r="AZ340" i="7"/>
  <c r="AZ341" i="7"/>
  <c r="AZ342" i="7"/>
  <c r="AZ343" i="7"/>
  <c r="AZ344" i="7"/>
  <c r="AZ345" i="7"/>
  <c r="AZ346" i="7"/>
  <c r="AZ347" i="7"/>
  <c r="AZ348" i="7"/>
  <c r="AZ349" i="7"/>
  <c r="AZ350" i="7"/>
  <c r="AZ351" i="7"/>
  <c r="AZ352" i="7"/>
  <c r="AZ353" i="7"/>
  <c r="AZ354" i="7"/>
  <c r="AZ355" i="7"/>
  <c r="AZ356" i="7"/>
  <c r="AZ357" i="7"/>
  <c r="AZ358" i="7"/>
  <c r="AZ359" i="7"/>
  <c r="AZ360" i="7"/>
  <c r="AZ185" i="7"/>
  <c r="AZ186" i="7"/>
  <c r="AZ187" i="7"/>
  <c r="AZ189" i="7"/>
  <c r="AZ190" i="7"/>
  <c r="AZ191" i="7"/>
  <c r="AZ193" i="7"/>
  <c r="AZ361" i="7"/>
  <c r="AZ362" i="7"/>
  <c r="AZ363" i="7"/>
  <c r="AZ188" i="7"/>
  <c r="AZ192" i="7"/>
  <c r="AZ194" i="7"/>
  <c r="AZ195" i="7"/>
  <c r="AZ196" i="7"/>
  <c r="AZ197" i="7"/>
  <c r="AZ198" i="7"/>
  <c r="AZ199" i="7"/>
  <c r="AZ200" i="7"/>
  <c r="AZ364" i="7"/>
  <c r="AZ365" i="7"/>
  <c r="AZ366" i="7"/>
  <c r="AZ367" i="7"/>
  <c r="AZ368" i="7"/>
  <c r="AZ201" i="7"/>
  <c r="AZ202" i="7"/>
  <c r="AZ203" i="7"/>
  <c r="AZ204" i="7"/>
  <c r="AZ205" i="7"/>
  <c r="AZ206" i="7"/>
  <c r="AZ207" i="7"/>
  <c r="AZ208" i="7"/>
  <c r="AZ209" i="7"/>
  <c r="AZ210" i="7"/>
  <c r="AZ211" i="7"/>
  <c r="AZ212" i="7"/>
  <c r="AZ213" i="7"/>
  <c r="AZ214" i="7"/>
  <c r="AZ215" i="7"/>
  <c r="AZ216" i="7"/>
  <c r="AZ217" i="7"/>
  <c r="AZ218" i="7"/>
  <c r="AZ219" i="7"/>
  <c r="AZ220" i="7"/>
  <c r="AZ221" i="7"/>
  <c r="AZ222" i="7"/>
  <c r="AZ223" i="7"/>
  <c r="AZ224" i="7"/>
  <c r="AZ17" i="7"/>
  <c r="AZ18" i="7"/>
  <c r="AZ19" i="7"/>
  <c r="AZ20" i="7"/>
  <c r="AZ369" i="7"/>
  <c r="AZ21" i="7"/>
  <c r="AZ370" i="7"/>
  <c r="AZ371" i="7"/>
  <c r="AZ372" i="7"/>
  <c r="AZ373" i="7"/>
  <c r="AZ374" i="7"/>
  <c r="AZ375" i="7"/>
  <c r="AZ376" i="7"/>
  <c r="AZ377" i="7"/>
  <c r="AZ378" i="7"/>
  <c r="AZ379" i="7"/>
  <c r="AZ380" i="7"/>
  <c r="AZ381" i="7"/>
  <c r="AZ382" i="7"/>
  <c r="AZ383" i="7"/>
  <c r="AZ384" i="7"/>
  <c r="AZ22" i="7"/>
  <c r="AZ23" i="7"/>
  <c r="AZ24" i="7"/>
  <c r="AZ25" i="7"/>
  <c r="AZ26" i="7"/>
  <c r="AZ385" i="7"/>
  <c r="AZ386" i="7"/>
  <c r="AZ387" i="7"/>
  <c r="AZ388" i="7"/>
  <c r="AZ389" i="7"/>
  <c r="AZ390" i="7"/>
  <c r="AZ391" i="7"/>
  <c r="AZ392" i="7"/>
  <c r="AZ393" i="7"/>
  <c r="AZ394" i="7"/>
  <c r="AZ395" i="7"/>
  <c r="AZ396" i="7"/>
  <c r="AZ397" i="7"/>
  <c r="AZ398" i="7"/>
  <c r="AZ399" i="7"/>
  <c r="AZ400" i="7"/>
  <c r="AZ225" i="7"/>
  <c r="AZ226" i="7"/>
  <c r="AZ227" i="7"/>
  <c r="AZ228" i="7"/>
  <c r="AZ229" i="7"/>
  <c r="AZ230" i="7"/>
  <c r="AZ231" i="7"/>
  <c r="AZ232" i="7"/>
  <c r="AZ233" i="7"/>
  <c r="AZ234" i="7"/>
  <c r="AZ235" i="7"/>
  <c r="AZ236" i="7"/>
  <c r="AZ237" i="7"/>
  <c r="AZ238" i="7"/>
  <c r="AZ239" i="7"/>
  <c r="AZ240" i="7"/>
  <c r="AZ241" i="7"/>
  <c r="AZ242" i="7"/>
  <c r="AZ243" i="7"/>
  <c r="AZ244" i="7"/>
  <c r="AZ245" i="7"/>
  <c r="AZ246" i="7"/>
  <c r="AZ247" i="7"/>
  <c r="AZ248" i="7"/>
  <c r="AZ249" i="7"/>
  <c r="AZ250" i="7"/>
  <c r="AZ251" i="7"/>
  <c r="AZ252" i="7"/>
  <c r="AZ253" i="7"/>
  <c r="AZ254" i="7"/>
  <c r="AZ255" i="7"/>
  <c r="AZ256" i="7"/>
  <c r="AZ257" i="7"/>
  <c r="AZ258" i="7"/>
  <c r="AZ259" i="7"/>
  <c r="AZ260" i="7"/>
  <c r="AZ261" i="7"/>
  <c r="AZ262" i="7"/>
  <c r="AZ263" i="7"/>
  <c r="AZ264" i="7"/>
  <c r="AZ265" i="7"/>
  <c r="AZ266" i="7"/>
  <c r="AZ267" i="7"/>
  <c r="AZ268" i="7"/>
  <c r="AZ269" i="7"/>
  <c r="AZ270" i="7"/>
  <c r="AZ271" i="7"/>
  <c r="AZ272" i="7"/>
  <c r="AZ273" i="7"/>
  <c r="AZ274" i="7"/>
  <c r="AZ275" i="7"/>
  <c r="AZ276" i="7"/>
  <c r="AZ277" i="7"/>
  <c r="AZ278" i="7"/>
  <c r="AZ279" i="7"/>
  <c r="AZ280" i="7"/>
  <c r="AZ281" i="7"/>
  <c r="AZ282" i="7"/>
  <c r="AZ283" i="7"/>
  <c r="AZ284" i="7"/>
  <c r="AZ285" i="7"/>
  <c r="AZ286" i="7"/>
  <c r="AZ287" i="7"/>
  <c r="AZ288" i="7"/>
  <c r="AZ289" i="7"/>
  <c r="AZ290" i="7"/>
  <c r="AZ291" i="7"/>
  <c r="AZ292" i="7"/>
  <c r="AZ293" i="7"/>
  <c r="AZ294" i="7"/>
  <c r="AG12" i="7"/>
  <c r="BB41" i="7"/>
  <c r="BB40" i="7"/>
  <c r="BB37" i="7"/>
  <c r="BB39" i="7"/>
  <c r="BB46" i="7"/>
  <c r="BB48" i="7"/>
  <c r="BB50" i="7"/>
  <c r="BB51" i="7"/>
  <c r="BB79" i="7"/>
  <c r="BB78" i="7"/>
  <c r="BB75" i="7"/>
  <c r="BB77" i="7"/>
  <c r="BB76" i="7"/>
  <c r="BB74" i="7"/>
  <c r="BB103" i="7"/>
  <c r="BB95" i="7"/>
  <c r="BB97" i="7"/>
  <c r="BB101" i="7"/>
  <c r="BB94" i="7"/>
  <c r="BB98" i="7"/>
  <c r="BB111" i="7"/>
  <c r="BB113" i="7"/>
  <c r="BB105" i="7"/>
  <c r="BB109" i="7"/>
  <c r="BB104" i="7"/>
  <c r="BB120" i="7"/>
  <c r="BB121" i="7"/>
  <c r="BB119" i="7"/>
  <c r="BB123" i="7"/>
  <c r="BB141" i="7"/>
  <c r="BB138" i="7"/>
  <c r="BB134" i="7"/>
  <c r="BB136" i="7"/>
  <c r="BB147" i="7"/>
  <c r="BB146" i="7"/>
  <c r="BB148" i="7"/>
  <c r="BB149" i="7"/>
  <c r="BB151" i="7"/>
  <c r="BB144" i="7"/>
  <c r="BB108" i="7"/>
  <c r="BB145" i="7"/>
  <c r="BB96" i="7"/>
  <c r="BB117" i="7"/>
  <c r="BB106" i="7"/>
  <c r="BB110" i="7"/>
  <c r="BB112" i="7"/>
  <c r="BB107" i="7"/>
  <c r="BB99" i="7"/>
  <c r="BB38" i="7"/>
  <c r="BB137" i="7"/>
  <c r="BB152" i="7"/>
  <c r="BB49" i="7"/>
  <c r="BB135" i="7"/>
  <c r="BB43" i="7"/>
  <c r="BB71" i="7"/>
  <c r="BB102" i="7"/>
  <c r="BB73" i="7"/>
  <c r="BB139" i="7"/>
  <c r="BB100" i="7"/>
  <c r="BB118" i="7"/>
  <c r="BB42" i="7"/>
  <c r="BB80" i="7"/>
  <c r="BB122" i="7"/>
  <c r="BB140" i="7"/>
  <c r="BB52" i="7"/>
  <c r="BB44" i="7"/>
  <c r="BB115" i="7"/>
  <c r="BB45" i="7"/>
  <c r="BB142" i="7"/>
  <c r="BB143" i="7"/>
  <c r="BB150" i="7"/>
  <c r="BB116" i="7"/>
  <c r="BB47" i="7"/>
  <c r="BB72" i="7"/>
  <c r="BB114" i="7"/>
  <c r="BB29" i="7"/>
  <c r="BB27" i="7"/>
  <c r="BB32" i="7"/>
  <c r="BB28" i="7"/>
  <c r="BB34" i="7"/>
  <c r="BB31" i="7"/>
  <c r="BB36" i="7"/>
  <c r="BB30" i="7"/>
  <c r="BB33" i="7"/>
  <c r="BB35" i="7"/>
  <c r="BB58" i="7"/>
  <c r="BB61" i="7"/>
  <c r="BB62" i="7"/>
  <c r="BB53" i="7"/>
  <c r="BB56" i="7"/>
  <c r="BB55" i="7"/>
  <c r="BB57" i="7"/>
  <c r="BB54" i="7"/>
  <c r="BB59" i="7"/>
  <c r="BB60" i="7"/>
  <c r="BB65" i="7"/>
  <c r="BB63" i="7"/>
  <c r="BB64" i="7"/>
  <c r="BB66" i="7"/>
  <c r="BB67" i="7"/>
  <c r="BB70" i="7"/>
  <c r="BB69" i="7"/>
  <c r="BB68" i="7"/>
  <c r="BB82" i="7"/>
  <c r="BB81" i="7"/>
  <c r="BB93" i="7"/>
  <c r="BB126" i="7"/>
  <c r="BB127" i="7"/>
  <c r="BB133" i="7"/>
  <c r="BB128" i="7"/>
  <c r="BB129" i="7"/>
  <c r="BB124" i="7"/>
  <c r="BB132" i="7"/>
  <c r="BB125" i="7"/>
  <c r="BB130" i="7"/>
  <c r="BB131" i="7"/>
  <c r="BB153" i="7"/>
  <c r="BB154" i="7"/>
  <c r="BB155" i="7"/>
  <c r="BB156" i="7"/>
  <c r="BB157" i="7"/>
  <c r="BB159" i="7"/>
  <c r="BB160" i="7"/>
  <c r="BB161" i="7"/>
  <c r="BB158" i="7"/>
  <c r="BB167" i="7"/>
  <c r="BB168" i="7"/>
  <c r="BB170" i="7"/>
  <c r="BB171" i="7"/>
  <c r="BB162" i="7"/>
  <c r="BB163" i="7"/>
  <c r="BB164" i="7"/>
  <c r="BB165" i="7"/>
  <c r="BB166" i="7"/>
  <c r="BB169" i="7"/>
  <c r="BB172" i="7"/>
  <c r="BB173" i="7"/>
  <c r="BB174" i="7"/>
  <c r="BB295" i="7"/>
  <c r="BB296" i="7"/>
  <c r="BB297" i="7"/>
  <c r="BB298" i="7"/>
  <c r="BB299" i="7"/>
  <c r="BB300" i="7"/>
  <c r="BB301" i="7"/>
  <c r="BB302" i="7"/>
  <c r="BB303" i="7"/>
  <c r="BB304" i="7"/>
  <c r="BB305" i="7"/>
  <c r="BB306" i="7"/>
  <c r="BB307" i="7"/>
  <c r="BB308" i="7"/>
  <c r="BB309" i="7"/>
  <c r="BB310" i="7"/>
  <c r="BB175" i="7"/>
  <c r="BB176" i="7"/>
  <c r="BB177" i="7"/>
  <c r="BB178" i="7"/>
  <c r="BB179" i="7"/>
  <c r="BB180" i="7"/>
  <c r="BB181" i="7"/>
  <c r="BB182" i="7"/>
  <c r="BB183" i="7"/>
  <c r="BB184" i="7"/>
  <c r="BB311" i="7"/>
  <c r="BB312" i="7"/>
  <c r="BB313" i="7"/>
  <c r="BB314" i="7"/>
  <c r="BB315" i="7"/>
  <c r="BB316" i="7"/>
  <c r="BB317" i="7"/>
  <c r="BB318" i="7"/>
  <c r="BB319" i="7"/>
  <c r="BB320" i="7"/>
  <c r="BB321" i="7"/>
  <c r="BB322" i="7"/>
  <c r="BB323" i="7"/>
  <c r="BB324" i="7"/>
  <c r="BB325" i="7"/>
  <c r="BB326" i="7"/>
  <c r="BB327" i="7"/>
  <c r="BB328" i="7"/>
  <c r="BB329" i="7"/>
  <c r="BB330" i="7"/>
  <c r="BB331" i="7"/>
  <c r="BB332" i="7"/>
  <c r="BB333" i="7"/>
  <c r="BB334" i="7"/>
  <c r="BB335" i="7"/>
  <c r="BB336" i="7"/>
  <c r="BB337" i="7"/>
  <c r="BB338" i="7"/>
  <c r="BB339" i="7"/>
  <c r="BB340" i="7"/>
  <c r="BB341" i="7"/>
  <c r="BB342" i="7"/>
  <c r="BB343" i="7"/>
  <c r="BB344" i="7"/>
  <c r="BB345" i="7"/>
  <c r="BB346" i="7"/>
  <c r="BB347" i="7"/>
  <c r="BB348" i="7"/>
  <c r="BB349" i="7"/>
  <c r="BB350" i="7"/>
  <c r="BB351" i="7"/>
  <c r="BB352" i="7"/>
  <c r="BB353" i="7"/>
  <c r="BB354" i="7"/>
  <c r="BB355" i="7"/>
  <c r="BB356" i="7"/>
  <c r="BB357" i="7"/>
  <c r="BB358" i="7"/>
  <c r="BB359" i="7"/>
  <c r="BB360" i="7"/>
  <c r="BB185" i="7"/>
  <c r="BB186" i="7"/>
  <c r="BB187" i="7"/>
  <c r="BB189" i="7"/>
  <c r="BB190" i="7"/>
  <c r="BB191" i="7"/>
  <c r="BB193" i="7"/>
  <c r="BB361" i="7"/>
  <c r="BB362" i="7"/>
  <c r="BB363" i="7"/>
  <c r="BB188" i="7"/>
  <c r="BB192" i="7"/>
  <c r="BB194" i="7"/>
  <c r="BB195" i="7"/>
  <c r="BB196" i="7"/>
  <c r="BB197" i="7"/>
  <c r="BB198" i="7"/>
  <c r="BB199" i="7"/>
  <c r="BB200" i="7"/>
  <c r="BB364" i="7"/>
  <c r="BB365" i="7"/>
  <c r="BB366" i="7"/>
  <c r="BB367" i="7"/>
  <c r="BB368" i="7"/>
  <c r="BB201" i="7"/>
  <c r="BB202" i="7"/>
  <c r="BB203" i="7"/>
  <c r="BB204" i="7"/>
  <c r="BB205" i="7"/>
  <c r="BB206" i="7"/>
  <c r="BB207" i="7"/>
  <c r="BB208" i="7"/>
  <c r="BB209" i="7"/>
  <c r="BB210" i="7"/>
  <c r="BB211" i="7"/>
  <c r="BB212" i="7"/>
  <c r="BB213" i="7"/>
  <c r="BB214" i="7"/>
  <c r="BB215" i="7"/>
  <c r="BB216" i="7"/>
  <c r="BB217" i="7"/>
  <c r="BB218" i="7"/>
  <c r="BB219" i="7"/>
  <c r="BB220" i="7"/>
  <c r="BB221" i="7"/>
  <c r="BB222" i="7"/>
  <c r="BB223" i="7"/>
  <c r="BB224" i="7"/>
  <c r="BB17" i="7"/>
  <c r="BB18" i="7"/>
  <c r="BB19" i="7"/>
  <c r="BB20" i="7"/>
  <c r="BB369" i="7"/>
  <c r="BB21" i="7"/>
  <c r="BB370" i="7"/>
  <c r="BB371" i="7"/>
  <c r="BB372" i="7"/>
  <c r="BB373" i="7"/>
  <c r="BB374" i="7"/>
  <c r="BB375" i="7"/>
  <c r="BB376" i="7"/>
  <c r="BB377" i="7"/>
  <c r="BB378" i="7"/>
  <c r="BB379" i="7"/>
  <c r="BB380" i="7"/>
  <c r="BB381" i="7"/>
  <c r="BB382" i="7"/>
  <c r="BB383" i="7"/>
  <c r="BB384" i="7"/>
  <c r="BB22" i="7"/>
  <c r="BB23" i="7"/>
  <c r="BB24" i="7"/>
  <c r="BB25" i="7"/>
  <c r="BB26" i="7"/>
  <c r="BB385" i="7"/>
  <c r="BB386" i="7"/>
  <c r="BB387" i="7"/>
  <c r="BB388" i="7"/>
  <c r="BB389" i="7"/>
  <c r="BB390" i="7"/>
  <c r="BB391" i="7"/>
  <c r="BB392" i="7"/>
  <c r="BB393" i="7"/>
  <c r="BB394" i="7"/>
  <c r="BB395" i="7"/>
  <c r="BB396" i="7"/>
  <c r="BB397" i="7"/>
  <c r="BB398" i="7"/>
  <c r="BB399" i="7"/>
  <c r="BB400" i="7"/>
  <c r="BB225" i="7"/>
  <c r="BB226" i="7"/>
  <c r="BB227" i="7"/>
  <c r="BB228" i="7"/>
  <c r="BB229" i="7"/>
  <c r="BB230" i="7"/>
  <c r="BB231" i="7"/>
  <c r="BB232" i="7"/>
  <c r="BB233" i="7"/>
  <c r="BB234" i="7"/>
  <c r="BB235" i="7"/>
  <c r="BB236" i="7"/>
  <c r="BB237" i="7"/>
  <c r="BB238" i="7"/>
  <c r="BB239" i="7"/>
  <c r="BB240" i="7"/>
  <c r="BB241" i="7"/>
  <c r="BB242" i="7"/>
  <c r="BB243" i="7"/>
  <c r="BB244" i="7"/>
  <c r="BB245" i="7"/>
  <c r="BB246" i="7"/>
  <c r="BB247" i="7"/>
  <c r="BB248" i="7"/>
  <c r="BB249" i="7"/>
  <c r="BB250" i="7"/>
  <c r="BB251" i="7"/>
  <c r="BB252" i="7"/>
  <c r="BB253" i="7"/>
  <c r="BB254" i="7"/>
  <c r="BB255" i="7"/>
  <c r="BB256" i="7"/>
  <c r="BB257" i="7"/>
  <c r="BB258" i="7"/>
  <c r="BB259" i="7"/>
  <c r="BB260" i="7"/>
  <c r="BB261" i="7"/>
  <c r="BB262" i="7"/>
  <c r="BB263" i="7"/>
  <c r="BB264" i="7"/>
  <c r="BB265" i="7"/>
  <c r="BB266" i="7"/>
  <c r="BB267" i="7"/>
  <c r="BB268" i="7"/>
  <c r="BB269" i="7"/>
  <c r="BB270" i="7"/>
  <c r="BB271" i="7"/>
  <c r="BB272" i="7"/>
  <c r="BB273" i="7"/>
  <c r="BB274" i="7"/>
  <c r="BB275" i="7"/>
  <c r="BB276" i="7"/>
  <c r="BB277" i="7"/>
  <c r="BB278" i="7"/>
  <c r="BB279" i="7"/>
  <c r="BB280" i="7"/>
  <c r="BB281" i="7"/>
  <c r="BB282" i="7"/>
  <c r="BB283" i="7"/>
  <c r="BB284" i="7"/>
  <c r="BB285" i="7"/>
  <c r="BB286" i="7"/>
  <c r="BB287" i="7"/>
  <c r="BB288" i="7"/>
  <c r="BB289" i="7"/>
  <c r="BB290" i="7"/>
  <c r="BB291" i="7"/>
  <c r="BB292" i="7"/>
  <c r="BB293" i="7"/>
  <c r="BB294" i="7"/>
  <c r="AI12" i="7"/>
  <c r="BD41" i="7"/>
  <c r="BD40" i="7"/>
  <c r="BD37" i="7"/>
  <c r="BD39" i="7"/>
  <c r="BD46" i="7"/>
  <c r="BD48" i="7"/>
  <c r="BD50" i="7"/>
  <c r="BD51" i="7"/>
  <c r="BD79" i="7"/>
  <c r="BD78" i="7"/>
  <c r="BD75" i="7"/>
  <c r="BD77" i="7"/>
  <c r="BD76" i="7"/>
  <c r="BD74" i="7"/>
  <c r="BD103" i="7"/>
  <c r="BD95" i="7"/>
  <c r="BD97" i="7"/>
  <c r="BD101" i="7"/>
  <c r="BD94" i="7"/>
  <c r="BD98" i="7"/>
  <c r="BD111" i="7"/>
  <c r="BD113" i="7"/>
  <c r="BD105" i="7"/>
  <c r="BD109" i="7"/>
  <c r="BD104" i="7"/>
  <c r="BD120" i="7"/>
  <c r="BD121" i="7"/>
  <c r="BD119" i="7"/>
  <c r="BD123" i="7"/>
  <c r="BD141" i="7"/>
  <c r="BD138" i="7"/>
  <c r="BD134" i="7"/>
  <c r="BD136" i="7"/>
  <c r="BD147" i="7"/>
  <c r="BD146" i="7"/>
  <c r="BD148" i="7"/>
  <c r="BD149" i="7"/>
  <c r="BD151" i="7"/>
  <c r="BD144" i="7"/>
  <c r="BD108" i="7"/>
  <c r="BD145" i="7"/>
  <c r="BD96" i="7"/>
  <c r="BD117" i="7"/>
  <c r="BD106" i="7"/>
  <c r="BD110" i="7"/>
  <c r="BD112" i="7"/>
  <c r="BD107" i="7"/>
  <c r="BD99" i="7"/>
  <c r="BD38" i="7"/>
  <c r="BD137" i="7"/>
  <c r="BD152" i="7"/>
  <c r="BD49" i="7"/>
  <c r="BD135" i="7"/>
  <c r="BD43" i="7"/>
  <c r="BD71" i="7"/>
  <c r="BD102" i="7"/>
  <c r="BD73" i="7"/>
  <c r="BD139" i="7"/>
  <c r="BD100" i="7"/>
  <c r="BD118" i="7"/>
  <c r="BD42" i="7"/>
  <c r="BD80" i="7"/>
  <c r="BD122" i="7"/>
  <c r="BD140" i="7"/>
  <c r="BD52" i="7"/>
  <c r="BD44" i="7"/>
  <c r="BD115" i="7"/>
  <c r="BD45" i="7"/>
  <c r="BD142" i="7"/>
  <c r="BD143" i="7"/>
  <c r="BD150" i="7"/>
  <c r="BD116" i="7"/>
  <c r="BD47" i="7"/>
  <c r="BD72" i="7"/>
  <c r="BD114" i="7"/>
  <c r="BD29" i="7"/>
  <c r="BD27" i="7"/>
  <c r="BD32" i="7"/>
  <c r="BD28" i="7"/>
  <c r="BD34" i="7"/>
  <c r="BD31" i="7"/>
  <c r="BD36" i="7"/>
  <c r="BD30" i="7"/>
  <c r="BD33" i="7"/>
  <c r="BD35" i="7"/>
  <c r="BD58" i="7"/>
  <c r="BD61" i="7"/>
  <c r="BD62" i="7"/>
  <c r="BD53" i="7"/>
  <c r="BD56" i="7"/>
  <c r="BD55" i="7"/>
  <c r="BD57" i="7"/>
  <c r="BD54" i="7"/>
  <c r="BD59" i="7"/>
  <c r="BD60" i="7"/>
  <c r="BD65" i="7"/>
  <c r="BD63" i="7"/>
  <c r="BD64" i="7"/>
  <c r="BD66" i="7"/>
  <c r="BD67" i="7"/>
  <c r="BD70" i="7"/>
  <c r="BD69" i="7"/>
  <c r="BD68" i="7"/>
  <c r="BD82" i="7"/>
  <c r="BD81" i="7"/>
  <c r="BD93" i="7"/>
  <c r="BD126" i="7"/>
  <c r="BD127" i="7"/>
  <c r="BD133" i="7"/>
  <c r="BD128" i="7"/>
  <c r="BD129" i="7"/>
  <c r="BD124" i="7"/>
  <c r="BD132" i="7"/>
  <c r="BD125" i="7"/>
  <c r="BD130" i="7"/>
  <c r="BD131" i="7"/>
  <c r="BD153" i="7"/>
  <c r="BD154" i="7"/>
  <c r="BD155" i="7"/>
  <c r="BD156" i="7"/>
  <c r="BD157" i="7"/>
  <c r="BD159" i="7"/>
  <c r="BD160" i="7"/>
  <c r="BD161" i="7"/>
  <c r="BD158" i="7"/>
  <c r="BD167" i="7"/>
  <c r="BD168" i="7"/>
  <c r="BD170" i="7"/>
  <c r="BD171" i="7"/>
  <c r="BD162" i="7"/>
  <c r="BD163" i="7"/>
  <c r="BD164" i="7"/>
  <c r="BD165" i="7"/>
  <c r="BD166" i="7"/>
  <c r="BD169" i="7"/>
  <c r="BD172" i="7"/>
  <c r="BD173" i="7"/>
  <c r="BD174" i="7"/>
  <c r="BD295" i="7"/>
  <c r="BD296" i="7"/>
  <c r="BD297" i="7"/>
  <c r="BD298" i="7"/>
  <c r="BD299" i="7"/>
  <c r="BD300" i="7"/>
  <c r="BD301" i="7"/>
  <c r="BD302" i="7"/>
  <c r="BD303" i="7"/>
  <c r="BD304" i="7"/>
  <c r="BD305" i="7"/>
  <c r="BD306" i="7"/>
  <c r="BD307" i="7"/>
  <c r="BD308" i="7"/>
  <c r="BD309" i="7"/>
  <c r="BD310" i="7"/>
  <c r="BD175" i="7"/>
  <c r="BD176" i="7"/>
  <c r="BD177" i="7"/>
  <c r="BD178" i="7"/>
  <c r="BD179" i="7"/>
  <c r="BD180" i="7"/>
  <c r="BD181" i="7"/>
  <c r="BD182" i="7"/>
  <c r="BD183" i="7"/>
  <c r="BD184" i="7"/>
  <c r="BD311" i="7"/>
  <c r="BD312" i="7"/>
  <c r="BD313" i="7"/>
  <c r="BD314" i="7"/>
  <c r="BD315" i="7"/>
  <c r="BD316" i="7"/>
  <c r="BD317" i="7"/>
  <c r="BD318" i="7"/>
  <c r="BD319" i="7"/>
  <c r="BD320" i="7"/>
  <c r="BD321" i="7"/>
  <c r="BD322" i="7"/>
  <c r="BD323" i="7"/>
  <c r="BD324" i="7"/>
  <c r="BD325" i="7"/>
  <c r="BD326" i="7"/>
  <c r="BD327" i="7"/>
  <c r="BD328" i="7"/>
  <c r="BD329" i="7"/>
  <c r="BD330" i="7"/>
  <c r="BD331" i="7"/>
  <c r="BD332" i="7"/>
  <c r="BD333" i="7"/>
  <c r="BD334" i="7"/>
  <c r="BD335" i="7"/>
  <c r="BD336" i="7"/>
  <c r="BD337" i="7"/>
  <c r="BD338" i="7"/>
  <c r="BD339" i="7"/>
  <c r="BD340" i="7"/>
  <c r="BD341" i="7"/>
  <c r="BD342" i="7"/>
  <c r="BD343" i="7"/>
  <c r="BD344" i="7"/>
  <c r="BD345" i="7"/>
  <c r="BD346" i="7"/>
  <c r="BD347" i="7"/>
  <c r="BD348" i="7"/>
  <c r="BD349" i="7"/>
  <c r="BD350" i="7"/>
  <c r="BD351" i="7"/>
  <c r="BD352" i="7"/>
  <c r="BD353" i="7"/>
  <c r="BD354" i="7"/>
  <c r="BD355" i="7"/>
  <c r="BD356" i="7"/>
  <c r="BD357" i="7"/>
  <c r="BD358" i="7"/>
  <c r="BD359" i="7"/>
  <c r="BD360" i="7"/>
  <c r="BD185" i="7"/>
  <c r="BD186" i="7"/>
  <c r="BD187" i="7"/>
  <c r="BD189" i="7"/>
  <c r="BD190" i="7"/>
  <c r="BD191" i="7"/>
  <c r="BD193" i="7"/>
  <c r="BD361" i="7"/>
  <c r="BD362" i="7"/>
  <c r="BD363" i="7"/>
  <c r="BD188" i="7"/>
  <c r="BD192" i="7"/>
  <c r="BD194" i="7"/>
  <c r="BD195" i="7"/>
  <c r="BD196" i="7"/>
  <c r="BD197" i="7"/>
  <c r="BD198" i="7"/>
  <c r="BD199" i="7"/>
  <c r="BD200" i="7"/>
  <c r="BD364" i="7"/>
  <c r="BD365" i="7"/>
  <c r="BD366" i="7"/>
  <c r="BD367" i="7"/>
  <c r="BD368" i="7"/>
  <c r="BD201" i="7"/>
  <c r="BD202" i="7"/>
  <c r="BD203" i="7"/>
  <c r="BD204" i="7"/>
  <c r="BD205" i="7"/>
  <c r="BD206" i="7"/>
  <c r="BD207" i="7"/>
  <c r="BD208" i="7"/>
  <c r="BD209" i="7"/>
  <c r="BD210" i="7"/>
  <c r="BD211" i="7"/>
  <c r="BD212" i="7"/>
  <c r="BD213" i="7"/>
  <c r="BD214" i="7"/>
  <c r="BD215" i="7"/>
  <c r="BD216" i="7"/>
  <c r="BD217" i="7"/>
  <c r="BD218" i="7"/>
  <c r="BD219" i="7"/>
  <c r="BD220" i="7"/>
  <c r="BD221" i="7"/>
  <c r="BD222" i="7"/>
  <c r="BD223" i="7"/>
  <c r="BD224" i="7"/>
  <c r="BD17" i="7"/>
  <c r="BD18" i="7"/>
  <c r="BD19" i="7"/>
  <c r="BD20" i="7"/>
  <c r="BD369" i="7"/>
  <c r="BD21" i="7"/>
  <c r="BD370" i="7"/>
  <c r="BD371" i="7"/>
  <c r="BD372" i="7"/>
  <c r="BD373" i="7"/>
  <c r="BD374" i="7"/>
  <c r="BD375" i="7"/>
  <c r="BD376" i="7"/>
  <c r="BD377" i="7"/>
  <c r="BD378" i="7"/>
  <c r="BD379" i="7"/>
  <c r="BD380" i="7"/>
  <c r="BD381" i="7"/>
  <c r="BD382" i="7"/>
  <c r="BD383" i="7"/>
  <c r="BD384" i="7"/>
  <c r="BD22" i="7"/>
  <c r="BD23" i="7"/>
  <c r="BD24" i="7"/>
  <c r="BD25" i="7"/>
  <c r="BD26" i="7"/>
  <c r="BD385" i="7"/>
  <c r="BD386" i="7"/>
  <c r="BD387" i="7"/>
  <c r="BD388" i="7"/>
  <c r="BD389" i="7"/>
  <c r="BD390" i="7"/>
  <c r="BD391" i="7"/>
  <c r="BD392" i="7"/>
  <c r="BD393" i="7"/>
  <c r="BD394" i="7"/>
  <c r="BD395" i="7"/>
  <c r="BD396" i="7"/>
  <c r="BD397" i="7"/>
  <c r="BD398" i="7"/>
  <c r="BD399" i="7"/>
  <c r="BD400" i="7"/>
  <c r="BD225" i="7"/>
  <c r="BD226" i="7"/>
  <c r="BD227" i="7"/>
  <c r="BD228" i="7"/>
  <c r="BD229" i="7"/>
  <c r="BD230" i="7"/>
  <c r="BD231" i="7"/>
  <c r="BD232" i="7"/>
  <c r="BD233" i="7"/>
  <c r="BD234" i="7"/>
  <c r="BD235" i="7"/>
  <c r="BD236" i="7"/>
  <c r="BD237" i="7"/>
  <c r="BD238" i="7"/>
  <c r="BD239" i="7"/>
  <c r="BD240" i="7"/>
  <c r="BD241" i="7"/>
  <c r="BD242" i="7"/>
  <c r="BD243" i="7"/>
  <c r="BD244" i="7"/>
  <c r="BD245" i="7"/>
  <c r="BD246" i="7"/>
  <c r="BD247" i="7"/>
  <c r="BD248" i="7"/>
  <c r="BD249" i="7"/>
  <c r="BD250" i="7"/>
  <c r="BD251" i="7"/>
  <c r="BD252" i="7"/>
  <c r="BD253" i="7"/>
  <c r="BD254" i="7"/>
  <c r="BD255" i="7"/>
  <c r="BD256" i="7"/>
  <c r="BD257" i="7"/>
  <c r="BD258" i="7"/>
  <c r="BD259" i="7"/>
  <c r="BD260" i="7"/>
  <c r="BD261" i="7"/>
  <c r="BD262" i="7"/>
  <c r="BD263" i="7"/>
  <c r="BD264" i="7"/>
  <c r="BD265" i="7"/>
  <c r="BD266" i="7"/>
  <c r="BD267" i="7"/>
  <c r="BD268" i="7"/>
  <c r="BD269" i="7"/>
  <c r="BD270" i="7"/>
  <c r="BD271" i="7"/>
  <c r="BD272" i="7"/>
  <c r="BD273" i="7"/>
  <c r="BD274" i="7"/>
  <c r="BD275" i="7"/>
  <c r="BD276" i="7"/>
  <c r="BD277" i="7"/>
  <c r="BD278" i="7"/>
  <c r="BD279" i="7"/>
  <c r="BD280" i="7"/>
  <c r="BD281" i="7"/>
  <c r="BD282" i="7"/>
  <c r="BD283" i="7"/>
  <c r="BD284" i="7"/>
  <c r="BD285" i="7"/>
  <c r="BD286" i="7"/>
  <c r="BD287" i="7"/>
  <c r="BD288" i="7"/>
  <c r="BD289" i="7"/>
  <c r="BD290" i="7"/>
  <c r="BD291" i="7"/>
  <c r="BD292" i="7"/>
  <c r="BD293" i="7"/>
  <c r="BD294" i="7"/>
  <c r="AK12" i="7"/>
  <c r="BE41" i="7"/>
  <c r="BE40" i="7"/>
  <c r="BE37" i="7"/>
  <c r="BE39" i="7"/>
  <c r="BE46" i="7"/>
  <c r="BE48" i="7"/>
  <c r="BE50" i="7"/>
  <c r="BE51" i="7"/>
  <c r="BE79" i="7"/>
  <c r="BE78" i="7"/>
  <c r="BE75" i="7"/>
  <c r="BE77" i="7"/>
  <c r="BE76" i="7"/>
  <c r="BE74" i="7"/>
  <c r="BE103" i="7"/>
  <c r="BE95" i="7"/>
  <c r="BE97" i="7"/>
  <c r="BE101" i="7"/>
  <c r="BE94" i="7"/>
  <c r="BE98" i="7"/>
  <c r="BE111" i="7"/>
  <c r="BE113" i="7"/>
  <c r="BE105" i="7"/>
  <c r="BE109" i="7"/>
  <c r="BE104" i="7"/>
  <c r="BE120" i="7"/>
  <c r="BE121" i="7"/>
  <c r="BE119" i="7"/>
  <c r="BE123" i="7"/>
  <c r="BE141" i="7"/>
  <c r="BE138" i="7"/>
  <c r="BE134" i="7"/>
  <c r="BE136" i="7"/>
  <c r="BE147" i="7"/>
  <c r="BE146" i="7"/>
  <c r="BE148" i="7"/>
  <c r="BE149" i="7"/>
  <c r="BE151" i="7"/>
  <c r="BE144" i="7"/>
  <c r="BE108" i="7"/>
  <c r="BE145" i="7"/>
  <c r="BE96" i="7"/>
  <c r="BE117" i="7"/>
  <c r="BE106" i="7"/>
  <c r="BE110" i="7"/>
  <c r="BE112" i="7"/>
  <c r="BE107" i="7"/>
  <c r="BE99" i="7"/>
  <c r="BE38" i="7"/>
  <c r="BE137" i="7"/>
  <c r="BE152" i="7"/>
  <c r="BE49" i="7"/>
  <c r="BE135" i="7"/>
  <c r="BE43" i="7"/>
  <c r="BE71" i="7"/>
  <c r="BE102" i="7"/>
  <c r="BE73" i="7"/>
  <c r="BE139" i="7"/>
  <c r="BE100" i="7"/>
  <c r="BE118" i="7"/>
  <c r="BE42" i="7"/>
  <c r="BE80" i="7"/>
  <c r="BE122" i="7"/>
  <c r="BE140" i="7"/>
  <c r="BE52" i="7"/>
  <c r="BE44" i="7"/>
  <c r="BE115" i="7"/>
  <c r="BE45" i="7"/>
  <c r="BE142" i="7"/>
  <c r="BE143" i="7"/>
  <c r="BE150" i="7"/>
  <c r="BE116" i="7"/>
  <c r="BE47" i="7"/>
  <c r="BE72" i="7"/>
  <c r="BE114" i="7"/>
  <c r="BE29" i="7"/>
  <c r="BE27" i="7"/>
  <c r="BE32" i="7"/>
  <c r="BE28" i="7"/>
  <c r="BE34" i="7"/>
  <c r="BE31" i="7"/>
  <c r="BE36" i="7"/>
  <c r="BE30" i="7"/>
  <c r="BE33" i="7"/>
  <c r="BE35" i="7"/>
  <c r="BE58" i="7"/>
  <c r="BE61" i="7"/>
  <c r="BE62" i="7"/>
  <c r="BE53" i="7"/>
  <c r="BE56" i="7"/>
  <c r="BE55" i="7"/>
  <c r="BE57" i="7"/>
  <c r="BE54" i="7"/>
  <c r="BE59" i="7"/>
  <c r="BE60" i="7"/>
  <c r="BE65" i="7"/>
  <c r="BE63" i="7"/>
  <c r="BE64" i="7"/>
  <c r="BE66" i="7"/>
  <c r="BE67" i="7"/>
  <c r="BE70" i="7"/>
  <c r="BE69" i="7"/>
  <c r="BE68" i="7"/>
  <c r="BE82" i="7"/>
  <c r="BE81" i="7"/>
  <c r="BE93" i="7"/>
  <c r="BE126" i="7"/>
  <c r="BE127" i="7"/>
  <c r="BE133" i="7"/>
  <c r="BE128" i="7"/>
  <c r="BE129" i="7"/>
  <c r="BE124" i="7"/>
  <c r="BE132" i="7"/>
  <c r="BE125" i="7"/>
  <c r="BE130" i="7"/>
  <c r="BE131" i="7"/>
  <c r="BE153" i="7"/>
  <c r="BE154" i="7"/>
  <c r="BE155" i="7"/>
  <c r="BE156" i="7"/>
  <c r="BE157" i="7"/>
  <c r="BE159" i="7"/>
  <c r="BE160" i="7"/>
  <c r="BE161" i="7"/>
  <c r="BE158" i="7"/>
  <c r="BE167" i="7"/>
  <c r="BE168" i="7"/>
  <c r="BE170" i="7"/>
  <c r="BE171" i="7"/>
  <c r="BE162" i="7"/>
  <c r="BE163" i="7"/>
  <c r="BE164" i="7"/>
  <c r="BE165" i="7"/>
  <c r="BE166" i="7"/>
  <c r="BE169" i="7"/>
  <c r="BE172" i="7"/>
  <c r="BE173" i="7"/>
  <c r="BE174" i="7"/>
  <c r="BE295" i="7"/>
  <c r="BE296" i="7"/>
  <c r="BE297" i="7"/>
  <c r="BE298" i="7"/>
  <c r="BE299" i="7"/>
  <c r="BE300" i="7"/>
  <c r="BE301" i="7"/>
  <c r="BE302" i="7"/>
  <c r="BE303" i="7"/>
  <c r="BE304" i="7"/>
  <c r="BE305" i="7"/>
  <c r="BE306" i="7"/>
  <c r="BE307" i="7"/>
  <c r="BE308" i="7"/>
  <c r="BE309" i="7"/>
  <c r="BE310" i="7"/>
  <c r="BE175" i="7"/>
  <c r="BE176" i="7"/>
  <c r="BE177" i="7"/>
  <c r="BE178" i="7"/>
  <c r="BE179" i="7"/>
  <c r="BE180" i="7"/>
  <c r="BE181" i="7"/>
  <c r="BE182" i="7"/>
  <c r="BE183" i="7"/>
  <c r="BE184" i="7"/>
  <c r="BE311" i="7"/>
  <c r="BE312" i="7"/>
  <c r="BE313" i="7"/>
  <c r="BE314" i="7"/>
  <c r="BE315" i="7"/>
  <c r="BE316" i="7"/>
  <c r="BE317" i="7"/>
  <c r="BE318" i="7"/>
  <c r="BE319" i="7"/>
  <c r="BE320" i="7"/>
  <c r="BE321" i="7"/>
  <c r="BE322" i="7"/>
  <c r="BE323" i="7"/>
  <c r="BE324" i="7"/>
  <c r="BE325" i="7"/>
  <c r="BE326" i="7"/>
  <c r="BE327" i="7"/>
  <c r="BE328" i="7"/>
  <c r="BE329" i="7"/>
  <c r="BE330" i="7"/>
  <c r="BE331" i="7"/>
  <c r="BE332" i="7"/>
  <c r="BE333" i="7"/>
  <c r="BE334" i="7"/>
  <c r="BE335" i="7"/>
  <c r="BE336" i="7"/>
  <c r="BE337" i="7"/>
  <c r="BE338" i="7"/>
  <c r="BE339" i="7"/>
  <c r="BE340" i="7"/>
  <c r="BE341" i="7"/>
  <c r="BE342" i="7"/>
  <c r="BE343" i="7"/>
  <c r="BE344" i="7"/>
  <c r="BE345" i="7"/>
  <c r="BE346" i="7"/>
  <c r="BE347" i="7"/>
  <c r="BE348" i="7"/>
  <c r="BE349" i="7"/>
  <c r="BE350" i="7"/>
  <c r="BE351" i="7"/>
  <c r="BE352" i="7"/>
  <c r="BE353" i="7"/>
  <c r="BE354" i="7"/>
  <c r="BE355" i="7"/>
  <c r="BE356" i="7"/>
  <c r="BE357" i="7"/>
  <c r="BE358" i="7"/>
  <c r="BE359" i="7"/>
  <c r="BE360" i="7"/>
  <c r="BE185" i="7"/>
  <c r="BE186" i="7"/>
  <c r="BE187" i="7"/>
  <c r="BE189" i="7"/>
  <c r="BE190" i="7"/>
  <c r="BE191" i="7"/>
  <c r="BE193" i="7"/>
  <c r="BE361" i="7"/>
  <c r="BE362" i="7"/>
  <c r="BE363" i="7"/>
  <c r="BE188" i="7"/>
  <c r="BE192" i="7"/>
  <c r="BE194" i="7"/>
  <c r="BE195" i="7"/>
  <c r="BE196" i="7"/>
  <c r="BE197" i="7"/>
  <c r="BE198" i="7"/>
  <c r="BE199" i="7"/>
  <c r="BE200" i="7"/>
  <c r="BE364" i="7"/>
  <c r="BE365" i="7"/>
  <c r="BE366" i="7"/>
  <c r="BE367" i="7"/>
  <c r="BE368" i="7"/>
  <c r="BE201" i="7"/>
  <c r="BE202" i="7"/>
  <c r="BE203" i="7"/>
  <c r="BE204" i="7"/>
  <c r="BE205" i="7"/>
  <c r="BE206" i="7"/>
  <c r="BE207" i="7"/>
  <c r="BE208" i="7"/>
  <c r="BE209" i="7"/>
  <c r="BE210" i="7"/>
  <c r="BE211" i="7"/>
  <c r="BE212" i="7"/>
  <c r="BE213" i="7"/>
  <c r="BE214" i="7"/>
  <c r="BE215" i="7"/>
  <c r="BE216" i="7"/>
  <c r="BE217" i="7"/>
  <c r="BE218" i="7"/>
  <c r="BE219" i="7"/>
  <c r="BE220" i="7"/>
  <c r="BE221" i="7"/>
  <c r="BE222" i="7"/>
  <c r="BE223" i="7"/>
  <c r="BE224" i="7"/>
  <c r="BE17" i="7"/>
  <c r="BE18" i="7"/>
  <c r="BE19" i="7"/>
  <c r="BE20" i="7"/>
  <c r="BE369" i="7"/>
  <c r="BE21" i="7"/>
  <c r="BE370" i="7"/>
  <c r="BE371" i="7"/>
  <c r="BE372" i="7"/>
  <c r="BE373" i="7"/>
  <c r="BE374" i="7"/>
  <c r="BE375" i="7"/>
  <c r="BE376" i="7"/>
  <c r="BE377" i="7"/>
  <c r="BE378" i="7"/>
  <c r="BE379" i="7"/>
  <c r="BE380" i="7"/>
  <c r="BE381" i="7"/>
  <c r="BE382" i="7"/>
  <c r="BE383" i="7"/>
  <c r="BE384" i="7"/>
  <c r="BE22" i="7"/>
  <c r="BE23" i="7"/>
  <c r="BE24" i="7"/>
  <c r="BE25" i="7"/>
  <c r="BE26" i="7"/>
  <c r="BE385" i="7"/>
  <c r="BE386" i="7"/>
  <c r="BE387" i="7"/>
  <c r="BE388" i="7"/>
  <c r="BE389" i="7"/>
  <c r="BE390" i="7"/>
  <c r="BE391" i="7"/>
  <c r="BE392" i="7"/>
  <c r="BE393" i="7"/>
  <c r="BE394" i="7"/>
  <c r="BE395" i="7"/>
  <c r="BE396" i="7"/>
  <c r="BE397" i="7"/>
  <c r="BE398" i="7"/>
  <c r="BE399" i="7"/>
  <c r="BE400" i="7"/>
  <c r="BE225" i="7"/>
  <c r="BE226" i="7"/>
  <c r="BE227" i="7"/>
  <c r="BE228" i="7"/>
  <c r="BE229" i="7"/>
  <c r="BE230" i="7"/>
  <c r="BE231" i="7"/>
  <c r="BE232" i="7"/>
  <c r="BE233" i="7"/>
  <c r="BE234" i="7"/>
  <c r="BE235" i="7"/>
  <c r="BE236" i="7"/>
  <c r="BE237" i="7"/>
  <c r="BE238" i="7"/>
  <c r="BE239" i="7"/>
  <c r="BE240" i="7"/>
  <c r="BE241" i="7"/>
  <c r="BE242" i="7"/>
  <c r="BE243" i="7"/>
  <c r="BE244" i="7"/>
  <c r="BE245" i="7"/>
  <c r="BE246" i="7"/>
  <c r="BE247" i="7"/>
  <c r="BE248" i="7"/>
  <c r="BE249" i="7"/>
  <c r="BE250" i="7"/>
  <c r="BE251" i="7"/>
  <c r="BE252" i="7"/>
  <c r="BE253" i="7"/>
  <c r="BE254" i="7"/>
  <c r="BE255" i="7"/>
  <c r="BE256" i="7"/>
  <c r="BE257" i="7"/>
  <c r="BE258" i="7"/>
  <c r="BE259" i="7"/>
  <c r="BE260" i="7"/>
  <c r="BE261" i="7"/>
  <c r="BE262" i="7"/>
  <c r="BE263" i="7"/>
  <c r="BE264" i="7"/>
  <c r="BE265" i="7"/>
  <c r="BE266" i="7"/>
  <c r="BE267" i="7"/>
  <c r="BE268" i="7"/>
  <c r="BE269" i="7"/>
  <c r="BE270" i="7"/>
  <c r="BE271" i="7"/>
  <c r="BE272" i="7"/>
  <c r="BE273" i="7"/>
  <c r="BE274" i="7"/>
  <c r="BE275" i="7"/>
  <c r="BE276" i="7"/>
  <c r="BE277" i="7"/>
  <c r="BE278" i="7"/>
  <c r="BE279" i="7"/>
  <c r="BE280" i="7"/>
  <c r="BE281" i="7"/>
  <c r="BE282" i="7"/>
  <c r="BE283" i="7"/>
  <c r="BE284" i="7"/>
  <c r="BE285" i="7"/>
  <c r="BE286" i="7"/>
  <c r="BE287" i="7"/>
  <c r="BE288" i="7"/>
  <c r="BE289" i="7"/>
  <c r="BE290" i="7"/>
  <c r="BE291" i="7"/>
  <c r="BE292" i="7"/>
  <c r="BE293" i="7"/>
  <c r="BE294" i="7"/>
  <c r="AL12" i="7"/>
  <c r="BF41" i="7"/>
  <c r="BF40" i="7"/>
  <c r="BF37" i="7"/>
  <c r="BF39" i="7"/>
  <c r="BF46" i="7"/>
  <c r="BF48" i="7"/>
  <c r="BF50" i="7"/>
  <c r="BF51" i="7"/>
  <c r="BF79" i="7"/>
  <c r="BF78" i="7"/>
  <c r="BF75" i="7"/>
  <c r="BF77" i="7"/>
  <c r="BF76" i="7"/>
  <c r="BF74" i="7"/>
  <c r="BF103" i="7"/>
  <c r="BF95" i="7"/>
  <c r="BF97" i="7"/>
  <c r="BF101" i="7"/>
  <c r="BF94" i="7"/>
  <c r="BF98" i="7"/>
  <c r="BF111" i="7"/>
  <c r="BF113" i="7"/>
  <c r="BF105" i="7"/>
  <c r="BF109" i="7"/>
  <c r="BF104" i="7"/>
  <c r="BF120" i="7"/>
  <c r="BF121" i="7"/>
  <c r="BF119" i="7"/>
  <c r="BF123" i="7"/>
  <c r="BF141" i="7"/>
  <c r="BF138" i="7"/>
  <c r="BF134" i="7"/>
  <c r="BF136" i="7"/>
  <c r="BF147" i="7"/>
  <c r="BF146" i="7"/>
  <c r="BF148" i="7"/>
  <c r="BF149" i="7"/>
  <c r="BF151" i="7"/>
  <c r="BF144" i="7"/>
  <c r="BF108" i="7"/>
  <c r="BF145" i="7"/>
  <c r="BF96" i="7"/>
  <c r="BF117" i="7"/>
  <c r="BF106" i="7"/>
  <c r="BF110" i="7"/>
  <c r="BF112" i="7"/>
  <c r="BF107" i="7"/>
  <c r="BF99" i="7"/>
  <c r="BF38" i="7"/>
  <c r="BF137" i="7"/>
  <c r="BF152" i="7"/>
  <c r="BF49" i="7"/>
  <c r="BF135" i="7"/>
  <c r="BF43" i="7"/>
  <c r="BF71" i="7"/>
  <c r="BF102" i="7"/>
  <c r="BF73" i="7"/>
  <c r="BF139" i="7"/>
  <c r="BF100" i="7"/>
  <c r="BF118" i="7"/>
  <c r="BF42" i="7"/>
  <c r="BF80" i="7"/>
  <c r="BF122" i="7"/>
  <c r="BF140" i="7"/>
  <c r="BF52" i="7"/>
  <c r="BF44" i="7"/>
  <c r="BF115" i="7"/>
  <c r="BF45" i="7"/>
  <c r="BF142" i="7"/>
  <c r="BF143" i="7"/>
  <c r="BF150" i="7"/>
  <c r="BF116" i="7"/>
  <c r="BF47" i="7"/>
  <c r="BF72" i="7"/>
  <c r="BF114" i="7"/>
  <c r="BF29" i="7"/>
  <c r="BF27" i="7"/>
  <c r="BF32" i="7"/>
  <c r="BF28" i="7"/>
  <c r="BF34" i="7"/>
  <c r="BF31" i="7"/>
  <c r="BF36" i="7"/>
  <c r="BF30" i="7"/>
  <c r="BF33" i="7"/>
  <c r="BF35" i="7"/>
  <c r="BF58" i="7"/>
  <c r="BF61" i="7"/>
  <c r="BF62" i="7"/>
  <c r="BF53" i="7"/>
  <c r="BF56" i="7"/>
  <c r="BF55" i="7"/>
  <c r="BF57" i="7"/>
  <c r="BF54" i="7"/>
  <c r="BF59" i="7"/>
  <c r="BF60" i="7"/>
  <c r="BF65" i="7"/>
  <c r="BF63" i="7"/>
  <c r="BF64" i="7"/>
  <c r="BF66" i="7"/>
  <c r="BF67" i="7"/>
  <c r="BF70" i="7"/>
  <c r="BF69" i="7"/>
  <c r="BF68" i="7"/>
  <c r="BF82" i="7"/>
  <c r="BF81" i="7"/>
  <c r="BF93" i="7"/>
  <c r="BF126" i="7"/>
  <c r="BF127" i="7"/>
  <c r="BF133" i="7"/>
  <c r="BF128" i="7"/>
  <c r="BF129" i="7"/>
  <c r="BF124" i="7"/>
  <c r="BF132" i="7"/>
  <c r="BF125" i="7"/>
  <c r="BF130" i="7"/>
  <c r="BF131" i="7"/>
  <c r="BF153" i="7"/>
  <c r="BF154" i="7"/>
  <c r="BF155" i="7"/>
  <c r="BF156" i="7"/>
  <c r="BF157" i="7"/>
  <c r="BF159" i="7"/>
  <c r="BF160" i="7"/>
  <c r="BF161" i="7"/>
  <c r="BF158" i="7"/>
  <c r="BF167" i="7"/>
  <c r="BF168" i="7"/>
  <c r="BF170" i="7"/>
  <c r="BF171" i="7"/>
  <c r="BF162" i="7"/>
  <c r="BF163" i="7"/>
  <c r="BF164" i="7"/>
  <c r="BF165" i="7"/>
  <c r="BF166" i="7"/>
  <c r="BF169" i="7"/>
  <c r="BF172" i="7"/>
  <c r="BF173" i="7"/>
  <c r="BF174" i="7"/>
  <c r="BF295" i="7"/>
  <c r="BF296" i="7"/>
  <c r="BF297" i="7"/>
  <c r="BF298" i="7"/>
  <c r="BF299" i="7"/>
  <c r="BF300" i="7"/>
  <c r="BF301" i="7"/>
  <c r="BF302" i="7"/>
  <c r="BF303" i="7"/>
  <c r="BF304" i="7"/>
  <c r="BF305" i="7"/>
  <c r="BF306" i="7"/>
  <c r="BF307" i="7"/>
  <c r="BF308" i="7"/>
  <c r="BF309" i="7"/>
  <c r="BF310" i="7"/>
  <c r="BF175" i="7"/>
  <c r="BF176" i="7"/>
  <c r="BF177" i="7"/>
  <c r="BF178" i="7"/>
  <c r="BF179" i="7"/>
  <c r="BF180" i="7"/>
  <c r="BF181" i="7"/>
  <c r="BF182" i="7"/>
  <c r="BF183" i="7"/>
  <c r="BF184" i="7"/>
  <c r="BF311" i="7"/>
  <c r="BF312" i="7"/>
  <c r="BF313" i="7"/>
  <c r="BF314" i="7"/>
  <c r="BF315" i="7"/>
  <c r="BF316" i="7"/>
  <c r="BF317" i="7"/>
  <c r="BF318" i="7"/>
  <c r="BF319" i="7"/>
  <c r="BF320" i="7"/>
  <c r="BF321" i="7"/>
  <c r="BF322" i="7"/>
  <c r="BF323" i="7"/>
  <c r="BF324" i="7"/>
  <c r="BF325" i="7"/>
  <c r="BF326" i="7"/>
  <c r="BF327" i="7"/>
  <c r="BF328" i="7"/>
  <c r="BF329" i="7"/>
  <c r="BF330" i="7"/>
  <c r="BF331" i="7"/>
  <c r="BF332" i="7"/>
  <c r="BF333" i="7"/>
  <c r="BF334" i="7"/>
  <c r="BF335" i="7"/>
  <c r="BF336" i="7"/>
  <c r="BF337" i="7"/>
  <c r="BF338" i="7"/>
  <c r="BF339" i="7"/>
  <c r="BF340" i="7"/>
  <c r="BF341" i="7"/>
  <c r="BF342" i="7"/>
  <c r="BF343" i="7"/>
  <c r="BF344" i="7"/>
  <c r="BF345" i="7"/>
  <c r="BF346" i="7"/>
  <c r="BF347" i="7"/>
  <c r="BF348" i="7"/>
  <c r="BF349" i="7"/>
  <c r="BF350" i="7"/>
  <c r="BF351" i="7"/>
  <c r="BF352" i="7"/>
  <c r="BF353" i="7"/>
  <c r="BF354" i="7"/>
  <c r="BF355" i="7"/>
  <c r="BF356" i="7"/>
  <c r="BF357" i="7"/>
  <c r="BF358" i="7"/>
  <c r="BF359" i="7"/>
  <c r="BF360" i="7"/>
  <c r="BF185" i="7"/>
  <c r="BF186" i="7"/>
  <c r="BF187" i="7"/>
  <c r="BF189" i="7"/>
  <c r="BF190" i="7"/>
  <c r="BF191" i="7"/>
  <c r="BF193" i="7"/>
  <c r="BF361" i="7"/>
  <c r="BF362" i="7"/>
  <c r="BF363" i="7"/>
  <c r="BF188" i="7"/>
  <c r="BF192" i="7"/>
  <c r="BF194" i="7"/>
  <c r="BF195" i="7"/>
  <c r="BF196" i="7"/>
  <c r="BF197" i="7"/>
  <c r="BF198" i="7"/>
  <c r="BF199" i="7"/>
  <c r="BF200" i="7"/>
  <c r="BF364" i="7"/>
  <c r="BF365" i="7"/>
  <c r="BF366" i="7"/>
  <c r="BF367" i="7"/>
  <c r="BF368" i="7"/>
  <c r="BF201" i="7"/>
  <c r="BF202" i="7"/>
  <c r="BF203" i="7"/>
  <c r="BF204" i="7"/>
  <c r="BF205" i="7"/>
  <c r="BF206" i="7"/>
  <c r="BF207" i="7"/>
  <c r="BF208" i="7"/>
  <c r="BF209" i="7"/>
  <c r="BF210" i="7"/>
  <c r="BF211" i="7"/>
  <c r="BF212" i="7"/>
  <c r="BF213" i="7"/>
  <c r="BF214" i="7"/>
  <c r="BF215" i="7"/>
  <c r="BF216" i="7"/>
  <c r="BF217" i="7"/>
  <c r="BF218" i="7"/>
  <c r="BF219" i="7"/>
  <c r="BF220" i="7"/>
  <c r="BF221" i="7"/>
  <c r="BF222" i="7"/>
  <c r="BF223" i="7"/>
  <c r="BF224" i="7"/>
  <c r="BF17" i="7"/>
  <c r="BF18" i="7"/>
  <c r="BF19" i="7"/>
  <c r="BF20" i="7"/>
  <c r="BF369" i="7"/>
  <c r="BF21" i="7"/>
  <c r="BF370" i="7"/>
  <c r="BF371" i="7"/>
  <c r="BF372" i="7"/>
  <c r="BF373" i="7"/>
  <c r="BF374" i="7"/>
  <c r="BF375" i="7"/>
  <c r="BF376" i="7"/>
  <c r="BF377" i="7"/>
  <c r="BF378" i="7"/>
  <c r="BF379" i="7"/>
  <c r="BF380" i="7"/>
  <c r="BF381" i="7"/>
  <c r="BF382" i="7"/>
  <c r="BF383" i="7"/>
  <c r="BF384" i="7"/>
  <c r="BF22" i="7"/>
  <c r="BF23" i="7"/>
  <c r="BF24" i="7"/>
  <c r="BF25" i="7"/>
  <c r="BF26" i="7"/>
  <c r="BF385" i="7"/>
  <c r="BF386" i="7"/>
  <c r="BF387" i="7"/>
  <c r="BF388" i="7"/>
  <c r="BF389" i="7"/>
  <c r="BF390" i="7"/>
  <c r="BF391" i="7"/>
  <c r="BF392" i="7"/>
  <c r="BF393" i="7"/>
  <c r="BF394" i="7"/>
  <c r="BF395" i="7"/>
  <c r="BF396" i="7"/>
  <c r="BF397" i="7"/>
  <c r="BF398" i="7"/>
  <c r="BF399" i="7"/>
  <c r="BF400" i="7"/>
  <c r="BF225" i="7"/>
  <c r="BF226" i="7"/>
  <c r="BF227" i="7"/>
  <c r="BF228" i="7"/>
  <c r="BF229" i="7"/>
  <c r="BF230" i="7"/>
  <c r="BF231" i="7"/>
  <c r="BF232" i="7"/>
  <c r="BF233" i="7"/>
  <c r="BF234" i="7"/>
  <c r="BF235" i="7"/>
  <c r="BF236" i="7"/>
  <c r="BF237" i="7"/>
  <c r="BF238" i="7"/>
  <c r="BF239" i="7"/>
  <c r="BF240" i="7"/>
  <c r="BF241" i="7"/>
  <c r="BF242" i="7"/>
  <c r="BF243" i="7"/>
  <c r="BF244" i="7"/>
  <c r="BF245" i="7"/>
  <c r="BF246" i="7"/>
  <c r="BF247" i="7"/>
  <c r="BF248" i="7"/>
  <c r="BF249" i="7"/>
  <c r="BF250" i="7"/>
  <c r="BF251" i="7"/>
  <c r="BF252" i="7"/>
  <c r="BF253" i="7"/>
  <c r="BF254" i="7"/>
  <c r="BF255" i="7"/>
  <c r="BF256" i="7"/>
  <c r="BF257" i="7"/>
  <c r="BF258" i="7"/>
  <c r="BF259" i="7"/>
  <c r="BF260" i="7"/>
  <c r="BF261" i="7"/>
  <c r="BF262" i="7"/>
  <c r="BF263" i="7"/>
  <c r="BF264" i="7"/>
  <c r="BF265" i="7"/>
  <c r="BF266" i="7"/>
  <c r="BF267" i="7"/>
  <c r="BF268" i="7"/>
  <c r="BF269" i="7"/>
  <c r="BF270" i="7"/>
  <c r="BF271" i="7"/>
  <c r="BF272" i="7"/>
  <c r="BF273" i="7"/>
  <c r="BF274" i="7"/>
  <c r="BF275" i="7"/>
  <c r="BF276" i="7"/>
  <c r="BF277" i="7"/>
  <c r="BF278" i="7"/>
  <c r="BF279" i="7"/>
  <c r="BF280" i="7"/>
  <c r="BF281" i="7"/>
  <c r="BF282" i="7"/>
  <c r="BF283" i="7"/>
  <c r="BF284" i="7"/>
  <c r="BF285" i="7"/>
  <c r="BF286" i="7"/>
  <c r="BF287" i="7"/>
  <c r="BF288" i="7"/>
  <c r="BF289" i="7"/>
  <c r="BF290" i="7"/>
  <c r="BF291" i="7"/>
  <c r="BF292" i="7"/>
  <c r="BF293" i="7"/>
  <c r="BF294" i="7"/>
  <c r="AM12" i="7"/>
  <c r="BG41" i="7"/>
  <c r="BG40" i="7"/>
  <c r="BG37" i="7"/>
  <c r="BG39" i="7"/>
  <c r="BG46" i="7"/>
  <c r="BG48" i="7"/>
  <c r="BG50" i="7"/>
  <c r="BG51" i="7"/>
  <c r="BG79" i="7"/>
  <c r="BG78" i="7"/>
  <c r="BG75" i="7"/>
  <c r="BG77" i="7"/>
  <c r="BG76" i="7"/>
  <c r="BG74" i="7"/>
  <c r="BG103" i="7"/>
  <c r="BG95" i="7"/>
  <c r="BG97" i="7"/>
  <c r="BG101" i="7"/>
  <c r="BG94" i="7"/>
  <c r="BG98" i="7"/>
  <c r="BG111" i="7"/>
  <c r="BG113" i="7"/>
  <c r="BG105" i="7"/>
  <c r="BG109" i="7"/>
  <c r="BG104" i="7"/>
  <c r="BG120" i="7"/>
  <c r="BG121" i="7"/>
  <c r="BG119" i="7"/>
  <c r="BG123" i="7"/>
  <c r="BG141" i="7"/>
  <c r="BG138" i="7"/>
  <c r="BG134" i="7"/>
  <c r="BG136" i="7"/>
  <c r="BG147" i="7"/>
  <c r="BG146" i="7"/>
  <c r="BG148" i="7"/>
  <c r="BG149" i="7"/>
  <c r="BG151" i="7"/>
  <c r="BG144" i="7"/>
  <c r="BG108" i="7"/>
  <c r="BG145" i="7"/>
  <c r="BG96" i="7"/>
  <c r="BG117" i="7"/>
  <c r="BG106" i="7"/>
  <c r="BG110" i="7"/>
  <c r="BG112" i="7"/>
  <c r="BG107" i="7"/>
  <c r="BG99" i="7"/>
  <c r="BG38" i="7"/>
  <c r="BG137" i="7"/>
  <c r="BG152" i="7"/>
  <c r="BG49" i="7"/>
  <c r="BG135" i="7"/>
  <c r="BG43" i="7"/>
  <c r="BG71" i="7"/>
  <c r="BG102" i="7"/>
  <c r="BG73" i="7"/>
  <c r="BG139" i="7"/>
  <c r="BG100" i="7"/>
  <c r="BG118" i="7"/>
  <c r="BG42" i="7"/>
  <c r="BG80" i="7"/>
  <c r="BG122" i="7"/>
  <c r="BG140" i="7"/>
  <c r="BG52" i="7"/>
  <c r="BG44" i="7"/>
  <c r="BG115" i="7"/>
  <c r="BG45" i="7"/>
  <c r="BG142" i="7"/>
  <c r="BG143" i="7"/>
  <c r="BG150" i="7"/>
  <c r="BG116" i="7"/>
  <c r="BG47" i="7"/>
  <c r="BG72" i="7"/>
  <c r="BG114" i="7"/>
  <c r="BG29" i="7"/>
  <c r="BG27" i="7"/>
  <c r="BG32" i="7"/>
  <c r="BG28" i="7"/>
  <c r="BG34" i="7"/>
  <c r="BG31" i="7"/>
  <c r="BG36" i="7"/>
  <c r="BG30" i="7"/>
  <c r="BG33" i="7"/>
  <c r="BG35" i="7"/>
  <c r="BG58" i="7"/>
  <c r="BG61" i="7"/>
  <c r="BG62" i="7"/>
  <c r="BG53" i="7"/>
  <c r="BG56" i="7"/>
  <c r="BG55" i="7"/>
  <c r="BG57" i="7"/>
  <c r="BG54" i="7"/>
  <c r="BG59" i="7"/>
  <c r="BG60" i="7"/>
  <c r="BG65" i="7"/>
  <c r="BG63" i="7"/>
  <c r="BG64" i="7"/>
  <c r="BG66" i="7"/>
  <c r="BG67" i="7"/>
  <c r="BG70" i="7"/>
  <c r="BG69" i="7"/>
  <c r="BG68" i="7"/>
  <c r="BG82" i="7"/>
  <c r="BG81" i="7"/>
  <c r="BG93" i="7"/>
  <c r="BG126" i="7"/>
  <c r="BG127" i="7"/>
  <c r="BG133" i="7"/>
  <c r="BG128" i="7"/>
  <c r="BG129" i="7"/>
  <c r="BG124" i="7"/>
  <c r="BG132" i="7"/>
  <c r="BG125" i="7"/>
  <c r="BG130" i="7"/>
  <c r="BG131" i="7"/>
  <c r="BG153" i="7"/>
  <c r="BG154" i="7"/>
  <c r="BG155" i="7"/>
  <c r="BG156" i="7"/>
  <c r="BG157" i="7"/>
  <c r="BG159" i="7"/>
  <c r="BG160" i="7"/>
  <c r="BG161" i="7"/>
  <c r="BG158" i="7"/>
  <c r="BG167" i="7"/>
  <c r="BG168" i="7"/>
  <c r="BG170" i="7"/>
  <c r="BG171" i="7"/>
  <c r="BG162" i="7"/>
  <c r="BG163" i="7"/>
  <c r="BG164" i="7"/>
  <c r="BG165" i="7"/>
  <c r="BG166" i="7"/>
  <c r="BG169" i="7"/>
  <c r="BG172" i="7"/>
  <c r="BG173" i="7"/>
  <c r="BG174" i="7"/>
  <c r="BG295" i="7"/>
  <c r="BG296" i="7"/>
  <c r="BG297" i="7"/>
  <c r="BG298" i="7"/>
  <c r="BG299" i="7"/>
  <c r="BG300" i="7"/>
  <c r="BG301" i="7"/>
  <c r="BG302" i="7"/>
  <c r="BG303" i="7"/>
  <c r="BG304" i="7"/>
  <c r="BG305" i="7"/>
  <c r="BG306" i="7"/>
  <c r="BG307" i="7"/>
  <c r="BG308" i="7"/>
  <c r="BG309" i="7"/>
  <c r="BG310" i="7"/>
  <c r="BG175" i="7"/>
  <c r="BG176" i="7"/>
  <c r="BG177" i="7"/>
  <c r="BG178" i="7"/>
  <c r="BG179" i="7"/>
  <c r="BG180" i="7"/>
  <c r="BG181" i="7"/>
  <c r="BG182" i="7"/>
  <c r="BG183" i="7"/>
  <c r="BG184" i="7"/>
  <c r="BG311" i="7"/>
  <c r="BG312" i="7"/>
  <c r="BG313" i="7"/>
  <c r="BG314" i="7"/>
  <c r="BG315" i="7"/>
  <c r="BG316" i="7"/>
  <c r="BG317" i="7"/>
  <c r="BG318" i="7"/>
  <c r="BG319" i="7"/>
  <c r="BG320" i="7"/>
  <c r="BG321" i="7"/>
  <c r="BG322" i="7"/>
  <c r="BG323" i="7"/>
  <c r="BG324" i="7"/>
  <c r="BG325" i="7"/>
  <c r="BG326" i="7"/>
  <c r="BG327" i="7"/>
  <c r="BG328" i="7"/>
  <c r="BG329" i="7"/>
  <c r="BG330" i="7"/>
  <c r="BG331" i="7"/>
  <c r="BG332" i="7"/>
  <c r="BG333" i="7"/>
  <c r="BG334" i="7"/>
  <c r="BG335" i="7"/>
  <c r="BG336" i="7"/>
  <c r="BG337" i="7"/>
  <c r="BG338" i="7"/>
  <c r="BG339" i="7"/>
  <c r="BG340" i="7"/>
  <c r="BG341" i="7"/>
  <c r="BG342" i="7"/>
  <c r="BG343" i="7"/>
  <c r="BG344" i="7"/>
  <c r="BG345" i="7"/>
  <c r="BG346" i="7"/>
  <c r="BG347" i="7"/>
  <c r="BG348" i="7"/>
  <c r="BG349" i="7"/>
  <c r="BG350" i="7"/>
  <c r="BG351" i="7"/>
  <c r="BG352" i="7"/>
  <c r="BG353" i="7"/>
  <c r="BG354" i="7"/>
  <c r="BG355" i="7"/>
  <c r="BG356" i="7"/>
  <c r="BG357" i="7"/>
  <c r="BG358" i="7"/>
  <c r="BG359" i="7"/>
  <c r="BG360" i="7"/>
  <c r="BG185" i="7"/>
  <c r="BG186" i="7"/>
  <c r="BG187" i="7"/>
  <c r="BG189" i="7"/>
  <c r="BG190" i="7"/>
  <c r="BG191" i="7"/>
  <c r="BG193" i="7"/>
  <c r="BG361" i="7"/>
  <c r="BG362" i="7"/>
  <c r="BG363" i="7"/>
  <c r="BG188" i="7"/>
  <c r="BG192" i="7"/>
  <c r="BG194" i="7"/>
  <c r="BG195" i="7"/>
  <c r="BG196" i="7"/>
  <c r="BG197" i="7"/>
  <c r="BG198" i="7"/>
  <c r="BG199" i="7"/>
  <c r="BG200" i="7"/>
  <c r="BG364" i="7"/>
  <c r="BG365" i="7"/>
  <c r="BG366" i="7"/>
  <c r="BG367" i="7"/>
  <c r="BG368" i="7"/>
  <c r="BG201" i="7"/>
  <c r="BG202" i="7"/>
  <c r="BG203" i="7"/>
  <c r="BG204" i="7"/>
  <c r="BG205" i="7"/>
  <c r="BG206" i="7"/>
  <c r="BG207" i="7"/>
  <c r="BG208" i="7"/>
  <c r="BG209" i="7"/>
  <c r="BG210" i="7"/>
  <c r="BG211" i="7"/>
  <c r="BG212" i="7"/>
  <c r="BG213" i="7"/>
  <c r="BG214" i="7"/>
  <c r="BG215" i="7"/>
  <c r="BG216" i="7"/>
  <c r="BG217" i="7"/>
  <c r="BG218" i="7"/>
  <c r="BG219" i="7"/>
  <c r="BG220" i="7"/>
  <c r="BG221" i="7"/>
  <c r="BG222" i="7"/>
  <c r="BG223" i="7"/>
  <c r="BG224" i="7"/>
  <c r="BG17" i="7"/>
  <c r="BG18" i="7"/>
  <c r="BG19" i="7"/>
  <c r="BG20" i="7"/>
  <c r="BG369" i="7"/>
  <c r="BG21" i="7"/>
  <c r="BG370" i="7"/>
  <c r="BG371" i="7"/>
  <c r="BG372" i="7"/>
  <c r="BG373" i="7"/>
  <c r="BG374" i="7"/>
  <c r="BG375" i="7"/>
  <c r="BG376" i="7"/>
  <c r="BG377" i="7"/>
  <c r="BG378" i="7"/>
  <c r="BG379" i="7"/>
  <c r="BG380" i="7"/>
  <c r="BG381" i="7"/>
  <c r="BG382" i="7"/>
  <c r="BG383" i="7"/>
  <c r="BG384" i="7"/>
  <c r="BG22" i="7"/>
  <c r="BG23" i="7"/>
  <c r="BG24" i="7"/>
  <c r="BG25" i="7"/>
  <c r="BG26" i="7"/>
  <c r="BG385" i="7"/>
  <c r="BG386" i="7"/>
  <c r="BG387" i="7"/>
  <c r="BG388" i="7"/>
  <c r="BG389" i="7"/>
  <c r="BG390" i="7"/>
  <c r="BG391" i="7"/>
  <c r="BG392" i="7"/>
  <c r="BG393" i="7"/>
  <c r="BG394" i="7"/>
  <c r="BG395" i="7"/>
  <c r="BG396" i="7"/>
  <c r="BG397" i="7"/>
  <c r="BG398" i="7"/>
  <c r="BG399" i="7"/>
  <c r="BG400" i="7"/>
  <c r="BG225" i="7"/>
  <c r="BG226" i="7"/>
  <c r="BG227" i="7"/>
  <c r="BG228" i="7"/>
  <c r="BG229" i="7"/>
  <c r="BG230" i="7"/>
  <c r="BG231" i="7"/>
  <c r="BG232" i="7"/>
  <c r="BG233" i="7"/>
  <c r="BG234" i="7"/>
  <c r="BG235" i="7"/>
  <c r="BG236" i="7"/>
  <c r="BG237" i="7"/>
  <c r="BG238" i="7"/>
  <c r="BG239" i="7"/>
  <c r="BG240" i="7"/>
  <c r="BG241" i="7"/>
  <c r="BG242" i="7"/>
  <c r="BG243" i="7"/>
  <c r="BG244" i="7"/>
  <c r="BG245" i="7"/>
  <c r="BG246" i="7"/>
  <c r="BG247" i="7"/>
  <c r="BG248" i="7"/>
  <c r="BG249" i="7"/>
  <c r="BG250" i="7"/>
  <c r="BG251" i="7"/>
  <c r="BG252" i="7"/>
  <c r="BG253" i="7"/>
  <c r="BG254" i="7"/>
  <c r="BG255" i="7"/>
  <c r="BG256" i="7"/>
  <c r="BG257" i="7"/>
  <c r="BG258" i="7"/>
  <c r="BG259" i="7"/>
  <c r="BG260" i="7"/>
  <c r="BG261" i="7"/>
  <c r="BG262" i="7"/>
  <c r="BG263" i="7"/>
  <c r="BG264" i="7"/>
  <c r="BG265" i="7"/>
  <c r="BG266" i="7"/>
  <c r="BG267" i="7"/>
  <c r="BG268" i="7"/>
  <c r="BG269" i="7"/>
  <c r="BG270" i="7"/>
  <c r="BG271" i="7"/>
  <c r="BG272" i="7"/>
  <c r="BG273" i="7"/>
  <c r="BG274" i="7"/>
  <c r="BG275" i="7"/>
  <c r="BG276" i="7"/>
  <c r="BG277" i="7"/>
  <c r="BG278" i="7"/>
  <c r="BG279" i="7"/>
  <c r="BG280" i="7"/>
  <c r="BG281" i="7"/>
  <c r="BG282" i="7"/>
  <c r="BG283" i="7"/>
  <c r="BG284" i="7"/>
  <c r="BG285" i="7"/>
  <c r="BG286" i="7"/>
  <c r="BG287" i="7"/>
  <c r="BG288" i="7"/>
  <c r="BG289" i="7"/>
  <c r="BG290" i="7"/>
  <c r="BG291" i="7"/>
  <c r="BG292" i="7"/>
  <c r="BG293" i="7"/>
  <c r="BG294" i="7"/>
  <c r="AN12" i="7"/>
  <c r="BH41" i="7"/>
  <c r="BH40" i="7"/>
  <c r="BH37" i="7"/>
  <c r="BH39" i="7"/>
  <c r="BH46" i="7"/>
  <c r="BH48" i="7"/>
  <c r="BH50" i="7"/>
  <c r="BH51" i="7"/>
  <c r="BH79" i="7"/>
  <c r="BH78" i="7"/>
  <c r="BH75" i="7"/>
  <c r="BH77" i="7"/>
  <c r="BH76" i="7"/>
  <c r="BH74" i="7"/>
  <c r="BH103" i="7"/>
  <c r="BH95" i="7"/>
  <c r="BH97" i="7"/>
  <c r="BH101" i="7"/>
  <c r="BH94" i="7"/>
  <c r="BH98" i="7"/>
  <c r="BH111" i="7"/>
  <c r="BH113" i="7"/>
  <c r="BH105" i="7"/>
  <c r="BH109" i="7"/>
  <c r="BH104" i="7"/>
  <c r="BH120" i="7"/>
  <c r="BH121" i="7"/>
  <c r="BH119" i="7"/>
  <c r="BH123" i="7"/>
  <c r="BH141" i="7"/>
  <c r="BH138" i="7"/>
  <c r="BH134" i="7"/>
  <c r="BH136" i="7"/>
  <c r="BH147" i="7"/>
  <c r="BH146" i="7"/>
  <c r="BH148" i="7"/>
  <c r="BH149" i="7"/>
  <c r="BH151" i="7"/>
  <c r="BH144" i="7"/>
  <c r="BH108" i="7"/>
  <c r="BH145" i="7"/>
  <c r="BH96" i="7"/>
  <c r="BH117" i="7"/>
  <c r="BH106" i="7"/>
  <c r="BH110" i="7"/>
  <c r="BH112" i="7"/>
  <c r="BH107" i="7"/>
  <c r="BH99" i="7"/>
  <c r="BH38" i="7"/>
  <c r="BH137" i="7"/>
  <c r="BH152" i="7"/>
  <c r="BH49" i="7"/>
  <c r="BH135" i="7"/>
  <c r="BH43" i="7"/>
  <c r="BH71" i="7"/>
  <c r="BH102" i="7"/>
  <c r="BH73" i="7"/>
  <c r="BH139" i="7"/>
  <c r="BH100" i="7"/>
  <c r="BH118" i="7"/>
  <c r="BH42" i="7"/>
  <c r="BH80" i="7"/>
  <c r="BH122" i="7"/>
  <c r="BH140" i="7"/>
  <c r="BH52" i="7"/>
  <c r="BH44" i="7"/>
  <c r="BH115" i="7"/>
  <c r="BH45" i="7"/>
  <c r="BH142" i="7"/>
  <c r="BH143" i="7"/>
  <c r="BH150" i="7"/>
  <c r="BH116" i="7"/>
  <c r="BH47" i="7"/>
  <c r="BH72" i="7"/>
  <c r="BH114" i="7"/>
  <c r="BH29" i="7"/>
  <c r="BH27" i="7"/>
  <c r="BH32" i="7"/>
  <c r="BH28" i="7"/>
  <c r="BH34" i="7"/>
  <c r="BH31" i="7"/>
  <c r="BH36" i="7"/>
  <c r="BH30" i="7"/>
  <c r="BH33" i="7"/>
  <c r="BH35" i="7"/>
  <c r="BH58" i="7"/>
  <c r="BH61" i="7"/>
  <c r="BH62" i="7"/>
  <c r="BH53" i="7"/>
  <c r="BH56" i="7"/>
  <c r="BH55" i="7"/>
  <c r="BH57" i="7"/>
  <c r="BH54" i="7"/>
  <c r="BH59" i="7"/>
  <c r="BH60" i="7"/>
  <c r="BH65" i="7"/>
  <c r="BH63" i="7"/>
  <c r="BH64" i="7"/>
  <c r="BH66" i="7"/>
  <c r="BH67" i="7"/>
  <c r="BH70" i="7"/>
  <c r="BH69" i="7"/>
  <c r="BH68" i="7"/>
  <c r="BH82" i="7"/>
  <c r="BH81" i="7"/>
  <c r="BH93" i="7"/>
  <c r="BH126" i="7"/>
  <c r="BH127" i="7"/>
  <c r="BH133" i="7"/>
  <c r="BH128" i="7"/>
  <c r="BH129" i="7"/>
  <c r="BH124" i="7"/>
  <c r="BH132" i="7"/>
  <c r="BH125" i="7"/>
  <c r="BH130" i="7"/>
  <c r="BH131" i="7"/>
  <c r="BH153" i="7"/>
  <c r="BH154" i="7"/>
  <c r="BH155" i="7"/>
  <c r="BH156" i="7"/>
  <c r="BH157" i="7"/>
  <c r="BH159" i="7"/>
  <c r="BH160" i="7"/>
  <c r="BH161" i="7"/>
  <c r="BH158" i="7"/>
  <c r="BH167" i="7"/>
  <c r="BH168" i="7"/>
  <c r="BH170" i="7"/>
  <c r="BH171" i="7"/>
  <c r="BH162" i="7"/>
  <c r="BH163" i="7"/>
  <c r="BH164" i="7"/>
  <c r="BH165" i="7"/>
  <c r="BH166" i="7"/>
  <c r="BH169" i="7"/>
  <c r="BH172" i="7"/>
  <c r="BH173" i="7"/>
  <c r="BH174" i="7"/>
  <c r="BH295" i="7"/>
  <c r="BH296" i="7"/>
  <c r="BH297" i="7"/>
  <c r="BH298" i="7"/>
  <c r="BH299" i="7"/>
  <c r="BH300" i="7"/>
  <c r="BH301" i="7"/>
  <c r="BH302" i="7"/>
  <c r="BH303" i="7"/>
  <c r="BH304" i="7"/>
  <c r="BH305" i="7"/>
  <c r="BH306" i="7"/>
  <c r="BH307" i="7"/>
  <c r="BH308" i="7"/>
  <c r="BH309" i="7"/>
  <c r="BH310" i="7"/>
  <c r="BH175" i="7"/>
  <c r="BH176" i="7"/>
  <c r="BH177" i="7"/>
  <c r="BH178" i="7"/>
  <c r="BH179" i="7"/>
  <c r="BH180" i="7"/>
  <c r="BH181" i="7"/>
  <c r="BH182" i="7"/>
  <c r="BH183" i="7"/>
  <c r="BH184" i="7"/>
  <c r="BH311" i="7"/>
  <c r="BH312" i="7"/>
  <c r="BH313" i="7"/>
  <c r="BH314" i="7"/>
  <c r="BH315" i="7"/>
  <c r="BH316" i="7"/>
  <c r="BH317" i="7"/>
  <c r="BH318" i="7"/>
  <c r="BH319" i="7"/>
  <c r="BH320" i="7"/>
  <c r="BH321" i="7"/>
  <c r="BH322" i="7"/>
  <c r="BH323" i="7"/>
  <c r="BH324" i="7"/>
  <c r="BH325" i="7"/>
  <c r="BH326" i="7"/>
  <c r="BH327" i="7"/>
  <c r="BH328" i="7"/>
  <c r="BH329" i="7"/>
  <c r="BH330" i="7"/>
  <c r="BH331" i="7"/>
  <c r="BH332" i="7"/>
  <c r="BH333" i="7"/>
  <c r="BH334" i="7"/>
  <c r="BH335" i="7"/>
  <c r="BH336" i="7"/>
  <c r="BH337" i="7"/>
  <c r="BH338" i="7"/>
  <c r="BH339" i="7"/>
  <c r="BH340" i="7"/>
  <c r="BH341" i="7"/>
  <c r="BH342" i="7"/>
  <c r="BH343" i="7"/>
  <c r="BH344" i="7"/>
  <c r="BH345" i="7"/>
  <c r="BH346" i="7"/>
  <c r="BH347" i="7"/>
  <c r="BH348" i="7"/>
  <c r="BH349" i="7"/>
  <c r="BH350" i="7"/>
  <c r="BH351" i="7"/>
  <c r="BH352" i="7"/>
  <c r="BH353" i="7"/>
  <c r="BH354" i="7"/>
  <c r="BH355" i="7"/>
  <c r="BH356" i="7"/>
  <c r="BH357" i="7"/>
  <c r="BH358" i="7"/>
  <c r="BH359" i="7"/>
  <c r="BH360" i="7"/>
  <c r="BH185" i="7"/>
  <c r="BH186" i="7"/>
  <c r="BH187" i="7"/>
  <c r="BH189" i="7"/>
  <c r="BH190" i="7"/>
  <c r="BH191" i="7"/>
  <c r="BH193" i="7"/>
  <c r="BH361" i="7"/>
  <c r="BH362" i="7"/>
  <c r="BH363" i="7"/>
  <c r="BH188" i="7"/>
  <c r="BH192" i="7"/>
  <c r="BH194" i="7"/>
  <c r="BH195" i="7"/>
  <c r="BH196" i="7"/>
  <c r="BH197" i="7"/>
  <c r="BH198" i="7"/>
  <c r="BH199" i="7"/>
  <c r="BH200" i="7"/>
  <c r="BH364" i="7"/>
  <c r="BH365" i="7"/>
  <c r="BH366" i="7"/>
  <c r="BH367" i="7"/>
  <c r="BH368" i="7"/>
  <c r="BH201" i="7"/>
  <c r="BH202" i="7"/>
  <c r="BH203" i="7"/>
  <c r="BH204" i="7"/>
  <c r="BH205" i="7"/>
  <c r="BH206" i="7"/>
  <c r="BH207" i="7"/>
  <c r="BH208" i="7"/>
  <c r="BH209" i="7"/>
  <c r="BH210" i="7"/>
  <c r="BH211" i="7"/>
  <c r="BH212" i="7"/>
  <c r="BH213" i="7"/>
  <c r="BH214" i="7"/>
  <c r="BH215" i="7"/>
  <c r="BH216" i="7"/>
  <c r="BH217" i="7"/>
  <c r="BH218" i="7"/>
  <c r="BH219" i="7"/>
  <c r="BH220" i="7"/>
  <c r="BH221" i="7"/>
  <c r="BH222" i="7"/>
  <c r="BH223" i="7"/>
  <c r="BH224" i="7"/>
  <c r="BH17" i="7"/>
  <c r="BH18" i="7"/>
  <c r="BH19" i="7"/>
  <c r="BH20" i="7"/>
  <c r="BH369" i="7"/>
  <c r="BH21" i="7"/>
  <c r="BH370" i="7"/>
  <c r="BH371" i="7"/>
  <c r="BH372" i="7"/>
  <c r="BH373" i="7"/>
  <c r="BH374" i="7"/>
  <c r="BH375" i="7"/>
  <c r="BH376" i="7"/>
  <c r="BH377" i="7"/>
  <c r="BH378" i="7"/>
  <c r="BH379" i="7"/>
  <c r="BH380" i="7"/>
  <c r="BH381" i="7"/>
  <c r="BH382" i="7"/>
  <c r="BH383" i="7"/>
  <c r="BH384" i="7"/>
  <c r="BH22" i="7"/>
  <c r="BH23" i="7"/>
  <c r="BH24" i="7"/>
  <c r="BH25" i="7"/>
  <c r="BH26" i="7"/>
  <c r="BH385" i="7"/>
  <c r="BH386" i="7"/>
  <c r="BH387" i="7"/>
  <c r="BH388" i="7"/>
  <c r="BH389" i="7"/>
  <c r="BH390" i="7"/>
  <c r="BH391" i="7"/>
  <c r="BH392" i="7"/>
  <c r="BH393" i="7"/>
  <c r="BH394" i="7"/>
  <c r="BH395" i="7"/>
  <c r="BH396" i="7"/>
  <c r="BH397" i="7"/>
  <c r="BH398" i="7"/>
  <c r="BH399" i="7"/>
  <c r="BH400" i="7"/>
  <c r="BH225" i="7"/>
  <c r="BH226" i="7"/>
  <c r="BH227" i="7"/>
  <c r="BH228" i="7"/>
  <c r="BH229" i="7"/>
  <c r="BH230" i="7"/>
  <c r="BH231" i="7"/>
  <c r="BH232" i="7"/>
  <c r="BH233" i="7"/>
  <c r="BH234" i="7"/>
  <c r="BH235" i="7"/>
  <c r="BH236" i="7"/>
  <c r="BH237" i="7"/>
  <c r="BH238" i="7"/>
  <c r="BH239" i="7"/>
  <c r="BH240" i="7"/>
  <c r="BH241" i="7"/>
  <c r="BH242" i="7"/>
  <c r="BH243" i="7"/>
  <c r="BH244" i="7"/>
  <c r="BH245" i="7"/>
  <c r="BH246" i="7"/>
  <c r="BH247" i="7"/>
  <c r="BH248" i="7"/>
  <c r="BH249" i="7"/>
  <c r="BH250" i="7"/>
  <c r="BH251" i="7"/>
  <c r="BH252" i="7"/>
  <c r="BH253" i="7"/>
  <c r="BH254" i="7"/>
  <c r="BH255" i="7"/>
  <c r="BH256" i="7"/>
  <c r="BH257" i="7"/>
  <c r="BH258" i="7"/>
  <c r="BH259" i="7"/>
  <c r="BH260" i="7"/>
  <c r="BH261" i="7"/>
  <c r="BH262" i="7"/>
  <c r="BH263" i="7"/>
  <c r="BH264" i="7"/>
  <c r="BH265" i="7"/>
  <c r="BH266" i="7"/>
  <c r="BH267" i="7"/>
  <c r="BH268" i="7"/>
  <c r="BH269" i="7"/>
  <c r="BH270" i="7"/>
  <c r="BH271" i="7"/>
  <c r="BH272" i="7"/>
  <c r="BH273" i="7"/>
  <c r="BH274" i="7"/>
  <c r="BH275" i="7"/>
  <c r="BH276" i="7"/>
  <c r="BH277" i="7"/>
  <c r="BH278" i="7"/>
  <c r="BH279" i="7"/>
  <c r="BH280" i="7"/>
  <c r="BH281" i="7"/>
  <c r="BH282" i="7"/>
  <c r="BH283" i="7"/>
  <c r="BH284" i="7"/>
  <c r="BH285" i="7"/>
  <c r="BH286" i="7"/>
  <c r="BH287" i="7"/>
  <c r="BH288" i="7"/>
  <c r="BH289" i="7"/>
  <c r="BH290" i="7"/>
  <c r="BH291" i="7"/>
  <c r="BH292" i="7"/>
  <c r="BH293" i="7"/>
  <c r="BH294" i="7"/>
  <c r="V13" i="7"/>
  <c r="BJ41" i="7"/>
  <c r="BJ40" i="7"/>
  <c r="BJ37" i="7"/>
  <c r="BJ39" i="7"/>
  <c r="BJ46" i="7"/>
  <c r="BJ48" i="7"/>
  <c r="BJ50" i="7"/>
  <c r="BJ51" i="7"/>
  <c r="BJ79" i="7"/>
  <c r="BJ78" i="7"/>
  <c r="BJ75" i="7"/>
  <c r="BJ77" i="7"/>
  <c r="BJ76" i="7"/>
  <c r="BJ74" i="7"/>
  <c r="BJ103" i="7"/>
  <c r="BJ95" i="7"/>
  <c r="BJ97" i="7"/>
  <c r="BJ101" i="7"/>
  <c r="BJ94" i="7"/>
  <c r="BJ98" i="7"/>
  <c r="BJ111" i="7"/>
  <c r="BJ113" i="7"/>
  <c r="BJ105" i="7"/>
  <c r="BJ109" i="7"/>
  <c r="BJ104" i="7"/>
  <c r="BJ120" i="7"/>
  <c r="BJ121" i="7"/>
  <c r="BJ119" i="7"/>
  <c r="BJ123" i="7"/>
  <c r="BJ141" i="7"/>
  <c r="BJ138" i="7"/>
  <c r="BJ134" i="7"/>
  <c r="BJ136" i="7"/>
  <c r="BJ147" i="7"/>
  <c r="BJ146" i="7"/>
  <c r="BJ148" i="7"/>
  <c r="BJ149" i="7"/>
  <c r="BJ151" i="7"/>
  <c r="BJ144" i="7"/>
  <c r="BJ108" i="7"/>
  <c r="BJ145" i="7"/>
  <c r="BJ96" i="7"/>
  <c r="BJ117" i="7"/>
  <c r="BJ106" i="7"/>
  <c r="BJ110" i="7"/>
  <c r="BJ112" i="7"/>
  <c r="BJ107" i="7"/>
  <c r="BJ99" i="7"/>
  <c r="BJ38" i="7"/>
  <c r="BJ137" i="7"/>
  <c r="BJ152" i="7"/>
  <c r="BJ49" i="7"/>
  <c r="BJ135" i="7"/>
  <c r="BJ43" i="7"/>
  <c r="BJ71" i="7"/>
  <c r="BJ102" i="7"/>
  <c r="BJ73" i="7"/>
  <c r="BJ139" i="7"/>
  <c r="BJ100" i="7"/>
  <c r="BJ118" i="7"/>
  <c r="BJ42" i="7"/>
  <c r="BJ80" i="7"/>
  <c r="BJ122" i="7"/>
  <c r="BJ140" i="7"/>
  <c r="BJ52" i="7"/>
  <c r="BJ44" i="7"/>
  <c r="BJ115" i="7"/>
  <c r="BJ45" i="7"/>
  <c r="BJ142" i="7"/>
  <c r="BJ143" i="7"/>
  <c r="BJ150" i="7"/>
  <c r="BJ116" i="7"/>
  <c r="BJ47" i="7"/>
  <c r="BJ72" i="7"/>
  <c r="BJ114" i="7"/>
  <c r="BJ29" i="7"/>
  <c r="BJ27" i="7"/>
  <c r="BJ32" i="7"/>
  <c r="BJ28" i="7"/>
  <c r="BJ34" i="7"/>
  <c r="BJ31" i="7"/>
  <c r="BJ36" i="7"/>
  <c r="BJ30" i="7"/>
  <c r="BJ33" i="7"/>
  <c r="BJ35" i="7"/>
  <c r="BJ58" i="7"/>
  <c r="BJ61" i="7"/>
  <c r="BJ62" i="7"/>
  <c r="BJ53" i="7"/>
  <c r="BJ56" i="7"/>
  <c r="BJ55" i="7"/>
  <c r="BJ57" i="7"/>
  <c r="BJ54" i="7"/>
  <c r="BJ59" i="7"/>
  <c r="BJ60" i="7"/>
  <c r="BJ65" i="7"/>
  <c r="BJ63" i="7"/>
  <c r="BJ64" i="7"/>
  <c r="BJ66" i="7"/>
  <c r="BJ67" i="7"/>
  <c r="BJ70" i="7"/>
  <c r="BJ69" i="7"/>
  <c r="BJ68" i="7"/>
  <c r="BJ82" i="7"/>
  <c r="BJ81" i="7"/>
  <c r="BJ93" i="7"/>
  <c r="BJ126" i="7"/>
  <c r="BJ127" i="7"/>
  <c r="BJ133" i="7"/>
  <c r="BJ128" i="7"/>
  <c r="BJ129" i="7"/>
  <c r="BJ124" i="7"/>
  <c r="BJ132" i="7"/>
  <c r="BJ125" i="7"/>
  <c r="BJ130" i="7"/>
  <c r="BJ131" i="7"/>
  <c r="BJ153" i="7"/>
  <c r="BJ154" i="7"/>
  <c r="BJ155" i="7"/>
  <c r="BJ156" i="7"/>
  <c r="BJ157" i="7"/>
  <c r="BJ159" i="7"/>
  <c r="BJ160" i="7"/>
  <c r="BJ161" i="7"/>
  <c r="BJ158" i="7"/>
  <c r="BJ167" i="7"/>
  <c r="BJ168" i="7"/>
  <c r="BJ170" i="7"/>
  <c r="BJ171" i="7"/>
  <c r="BJ162" i="7"/>
  <c r="BJ163" i="7"/>
  <c r="BJ164" i="7"/>
  <c r="BJ165" i="7"/>
  <c r="BJ166" i="7"/>
  <c r="BJ169" i="7"/>
  <c r="BJ172" i="7"/>
  <c r="BJ173" i="7"/>
  <c r="BJ174" i="7"/>
  <c r="BJ295" i="7"/>
  <c r="BJ296" i="7"/>
  <c r="BJ297" i="7"/>
  <c r="BJ298" i="7"/>
  <c r="BJ299" i="7"/>
  <c r="BJ300" i="7"/>
  <c r="BJ301" i="7"/>
  <c r="BJ302" i="7"/>
  <c r="BJ303" i="7"/>
  <c r="BJ304" i="7"/>
  <c r="BJ305" i="7"/>
  <c r="BJ306" i="7"/>
  <c r="BJ307" i="7"/>
  <c r="BJ308" i="7"/>
  <c r="BJ309" i="7"/>
  <c r="BJ310" i="7"/>
  <c r="BJ175" i="7"/>
  <c r="BJ176" i="7"/>
  <c r="BJ177" i="7"/>
  <c r="BJ178" i="7"/>
  <c r="BJ179" i="7"/>
  <c r="BJ180" i="7"/>
  <c r="BJ181" i="7"/>
  <c r="BJ182" i="7"/>
  <c r="BJ183" i="7"/>
  <c r="BJ184" i="7"/>
  <c r="BJ311" i="7"/>
  <c r="BJ312" i="7"/>
  <c r="BJ313" i="7"/>
  <c r="BJ314" i="7"/>
  <c r="BJ315" i="7"/>
  <c r="BJ316" i="7"/>
  <c r="BJ317" i="7"/>
  <c r="BJ318" i="7"/>
  <c r="BJ319" i="7"/>
  <c r="BJ320" i="7"/>
  <c r="BJ321" i="7"/>
  <c r="BJ322" i="7"/>
  <c r="BJ323" i="7"/>
  <c r="BJ324" i="7"/>
  <c r="BJ325" i="7"/>
  <c r="BJ326" i="7"/>
  <c r="BJ327" i="7"/>
  <c r="BJ328" i="7"/>
  <c r="BJ329" i="7"/>
  <c r="BJ330" i="7"/>
  <c r="BJ331" i="7"/>
  <c r="BJ332" i="7"/>
  <c r="BJ333" i="7"/>
  <c r="BJ334" i="7"/>
  <c r="BJ335" i="7"/>
  <c r="BJ336" i="7"/>
  <c r="BJ337" i="7"/>
  <c r="BJ338" i="7"/>
  <c r="BJ339" i="7"/>
  <c r="BJ340" i="7"/>
  <c r="BJ341" i="7"/>
  <c r="BJ342" i="7"/>
  <c r="BJ343" i="7"/>
  <c r="BJ344" i="7"/>
  <c r="BJ345" i="7"/>
  <c r="BJ346" i="7"/>
  <c r="BJ347" i="7"/>
  <c r="BJ348" i="7"/>
  <c r="BJ349" i="7"/>
  <c r="BJ350" i="7"/>
  <c r="BJ351" i="7"/>
  <c r="BJ352" i="7"/>
  <c r="BJ353" i="7"/>
  <c r="BJ354" i="7"/>
  <c r="BJ355" i="7"/>
  <c r="BJ356" i="7"/>
  <c r="BJ357" i="7"/>
  <c r="BJ358" i="7"/>
  <c r="BJ359" i="7"/>
  <c r="BJ360" i="7"/>
  <c r="BJ185" i="7"/>
  <c r="BJ186" i="7"/>
  <c r="BJ187" i="7"/>
  <c r="BJ189" i="7"/>
  <c r="BJ190" i="7"/>
  <c r="BJ191" i="7"/>
  <c r="BJ193" i="7"/>
  <c r="BJ361" i="7"/>
  <c r="BJ362" i="7"/>
  <c r="BJ363" i="7"/>
  <c r="BJ188" i="7"/>
  <c r="BJ192" i="7"/>
  <c r="BJ194" i="7"/>
  <c r="BJ195" i="7"/>
  <c r="BJ196" i="7"/>
  <c r="BJ197" i="7"/>
  <c r="BJ198" i="7"/>
  <c r="BJ199" i="7"/>
  <c r="BJ200" i="7"/>
  <c r="BJ364" i="7"/>
  <c r="BJ365" i="7"/>
  <c r="BJ366" i="7"/>
  <c r="BJ367" i="7"/>
  <c r="BJ368" i="7"/>
  <c r="BJ201" i="7"/>
  <c r="BJ202" i="7"/>
  <c r="BJ203" i="7"/>
  <c r="BJ204" i="7"/>
  <c r="BJ205" i="7"/>
  <c r="BJ206" i="7"/>
  <c r="BJ207" i="7"/>
  <c r="BJ208" i="7"/>
  <c r="BJ209" i="7"/>
  <c r="BJ210" i="7"/>
  <c r="BJ211" i="7"/>
  <c r="BJ212" i="7"/>
  <c r="BJ213" i="7"/>
  <c r="BJ214" i="7"/>
  <c r="BJ215" i="7"/>
  <c r="BJ216" i="7"/>
  <c r="BJ217" i="7"/>
  <c r="BJ218" i="7"/>
  <c r="BJ219" i="7"/>
  <c r="BJ220" i="7"/>
  <c r="BJ221" i="7"/>
  <c r="BJ222" i="7"/>
  <c r="BJ223" i="7"/>
  <c r="BJ224" i="7"/>
  <c r="BJ17" i="7"/>
  <c r="BJ18" i="7"/>
  <c r="BJ19" i="7"/>
  <c r="BJ20" i="7"/>
  <c r="BJ369" i="7"/>
  <c r="BJ21" i="7"/>
  <c r="BJ370" i="7"/>
  <c r="BJ371" i="7"/>
  <c r="BJ372" i="7"/>
  <c r="BJ373" i="7"/>
  <c r="BJ374" i="7"/>
  <c r="BJ375" i="7"/>
  <c r="BJ376" i="7"/>
  <c r="BJ377" i="7"/>
  <c r="BJ378" i="7"/>
  <c r="BJ379" i="7"/>
  <c r="BJ380" i="7"/>
  <c r="BJ381" i="7"/>
  <c r="BJ382" i="7"/>
  <c r="BJ383" i="7"/>
  <c r="BJ384" i="7"/>
  <c r="BJ22" i="7"/>
  <c r="BJ23" i="7"/>
  <c r="BJ24" i="7"/>
  <c r="BJ25" i="7"/>
  <c r="BJ26" i="7"/>
  <c r="BJ385" i="7"/>
  <c r="BJ386" i="7"/>
  <c r="BJ387" i="7"/>
  <c r="BJ388" i="7"/>
  <c r="BJ389" i="7"/>
  <c r="BJ390" i="7"/>
  <c r="BJ391" i="7"/>
  <c r="BJ392" i="7"/>
  <c r="BJ393" i="7"/>
  <c r="BJ394" i="7"/>
  <c r="BJ395" i="7"/>
  <c r="BJ396" i="7"/>
  <c r="BJ397" i="7"/>
  <c r="BJ398" i="7"/>
  <c r="BJ399" i="7"/>
  <c r="BJ400" i="7"/>
  <c r="BJ225" i="7"/>
  <c r="BJ226" i="7"/>
  <c r="BJ227" i="7"/>
  <c r="BJ228" i="7"/>
  <c r="BJ229" i="7"/>
  <c r="BJ230" i="7"/>
  <c r="BJ231" i="7"/>
  <c r="BJ232" i="7"/>
  <c r="BJ233" i="7"/>
  <c r="BJ234" i="7"/>
  <c r="BJ235" i="7"/>
  <c r="BJ236" i="7"/>
  <c r="BJ237" i="7"/>
  <c r="BJ238" i="7"/>
  <c r="BJ239" i="7"/>
  <c r="BJ240" i="7"/>
  <c r="BJ241" i="7"/>
  <c r="BJ242" i="7"/>
  <c r="BJ243" i="7"/>
  <c r="BJ244" i="7"/>
  <c r="BJ245" i="7"/>
  <c r="BJ246" i="7"/>
  <c r="BJ247" i="7"/>
  <c r="BJ248" i="7"/>
  <c r="BJ249" i="7"/>
  <c r="BJ250" i="7"/>
  <c r="BJ251" i="7"/>
  <c r="BJ252" i="7"/>
  <c r="BJ253" i="7"/>
  <c r="BJ254" i="7"/>
  <c r="BJ255" i="7"/>
  <c r="BJ256" i="7"/>
  <c r="BJ257" i="7"/>
  <c r="BJ258" i="7"/>
  <c r="BJ259" i="7"/>
  <c r="BJ260" i="7"/>
  <c r="BJ261" i="7"/>
  <c r="BJ262" i="7"/>
  <c r="BJ263" i="7"/>
  <c r="BJ264" i="7"/>
  <c r="BJ265" i="7"/>
  <c r="BJ266" i="7"/>
  <c r="BJ267" i="7"/>
  <c r="BJ268" i="7"/>
  <c r="BJ269" i="7"/>
  <c r="BJ270" i="7"/>
  <c r="BJ271" i="7"/>
  <c r="BJ272" i="7"/>
  <c r="BJ273" i="7"/>
  <c r="BJ274" i="7"/>
  <c r="BJ275" i="7"/>
  <c r="BJ276" i="7"/>
  <c r="BJ277" i="7"/>
  <c r="BJ278" i="7"/>
  <c r="BJ279" i="7"/>
  <c r="BJ280" i="7"/>
  <c r="BJ281" i="7"/>
  <c r="BJ282" i="7"/>
  <c r="BJ283" i="7"/>
  <c r="BJ284" i="7"/>
  <c r="BJ285" i="7"/>
  <c r="BJ286" i="7"/>
  <c r="BJ287" i="7"/>
  <c r="BJ288" i="7"/>
  <c r="BJ289" i="7"/>
  <c r="BJ290" i="7"/>
  <c r="BJ291" i="7"/>
  <c r="BJ292" i="7"/>
  <c r="BJ293" i="7"/>
  <c r="BJ294" i="7"/>
  <c r="X13" i="7"/>
  <c r="BK41" i="7"/>
  <c r="BK40" i="7"/>
  <c r="BK37" i="7"/>
  <c r="BK39" i="7"/>
  <c r="BK46" i="7"/>
  <c r="BK48" i="7"/>
  <c r="BK50" i="7"/>
  <c r="BK51" i="7"/>
  <c r="BK79" i="7"/>
  <c r="BK78" i="7"/>
  <c r="BK75" i="7"/>
  <c r="BK77" i="7"/>
  <c r="BK76" i="7"/>
  <c r="BK74" i="7"/>
  <c r="BK103" i="7"/>
  <c r="BK95" i="7"/>
  <c r="BK97" i="7"/>
  <c r="BK101" i="7"/>
  <c r="BK94" i="7"/>
  <c r="BK98" i="7"/>
  <c r="BK111" i="7"/>
  <c r="BK113" i="7"/>
  <c r="BK105" i="7"/>
  <c r="BK109" i="7"/>
  <c r="BK104" i="7"/>
  <c r="BK120" i="7"/>
  <c r="BK121" i="7"/>
  <c r="BK119" i="7"/>
  <c r="BK123" i="7"/>
  <c r="BK141" i="7"/>
  <c r="BK138" i="7"/>
  <c r="BK134" i="7"/>
  <c r="BK136" i="7"/>
  <c r="BK147" i="7"/>
  <c r="BK146" i="7"/>
  <c r="BK148" i="7"/>
  <c r="BK149" i="7"/>
  <c r="BK151" i="7"/>
  <c r="BK144" i="7"/>
  <c r="BK108" i="7"/>
  <c r="BK145" i="7"/>
  <c r="BK96" i="7"/>
  <c r="BK117" i="7"/>
  <c r="BK106" i="7"/>
  <c r="BK110" i="7"/>
  <c r="BK112" i="7"/>
  <c r="BK107" i="7"/>
  <c r="BK99" i="7"/>
  <c r="BK38" i="7"/>
  <c r="BK137" i="7"/>
  <c r="BK152" i="7"/>
  <c r="BK49" i="7"/>
  <c r="BK135" i="7"/>
  <c r="BK43" i="7"/>
  <c r="BK71" i="7"/>
  <c r="BK102" i="7"/>
  <c r="BK73" i="7"/>
  <c r="BK139" i="7"/>
  <c r="BK100" i="7"/>
  <c r="BK118" i="7"/>
  <c r="BK42" i="7"/>
  <c r="BK80" i="7"/>
  <c r="BK122" i="7"/>
  <c r="BK140" i="7"/>
  <c r="BK52" i="7"/>
  <c r="BK44" i="7"/>
  <c r="BK115" i="7"/>
  <c r="BK45" i="7"/>
  <c r="BK142" i="7"/>
  <c r="BK143" i="7"/>
  <c r="BK150" i="7"/>
  <c r="BK116" i="7"/>
  <c r="BK47" i="7"/>
  <c r="BK72" i="7"/>
  <c r="BK114" i="7"/>
  <c r="BK29" i="7"/>
  <c r="BK27" i="7"/>
  <c r="BK32" i="7"/>
  <c r="BK28" i="7"/>
  <c r="BK34" i="7"/>
  <c r="BK31" i="7"/>
  <c r="BK36" i="7"/>
  <c r="BK30" i="7"/>
  <c r="BK33" i="7"/>
  <c r="BK35" i="7"/>
  <c r="BK58" i="7"/>
  <c r="BK61" i="7"/>
  <c r="BK62" i="7"/>
  <c r="BK53" i="7"/>
  <c r="BK56" i="7"/>
  <c r="BK55" i="7"/>
  <c r="BK57" i="7"/>
  <c r="BK54" i="7"/>
  <c r="BK59" i="7"/>
  <c r="BK60" i="7"/>
  <c r="BK65" i="7"/>
  <c r="BK63" i="7"/>
  <c r="BK64" i="7"/>
  <c r="BK66" i="7"/>
  <c r="BK67" i="7"/>
  <c r="BK70" i="7"/>
  <c r="BK69" i="7"/>
  <c r="BK68" i="7"/>
  <c r="BK82" i="7"/>
  <c r="BK81" i="7"/>
  <c r="BK93" i="7"/>
  <c r="BK126" i="7"/>
  <c r="BK127" i="7"/>
  <c r="BK133" i="7"/>
  <c r="BK128" i="7"/>
  <c r="BK129" i="7"/>
  <c r="BK124" i="7"/>
  <c r="BK132" i="7"/>
  <c r="BK125" i="7"/>
  <c r="BK130" i="7"/>
  <c r="BK131" i="7"/>
  <c r="BK153" i="7"/>
  <c r="BK154" i="7"/>
  <c r="BK155" i="7"/>
  <c r="BK156" i="7"/>
  <c r="BK157" i="7"/>
  <c r="BK159" i="7"/>
  <c r="BK160" i="7"/>
  <c r="BK161" i="7"/>
  <c r="BK158" i="7"/>
  <c r="BK167" i="7"/>
  <c r="BK168" i="7"/>
  <c r="BK170" i="7"/>
  <c r="BK171" i="7"/>
  <c r="BK162" i="7"/>
  <c r="BK163" i="7"/>
  <c r="BK164" i="7"/>
  <c r="BK165" i="7"/>
  <c r="BK166" i="7"/>
  <c r="BK169" i="7"/>
  <c r="BK172" i="7"/>
  <c r="BK173" i="7"/>
  <c r="BK174" i="7"/>
  <c r="BK295" i="7"/>
  <c r="BK296" i="7"/>
  <c r="BK297" i="7"/>
  <c r="BK298" i="7"/>
  <c r="BK299" i="7"/>
  <c r="BK300" i="7"/>
  <c r="BK301" i="7"/>
  <c r="BK302" i="7"/>
  <c r="BK303" i="7"/>
  <c r="BK304" i="7"/>
  <c r="BK305" i="7"/>
  <c r="BK306" i="7"/>
  <c r="BK307" i="7"/>
  <c r="BK308" i="7"/>
  <c r="BK309" i="7"/>
  <c r="BK310" i="7"/>
  <c r="BK175" i="7"/>
  <c r="BK176" i="7"/>
  <c r="BK177" i="7"/>
  <c r="BK178" i="7"/>
  <c r="BK179" i="7"/>
  <c r="BK180" i="7"/>
  <c r="BK181" i="7"/>
  <c r="BK182" i="7"/>
  <c r="BK183" i="7"/>
  <c r="BK184" i="7"/>
  <c r="BK311" i="7"/>
  <c r="BK312" i="7"/>
  <c r="BK313" i="7"/>
  <c r="BK314" i="7"/>
  <c r="BK315" i="7"/>
  <c r="BK316" i="7"/>
  <c r="BK317" i="7"/>
  <c r="BK318" i="7"/>
  <c r="BK319" i="7"/>
  <c r="BK320" i="7"/>
  <c r="BK321" i="7"/>
  <c r="BK322" i="7"/>
  <c r="BK323" i="7"/>
  <c r="BK324" i="7"/>
  <c r="BK325" i="7"/>
  <c r="BK326" i="7"/>
  <c r="BK327" i="7"/>
  <c r="BK328" i="7"/>
  <c r="BK329" i="7"/>
  <c r="BK330" i="7"/>
  <c r="BK331" i="7"/>
  <c r="BK332" i="7"/>
  <c r="BK333" i="7"/>
  <c r="BK334" i="7"/>
  <c r="BK335" i="7"/>
  <c r="BK336" i="7"/>
  <c r="BK337" i="7"/>
  <c r="BK338" i="7"/>
  <c r="BK339" i="7"/>
  <c r="BK340" i="7"/>
  <c r="BK341" i="7"/>
  <c r="BK342" i="7"/>
  <c r="BK343" i="7"/>
  <c r="BK344" i="7"/>
  <c r="BK345" i="7"/>
  <c r="BK346" i="7"/>
  <c r="BK347" i="7"/>
  <c r="BK348" i="7"/>
  <c r="BK349" i="7"/>
  <c r="BK350" i="7"/>
  <c r="BK351" i="7"/>
  <c r="BK352" i="7"/>
  <c r="BK353" i="7"/>
  <c r="BK354" i="7"/>
  <c r="BK355" i="7"/>
  <c r="BK356" i="7"/>
  <c r="BK357" i="7"/>
  <c r="BK358" i="7"/>
  <c r="BK359" i="7"/>
  <c r="BK360" i="7"/>
  <c r="BK185" i="7"/>
  <c r="BK186" i="7"/>
  <c r="BK187" i="7"/>
  <c r="BK189" i="7"/>
  <c r="BK190" i="7"/>
  <c r="BK191" i="7"/>
  <c r="BK193" i="7"/>
  <c r="BK361" i="7"/>
  <c r="BK362" i="7"/>
  <c r="BK363" i="7"/>
  <c r="BK188" i="7"/>
  <c r="BK192" i="7"/>
  <c r="BK194" i="7"/>
  <c r="BK195" i="7"/>
  <c r="BK196" i="7"/>
  <c r="BK197" i="7"/>
  <c r="BK198" i="7"/>
  <c r="BK199" i="7"/>
  <c r="BK200" i="7"/>
  <c r="BK364" i="7"/>
  <c r="BK365" i="7"/>
  <c r="BK366" i="7"/>
  <c r="BK367" i="7"/>
  <c r="BK368" i="7"/>
  <c r="BK201" i="7"/>
  <c r="BK202" i="7"/>
  <c r="BK203" i="7"/>
  <c r="BK204" i="7"/>
  <c r="BK205" i="7"/>
  <c r="BK206" i="7"/>
  <c r="BK207" i="7"/>
  <c r="BK208" i="7"/>
  <c r="BK209" i="7"/>
  <c r="BK210" i="7"/>
  <c r="BK211" i="7"/>
  <c r="BK212" i="7"/>
  <c r="BK213" i="7"/>
  <c r="BK214" i="7"/>
  <c r="BK215" i="7"/>
  <c r="BK216" i="7"/>
  <c r="BK217" i="7"/>
  <c r="BK218" i="7"/>
  <c r="BK219" i="7"/>
  <c r="BK220" i="7"/>
  <c r="BK221" i="7"/>
  <c r="BK222" i="7"/>
  <c r="BK223" i="7"/>
  <c r="BK224" i="7"/>
  <c r="BK17" i="7"/>
  <c r="BK18" i="7"/>
  <c r="BK19" i="7"/>
  <c r="BK20" i="7"/>
  <c r="BK369" i="7"/>
  <c r="BK21" i="7"/>
  <c r="BK370" i="7"/>
  <c r="BK371" i="7"/>
  <c r="BK372" i="7"/>
  <c r="BK373" i="7"/>
  <c r="BK374" i="7"/>
  <c r="BK375" i="7"/>
  <c r="BK376" i="7"/>
  <c r="BK377" i="7"/>
  <c r="BK378" i="7"/>
  <c r="BK379" i="7"/>
  <c r="BK380" i="7"/>
  <c r="BK381" i="7"/>
  <c r="BK382" i="7"/>
  <c r="BK383" i="7"/>
  <c r="BK384" i="7"/>
  <c r="BK22" i="7"/>
  <c r="BK23" i="7"/>
  <c r="BK24" i="7"/>
  <c r="BK25" i="7"/>
  <c r="BK26" i="7"/>
  <c r="BK385" i="7"/>
  <c r="BK386" i="7"/>
  <c r="BK387" i="7"/>
  <c r="BK388" i="7"/>
  <c r="BK389" i="7"/>
  <c r="BK390" i="7"/>
  <c r="BK391" i="7"/>
  <c r="BK392" i="7"/>
  <c r="BK393" i="7"/>
  <c r="BK394" i="7"/>
  <c r="BK395" i="7"/>
  <c r="BK396" i="7"/>
  <c r="BK397" i="7"/>
  <c r="BK398" i="7"/>
  <c r="BK399" i="7"/>
  <c r="BK400" i="7"/>
  <c r="BK225" i="7"/>
  <c r="BK226" i="7"/>
  <c r="BK227" i="7"/>
  <c r="BK228" i="7"/>
  <c r="BK229" i="7"/>
  <c r="BK230" i="7"/>
  <c r="BK231" i="7"/>
  <c r="BK232" i="7"/>
  <c r="BK233" i="7"/>
  <c r="BK234" i="7"/>
  <c r="BK235" i="7"/>
  <c r="BK236" i="7"/>
  <c r="BK237" i="7"/>
  <c r="BK238" i="7"/>
  <c r="BK239" i="7"/>
  <c r="BK240" i="7"/>
  <c r="BK241" i="7"/>
  <c r="BK242" i="7"/>
  <c r="BK243" i="7"/>
  <c r="BK244" i="7"/>
  <c r="BK245" i="7"/>
  <c r="BK246" i="7"/>
  <c r="BK247" i="7"/>
  <c r="BK248" i="7"/>
  <c r="BK249" i="7"/>
  <c r="BK250" i="7"/>
  <c r="BK251" i="7"/>
  <c r="BK252" i="7"/>
  <c r="BK253" i="7"/>
  <c r="BK254" i="7"/>
  <c r="BK255" i="7"/>
  <c r="BK256" i="7"/>
  <c r="BK257" i="7"/>
  <c r="BK258" i="7"/>
  <c r="BK259" i="7"/>
  <c r="BK260" i="7"/>
  <c r="BK261" i="7"/>
  <c r="BK262" i="7"/>
  <c r="BK263" i="7"/>
  <c r="BK264" i="7"/>
  <c r="BK265" i="7"/>
  <c r="BK266" i="7"/>
  <c r="BK267" i="7"/>
  <c r="BK268" i="7"/>
  <c r="BK269" i="7"/>
  <c r="BK270" i="7"/>
  <c r="BK271" i="7"/>
  <c r="BK272" i="7"/>
  <c r="BK273" i="7"/>
  <c r="BK274" i="7"/>
  <c r="BK275" i="7"/>
  <c r="BK276" i="7"/>
  <c r="BK277" i="7"/>
  <c r="BK278" i="7"/>
  <c r="BK279" i="7"/>
  <c r="BK280" i="7"/>
  <c r="BK281" i="7"/>
  <c r="BK282" i="7"/>
  <c r="BK283" i="7"/>
  <c r="BK284" i="7"/>
  <c r="BK285" i="7"/>
  <c r="BK286" i="7"/>
  <c r="BK287" i="7"/>
  <c r="BK288" i="7"/>
  <c r="BK289" i="7"/>
  <c r="BK290" i="7"/>
  <c r="BK291" i="7"/>
  <c r="BK292" i="7"/>
  <c r="BK293" i="7"/>
  <c r="BK294" i="7"/>
  <c r="Y13" i="7"/>
  <c r="BL41" i="7"/>
  <c r="BL40" i="7"/>
  <c r="BL37" i="7"/>
  <c r="BL39" i="7"/>
  <c r="BL46" i="7"/>
  <c r="BL48" i="7"/>
  <c r="BL50" i="7"/>
  <c r="BL51" i="7"/>
  <c r="BL79" i="7"/>
  <c r="BL78" i="7"/>
  <c r="BL75" i="7"/>
  <c r="BL77" i="7"/>
  <c r="BL76" i="7"/>
  <c r="BL74" i="7"/>
  <c r="BL103" i="7"/>
  <c r="BL95" i="7"/>
  <c r="BL97" i="7"/>
  <c r="BL101" i="7"/>
  <c r="BL94" i="7"/>
  <c r="BL98" i="7"/>
  <c r="BL111" i="7"/>
  <c r="BL113" i="7"/>
  <c r="BL105" i="7"/>
  <c r="BL109" i="7"/>
  <c r="BL104" i="7"/>
  <c r="BL120" i="7"/>
  <c r="BL121" i="7"/>
  <c r="BL119" i="7"/>
  <c r="BL123" i="7"/>
  <c r="BL141" i="7"/>
  <c r="BL138" i="7"/>
  <c r="BL134" i="7"/>
  <c r="BL136" i="7"/>
  <c r="BL147" i="7"/>
  <c r="BL146" i="7"/>
  <c r="BL148" i="7"/>
  <c r="BL149" i="7"/>
  <c r="BL151" i="7"/>
  <c r="BL144" i="7"/>
  <c r="BL108" i="7"/>
  <c r="BL145" i="7"/>
  <c r="BL96" i="7"/>
  <c r="BL117" i="7"/>
  <c r="BL106" i="7"/>
  <c r="BL110" i="7"/>
  <c r="BL112" i="7"/>
  <c r="BL107" i="7"/>
  <c r="BL99" i="7"/>
  <c r="BL38" i="7"/>
  <c r="BL137" i="7"/>
  <c r="BL152" i="7"/>
  <c r="BL49" i="7"/>
  <c r="BL135" i="7"/>
  <c r="BL43" i="7"/>
  <c r="BL71" i="7"/>
  <c r="BL102" i="7"/>
  <c r="BL73" i="7"/>
  <c r="BL139" i="7"/>
  <c r="BL100" i="7"/>
  <c r="BL118" i="7"/>
  <c r="BL42" i="7"/>
  <c r="BL80" i="7"/>
  <c r="BL122" i="7"/>
  <c r="BL140" i="7"/>
  <c r="BL52" i="7"/>
  <c r="BL44" i="7"/>
  <c r="BL115" i="7"/>
  <c r="BL45" i="7"/>
  <c r="BL142" i="7"/>
  <c r="BL143" i="7"/>
  <c r="BL150" i="7"/>
  <c r="BL116" i="7"/>
  <c r="BL47" i="7"/>
  <c r="BL72" i="7"/>
  <c r="BL114" i="7"/>
  <c r="BL29" i="7"/>
  <c r="BL27" i="7"/>
  <c r="BL32" i="7"/>
  <c r="BL28" i="7"/>
  <c r="BL34" i="7"/>
  <c r="BL31" i="7"/>
  <c r="BL36" i="7"/>
  <c r="BL30" i="7"/>
  <c r="BL33" i="7"/>
  <c r="BL35" i="7"/>
  <c r="BL58" i="7"/>
  <c r="BL61" i="7"/>
  <c r="BL62" i="7"/>
  <c r="BL53" i="7"/>
  <c r="BL56" i="7"/>
  <c r="BL55" i="7"/>
  <c r="BL57" i="7"/>
  <c r="BL54" i="7"/>
  <c r="BL59" i="7"/>
  <c r="BL60" i="7"/>
  <c r="BL65" i="7"/>
  <c r="BL63" i="7"/>
  <c r="BL64" i="7"/>
  <c r="BL66" i="7"/>
  <c r="BL67" i="7"/>
  <c r="BL70" i="7"/>
  <c r="BL69" i="7"/>
  <c r="BL68" i="7"/>
  <c r="BL82" i="7"/>
  <c r="BL81" i="7"/>
  <c r="BL93" i="7"/>
  <c r="BL126" i="7"/>
  <c r="BL127" i="7"/>
  <c r="BL133" i="7"/>
  <c r="BL128" i="7"/>
  <c r="BL129" i="7"/>
  <c r="BL124" i="7"/>
  <c r="BL132" i="7"/>
  <c r="BL125" i="7"/>
  <c r="BL130" i="7"/>
  <c r="BL131" i="7"/>
  <c r="BL153" i="7"/>
  <c r="BL154" i="7"/>
  <c r="BL155" i="7"/>
  <c r="BL156" i="7"/>
  <c r="BL157" i="7"/>
  <c r="BL159" i="7"/>
  <c r="BL160" i="7"/>
  <c r="BL161" i="7"/>
  <c r="BL158" i="7"/>
  <c r="BL167" i="7"/>
  <c r="BL168" i="7"/>
  <c r="BL170" i="7"/>
  <c r="BL171" i="7"/>
  <c r="BL162" i="7"/>
  <c r="BL163" i="7"/>
  <c r="BL164" i="7"/>
  <c r="BL165" i="7"/>
  <c r="BL166" i="7"/>
  <c r="BL169" i="7"/>
  <c r="BL172" i="7"/>
  <c r="BL173" i="7"/>
  <c r="BL174" i="7"/>
  <c r="BL295" i="7"/>
  <c r="BL296" i="7"/>
  <c r="BL297" i="7"/>
  <c r="BL298" i="7"/>
  <c r="BL299" i="7"/>
  <c r="BL300" i="7"/>
  <c r="BL301" i="7"/>
  <c r="BL302" i="7"/>
  <c r="BL303" i="7"/>
  <c r="BL304" i="7"/>
  <c r="BL305" i="7"/>
  <c r="BL306" i="7"/>
  <c r="BL307" i="7"/>
  <c r="BL308" i="7"/>
  <c r="BL309" i="7"/>
  <c r="BL310" i="7"/>
  <c r="BL175" i="7"/>
  <c r="BL176" i="7"/>
  <c r="BL177" i="7"/>
  <c r="BL178" i="7"/>
  <c r="BL179" i="7"/>
  <c r="BL180" i="7"/>
  <c r="BL181" i="7"/>
  <c r="BL182" i="7"/>
  <c r="BL183" i="7"/>
  <c r="BL184" i="7"/>
  <c r="BL311" i="7"/>
  <c r="BL312" i="7"/>
  <c r="BL313" i="7"/>
  <c r="BL314" i="7"/>
  <c r="BL315" i="7"/>
  <c r="BL316" i="7"/>
  <c r="BL317" i="7"/>
  <c r="BL318" i="7"/>
  <c r="BL319" i="7"/>
  <c r="BL320" i="7"/>
  <c r="BL321" i="7"/>
  <c r="BL322" i="7"/>
  <c r="BL323" i="7"/>
  <c r="BL324" i="7"/>
  <c r="BL325" i="7"/>
  <c r="BL326" i="7"/>
  <c r="BL327" i="7"/>
  <c r="BL328" i="7"/>
  <c r="BL329" i="7"/>
  <c r="BL330" i="7"/>
  <c r="BL331" i="7"/>
  <c r="BL332" i="7"/>
  <c r="BL333" i="7"/>
  <c r="BL334" i="7"/>
  <c r="BL335" i="7"/>
  <c r="BL336" i="7"/>
  <c r="BL337" i="7"/>
  <c r="BL338" i="7"/>
  <c r="BL339" i="7"/>
  <c r="BL340" i="7"/>
  <c r="BL341" i="7"/>
  <c r="BL342" i="7"/>
  <c r="BL343" i="7"/>
  <c r="BL344" i="7"/>
  <c r="BL345" i="7"/>
  <c r="BL346" i="7"/>
  <c r="BL347" i="7"/>
  <c r="BL348" i="7"/>
  <c r="BL349" i="7"/>
  <c r="BL350" i="7"/>
  <c r="BL351" i="7"/>
  <c r="BL352" i="7"/>
  <c r="BL353" i="7"/>
  <c r="BL354" i="7"/>
  <c r="BL355" i="7"/>
  <c r="BL356" i="7"/>
  <c r="BL357" i="7"/>
  <c r="BL358" i="7"/>
  <c r="BL359" i="7"/>
  <c r="BL360" i="7"/>
  <c r="BL185" i="7"/>
  <c r="BL186" i="7"/>
  <c r="BL187" i="7"/>
  <c r="BL189" i="7"/>
  <c r="BL190" i="7"/>
  <c r="BL191" i="7"/>
  <c r="BL193" i="7"/>
  <c r="BL361" i="7"/>
  <c r="BL362" i="7"/>
  <c r="BL363" i="7"/>
  <c r="BL188" i="7"/>
  <c r="BL192" i="7"/>
  <c r="BL194" i="7"/>
  <c r="BL195" i="7"/>
  <c r="BL196" i="7"/>
  <c r="BL197" i="7"/>
  <c r="BL198" i="7"/>
  <c r="BL199" i="7"/>
  <c r="BL200" i="7"/>
  <c r="BL364" i="7"/>
  <c r="BL365" i="7"/>
  <c r="BL366" i="7"/>
  <c r="BL367" i="7"/>
  <c r="BL368" i="7"/>
  <c r="BL201" i="7"/>
  <c r="BL202" i="7"/>
  <c r="BL203" i="7"/>
  <c r="BL204" i="7"/>
  <c r="BL205" i="7"/>
  <c r="BL206" i="7"/>
  <c r="BL207" i="7"/>
  <c r="BL208" i="7"/>
  <c r="BL209" i="7"/>
  <c r="BL210" i="7"/>
  <c r="BL211" i="7"/>
  <c r="BL212" i="7"/>
  <c r="BL213" i="7"/>
  <c r="BL214" i="7"/>
  <c r="BL215" i="7"/>
  <c r="BL216" i="7"/>
  <c r="BL217" i="7"/>
  <c r="BL218" i="7"/>
  <c r="BL219" i="7"/>
  <c r="BL220" i="7"/>
  <c r="BL221" i="7"/>
  <c r="BL222" i="7"/>
  <c r="BL223" i="7"/>
  <c r="BL224" i="7"/>
  <c r="BL17" i="7"/>
  <c r="BL18" i="7"/>
  <c r="BL19" i="7"/>
  <c r="BL20" i="7"/>
  <c r="BL369" i="7"/>
  <c r="BL21" i="7"/>
  <c r="BL370" i="7"/>
  <c r="BL371" i="7"/>
  <c r="BL372" i="7"/>
  <c r="BL373" i="7"/>
  <c r="BL374" i="7"/>
  <c r="BL375" i="7"/>
  <c r="BL376" i="7"/>
  <c r="BL377" i="7"/>
  <c r="BL378" i="7"/>
  <c r="BL379" i="7"/>
  <c r="BL380" i="7"/>
  <c r="BL381" i="7"/>
  <c r="BL382" i="7"/>
  <c r="BL383" i="7"/>
  <c r="BL384" i="7"/>
  <c r="BL22" i="7"/>
  <c r="BL23" i="7"/>
  <c r="BL24" i="7"/>
  <c r="BL25" i="7"/>
  <c r="BL26" i="7"/>
  <c r="BL385" i="7"/>
  <c r="BL386" i="7"/>
  <c r="BL387" i="7"/>
  <c r="BL388" i="7"/>
  <c r="BL389" i="7"/>
  <c r="BL390" i="7"/>
  <c r="BL391" i="7"/>
  <c r="BL392" i="7"/>
  <c r="BL393" i="7"/>
  <c r="BL394" i="7"/>
  <c r="BL395" i="7"/>
  <c r="BL396" i="7"/>
  <c r="BL397" i="7"/>
  <c r="BL398" i="7"/>
  <c r="BL399" i="7"/>
  <c r="BL400" i="7"/>
  <c r="BL225" i="7"/>
  <c r="BL226" i="7"/>
  <c r="BL227" i="7"/>
  <c r="BL228" i="7"/>
  <c r="BL229" i="7"/>
  <c r="BL230" i="7"/>
  <c r="BL231" i="7"/>
  <c r="BL232" i="7"/>
  <c r="BL233" i="7"/>
  <c r="BL234" i="7"/>
  <c r="BL235" i="7"/>
  <c r="BL236" i="7"/>
  <c r="BL237" i="7"/>
  <c r="BL238" i="7"/>
  <c r="BL239" i="7"/>
  <c r="BL240" i="7"/>
  <c r="BL241" i="7"/>
  <c r="BL242" i="7"/>
  <c r="BL243" i="7"/>
  <c r="BL244" i="7"/>
  <c r="BL245" i="7"/>
  <c r="BL246" i="7"/>
  <c r="BL247" i="7"/>
  <c r="BL248" i="7"/>
  <c r="BL249" i="7"/>
  <c r="BL250" i="7"/>
  <c r="BL251" i="7"/>
  <c r="BL252" i="7"/>
  <c r="BL253" i="7"/>
  <c r="BL254" i="7"/>
  <c r="BL255" i="7"/>
  <c r="BL256" i="7"/>
  <c r="BL257" i="7"/>
  <c r="BL258" i="7"/>
  <c r="BL259" i="7"/>
  <c r="BL260" i="7"/>
  <c r="BL261" i="7"/>
  <c r="BL262" i="7"/>
  <c r="BL263" i="7"/>
  <c r="BL264" i="7"/>
  <c r="BL265" i="7"/>
  <c r="BL266" i="7"/>
  <c r="BL267" i="7"/>
  <c r="BL268" i="7"/>
  <c r="BL269" i="7"/>
  <c r="BL270" i="7"/>
  <c r="BL271" i="7"/>
  <c r="BL272" i="7"/>
  <c r="BL273" i="7"/>
  <c r="BL274" i="7"/>
  <c r="BL275" i="7"/>
  <c r="BL276" i="7"/>
  <c r="BL277" i="7"/>
  <c r="BL278" i="7"/>
  <c r="BL279" i="7"/>
  <c r="BL280" i="7"/>
  <c r="BL281" i="7"/>
  <c r="BL282" i="7"/>
  <c r="BL283" i="7"/>
  <c r="BL284" i="7"/>
  <c r="BL285" i="7"/>
  <c r="BL286" i="7"/>
  <c r="BL287" i="7"/>
  <c r="BL288" i="7"/>
  <c r="BL289" i="7"/>
  <c r="BL290" i="7"/>
  <c r="BL291" i="7"/>
  <c r="BL292" i="7"/>
  <c r="BL293" i="7"/>
  <c r="BL294" i="7"/>
  <c r="Z13" i="7"/>
  <c r="BM41" i="7"/>
  <c r="BM40" i="7"/>
  <c r="BM37" i="7"/>
  <c r="BM39" i="7"/>
  <c r="BM46" i="7"/>
  <c r="BM48" i="7"/>
  <c r="BM50" i="7"/>
  <c r="BM51" i="7"/>
  <c r="BM79" i="7"/>
  <c r="BM78" i="7"/>
  <c r="BM75" i="7"/>
  <c r="BM77" i="7"/>
  <c r="BM76" i="7"/>
  <c r="BM74" i="7"/>
  <c r="BM103" i="7"/>
  <c r="BM95" i="7"/>
  <c r="BM97" i="7"/>
  <c r="BM101" i="7"/>
  <c r="BM94" i="7"/>
  <c r="BM98" i="7"/>
  <c r="BM111" i="7"/>
  <c r="BM113" i="7"/>
  <c r="BM105" i="7"/>
  <c r="BM109" i="7"/>
  <c r="BM104" i="7"/>
  <c r="BM120" i="7"/>
  <c r="BM121" i="7"/>
  <c r="BM119" i="7"/>
  <c r="BM123" i="7"/>
  <c r="BM141" i="7"/>
  <c r="BM138" i="7"/>
  <c r="BM134" i="7"/>
  <c r="BM136" i="7"/>
  <c r="BM147" i="7"/>
  <c r="BM146" i="7"/>
  <c r="BM148" i="7"/>
  <c r="BM149" i="7"/>
  <c r="BM151" i="7"/>
  <c r="BM144" i="7"/>
  <c r="BM108" i="7"/>
  <c r="BM145" i="7"/>
  <c r="BM96" i="7"/>
  <c r="BM117" i="7"/>
  <c r="BM106" i="7"/>
  <c r="BM110" i="7"/>
  <c r="BM112" i="7"/>
  <c r="BM107" i="7"/>
  <c r="BM99" i="7"/>
  <c r="BM38" i="7"/>
  <c r="BM137" i="7"/>
  <c r="BM152" i="7"/>
  <c r="BM49" i="7"/>
  <c r="BM135" i="7"/>
  <c r="BM43" i="7"/>
  <c r="BM71" i="7"/>
  <c r="BM102" i="7"/>
  <c r="BM73" i="7"/>
  <c r="BM139" i="7"/>
  <c r="BM100" i="7"/>
  <c r="BM118" i="7"/>
  <c r="BM42" i="7"/>
  <c r="BM80" i="7"/>
  <c r="BM122" i="7"/>
  <c r="BM140" i="7"/>
  <c r="BM52" i="7"/>
  <c r="BM44" i="7"/>
  <c r="BM115" i="7"/>
  <c r="BM45" i="7"/>
  <c r="BM142" i="7"/>
  <c r="BM143" i="7"/>
  <c r="BM150" i="7"/>
  <c r="BM116" i="7"/>
  <c r="BM47" i="7"/>
  <c r="BM72" i="7"/>
  <c r="BM114" i="7"/>
  <c r="BM29" i="7"/>
  <c r="BM27" i="7"/>
  <c r="BM32" i="7"/>
  <c r="BM28" i="7"/>
  <c r="BM34" i="7"/>
  <c r="BM31" i="7"/>
  <c r="BM36" i="7"/>
  <c r="BM30" i="7"/>
  <c r="BM33" i="7"/>
  <c r="BM35" i="7"/>
  <c r="BM58" i="7"/>
  <c r="BM61" i="7"/>
  <c r="BM62" i="7"/>
  <c r="BM53" i="7"/>
  <c r="BM56" i="7"/>
  <c r="BM55" i="7"/>
  <c r="BM57" i="7"/>
  <c r="BM54" i="7"/>
  <c r="BM59" i="7"/>
  <c r="BM60" i="7"/>
  <c r="BM65" i="7"/>
  <c r="BM63" i="7"/>
  <c r="BM64" i="7"/>
  <c r="BM66" i="7"/>
  <c r="BM67" i="7"/>
  <c r="BM70" i="7"/>
  <c r="BM69" i="7"/>
  <c r="BM68" i="7"/>
  <c r="BM82" i="7"/>
  <c r="BM81" i="7"/>
  <c r="BM93" i="7"/>
  <c r="BM126" i="7"/>
  <c r="BM127" i="7"/>
  <c r="BM133" i="7"/>
  <c r="BM128" i="7"/>
  <c r="BM129" i="7"/>
  <c r="BM124" i="7"/>
  <c r="BM132" i="7"/>
  <c r="BM125" i="7"/>
  <c r="BM130" i="7"/>
  <c r="BM131" i="7"/>
  <c r="BM153" i="7"/>
  <c r="BM154" i="7"/>
  <c r="BM155" i="7"/>
  <c r="BM156" i="7"/>
  <c r="BM157" i="7"/>
  <c r="BM159" i="7"/>
  <c r="BM160" i="7"/>
  <c r="BM161" i="7"/>
  <c r="BM158" i="7"/>
  <c r="BM167" i="7"/>
  <c r="BM168" i="7"/>
  <c r="BM170" i="7"/>
  <c r="BM171" i="7"/>
  <c r="BM162" i="7"/>
  <c r="BM163" i="7"/>
  <c r="BM164" i="7"/>
  <c r="BM165" i="7"/>
  <c r="BM166" i="7"/>
  <c r="BM169" i="7"/>
  <c r="BM172" i="7"/>
  <c r="BM173" i="7"/>
  <c r="BM174" i="7"/>
  <c r="BM295" i="7"/>
  <c r="BM296" i="7"/>
  <c r="BM297" i="7"/>
  <c r="BM298" i="7"/>
  <c r="BM299" i="7"/>
  <c r="BM300" i="7"/>
  <c r="BM301" i="7"/>
  <c r="BM302" i="7"/>
  <c r="BM303" i="7"/>
  <c r="BM304" i="7"/>
  <c r="BM305" i="7"/>
  <c r="BM306" i="7"/>
  <c r="BM307" i="7"/>
  <c r="BM308" i="7"/>
  <c r="BM309" i="7"/>
  <c r="BM310" i="7"/>
  <c r="BM175" i="7"/>
  <c r="BM176" i="7"/>
  <c r="BM177" i="7"/>
  <c r="BM178" i="7"/>
  <c r="BM179" i="7"/>
  <c r="BM180" i="7"/>
  <c r="BM181" i="7"/>
  <c r="BM182" i="7"/>
  <c r="BM183" i="7"/>
  <c r="BM184" i="7"/>
  <c r="BM311" i="7"/>
  <c r="BM312" i="7"/>
  <c r="BM313" i="7"/>
  <c r="BM314" i="7"/>
  <c r="BM315" i="7"/>
  <c r="BM316" i="7"/>
  <c r="BM317" i="7"/>
  <c r="BM318" i="7"/>
  <c r="BM319" i="7"/>
  <c r="BM320" i="7"/>
  <c r="BM321" i="7"/>
  <c r="BM322" i="7"/>
  <c r="BM323" i="7"/>
  <c r="BM324" i="7"/>
  <c r="BM325" i="7"/>
  <c r="BM326" i="7"/>
  <c r="BM327" i="7"/>
  <c r="BM328" i="7"/>
  <c r="BM329" i="7"/>
  <c r="BM330" i="7"/>
  <c r="BM331" i="7"/>
  <c r="BM332" i="7"/>
  <c r="BM333" i="7"/>
  <c r="BM334" i="7"/>
  <c r="BM335" i="7"/>
  <c r="BM336" i="7"/>
  <c r="BM337" i="7"/>
  <c r="BM338" i="7"/>
  <c r="BM339" i="7"/>
  <c r="BM340" i="7"/>
  <c r="BM341" i="7"/>
  <c r="BM342" i="7"/>
  <c r="BM343" i="7"/>
  <c r="BM344" i="7"/>
  <c r="BM345" i="7"/>
  <c r="BM346" i="7"/>
  <c r="BM347" i="7"/>
  <c r="BM348" i="7"/>
  <c r="BM349" i="7"/>
  <c r="BM350" i="7"/>
  <c r="BM351" i="7"/>
  <c r="BM352" i="7"/>
  <c r="BM353" i="7"/>
  <c r="BM354" i="7"/>
  <c r="BM355" i="7"/>
  <c r="BM356" i="7"/>
  <c r="BM357" i="7"/>
  <c r="BM358" i="7"/>
  <c r="BM359" i="7"/>
  <c r="BM360" i="7"/>
  <c r="BM185" i="7"/>
  <c r="BM186" i="7"/>
  <c r="BM187" i="7"/>
  <c r="BM189" i="7"/>
  <c r="BM190" i="7"/>
  <c r="BM191" i="7"/>
  <c r="BM193" i="7"/>
  <c r="BM361" i="7"/>
  <c r="BM362" i="7"/>
  <c r="BM363" i="7"/>
  <c r="BM188" i="7"/>
  <c r="BM192" i="7"/>
  <c r="BM194" i="7"/>
  <c r="BM195" i="7"/>
  <c r="BM196" i="7"/>
  <c r="BM197" i="7"/>
  <c r="BM198" i="7"/>
  <c r="BM199" i="7"/>
  <c r="BM200" i="7"/>
  <c r="BM364" i="7"/>
  <c r="BM365" i="7"/>
  <c r="BM366" i="7"/>
  <c r="BM367" i="7"/>
  <c r="BM368" i="7"/>
  <c r="BM201" i="7"/>
  <c r="BM202" i="7"/>
  <c r="BM203" i="7"/>
  <c r="BM204" i="7"/>
  <c r="BM205" i="7"/>
  <c r="BM206" i="7"/>
  <c r="BM207" i="7"/>
  <c r="BM208" i="7"/>
  <c r="BM209" i="7"/>
  <c r="BM210" i="7"/>
  <c r="BM211" i="7"/>
  <c r="BM212" i="7"/>
  <c r="BM213" i="7"/>
  <c r="BM214" i="7"/>
  <c r="BM215" i="7"/>
  <c r="BM216" i="7"/>
  <c r="BM217" i="7"/>
  <c r="BM218" i="7"/>
  <c r="BM219" i="7"/>
  <c r="BM220" i="7"/>
  <c r="BM221" i="7"/>
  <c r="BM222" i="7"/>
  <c r="BM223" i="7"/>
  <c r="BM224" i="7"/>
  <c r="BM17" i="7"/>
  <c r="BM18" i="7"/>
  <c r="BM19" i="7"/>
  <c r="BM20" i="7"/>
  <c r="BM369" i="7"/>
  <c r="BM21" i="7"/>
  <c r="BM370" i="7"/>
  <c r="BM371" i="7"/>
  <c r="BM372" i="7"/>
  <c r="BM373" i="7"/>
  <c r="BM374" i="7"/>
  <c r="BM375" i="7"/>
  <c r="BM376" i="7"/>
  <c r="BM377" i="7"/>
  <c r="BM378" i="7"/>
  <c r="BM379" i="7"/>
  <c r="BM380" i="7"/>
  <c r="BM381" i="7"/>
  <c r="BM382" i="7"/>
  <c r="BM383" i="7"/>
  <c r="BM384" i="7"/>
  <c r="BM22" i="7"/>
  <c r="BM23" i="7"/>
  <c r="BM24" i="7"/>
  <c r="BM25" i="7"/>
  <c r="BM26" i="7"/>
  <c r="BM385" i="7"/>
  <c r="BM386" i="7"/>
  <c r="BM387" i="7"/>
  <c r="BM388" i="7"/>
  <c r="BM389" i="7"/>
  <c r="BM390" i="7"/>
  <c r="BM391" i="7"/>
  <c r="BM392" i="7"/>
  <c r="BM393" i="7"/>
  <c r="BM394" i="7"/>
  <c r="BM395" i="7"/>
  <c r="BM396" i="7"/>
  <c r="BM397" i="7"/>
  <c r="BM398" i="7"/>
  <c r="BM399" i="7"/>
  <c r="BM400" i="7"/>
  <c r="BM225" i="7"/>
  <c r="BM226" i="7"/>
  <c r="BM227" i="7"/>
  <c r="BM228" i="7"/>
  <c r="BM229" i="7"/>
  <c r="BM230" i="7"/>
  <c r="BM231" i="7"/>
  <c r="BM232" i="7"/>
  <c r="BM233" i="7"/>
  <c r="BM234" i="7"/>
  <c r="BM235" i="7"/>
  <c r="BM236" i="7"/>
  <c r="BM237" i="7"/>
  <c r="BM238" i="7"/>
  <c r="BM239" i="7"/>
  <c r="BM240" i="7"/>
  <c r="BM241" i="7"/>
  <c r="BM242" i="7"/>
  <c r="BM243" i="7"/>
  <c r="BM244" i="7"/>
  <c r="BM245" i="7"/>
  <c r="BM246" i="7"/>
  <c r="BM247" i="7"/>
  <c r="BM248" i="7"/>
  <c r="BM249" i="7"/>
  <c r="BM250" i="7"/>
  <c r="BM251" i="7"/>
  <c r="BM252" i="7"/>
  <c r="BM253" i="7"/>
  <c r="BM254" i="7"/>
  <c r="BM255" i="7"/>
  <c r="BM256" i="7"/>
  <c r="BM257" i="7"/>
  <c r="BM258" i="7"/>
  <c r="BM259" i="7"/>
  <c r="BM260" i="7"/>
  <c r="BM261" i="7"/>
  <c r="BM262" i="7"/>
  <c r="BM263" i="7"/>
  <c r="BM264" i="7"/>
  <c r="BM265" i="7"/>
  <c r="BM266" i="7"/>
  <c r="BM267" i="7"/>
  <c r="BM268" i="7"/>
  <c r="BM269" i="7"/>
  <c r="BM270" i="7"/>
  <c r="BM271" i="7"/>
  <c r="BM272" i="7"/>
  <c r="BM273" i="7"/>
  <c r="BM274" i="7"/>
  <c r="BM275" i="7"/>
  <c r="BM276" i="7"/>
  <c r="BM277" i="7"/>
  <c r="BM278" i="7"/>
  <c r="BM279" i="7"/>
  <c r="BM280" i="7"/>
  <c r="BM281" i="7"/>
  <c r="BM282" i="7"/>
  <c r="BM283" i="7"/>
  <c r="BM284" i="7"/>
  <c r="BM285" i="7"/>
  <c r="BM286" i="7"/>
  <c r="BM287" i="7"/>
  <c r="BM288" i="7"/>
  <c r="BM289" i="7"/>
  <c r="BM290" i="7"/>
  <c r="BM291" i="7"/>
  <c r="BM292" i="7"/>
  <c r="BM293" i="7"/>
  <c r="BM294" i="7"/>
  <c r="AA13" i="7"/>
  <c r="BN41" i="7"/>
  <c r="BN40" i="7"/>
  <c r="BN37" i="7"/>
  <c r="BN39" i="7"/>
  <c r="BN46" i="7"/>
  <c r="BN48" i="7"/>
  <c r="BN50" i="7"/>
  <c r="BN51" i="7"/>
  <c r="BN79" i="7"/>
  <c r="BN78" i="7"/>
  <c r="BN75" i="7"/>
  <c r="BN77" i="7"/>
  <c r="BN76" i="7"/>
  <c r="BN74" i="7"/>
  <c r="BN103" i="7"/>
  <c r="BN95" i="7"/>
  <c r="BN97" i="7"/>
  <c r="BN101" i="7"/>
  <c r="BN94" i="7"/>
  <c r="BN98" i="7"/>
  <c r="BN111" i="7"/>
  <c r="BN113" i="7"/>
  <c r="BN105" i="7"/>
  <c r="BN109" i="7"/>
  <c r="BN104" i="7"/>
  <c r="BN120" i="7"/>
  <c r="BN121" i="7"/>
  <c r="BN119" i="7"/>
  <c r="BN123" i="7"/>
  <c r="BN141" i="7"/>
  <c r="BN138" i="7"/>
  <c r="BN134" i="7"/>
  <c r="BN136" i="7"/>
  <c r="BN147" i="7"/>
  <c r="BN146" i="7"/>
  <c r="BN148" i="7"/>
  <c r="BN149" i="7"/>
  <c r="BN151" i="7"/>
  <c r="BN144" i="7"/>
  <c r="BN108" i="7"/>
  <c r="BN145" i="7"/>
  <c r="BN96" i="7"/>
  <c r="BN117" i="7"/>
  <c r="BN106" i="7"/>
  <c r="BN110" i="7"/>
  <c r="BN112" i="7"/>
  <c r="BN107" i="7"/>
  <c r="BN99" i="7"/>
  <c r="BN38" i="7"/>
  <c r="BN137" i="7"/>
  <c r="BN152" i="7"/>
  <c r="BN49" i="7"/>
  <c r="BN135" i="7"/>
  <c r="BN43" i="7"/>
  <c r="BN71" i="7"/>
  <c r="BN102" i="7"/>
  <c r="BN73" i="7"/>
  <c r="BN139" i="7"/>
  <c r="BN100" i="7"/>
  <c r="BN118" i="7"/>
  <c r="BN42" i="7"/>
  <c r="BN80" i="7"/>
  <c r="BN122" i="7"/>
  <c r="BN140" i="7"/>
  <c r="BN52" i="7"/>
  <c r="BN44" i="7"/>
  <c r="BN115" i="7"/>
  <c r="BN45" i="7"/>
  <c r="BN142" i="7"/>
  <c r="BN143" i="7"/>
  <c r="BN150" i="7"/>
  <c r="BN116" i="7"/>
  <c r="BN47" i="7"/>
  <c r="BN72" i="7"/>
  <c r="BN114" i="7"/>
  <c r="BN29" i="7"/>
  <c r="BN27" i="7"/>
  <c r="BN32" i="7"/>
  <c r="BN28" i="7"/>
  <c r="BN34" i="7"/>
  <c r="BN31" i="7"/>
  <c r="BN36" i="7"/>
  <c r="BN30" i="7"/>
  <c r="BN33" i="7"/>
  <c r="BN35" i="7"/>
  <c r="BN58" i="7"/>
  <c r="BN61" i="7"/>
  <c r="BN62" i="7"/>
  <c r="BN53" i="7"/>
  <c r="BN56" i="7"/>
  <c r="BN55" i="7"/>
  <c r="BN57" i="7"/>
  <c r="BN54" i="7"/>
  <c r="BN59" i="7"/>
  <c r="BN60" i="7"/>
  <c r="BN65" i="7"/>
  <c r="BN63" i="7"/>
  <c r="BN64" i="7"/>
  <c r="BN66" i="7"/>
  <c r="BN67" i="7"/>
  <c r="BN70" i="7"/>
  <c r="BN69" i="7"/>
  <c r="BN68" i="7"/>
  <c r="BN82" i="7"/>
  <c r="BN81" i="7"/>
  <c r="BN93" i="7"/>
  <c r="BN126" i="7"/>
  <c r="BN127" i="7"/>
  <c r="BN133" i="7"/>
  <c r="BN128" i="7"/>
  <c r="BN129" i="7"/>
  <c r="BN124" i="7"/>
  <c r="BN132" i="7"/>
  <c r="BN125" i="7"/>
  <c r="BN130" i="7"/>
  <c r="BN131" i="7"/>
  <c r="BN153" i="7"/>
  <c r="BN154" i="7"/>
  <c r="BN155" i="7"/>
  <c r="BN156" i="7"/>
  <c r="BN157" i="7"/>
  <c r="BN159" i="7"/>
  <c r="BN160" i="7"/>
  <c r="BN161" i="7"/>
  <c r="BN158" i="7"/>
  <c r="BN167" i="7"/>
  <c r="BN168" i="7"/>
  <c r="BN170" i="7"/>
  <c r="BN171" i="7"/>
  <c r="BN162" i="7"/>
  <c r="BN163" i="7"/>
  <c r="BN164" i="7"/>
  <c r="BN165" i="7"/>
  <c r="BN166" i="7"/>
  <c r="BN169" i="7"/>
  <c r="BN172" i="7"/>
  <c r="BN173" i="7"/>
  <c r="BN174" i="7"/>
  <c r="BN295" i="7"/>
  <c r="BN296" i="7"/>
  <c r="BN297" i="7"/>
  <c r="BN298" i="7"/>
  <c r="BN299" i="7"/>
  <c r="BN300" i="7"/>
  <c r="BN301" i="7"/>
  <c r="BN302" i="7"/>
  <c r="BN303" i="7"/>
  <c r="BN304" i="7"/>
  <c r="BN305" i="7"/>
  <c r="BN306" i="7"/>
  <c r="BN307" i="7"/>
  <c r="BN308" i="7"/>
  <c r="BN309" i="7"/>
  <c r="BN310" i="7"/>
  <c r="BN175" i="7"/>
  <c r="BN176" i="7"/>
  <c r="BN177" i="7"/>
  <c r="BN178" i="7"/>
  <c r="BN179" i="7"/>
  <c r="BN180" i="7"/>
  <c r="BN181" i="7"/>
  <c r="BN182" i="7"/>
  <c r="BN183" i="7"/>
  <c r="BN184" i="7"/>
  <c r="BN311" i="7"/>
  <c r="BN312" i="7"/>
  <c r="BN313" i="7"/>
  <c r="BN314" i="7"/>
  <c r="BN315" i="7"/>
  <c r="BN316" i="7"/>
  <c r="BN317" i="7"/>
  <c r="BN318" i="7"/>
  <c r="BN319" i="7"/>
  <c r="BN320" i="7"/>
  <c r="BN321" i="7"/>
  <c r="BN322" i="7"/>
  <c r="BN323" i="7"/>
  <c r="BN324" i="7"/>
  <c r="BN325" i="7"/>
  <c r="BN326" i="7"/>
  <c r="BN327" i="7"/>
  <c r="BN328" i="7"/>
  <c r="BN329" i="7"/>
  <c r="BN330" i="7"/>
  <c r="BN331" i="7"/>
  <c r="BN332" i="7"/>
  <c r="BN333" i="7"/>
  <c r="BN334" i="7"/>
  <c r="BN335" i="7"/>
  <c r="BN336" i="7"/>
  <c r="BN337" i="7"/>
  <c r="BN338" i="7"/>
  <c r="BN339" i="7"/>
  <c r="BN340" i="7"/>
  <c r="BN341" i="7"/>
  <c r="BN342" i="7"/>
  <c r="BN343" i="7"/>
  <c r="BN344" i="7"/>
  <c r="BN345" i="7"/>
  <c r="BN346" i="7"/>
  <c r="BN347" i="7"/>
  <c r="BN348" i="7"/>
  <c r="BN349" i="7"/>
  <c r="BN350" i="7"/>
  <c r="BN351" i="7"/>
  <c r="BN352" i="7"/>
  <c r="BN353" i="7"/>
  <c r="BN354" i="7"/>
  <c r="BN355" i="7"/>
  <c r="BN356" i="7"/>
  <c r="BN357" i="7"/>
  <c r="BN358" i="7"/>
  <c r="BN359" i="7"/>
  <c r="BN360" i="7"/>
  <c r="BN185" i="7"/>
  <c r="BN186" i="7"/>
  <c r="BN187" i="7"/>
  <c r="BN189" i="7"/>
  <c r="BN190" i="7"/>
  <c r="BN191" i="7"/>
  <c r="BN193" i="7"/>
  <c r="BN361" i="7"/>
  <c r="BN362" i="7"/>
  <c r="BN363" i="7"/>
  <c r="BN188" i="7"/>
  <c r="BN192" i="7"/>
  <c r="BN194" i="7"/>
  <c r="BN195" i="7"/>
  <c r="BN196" i="7"/>
  <c r="BN197" i="7"/>
  <c r="BN198" i="7"/>
  <c r="BN199" i="7"/>
  <c r="BN200" i="7"/>
  <c r="BN364" i="7"/>
  <c r="BN365" i="7"/>
  <c r="BN366" i="7"/>
  <c r="BN367" i="7"/>
  <c r="BN368" i="7"/>
  <c r="BN201" i="7"/>
  <c r="BN202" i="7"/>
  <c r="BN203" i="7"/>
  <c r="BN204" i="7"/>
  <c r="BN205" i="7"/>
  <c r="BN206" i="7"/>
  <c r="BN207" i="7"/>
  <c r="BN208" i="7"/>
  <c r="BN209" i="7"/>
  <c r="BN210" i="7"/>
  <c r="BN211" i="7"/>
  <c r="BN212" i="7"/>
  <c r="BN213" i="7"/>
  <c r="BN214" i="7"/>
  <c r="BN215" i="7"/>
  <c r="BN216" i="7"/>
  <c r="BN217" i="7"/>
  <c r="BN218" i="7"/>
  <c r="BN219" i="7"/>
  <c r="BN220" i="7"/>
  <c r="BN221" i="7"/>
  <c r="BN222" i="7"/>
  <c r="BN223" i="7"/>
  <c r="BN224" i="7"/>
  <c r="BN17" i="7"/>
  <c r="BN18" i="7"/>
  <c r="BN19" i="7"/>
  <c r="BN20" i="7"/>
  <c r="BN369" i="7"/>
  <c r="BN21" i="7"/>
  <c r="BN370" i="7"/>
  <c r="BN371" i="7"/>
  <c r="BN372" i="7"/>
  <c r="BN373" i="7"/>
  <c r="BN374" i="7"/>
  <c r="BN375" i="7"/>
  <c r="BN376" i="7"/>
  <c r="BN377" i="7"/>
  <c r="BN378" i="7"/>
  <c r="BN379" i="7"/>
  <c r="BN380" i="7"/>
  <c r="BN381" i="7"/>
  <c r="BN382" i="7"/>
  <c r="BN383" i="7"/>
  <c r="BN384" i="7"/>
  <c r="BN22" i="7"/>
  <c r="BN23" i="7"/>
  <c r="BN24" i="7"/>
  <c r="BN25" i="7"/>
  <c r="BN26" i="7"/>
  <c r="BN385" i="7"/>
  <c r="BN386" i="7"/>
  <c r="BN387" i="7"/>
  <c r="BN388" i="7"/>
  <c r="BN389" i="7"/>
  <c r="BN390" i="7"/>
  <c r="BN391" i="7"/>
  <c r="BN392" i="7"/>
  <c r="BN393" i="7"/>
  <c r="BN394" i="7"/>
  <c r="BN395" i="7"/>
  <c r="BN396" i="7"/>
  <c r="BN397" i="7"/>
  <c r="BN398" i="7"/>
  <c r="BN399" i="7"/>
  <c r="BN400" i="7"/>
  <c r="BN225" i="7"/>
  <c r="BN226" i="7"/>
  <c r="BN227" i="7"/>
  <c r="BN228" i="7"/>
  <c r="BN229" i="7"/>
  <c r="BN230" i="7"/>
  <c r="BN231" i="7"/>
  <c r="BN232" i="7"/>
  <c r="BN233" i="7"/>
  <c r="BN234" i="7"/>
  <c r="BN235" i="7"/>
  <c r="BN236" i="7"/>
  <c r="BN237" i="7"/>
  <c r="BN238" i="7"/>
  <c r="BN239" i="7"/>
  <c r="BN240" i="7"/>
  <c r="BN241" i="7"/>
  <c r="BN242" i="7"/>
  <c r="BN243" i="7"/>
  <c r="BN244" i="7"/>
  <c r="BN245" i="7"/>
  <c r="BN246" i="7"/>
  <c r="BN247" i="7"/>
  <c r="BN248" i="7"/>
  <c r="BN249" i="7"/>
  <c r="BN250" i="7"/>
  <c r="BN251" i="7"/>
  <c r="BN252" i="7"/>
  <c r="BN253" i="7"/>
  <c r="BN254" i="7"/>
  <c r="BN255" i="7"/>
  <c r="BN256" i="7"/>
  <c r="BN257" i="7"/>
  <c r="BN258" i="7"/>
  <c r="BN259" i="7"/>
  <c r="BN260" i="7"/>
  <c r="BN261" i="7"/>
  <c r="BN262" i="7"/>
  <c r="BN263" i="7"/>
  <c r="BN264" i="7"/>
  <c r="BN265" i="7"/>
  <c r="BN266" i="7"/>
  <c r="BN267" i="7"/>
  <c r="BN268" i="7"/>
  <c r="BN269" i="7"/>
  <c r="BN270" i="7"/>
  <c r="BN271" i="7"/>
  <c r="BN272" i="7"/>
  <c r="BN273" i="7"/>
  <c r="BN274" i="7"/>
  <c r="BN275" i="7"/>
  <c r="BN276" i="7"/>
  <c r="BN277" i="7"/>
  <c r="BN278" i="7"/>
  <c r="BN279" i="7"/>
  <c r="BN280" i="7"/>
  <c r="BN281" i="7"/>
  <c r="BN282" i="7"/>
  <c r="BN283" i="7"/>
  <c r="BN284" i="7"/>
  <c r="BN285" i="7"/>
  <c r="BN286" i="7"/>
  <c r="BN287" i="7"/>
  <c r="BN288" i="7"/>
  <c r="BN289" i="7"/>
  <c r="BN290" i="7"/>
  <c r="BN291" i="7"/>
  <c r="BN292" i="7"/>
  <c r="BN293" i="7"/>
  <c r="BN294" i="7"/>
  <c r="AB13" i="7"/>
  <c r="BO41" i="7"/>
  <c r="BO40" i="7"/>
  <c r="BO37" i="7"/>
  <c r="BO39" i="7"/>
  <c r="BO46" i="7"/>
  <c r="BO48" i="7"/>
  <c r="BO50" i="7"/>
  <c r="BO51" i="7"/>
  <c r="BO79" i="7"/>
  <c r="BO78" i="7"/>
  <c r="BO75" i="7"/>
  <c r="BO77" i="7"/>
  <c r="BO76" i="7"/>
  <c r="BO74" i="7"/>
  <c r="BO103" i="7"/>
  <c r="BO95" i="7"/>
  <c r="BO97" i="7"/>
  <c r="BO101" i="7"/>
  <c r="BO94" i="7"/>
  <c r="BO98" i="7"/>
  <c r="BO111" i="7"/>
  <c r="BO113" i="7"/>
  <c r="BO105" i="7"/>
  <c r="BO109" i="7"/>
  <c r="BO104" i="7"/>
  <c r="BO120" i="7"/>
  <c r="BO121" i="7"/>
  <c r="BO119" i="7"/>
  <c r="BO123" i="7"/>
  <c r="BO141" i="7"/>
  <c r="BO138" i="7"/>
  <c r="BO134" i="7"/>
  <c r="BO136" i="7"/>
  <c r="BO147" i="7"/>
  <c r="BO146" i="7"/>
  <c r="BO148" i="7"/>
  <c r="BO149" i="7"/>
  <c r="BO151" i="7"/>
  <c r="BO144" i="7"/>
  <c r="BO108" i="7"/>
  <c r="BO145" i="7"/>
  <c r="BO96" i="7"/>
  <c r="BO117" i="7"/>
  <c r="BO106" i="7"/>
  <c r="BO110" i="7"/>
  <c r="BO112" i="7"/>
  <c r="BO107" i="7"/>
  <c r="BO99" i="7"/>
  <c r="BO38" i="7"/>
  <c r="BO137" i="7"/>
  <c r="BO152" i="7"/>
  <c r="BO49" i="7"/>
  <c r="BO135" i="7"/>
  <c r="BO43" i="7"/>
  <c r="BO71" i="7"/>
  <c r="BO102" i="7"/>
  <c r="BO73" i="7"/>
  <c r="BO139" i="7"/>
  <c r="BO100" i="7"/>
  <c r="BO118" i="7"/>
  <c r="BO42" i="7"/>
  <c r="BO80" i="7"/>
  <c r="BO122" i="7"/>
  <c r="BO140" i="7"/>
  <c r="BO52" i="7"/>
  <c r="BO44" i="7"/>
  <c r="BO115" i="7"/>
  <c r="BO45" i="7"/>
  <c r="BO142" i="7"/>
  <c r="BO143" i="7"/>
  <c r="BO150" i="7"/>
  <c r="BO116" i="7"/>
  <c r="BO47" i="7"/>
  <c r="BO72" i="7"/>
  <c r="BO114" i="7"/>
  <c r="BO29" i="7"/>
  <c r="BO27" i="7"/>
  <c r="BO32" i="7"/>
  <c r="BO28" i="7"/>
  <c r="BO34" i="7"/>
  <c r="BO31" i="7"/>
  <c r="BO36" i="7"/>
  <c r="BO30" i="7"/>
  <c r="BO33" i="7"/>
  <c r="BO35" i="7"/>
  <c r="BO58" i="7"/>
  <c r="BO61" i="7"/>
  <c r="BO62" i="7"/>
  <c r="BO53" i="7"/>
  <c r="BO56" i="7"/>
  <c r="BO55" i="7"/>
  <c r="BO57" i="7"/>
  <c r="BO54" i="7"/>
  <c r="BO59" i="7"/>
  <c r="BO60" i="7"/>
  <c r="BO65" i="7"/>
  <c r="BO63" i="7"/>
  <c r="BO64" i="7"/>
  <c r="BO66" i="7"/>
  <c r="BO67" i="7"/>
  <c r="BO70" i="7"/>
  <c r="BO69" i="7"/>
  <c r="BO68" i="7"/>
  <c r="BO82" i="7"/>
  <c r="BO81" i="7"/>
  <c r="BO93" i="7"/>
  <c r="BO126" i="7"/>
  <c r="BO127" i="7"/>
  <c r="BO133" i="7"/>
  <c r="BO128" i="7"/>
  <c r="BO129" i="7"/>
  <c r="BO124" i="7"/>
  <c r="BO132" i="7"/>
  <c r="BO125" i="7"/>
  <c r="BO130" i="7"/>
  <c r="BO131" i="7"/>
  <c r="BO153" i="7"/>
  <c r="BO154" i="7"/>
  <c r="BO155" i="7"/>
  <c r="BO156" i="7"/>
  <c r="BO157" i="7"/>
  <c r="BO159" i="7"/>
  <c r="BO160" i="7"/>
  <c r="BO161" i="7"/>
  <c r="BO158" i="7"/>
  <c r="BO167" i="7"/>
  <c r="BO168" i="7"/>
  <c r="BO170" i="7"/>
  <c r="BO171" i="7"/>
  <c r="BO162" i="7"/>
  <c r="BO163" i="7"/>
  <c r="BO164" i="7"/>
  <c r="BO165" i="7"/>
  <c r="BO166" i="7"/>
  <c r="BO169" i="7"/>
  <c r="BO172" i="7"/>
  <c r="BO173" i="7"/>
  <c r="BO174" i="7"/>
  <c r="BO295" i="7"/>
  <c r="BO296" i="7"/>
  <c r="BO297" i="7"/>
  <c r="BO298" i="7"/>
  <c r="BO299" i="7"/>
  <c r="BO300" i="7"/>
  <c r="BO301" i="7"/>
  <c r="BO302" i="7"/>
  <c r="BO303" i="7"/>
  <c r="BO304" i="7"/>
  <c r="BO305" i="7"/>
  <c r="BO306" i="7"/>
  <c r="BO307" i="7"/>
  <c r="BO308" i="7"/>
  <c r="BO309" i="7"/>
  <c r="BO310" i="7"/>
  <c r="BO175" i="7"/>
  <c r="BO176" i="7"/>
  <c r="BO177" i="7"/>
  <c r="BO178" i="7"/>
  <c r="BO179" i="7"/>
  <c r="BO180" i="7"/>
  <c r="BO181" i="7"/>
  <c r="BO182" i="7"/>
  <c r="BO183" i="7"/>
  <c r="BO184" i="7"/>
  <c r="BO311" i="7"/>
  <c r="BO312" i="7"/>
  <c r="BO313" i="7"/>
  <c r="BO314" i="7"/>
  <c r="BO315" i="7"/>
  <c r="BO316" i="7"/>
  <c r="BO317" i="7"/>
  <c r="BO318" i="7"/>
  <c r="BO319" i="7"/>
  <c r="BO320" i="7"/>
  <c r="BO321" i="7"/>
  <c r="BO322" i="7"/>
  <c r="BO323" i="7"/>
  <c r="BO324" i="7"/>
  <c r="BO325" i="7"/>
  <c r="BO326" i="7"/>
  <c r="BO327" i="7"/>
  <c r="BO328" i="7"/>
  <c r="BO329" i="7"/>
  <c r="BO330" i="7"/>
  <c r="BO331" i="7"/>
  <c r="BO332" i="7"/>
  <c r="BO333" i="7"/>
  <c r="BO334" i="7"/>
  <c r="BO335" i="7"/>
  <c r="BO336" i="7"/>
  <c r="BO337" i="7"/>
  <c r="BO338" i="7"/>
  <c r="BO339" i="7"/>
  <c r="BO340" i="7"/>
  <c r="BO341" i="7"/>
  <c r="BO342" i="7"/>
  <c r="BO343" i="7"/>
  <c r="BO344" i="7"/>
  <c r="BO345" i="7"/>
  <c r="BO346" i="7"/>
  <c r="BO347" i="7"/>
  <c r="BO348" i="7"/>
  <c r="BO349" i="7"/>
  <c r="BO350" i="7"/>
  <c r="BO351" i="7"/>
  <c r="BO352" i="7"/>
  <c r="BO353" i="7"/>
  <c r="BO354" i="7"/>
  <c r="BO355" i="7"/>
  <c r="BO356" i="7"/>
  <c r="BO357" i="7"/>
  <c r="BO358" i="7"/>
  <c r="BO359" i="7"/>
  <c r="BO360" i="7"/>
  <c r="BO185" i="7"/>
  <c r="BO186" i="7"/>
  <c r="BO187" i="7"/>
  <c r="BO189" i="7"/>
  <c r="BO190" i="7"/>
  <c r="BO191" i="7"/>
  <c r="BO193" i="7"/>
  <c r="BO361" i="7"/>
  <c r="BO362" i="7"/>
  <c r="BO363" i="7"/>
  <c r="BO188" i="7"/>
  <c r="BO192" i="7"/>
  <c r="BO194" i="7"/>
  <c r="BO195" i="7"/>
  <c r="BO196" i="7"/>
  <c r="BO197" i="7"/>
  <c r="BO198" i="7"/>
  <c r="BO199" i="7"/>
  <c r="BO200" i="7"/>
  <c r="BO364" i="7"/>
  <c r="BO365" i="7"/>
  <c r="BO366" i="7"/>
  <c r="BO367" i="7"/>
  <c r="BO368" i="7"/>
  <c r="BO201" i="7"/>
  <c r="BO202" i="7"/>
  <c r="BO203" i="7"/>
  <c r="BO204" i="7"/>
  <c r="BO205" i="7"/>
  <c r="BO206" i="7"/>
  <c r="BO207" i="7"/>
  <c r="BO208" i="7"/>
  <c r="BO209" i="7"/>
  <c r="BO210" i="7"/>
  <c r="BO211" i="7"/>
  <c r="BO212" i="7"/>
  <c r="BO213" i="7"/>
  <c r="BO214" i="7"/>
  <c r="BO215" i="7"/>
  <c r="BO216" i="7"/>
  <c r="BO217" i="7"/>
  <c r="BO218" i="7"/>
  <c r="BO219" i="7"/>
  <c r="BO220" i="7"/>
  <c r="BO221" i="7"/>
  <c r="BO222" i="7"/>
  <c r="BO223" i="7"/>
  <c r="BO224" i="7"/>
  <c r="BO17" i="7"/>
  <c r="BO18" i="7"/>
  <c r="BO19" i="7"/>
  <c r="BO20" i="7"/>
  <c r="BO369" i="7"/>
  <c r="BO21" i="7"/>
  <c r="BO370" i="7"/>
  <c r="BO371" i="7"/>
  <c r="BO372" i="7"/>
  <c r="BO373" i="7"/>
  <c r="BO374" i="7"/>
  <c r="BO375" i="7"/>
  <c r="BO376" i="7"/>
  <c r="BO377" i="7"/>
  <c r="BO378" i="7"/>
  <c r="BO379" i="7"/>
  <c r="BO380" i="7"/>
  <c r="BO381" i="7"/>
  <c r="BO382" i="7"/>
  <c r="BO383" i="7"/>
  <c r="BO384" i="7"/>
  <c r="BO22" i="7"/>
  <c r="BO23" i="7"/>
  <c r="BO24" i="7"/>
  <c r="BO25" i="7"/>
  <c r="BO26" i="7"/>
  <c r="BO385" i="7"/>
  <c r="BO386" i="7"/>
  <c r="BO387" i="7"/>
  <c r="BO388" i="7"/>
  <c r="BO389" i="7"/>
  <c r="BO390" i="7"/>
  <c r="BO391" i="7"/>
  <c r="BO392" i="7"/>
  <c r="BO393" i="7"/>
  <c r="BO394" i="7"/>
  <c r="BO395" i="7"/>
  <c r="BO396" i="7"/>
  <c r="BO397" i="7"/>
  <c r="BO398" i="7"/>
  <c r="BO399" i="7"/>
  <c r="BO400" i="7"/>
  <c r="BO225" i="7"/>
  <c r="BO226" i="7"/>
  <c r="BO227" i="7"/>
  <c r="BO228" i="7"/>
  <c r="BO229" i="7"/>
  <c r="BO230" i="7"/>
  <c r="BO231" i="7"/>
  <c r="BO232" i="7"/>
  <c r="BO233" i="7"/>
  <c r="BO234" i="7"/>
  <c r="BO235" i="7"/>
  <c r="BO236" i="7"/>
  <c r="BO237" i="7"/>
  <c r="BO238" i="7"/>
  <c r="BO239" i="7"/>
  <c r="BO240" i="7"/>
  <c r="BO241" i="7"/>
  <c r="BO242" i="7"/>
  <c r="BO243" i="7"/>
  <c r="BO244" i="7"/>
  <c r="BO245" i="7"/>
  <c r="BO246" i="7"/>
  <c r="BO247" i="7"/>
  <c r="BO248" i="7"/>
  <c r="BO249" i="7"/>
  <c r="BO250" i="7"/>
  <c r="BO251" i="7"/>
  <c r="BO252" i="7"/>
  <c r="BO253" i="7"/>
  <c r="BO254" i="7"/>
  <c r="BO255" i="7"/>
  <c r="BO256" i="7"/>
  <c r="BO257" i="7"/>
  <c r="BO258" i="7"/>
  <c r="BO259" i="7"/>
  <c r="BO260" i="7"/>
  <c r="BO261" i="7"/>
  <c r="BO262" i="7"/>
  <c r="BO263" i="7"/>
  <c r="BO264" i="7"/>
  <c r="BO265" i="7"/>
  <c r="BO266" i="7"/>
  <c r="BO267" i="7"/>
  <c r="BO268" i="7"/>
  <c r="BO269" i="7"/>
  <c r="BO270" i="7"/>
  <c r="BO271" i="7"/>
  <c r="BO272" i="7"/>
  <c r="BO273" i="7"/>
  <c r="BO274" i="7"/>
  <c r="BO275" i="7"/>
  <c r="BO276" i="7"/>
  <c r="BO277" i="7"/>
  <c r="BO278" i="7"/>
  <c r="BO279" i="7"/>
  <c r="BO280" i="7"/>
  <c r="BO281" i="7"/>
  <c r="BO282" i="7"/>
  <c r="BO283" i="7"/>
  <c r="BO284" i="7"/>
  <c r="BO285" i="7"/>
  <c r="BO286" i="7"/>
  <c r="BO287" i="7"/>
  <c r="BO288" i="7"/>
  <c r="BO289" i="7"/>
  <c r="BO290" i="7"/>
  <c r="BO291" i="7"/>
  <c r="BO292" i="7"/>
  <c r="BO293" i="7"/>
  <c r="BO294" i="7"/>
  <c r="AC13" i="7"/>
  <c r="BP41" i="7"/>
  <c r="BP40" i="7"/>
  <c r="BP37" i="7"/>
  <c r="BP39" i="7"/>
  <c r="BP46" i="7"/>
  <c r="BP48" i="7"/>
  <c r="BP50" i="7"/>
  <c r="BP51" i="7"/>
  <c r="BP79" i="7"/>
  <c r="BP78" i="7"/>
  <c r="BP75" i="7"/>
  <c r="BP77" i="7"/>
  <c r="BP76" i="7"/>
  <c r="BP74" i="7"/>
  <c r="BP103" i="7"/>
  <c r="BP95" i="7"/>
  <c r="BP97" i="7"/>
  <c r="BP101" i="7"/>
  <c r="BP94" i="7"/>
  <c r="BP98" i="7"/>
  <c r="BP111" i="7"/>
  <c r="BP113" i="7"/>
  <c r="BP105" i="7"/>
  <c r="BP109" i="7"/>
  <c r="BP104" i="7"/>
  <c r="BP120" i="7"/>
  <c r="BP121" i="7"/>
  <c r="BP119" i="7"/>
  <c r="BP123" i="7"/>
  <c r="BP141" i="7"/>
  <c r="BP138" i="7"/>
  <c r="BP134" i="7"/>
  <c r="BP136" i="7"/>
  <c r="BP147" i="7"/>
  <c r="BP146" i="7"/>
  <c r="BP148" i="7"/>
  <c r="BP149" i="7"/>
  <c r="BP151" i="7"/>
  <c r="BP144" i="7"/>
  <c r="BP108" i="7"/>
  <c r="BP145" i="7"/>
  <c r="BP96" i="7"/>
  <c r="BP117" i="7"/>
  <c r="BP106" i="7"/>
  <c r="BP110" i="7"/>
  <c r="BP112" i="7"/>
  <c r="BP107" i="7"/>
  <c r="BP99" i="7"/>
  <c r="BP38" i="7"/>
  <c r="BP137" i="7"/>
  <c r="BP152" i="7"/>
  <c r="BP49" i="7"/>
  <c r="BP135" i="7"/>
  <c r="BP43" i="7"/>
  <c r="BP71" i="7"/>
  <c r="BP102" i="7"/>
  <c r="BP73" i="7"/>
  <c r="BP139" i="7"/>
  <c r="BP100" i="7"/>
  <c r="BP118" i="7"/>
  <c r="BP42" i="7"/>
  <c r="BP80" i="7"/>
  <c r="BP122" i="7"/>
  <c r="BP140" i="7"/>
  <c r="BP52" i="7"/>
  <c r="BP44" i="7"/>
  <c r="BP115" i="7"/>
  <c r="BP45" i="7"/>
  <c r="BP142" i="7"/>
  <c r="BP143" i="7"/>
  <c r="BP150" i="7"/>
  <c r="BP116" i="7"/>
  <c r="BP47" i="7"/>
  <c r="BP72" i="7"/>
  <c r="BP114" i="7"/>
  <c r="BP29" i="7"/>
  <c r="BP27" i="7"/>
  <c r="BP32" i="7"/>
  <c r="BP28" i="7"/>
  <c r="BP34" i="7"/>
  <c r="BP31" i="7"/>
  <c r="BP36" i="7"/>
  <c r="BP30" i="7"/>
  <c r="BP33" i="7"/>
  <c r="BP35" i="7"/>
  <c r="BP58" i="7"/>
  <c r="BP61" i="7"/>
  <c r="BP62" i="7"/>
  <c r="BP53" i="7"/>
  <c r="BP56" i="7"/>
  <c r="BP55" i="7"/>
  <c r="BP57" i="7"/>
  <c r="BP54" i="7"/>
  <c r="BP59" i="7"/>
  <c r="BP60" i="7"/>
  <c r="BP65" i="7"/>
  <c r="BP63" i="7"/>
  <c r="BP64" i="7"/>
  <c r="BP66" i="7"/>
  <c r="BP67" i="7"/>
  <c r="BP70" i="7"/>
  <c r="BP69" i="7"/>
  <c r="BP68" i="7"/>
  <c r="BP82" i="7"/>
  <c r="BP81" i="7"/>
  <c r="BP93" i="7"/>
  <c r="BP126" i="7"/>
  <c r="BP127" i="7"/>
  <c r="BP133" i="7"/>
  <c r="BP128" i="7"/>
  <c r="BP129" i="7"/>
  <c r="BP124" i="7"/>
  <c r="BP132" i="7"/>
  <c r="BP125" i="7"/>
  <c r="BP130" i="7"/>
  <c r="BP131" i="7"/>
  <c r="BP153" i="7"/>
  <c r="BP154" i="7"/>
  <c r="BP155" i="7"/>
  <c r="BP156" i="7"/>
  <c r="BP157" i="7"/>
  <c r="BP159" i="7"/>
  <c r="BP160" i="7"/>
  <c r="BP161" i="7"/>
  <c r="BP158" i="7"/>
  <c r="BP167" i="7"/>
  <c r="BP168" i="7"/>
  <c r="BP170" i="7"/>
  <c r="BP171" i="7"/>
  <c r="BP162" i="7"/>
  <c r="BP163" i="7"/>
  <c r="BP164" i="7"/>
  <c r="BP165" i="7"/>
  <c r="BP166" i="7"/>
  <c r="BP169" i="7"/>
  <c r="BP172" i="7"/>
  <c r="BP173" i="7"/>
  <c r="BP174" i="7"/>
  <c r="BP295" i="7"/>
  <c r="BP296" i="7"/>
  <c r="BP297" i="7"/>
  <c r="BP298" i="7"/>
  <c r="BP299" i="7"/>
  <c r="BP300" i="7"/>
  <c r="BP301" i="7"/>
  <c r="BP302" i="7"/>
  <c r="BP303" i="7"/>
  <c r="BP304" i="7"/>
  <c r="BP305" i="7"/>
  <c r="BP306" i="7"/>
  <c r="BP307" i="7"/>
  <c r="BP308" i="7"/>
  <c r="BP309" i="7"/>
  <c r="BP310" i="7"/>
  <c r="BP175" i="7"/>
  <c r="BP176" i="7"/>
  <c r="BP177" i="7"/>
  <c r="BP178" i="7"/>
  <c r="BP179" i="7"/>
  <c r="BP180" i="7"/>
  <c r="BP181" i="7"/>
  <c r="BP182" i="7"/>
  <c r="BP183" i="7"/>
  <c r="BP184" i="7"/>
  <c r="BP311" i="7"/>
  <c r="BP312" i="7"/>
  <c r="BP313" i="7"/>
  <c r="BP314" i="7"/>
  <c r="BP315" i="7"/>
  <c r="BP316" i="7"/>
  <c r="BP317" i="7"/>
  <c r="BP318" i="7"/>
  <c r="BP319" i="7"/>
  <c r="BP320" i="7"/>
  <c r="BP321" i="7"/>
  <c r="BP322" i="7"/>
  <c r="BP323" i="7"/>
  <c r="BP324" i="7"/>
  <c r="BP325" i="7"/>
  <c r="BP326" i="7"/>
  <c r="BP327" i="7"/>
  <c r="BP328" i="7"/>
  <c r="BP329" i="7"/>
  <c r="BP330" i="7"/>
  <c r="BP331" i="7"/>
  <c r="BP332" i="7"/>
  <c r="BP333" i="7"/>
  <c r="BP334" i="7"/>
  <c r="BP335" i="7"/>
  <c r="BP336" i="7"/>
  <c r="BP337" i="7"/>
  <c r="BP338" i="7"/>
  <c r="BP339" i="7"/>
  <c r="BP340" i="7"/>
  <c r="BP341" i="7"/>
  <c r="BP342" i="7"/>
  <c r="BP343" i="7"/>
  <c r="BP344" i="7"/>
  <c r="BP345" i="7"/>
  <c r="BP346" i="7"/>
  <c r="BP347" i="7"/>
  <c r="BP348" i="7"/>
  <c r="BP349" i="7"/>
  <c r="BP350" i="7"/>
  <c r="BP351" i="7"/>
  <c r="BP352" i="7"/>
  <c r="BP353" i="7"/>
  <c r="BP354" i="7"/>
  <c r="BP355" i="7"/>
  <c r="BP356" i="7"/>
  <c r="BP357" i="7"/>
  <c r="BP358" i="7"/>
  <c r="BP359" i="7"/>
  <c r="BP360" i="7"/>
  <c r="BP185" i="7"/>
  <c r="BP186" i="7"/>
  <c r="BP187" i="7"/>
  <c r="BP189" i="7"/>
  <c r="BP190" i="7"/>
  <c r="BP191" i="7"/>
  <c r="BP193" i="7"/>
  <c r="BP361" i="7"/>
  <c r="BP362" i="7"/>
  <c r="BP363" i="7"/>
  <c r="BP188" i="7"/>
  <c r="BP192" i="7"/>
  <c r="BP194" i="7"/>
  <c r="BP195" i="7"/>
  <c r="BP196" i="7"/>
  <c r="BP197" i="7"/>
  <c r="BP198" i="7"/>
  <c r="BP199" i="7"/>
  <c r="BP200" i="7"/>
  <c r="BP364" i="7"/>
  <c r="BP365" i="7"/>
  <c r="BP366" i="7"/>
  <c r="BP367" i="7"/>
  <c r="BP368" i="7"/>
  <c r="BP201" i="7"/>
  <c r="BP202" i="7"/>
  <c r="BP203" i="7"/>
  <c r="BP204" i="7"/>
  <c r="BP205" i="7"/>
  <c r="BP206" i="7"/>
  <c r="BP207" i="7"/>
  <c r="BP208" i="7"/>
  <c r="BP209" i="7"/>
  <c r="BP210" i="7"/>
  <c r="BP211" i="7"/>
  <c r="BP212" i="7"/>
  <c r="BP213" i="7"/>
  <c r="BP214" i="7"/>
  <c r="BP215" i="7"/>
  <c r="BP216" i="7"/>
  <c r="BP217" i="7"/>
  <c r="BP218" i="7"/>
  <c r="BP219" i="7"/>
  <c r="BP220" i="7"/>
  <c r="BP221" i="7"/>
  <c r="BP222" i="7"/>
  <c r="BP223" i="7"/>
  <c r="BP224" i="7"/>
  <c r="BP17" i="7"/>
  <c r="BP18" i="7"/>
  <c r="BP19" i="7"/>
  <c r="BP20" i="7"/>
  <c r="BP369" i="7"/>
  <c r="BP21" i="7"/>
  <c r="BP370" i="7"/>
  <c r="BP371" i="7"/>
  <c r="BP372" i="7"/>
  <c r="BP373" i="7"/>
  <c r="BP374" i="7"/>
  <c r="BP375" i="7"/>
  <c r="BP376" i="7"/>
  <c r="BP377" i="7"/>
  <c r="BP378" i="7"/>
  <c r="BP379" i="7"/>
  <c r="BP380" i="7"/>
  <c r="BP381" i="7"/>
  <c r="BP382" i="7"/>
  <c r="BP383" i="7"/>
  <c r="BP384" i="7"/>
  <c r="BP22" i="7"/>
  <c r="BP23" i="7"/>
  <c r="BP24" i="7"/>
  <c r="BP25" i="7"/>
  <c r="BP26" i="7"/>
  <c r="BP385" i="7"/>
  <c r="BP386" i="7"/>
  <c r="BP387" i="7"/>
  <c r="BP388" i="7"/>
  <c r="BP389" i="7"/>
  <c r="BP390" i="7"/>
  <c r="BP391" i="7"/>
  <c r="BP392" i="7"/>
  <c r="BP393" i="7"/>
  <c r="BP394" i="7"/>
  <c r="BP395" i="7"/>
  <c r="BP396" i="7"/>
  <c r="BP397" i="7"/>
  <c r="BP398" i="7"/>
  <c r="BP399" i="7"/>
  <c r="BP400" i="7"/>
  <c r="BP225" i="7"/>
  <c r="BP226" i="7"/>
  <c r="BP227" i="7"/>
  <c r="BP228" i="7"/>
  <c r="BP229" i="7"/>
  <c r="BP230" i="7"/>
  <c r="BP231" i="7"/>
  <c r="BP232" i="7"/>
  <c r="BP233" i="7"/>
  <c r="BP234" i="7"/>
  <c r="BP235" i="7"/>
  <c r="BP236" i="7"/>
  <c r="BP237" i="7"/>
  <c r="BP238" i="7"/>
  <c r="BP239" i="7"/>
  <c r="BP240" i="7"/>
  <c r="BP241" i="7"/>
  <c r="BP242" i="7"/>
  <c r="BP243" i="7"/>
  <c r="BP244" i="7"/>
  <c r="BP245" i="7"/>
  <c r="BP246" i="7"/>
  <c r="BP247" i="7"/>
  <c r="BP248" i="7"/>
  <c r="BP249" i="7"/>
  <c r="BP250" i="7"/>
  <c r="BP251" i="7"/>
  <c r="BP252" i="7"/>
  <c r="BP253" i="7"/>
  <c r="BP254" i="7"/>
  <c r="BP255" i="7"/>
  <c r="BP256" i="7"/>
  <c r="BP257" i="7"/>
  <c r="BP258" i="7"/>
  <c r="BP259" i="7"/>
  <c r="BP260" i="7"/>
  <c r="BP261" i="7"/>
  <c r="BP262" i="7"/>
  <c r="BP263" i="7"/>
  <c r="BP264" i="7"/>
  <c r="BP265" i="7"/>
  <c r="BP266" i="7"/>
  <c r="BP267" i="7"/>
  <c r="BP268" i="7"/>
  <c r="BP269" i="7"/>
  <c r="BP270" i="7"/>
  <c r="BP271" i="7"/>
  <c r="BP272" i="7"/>
  <c r="BP273" i="7"/>
  <c r="BP274" i="7"/>
  <c r="BP275" i="7"/>
  <c r="BP276" i="7"/>
  <c r="BP277" i="7"/>
  <c r="BP278" i="7"/>
  <c r="BP279" i="7"/>
  <c r="BP280" i="7"/>
  <c r="BP281" i="7"/>
  <c r="BP282" i="7"/>
  <c r="BP283" i="7"/>
  <c r="BP284" i="7"/>
  <c r="BP285" i="7"/>
  <c r="BP286" i="7"/>
  <c r="BP287" i="7"/>
  <c r="BP288" i="7"/>
  <c r="BP289" i="7"/>
  <c r="BP290" i="7"/>
  <c r="BP291" i="7"/>
  <c r="BP292" i="7"/>
  <c r="BP293" i="7"/>
  <c r="BP294" i="7"/>
  <c r="AD13" i="7"/>
  <c r="BQ41" i="7"/>
  <c r="BQ40" i="7"/>
  <c r="BQ37" i="7"/>
  <c r="BQ39" i="7"/>
  <c r="BQ46" i="7"/>
  <c r="BQ48" i="7"/>
  <c r="BQ50" i="7"/>
  <c r="BQ51" i="7"/>
  <c r="BQ79" i="7"/>
  <c r="BQ78" i="7"/>
  <c r="BQ75" i="7"/>
  <c r="BQ77" i="7"/>
  <c r="BQ76" i="7"/>
  <c r="BQ74" i="7"/>
  <c r="BQ84" i="7"/>
  <c r="BQ90" i="7"/>
  <c r="BQ83" i="7"/>
  <c r="BQ85" i="7"/>
  <c r="BQ91" i="7"/>
  <c r="BQ89" i="7"/>
  <c r="BQ92" i="7"/>
  <c r="BQ86" i="7"/>
  <c r="BQ87" i="7"/>
  <c r="BQ103" i="7"/>
  <c r="BQ95" i="7"/>
  <c r="BQ97" i="7"/>
  <c r="BQ101" i="7"/>
  <c r="BQ94" i="7"/>
  <c r="BQ98" i="7"/>
  <c r="BQ111" i="7"/>
  <c r="BQ113" i="7"/>
  <c r="BQ105" i="7"/>
  <c r="BQ109" i="7"/>
  <c r="BQ104" i="7"/>
  <c r="BQ120" i="7"/>
  <c r="BQ121" i="7"/>
  <c r="BQ119" i="7"/>
  <c r="BQ123" i="7"/>
  <c r="BQ141" i="7"/>
  <c r="BQ138" i="7"/>
  <c r="BQ134" i="7"/>
  <c r="BQ136" i="7"/>
  <c r="BQ147" i="7"/>
  <c r="BQ146" i="7"/>
  <c r="BQ148" i="7"/>
  <c r="BQ149" i="7"/>
  <c r="BQ151" i="7"/>
  <c r="BQ144" i="7"/>
  <c r="BQ108" i="7"/>
  <c r="BQ145" i="7"/>
  <c r="BQ96" i="7"/>
  <c r="BQ117" i="7"/>
  <c r="BQ106" i="7"/>
  <c r="BQ110" i="7"/>
  <c r="BQ112" i="7"/>
  <c r="BQ107" i="7"/>
  <c r="BQ99" i="7"/>
  <c r="BQ38" i="7"/>
  <c r="BQ137" i="7"/>
  <c r="BQ152" i="7"/>
  <c r="BQ49" i="7"/>
  <c r="BQ135" i="7"/>
  <c r="BQ43" i="7"/>
  <c r="BQ71" i="7"/>
  <c r="BQ102" i="7"/>
  <c r="BQ73" i="7"/>
  <c r="BQ139" i="7"/>
  <c r="BQ100" i="7"/>
  <c r="BQ118" i="7"/>
  <c r="BQ42" i="7"/>
  <c r="BQ80" i="7"/>
  <c r="BQ122" i="7"/>
  <c r="BQ140" i="7"/>
  <c r="BQ52" i="7"/>
  <c r="BQ44" i="7"/>
  <c r="BQ115" i="7"/>
  <c r="BQ45" i="7"/>
  <c r="BQ88" i="7"/>
  <c r="BQ142" i="7"/>
  <c r="BQ143" i="7"/>
  <c r="BQ150" i="7"/>
  <c r="BQ116" i="7"/>
  <c r="BQ47" i="7"/>
  <c r="BQ72" i="7"/>
  <c r="BQ114" i="7"/>
  <c r="BQ29" i="7"/>
  <c r="BQ27" i="7"/>
  <c r="BQ32" i="7"/>
  <c r="BQ28" i="7"/>
  <c r="BQ34" i="7"/>
  <c r="BQ31" i="7"/>
  <c r="BQ36" i="7"/>
  <c r="BQ30" i="7"/>
  <c r="BQ33" i="7"/>
  <c r="BQ35" i="7"/>
  <c r="BQ58" i="7"/>
  <c r="BQ61" i="7"/>
  <c r="BQ62" i="7"/>
  <c r="BQ53" i="7"/>
  <c r="BQ56" i="7"/>
  <c r="BQ55" i="7"/>
  <c r="BQ57" i="7"/>
  <c r="BQ54" i="7"/>
  <c r="BQ59" i="7"/>
  <c r="BQ60" i="7"/>
  <c r="BQ65" i="7"/>
  <c r="BQ63" i="7"/>
  <c r="BQ64" i="7"/>
  <c r="BQ66" i="7"/>
  <c r="BQ67" i="7"/>
  <c r="BQ70" i="7"/>
  <c r="BQ69" i="7"/>
  <c r="BQ68" i="7"/>
  <c r="BQ82" i="7"/>
  <c r="BQ81" i="7"/>
  <c r="BQ93" i="7"/>
  <c r="BQ126" i="7"/>
  <c r="BQ127" i="7"/>
  <c r="BQ133" i="7"/>
  <c r="BQ128" i="7"/>
  <c r="BQ129" i="7"/>
  <c r="BQ124" i="7"/>
  <c r="BQ132" i="7"/>
  <c r="BQ125" i="7"/>
  <c r="BQ130" i="7"/>
  <c r="BQ131" i="7"/>
  <c r="BQ153" i="7"/>
  <c r="BQ154" i="7"/>
  <c r="BQ155" i="7"/>
  <c r="BQ156" i="7"/>
  <c r="BQ157" i="7"/>
  <c r="BQ159" i="7"/>
  <c r="BQ160" i="7"/>
  <c r="BQ161" i="7"/>
  <c r="BQ158" i="7"/>
  <c r="BQ167" i="7"/>
  <c r="BQ168" i="7"/>
  <c r="BQ170" i="7"/>
  <c r="BQ171" i="7"/>
  <c r="BQ162" i="7"/>
  <c r="BQ163" i="7"/>
  <c r="BQ164" i="7"/>
  <c r="BQ165" i="7"/>
  <c r="BQ166" i="7"/>
  <c r="BQ169" i="7"/>
  <c r="BQ172" i="7"/>
  <c r="BQ173" i="7"/>
  <c r="BQ174" i="7"/>
  <c r="BQ295" i="7"/>
  <c r="BQ296" i="7"/>
  <c r="BQ297" i="7"/>
  <c r="BQ298" i="7"/>
  <c r="BQ299" i="7"/>
  <c r="BQ300" i="7"/>
  <c r="BQ301" i="7"/>
  <c r="BQ302" i="7"/>
  <c r="BQ303" i="7"/>
  <c r="BQ304" i="7"/>
  <c r="BQ305" i="7"/>
  <c r="BQ306" i="7"/>
  <c r="BQ307" i="7"/>
  <c r="BQ308" i="7"/>
  <c r="BQ309" i="7"/>
  <c r="BQ310" i="7"/>
  <c r="BQ175" i="7"/>
  <c r="BQ176" i="7"/>
  <c r="BQ177" i="7"/>
  <c r="BQ178" i="7"/>
  <c r="BQ179" i="7"/>
  <c r="BQ180" i="7"/>
  <c r="BQ181" i="7"/>
  <c r="BQ182" i="7"/>
  <c r="BQ183" i="7"/>
  <c r="BQ184" i="7"/>
  <c r="BQ311" i="7"/>
  <c r="BQ312" i="7"/>
  <c r="BQ313" i="7"/>
  <c r="BQ314" i="7"/>
  <c r="BQ315" i="7"/>
  <c r="BQ316" i="7"/>
  <c r="BQ317" i="7"/>
  <c r="BQ318" i="7"/>
  <c r="BQ319" i="7"/>
  <c r="BQ320" i="7"/>
  <c r="BQ321" i="7"/>
  <c r="BQ322" i="7"/>
  <c r="BQ323" i="7"/>
  <c r="BQ324" i="7"/>
  <c r="BQ325" i="7"/>
  <c r="BQ326" i="7"/>
  <c r="BQ327" i="7"/>
  <c r="BQ328" i="7"/>
  <c r="BQ329" i="7"/>
  <c r="BQ330" i="7"/>
  <c r="BQ331" i="7"/>
  <c r="BQ332" i="7"/>
  <c r="BQ333" i="7"/>
  <c r="BQ334" i="7"/>
  <c r="BQ335" i="7"/>
  <c r="BQ336" i="7"/>
  <c r="BQ337" i="7"/>
  <c r="BQ338" i="7"/>
  <c r="BQ339" i="7"/>
  <c r="BQ340" i="7"/>
  <c r="BQ341" i="7"/>
  <c r="BQ342" i="7"/>
  <c r="BQ343" i="7"/>
  <c r="BQ344" i="7"/>
  <c r="BQ345" i="7"/>
  <c r="BQ346" i="7"/>
  <c r="BQ347" i="7"/>
  <c r="BQ348" i="7"/>
  <c r="BQ349" i="7"/>
  <c r="BQ350" i="7"/>
  <c r="BQ351" i="7"/>
  <c r="BQ352" i="7"/>
  <c r="BQ353" i="7"/>
  <c r="BQ354" i="7"/>
  <c r="BQ355" i="7"/>
  <c r="BQ356" i="7"/>
  <c r="BQ357" i="7"/>
  <c r="BQ358" i="7"/>
  <c r="BQ359" i="7"/>
  <c r="BQ360" i="7"/>
  <c r="BQ185" i="7"/>
  <c r="BQ186" i="7"/>
  <c r="BQ187" i="7"/>
  <c r="BQ189" i="7"/>
  <c r="BQ190" i="7"/>
  <c r="BQ191" i="7"/>
  <c r="BQ193" i="7"/>
  <c r="BQ361" i="7"/>
  <c r="BQ362" i="7"/>
  <c r="BQ363" i="7"/>
  <c r="BQ188" i="7"/>
  <c r="BQ192" i="7"/>
  <c r="BQ194" i="7"/>
  <c r="BQ195" i="7"/>
  <c r="BQ196" i="7"/>
  <c r="BQ197" i="7"/>
  <c r="BQ198" i="7"/>
  <c r="BQ199" i="7"/>
  <c r="BQ200" i="7"/>
  <c r="BQ364" i="7"/>
  <c r="BQ365" i="7"/>
  <c r="BQ366" i="7"/>
  <c r="BQ367" i="7"/>
  <c r="BQ368" i="7"/>
  <c r="BQ201" i="7"/>
  <c r="BQ202" i="7"/>
  <c r="BQ203" i="7"/>
  <c r="BQ204" i="7"/>
  <c r="BQ205" i="7"/>
  <c r="BQ206" i="7"/>
  <c r="BQ207" i="7"/>
  <c r="BQ208" i="7"/>
  <c r="BQ209" i="7"/>
  <c r="BQ210" i="7"/>
  <c r="BQ211" i="7"/>
  <c r="BQ212" i="7"/>
  <c r="BQ213" i="7"/>
  <c r="BQ214" i="7"/>
  <c r="BQ215" i="7"/>
  <c r="BQ216" i="7"/>
  <c r="BQ217" i="7"/>
  <c r="BQ218" i="7"/>
  <c r="BQ219" i="7"/>
  <c r="BQ220" i="7"/>
  <c r="BQ221" i="7"/>
  <c r="BQ222" i="7"/>
  <c r="BQ223" i="7"/>
  <c r="BQ224" i="7"/>
  <c r="BQ17" i="7"/>
  <c r="BQ18" i="7"/>
  <c r="BQ19" i="7"/>
  <c r="BQ20" i="7"/>
  <c r="BQ369" i="7"/>
  <c r="BQ21" i="7"/>
  <c r="BQ370" i="7"/>
  <c r="BQ371" i="7"/>
  <c r="BQ372" i="7"/>
  <c r="BQ373" i="7"/>
  <c r="BQ374" i="7"/>
  <c r="BQ375" i="7"/>
  <c r="BQ376" i="7"/>
  <c r="BQ377" i="7"/>
  <c r="BQ378" i="7"/>
  <c r="BQ379" i="7"/>
  <c r="BQ380" i="7"/>
  <c r="BQ381" i="7"/>
  <c r="BQ382" i="7"/>
  <c r="BQ383" i="7"/>
  <c r="BQ384" i="7"/>
  <c r="BQ22" i="7"/>
  <c r="BQ23" i="7"/>
  <c r="BQ24" i="7"/>
  <c r="BQ25" i="7"/>
  <c r="BQ26" i="7"/>
  <c r="BQ385" i="7"/>
  <c r="BQ386" i="7"/>
  <c r="BQ387" i="7"/>
  <c r="BQ388" i="7"/>
  <c r="BQ389" i="7"/>
  <c r="BQ390" i="7"/>
  <c r="BQ391" i="7"/>
  <c r="BQ392" i="7"/>
  <c r="BQ393" i="7"/>
  <c r="BQ394" i="7"/>
  <c r="BQ395" i="7"/>
  <c r="BQ396" i="7"/>
  <c r="BQ397" i="7"/>
  <c r="BQ398" i="7"/>
  <c r="BQ399" i="7"/>
  <c r="BQ400" i="7"/>
  <c r="BQ225" i="7"/>
  <c r="BQ226" i="7"/>
  <c r="BQ227" i="7"/>
  <c r="BQ228" i="7"/>
  <c r="BQ229" i="7"/>
  <c r="BQ230" i="7"/>
  <c r="BQ231" i="7"/>
  <c r="BQ232" i="7"/>
  <c r="BQ233" i="7"/>
  <c r="BQ234" i="7"/>
  <c r="BQ235" i="7"/>
  <c r="BQ236" i="7"/>
  <c r="BQ237" i="7"/>
  <c r="BQ238" i="7"/>
  <c r="BQ239" i="7"/>
  <c r="BQ240" i="7"/>
  <c r="BQ241" i="7"/>
  <c r="BQ242" i="7"/>
  <c r="BQ243" i="7"/>
  <c r="BQ244" i="7"/>
  <c r="BQ245" i="7"/>
  <c r="BQ246" i="7"/>
  <c r="BQ247" i="7"/>
  <c r="BQ248" i="7"/>
  <c r="BQ249" i="7"/>
  <c r="BQ250" i="7"/>
  <c r="BQ251" i="7"/>
  <c r="BQ252" i="7"/>
  <c r="BQ253" i="7"/>
  <c r="BQ254" i="7"/>
  <c r="BQ255" i="7"/>
  <c r="BQ256" i="7"/>
  <c r="BQ257" i="7"/>
  <c r="BQ258" i="7"/>
  <c r="BQ259" i="7"/>
  <c r="BQ260" i="7"/>
  <c r="BQ261" i="7"/>
  <c r="BQ262" i="7"/>
  <c r="BQ263" i="7"/>
  <c r="BQ264" i="7"/>
  <c r="BQ265" i="7"/>
  <c r="BQ266" i="7"/>
  <c r="BQ267" i="7"/>
  <c r="BQ268" i="7"/>
  <c r="BQ269" i="7"/>
  <c r="BQ270" i="7"/>
  <c r="BQ271" i="7"/>
  <c r="BQ272" i="7"/>
  <c r="BQ273" i="7"/>
  <c r="BQ274" i="7"/>
  <c r="BQ275" i="7"/>
  <c r="BQ276" i="7"/>
  <c r="BQ277" i="7"/>
  <c r="BQ278" i="7"/>
  <c r="BQ279" i="7"/>
  <c r="BQ280" i="7"/>
  <c r="BQ281" i="7"/>
  <c r="BQ282" i="7"/>
  <c r="BQ283" i="7"/>
  <c r="BQ284" i="7"/>
  <c r="BQ285" i="7"/>
  <c r="BQ286" i="7"/>
  <c r="BQ287" i="7"/>
  <c r="BQ288" i="7"/>
  <c r="BQ289" i="7"/>
  <c r="BQ290" i="7"/>
  <c r="BQ291" i="7"/>
  <c r="BQ292" i="7"/>
  <c r="BQ293" i="7"/>
  <c r="BQ294" i="7"/>
  <c r="AE13" i="7"/>
  <c r="BR41" i="7"/>
  <c r="BR40" i="7"/>
  <c r="BR37" i="7"/>
  <c r="BR39" i="7"/>
  <c r="BR46" i="7"/>
  <c r="BR48" i="7"/>
  <c r="BR50" i="7"/>
  <c r="BR51" i="7"/>
  <c r="BR79" i="7"/>
  <c r="BR78" i="7"/>
  <c r="BR75" i="7"/>
  <c r="BR77" i="7"/>
  <c r="BR76" i="7"/>
  <c r="BR74" i="7"/>
  <c r="BR103" i="7"/>
  <c r="BR95" i="7"/>
  <c r="BR97" i="7"/>
  <c r="BR101" i="7"/>
  <c r="BR94" i="7"/>
  <c r="BR98" i="7"/>
  <c r="BR111" i="7"/>
  <c r="BR113" i="7"/>
  <c r="BR105" i="7"/>
  <c r="BR109" i="7"/>
  <c r="BR104" i="7"/>
  <c r="BR120" i="7"/>
  <c r="BR121" i="7"/>
  <c r="BR119" i="7"/>
  <c r="BR123" i="7"/>
  <c r="BR141" i="7"/>
  <c r="BR138" i="7"/>
  <c r="BR134" i="7"/>
  <c r="BR136" i="7"/>
  <c r="BR147" i="7"/>
  <c r="BR146" i="7"/>
  <c r="BR148" i="7"/>
  <c r="BR149" i="7"/>
  <c r="BR151" i="7"/>
  <c r="BR144" i="7"/>
  <c r="BR108" i="7"/>
  <c r="BR145" i="7"/>
  <c r="BR96" i="7"/>
  <c r="BR117" i="7"/>
  <c r="BR106" i="7"/>
  <c r="BR110" i="7"/>
  <c r="BR112" i="7"/>
  <c r="BR107" i="7"/>
  <c r="BR99" i="7"/>
  <c r="BR38" i="7"/>
  <c r="BR137" i="7"/>
  <c r="BR152" i="7"/>
  <c r="BR49" i="7"/>
  <c r="BR135" i="7"/>
  <c r="BR43" i="7"/>
  <c r="BR71" i="7"/>
  <c r="BR102" i="7"/>
  <c r="BR73" i="7"/>
  <c r="BR139" i="7"/>
  <c r="BR100" i="7"/>
  <c r="BR118" i="7"/>
  <c r="BR42" i="7"/>
  <c r="BR80" i="7"/>
  <c r="BR122" i="7"/>
  <c r="BR140" i="7"/>
  <c r="BR52" i="7"/>
  <c r="BR44" i="7"/>
  <c r="BR115" i="7"/>
  <c r="BR45" i="7"/>
  <c r="BR142" i="7"/>
  <c r="BR143" i="7"/>
  <c r="BR150" i="7"/>
  <c r="BR116" i="7"/>
  <c r="BR47" i="7"/>
  <c r="BR72" i="7"/>
  <c r="BR114" i="7"/>
  <c r="BR29" i="7"/>
  <c r="BR27" i="7"/>
  <c r="BR32" i="7"/>
  <c r="BR28" i="7"/>
  <c r="BR34" i="7"/>
  <c r="BR31" i="7"/>
  <c r="BR36" i="7"/>
  <c r="BR30" i="7"/>
  <c r="BR33" i="7"/>
  <c r="BR35" i="7"/>
  <c r="BR58" i="7"/>
  <c r="BR61" i="7"/>
  <c r="BR62" i="7"/>
  <c r="BR53" i="7"/>
  <c r="BR56" i="7"/>
  <c r="BR55" i="7"/>
  <c r="BR57" i="7"/>
  <c r="BR54" i="7"/>
  <c r="BR59" i="7"/>
  <c r="BR60" i="7"/>
  <c r="BR65" i="7"/>
  <c r="BR63" i="7"/>
  <c r="BR64" i="7"/>
  <c r="BR66" i="7"/>
  <c r="BR67" i="7"/>
  <c r="BR70" i="7"/>
  <c r="BR69" i="7"/>
  <c r="BR68" i="7"/>
  <c r="BR82" i="7"/>
  <c r="BR81" i="7"/>
  <c r="BR93" i="7"/>
  <c r="BR126" i="7"/>
  <c r="BR127" i="7"/>
  <c r="BR133" i="7"/>
  <c r="BR128" i="7"/>
  <c r="BR129" i="7"/>
  <c r="BR124" i="7"/>
  <c r="BR132" i="7"/>
  <c r="BR125" i="7"/>
  <c r="BR130" i="7"/>
  <c r="BR131" i="7"/>
  <c r="BR153" i="7"/>
  <c r="BR154" i="7"/>
  <c r="BR155" i="7"/>
  <c r="BR156" i="7"/>
  <c r="BR157" i="7"/>
  <c r="BR159" i="7"/>
  <c r="BR160" i="7"/>
  <c r="BR161" i="7"/>
  <c r="BR158" i="7"/>
  <c r="BR167" i="7"/>
  <c r="BR168" i="7"/>
  <c r="BR170" i="7"/>
  <c r="BR171" i="7"/>
  <c r="BR162" i="7"/>
  <c r="BR163" i="7"/>
  <c r="BR164" i="7"/>
  <c r="BR165" i="7"/>
  <c r="BR166" i="7"/>
  <c r="BR169" i="7"/>
  <c r="BR172" i="7"/>
  <c r="BR173" i="7"/>
  <c r="BR174" i="7"/>
  <c r="BR295" i="7"/>
  <c r="BR296" i="7"/>
  <c r="BR297" i="7"/>
  <c r="BR298" i="7"/>
  <c r="BR299" i="7"/>
  <c r="BR300" i="7"/>
  <c r="BR301" i="7"/>
  <c r="BR302" i="7"/>
  <c r="BR303" i="7"/>
  <c r="BR304" i="7"/>
  <c r="BR305" i="7"/>
  <c r="BR306" i="7"/>
  <c r="BR307" i="7"/>
  <c r="BR308" i="7"/>
  <c r="BR309" i="7"/>
  <c r="BR310" i="7"/>
  <c r="BR175" i="7"/>
  <c r="BR176" i="7"/>
  <c r="BR177" i="7"/>
  <c r="BR178" i="7"/>
  <c r="BR179" i="7"/>
  <c r="BR180" i="7"/>
  <c r="BR181" i="7"/>
  <c r="BR182" i="7"/>
  <c r="BR183" i="7"/>
  <c r="BR184" i="7"/>
  <c r="BR311" i="7"/>
  <c r="BR312" i="7"/>
  <c r="BR313" i="7"/>
  <c r="BR314" i="7"/>
  <c r="BR315" i="7"/>
  <c r="BR316" i="7"/>
  <c r="BR317" i="7"/>
  <c r="BR318" i="7"/>
  <c r="BR319" i="7"/>
  <c r="BR320" i="7"/>
  <c r="BR321" i="7"/>
  <c r="BR322" i="7"/>
  <c r="BR323" i="7"/>
  <c r="BR324" i="7"/>
  <c r="BR325" i="7"/>
  <c r="BR326" i="7"/>
  <c r="BR327" i="7"/>
  <c r="BR328" i="7"/>
  <c r="BR329" i="7"/>
  <c r="BR330" i="7"/>
  <c r="BR331" i="7"/>
  <c r="BR332" i="7"/>
  <c r="BR333" i="7"/>
  <c r="BR334" i="7"/>
  <c r="BR335" i="7"/>
  <c r="BR336" i="7"/>
  <c r="BR337" i="7"/>
  <c r="BR338" i="7"/>
  <c r="BR339" i="7"/>
  <c r="BR340" i="7"/>
  <c r="BR341" i="7"/>
  <c r="BR342" i="7"/>
  <c r="BR343" i="7"/>
  <c r="BR344" i="7"/>
  <c r="BR345" i="7"/>
  <c r="BR346" i="7"/>
  <c r="BR347" i="7"/>
  <c r="BR348" i="7"/>
  <c r="BR349" i="7"/>
  <c r="BR350" i="7"/>
  <c r="BR351" i="7"/>
  <c r="BR352" i="7"/>
  <c r="BR353" i="7"/>
  <c r="BR354" i="7"/>
  <c r="BR355" i="7"/>
  <c r="BR356" i="7"/>
  <c r="BR357" i="7"/>
  <c r="BR358" i="7"/>
  <c r="BR359" i="7"/>
  <c r="BR360" i="7"/>
  <c r="BR185" i="7"/>
  <c r="BR186" i="7"/>
  <c r="BR187" i="7"/>
  <c r="BR189" i="7"/>
  <c r="BR190" i="7"/>
  <c r="BR191" i="7"/>
  <c r="BR193" i="7"/>
  <c r="BR361" i="7"/>
  <c r="BR362" i="7"/>
  <c r="BR363" i="7"/>
  <c r="BR188" i="7"/>
  <c r="BR192" i="7"/>
  <c r="BR194" i="7"/>
  <c r="BR195" i="7"/>
  <c r="BR196" i="7"/>
  <c r="BR197" i="7"/>
  <c r="BR198" i="7"/>
  <c r="BR199" i="7"/>
  <c r="BR200" i="7"/>
  <c r="BR364" i="7"/>
  <c r="BR365" i="7"/>
  <c r="BR366" i="7"/>
  <c r="BR367" i="7"/>
  <c r="BR368" i="7"/>
  <c r="BR201" i="7"/>
  <c r="BR202" i="7"/>
  <c r="BR203" i="7"/>
  <c r="BR204" i="7"/>
  <c r="BR205" i="7"/>
  <c r="BR206" i="7"/>
  <c r="BR207" i="7"/>
  <c r="BR208" i="7"/>
  <c r="BR209" i="7"/>
  <c r="BR210" i="7"/>
  <c r="BR211" i="7"/>
  <c r="BR212" i="7"/>
  <c r="BR213" i="7"/>
  <c r="BR214" i="7"/>
  <c r="BR215" i="7"/>
  <c r="BR216" i="7"/>
  <c r="BR217" i="7"/>
  <c r="BR218" i="7"/>
  <c r="BR219" i="7"/>
  <c r="BR220" i="7"/>
  <c r="BR221" i="7"/>
  <c r="BR222" i="7"/>
  <c r="BR223" i="7"/>
  <c r="BR224" i="7"/>
  <c r="BR17" i="7"/>
  <c r="BR18" i="7"/>
  <c r="BR19" i="7"/>
  <c r="BR20" i="7"/>
  <c r="BR369" i="7"/>
  <c r="BR21" i="7"/>
  <c r="BR370" i="7"/>
  <c r="BR371" i="7"/>
  <c r="BR372" i="7"/>
  <c r="BR373" i="7"/>
  <c r="BR374" i="7"/>
  <c r="BR375" i="7"/>
  <c r="BR376" i="7"/>
  <c r="BR377" i="7"/>
  <c r="BR378" i="7"/>
  <c r="BR379" i="7"/>
  <c r="BR380" i="7"/>
  <c r="BR381" i="7"/>
  <c r="BR382" i="7"/>
  <c r="BR383" i="7"/>
  <c r="BR384" i="7"/>
  <c r="BR22" i="7"/>
  <c r="BR23" i="7"/>
  <c r="BR24" i="7"/>
  <c r="BR25" i="7"/>
  <c r="BR26" i="7"/>
  <c r="BR385" i="7"/>
  <c r="BR386" i="7"/>
  <c r="BR387" i="7"/>
  <c r="BR388" i="7"/>
  <c r="BR389" i="7"/>
  <c r="BR390" i="7"/>
  <c r="BR391" i="7"/>
  <c r="BR392" i="7"/>
  <c r="BR393" i="7"/>
  <c r="BR394" i="7"/>
  <c r="BR395" i="7"/>
  <c r="BR396" i="7"/>
  <c r="BR397" i="7"/>
  <c r="BR398" i="7"/>
  <c r="BR399" i="7"/>
  <c r="BR400" i="7"/>
  <c r="BR225" i="7"/>
  <c r="BR226" i="7"/>
  <c r="BR227" i="7"/>
  <c r="BR228" i="7"/>
  <c r="BR229" i="7"/>
  <c r="BR230" i="7"/>
  <c r="BR231" i="7"/>
  <c r="BR232" i="7"/>
  <c r="BR233" i="7"/>
  <c r="BR234" i="7"/>
  <c r="BR235" i="7"/>
  <c r="BR236" i="7"/>
  <c r="BR237" i="7"/>
  <c r="BR238" i="7"/>
  <c r="BR239" i="7"/>
  <c r="BR240" i="7"/>
  <c r="BR241" i="7"/>
  <c r="BR242" i="7"/>
  <c r="BR243" i="7"/>
  <c r="BR244" i="7"/>
  <c r="BR245" i="7"/>
  <c r="BR246" i="7"/>
  <c r="BR247" i="7"/>
  <c r="BR248" i="7"/>
  <c r="BR249" i="7"/>
  <c r="BR250" i="7"/>
  <c r="BR251" i="7"/>
  <c r="BR252" i="7"/>
  <c r="BR253" i="7"/>
  <c r="BR254" i="7"/>
  <c r="BR255" i="7"/>
  <c r="BR256" i="7"/>
  <c r="BR257" i="7"/>
  <c r="BR258" i="7"/>
  <c r="BR259" i="7"/>
  <c r="BR260" i="7"/>
  <c r="BR261" i="7"/>
  <c r="BR262" i="7"/>
  <c r="BR263" i="7"/>
  <c r="BR264" i="7"/>
  <c r="BR265" i="7"/>
  <c r="BR266" i="7"/>
  <c r="BR267" i="7"/>
  <c r="BR268" i="7"/>
  <c r="BR269" i="7"/>
  <c r="BR270" i="7"/>
  <c r="BR271" i="7"/>
  <c r="BR272" i="7"/>
  <c r="BR273" i="7"/>
  <c r="BR274" i="7"/>
  <c r="BR275" i="7"/>
  <c r="BR276" i="7"/>
  <c r="BR277" i="7"/>
  <c r="BR278" i="7"/>
  <c r="BR279" i="7"/>
  <c r="BR280" i="7"/>
  <c r="BR281" i="7"/>
  <c r="BR282" i="7"/>
  <c r="BR283" i="7"/>
  <c r="BR284" i="7"/>
  <c r="BR285" i="7"/>
  <c r="BR286" i="7"/>
  <c r="BR287" i="7"/>
  <c r="BR288" i="7"/>
  <c r="BR289" i="7"/>
  <c r="BR290" i="7"/>
  <c r="BR291" i="7"/>
  <c r="BR292" i="7"/>
  <c r="BR293" i="7"/>
  <c r="BR294" i="7"/>
  <c r="AF13" i="7"/>
  <c r="BS41" i="7"/>
  <c r="BS40" i="7"/>
  <c r="BS37" i="7"/>
  <c r="BS39" i="7"/>
  <c r="BS46" i="7"/>
  <c r="BS48" i="7"/>
  <c r="BS50" i="7"/>
  <c r="BS51" i="7"/>
  <c r="BS79" i="7"/>
  <c r="BS78" i="7"/>
  <c r="BS75" i="7"/>
  <c r="BS77" i="7"/>
  <c r="BS76" i="7"/>
  <c r="BS74" i="7"/>
  <c r="BS103" i="7"/>
  <c r="BS95" i="7"/>
  <c r="BS97" i="7"/>
  <c r="BS101" i="7"/>
  <c r="BS94" i="7"/>
  <c r="BS98" i="7"/>
  <c r="BS111" i="7"/>
  <c r="BS113" i="7"/>
  <c r="BS105" i="7"/>
  <c r="BS109" i="7"/>
  <c r="BS104" i="7"/>
  <c r="BS120" i="7"/>
  <c r="BS121" i="7"/>
  <c r="BS119" i="7"/>
  <c r="BS123" i="7"/>
  <c r="BS141" i="7"/>
  <c r="BS138" i="7"/>
  <c r="BS134" i="7"/>
  <c r="BS136" i="7"/>
  <c r="BS147" i="7"/>
  <c r="BS146" i="7"/>
  <c r="BS148" i="7"/>
  <c r="BS149" i="7"/>
  <c r="BS151" i="7"/>
  <c r="BS144" i="7"/>
  <c r="BS108" i="7"/>
  <c r="BS145" i="7"/>
  <c r="BS96" i="7"/>
  <c r="BS117" i="7"/>
  <c r="BS106" i="7"/>
  <c r="BS110" i="7"/>
  <c r="BS112" i="7"/>
  <c r="BS107" i="7"/>
  <c r="BS99" i="7"/>
  <c r="BS38" i="7"/>
  <c r="BS137" i="7"/>
  <c r="BS152" i="7"/>
  <c r="BS49" i="7"/>
  <c r="BS135" i="7"/>
  <c r="BS43" i="7"/>
  <c r="BS71" i="7"/>
  <c r="BS102" i="7"/>
  <c r="BS73" i="7"/>
  <c r="BS139" i="7"/>
  <c r="BS100" i="7"/>
  <c r="BS118" i="7"/>
  <c r="BS42" i="7"/>
  <c r="BS80" i="7"/>
  <c r="BS122" i="7"/>
  <c r="BS140" i="7"/>
  <c r="BS52" i="7"/>
  <c r="BS44" i="7"/>
  <c r="BS115" i="7"/>
  <c r="BS45" i="7"/>
  <c r="BS142" i="7"/>
  <c r="BS143" i="7"/>
  <c r="BS150" i="7"/>
  <c r="BS116" i="7"/>
  <c r="BS47" i="7"/>
  <c r="BS72" i="7"/>
  <c r="BS114" i="7"/>
  <c r="BS29" i="7"/>
  <c r="BS27" i="7"/>
  <c r="BS32" i="7"/>
  <c r="BS28" i="7"/>
  <c r="BS34" i="7"/>
  <c r="BS31" i="7"/>
  <c r="BS36" i="7"/>
  <c r="BS30" i="7"/>
  <c r="BS33" i="7"/>
  <c r="BS35" i="7"/>
  <c r="BS58" i="7"/>
  <c r="BS61" i="7"/>
  <c r="BS62" i="7"/>
  <c r="BS53" i="7"/>
  <c r="BS56" i="7"/>
  <c r="BS55" i="7"/>
  <c r="BS57" i="7"/>
  <c r="BS54" i="7"/>
  <c r="BS59" i="7"/>
  <c r="BS60" i="7"/>
  <c r="BS65" i="7"/>
  <c r="BS63" i="7"/>
  <c r="BS64" i="7"/>
  <c r="BS66" i="7"/>
  <c r="BS67" i="7"/>
  <c r="BS70" i="7"/>
  <c r="BS69" i="7"/>
  <c r="BS68" i="7"/>
  <c r="BS82" i="7"/>
  <c r="BS81" i="7"/>
  <c r="BS93" i="7"/>
  <c r="BS126" i="7"/>
  <c r="BS127" i="7"/>
  <c r="BS133" i="7"/>
  <c r="BS128" i="7"/>
  <c r="BS129" i="7"/>
  <c r="BS124" i="7"/>
  <c r="BS132" i="7"/>
  <c r="BS125" i="7"/>
  <c r="BS130" i="7"/>
  <c r="BS131" i="7"/>
  <c r="BS153" i="7"/>
  <c r="BS154" i="7"/>
  <c r="BS155" i="7"/>
  <c r="BS156" i="7"/>
  <c r="BS157" i="7"/>
  <c r="BS159" i="7"/>
  <c r="BS160" i="7"/>
  <c r="BS161" i="7"/>
  <c r="BS158" i="7"/>
  <c r="BS167" i="7"/>
  <c r="BS168" i="7"/>
  <c r="BS170" i="7"/>
  <c r="BS171" i="7"/>
  <c r="BS162" i="7"/>
  <c r="BS163" i="7"/>
  <c r="BS164" i="7"/>
  <c r="BS165" i="7"/>
  <c r="BS166" i="7"/>
  <c r="BS169" i="7"/>
  <c r="BS172" i="7"/>
  <c r="BS173" i="7"/>
  <c r="BS174" i="7"/>
  <c r="BS295" i="7"/>
  <c r="BS296" i="7"/>
  <c r="BS297" i="7"/>
  <c r="BS298" i="7"/>
  <c r="BS299" i="7"/>
  <c r="BS300" i="7"/>
  <c r="BS301" i="7"/>
  <c r="BS302" i="7"/>
  <c r="BS303" i="7"/>
  <c r="BS304" i="7"/>
  <c r="BS305" i="7"/>
  <c r="BS306" i="7"/>
  <c r="BS307" i="7"/>
  <c r="BS308" i="7"/>
  <c r="BS309" i="7"/>
  <c r="BS310" i="7"/>
  <c r="BS175" i="7"/>
  <c r="BS176" i="7"/>
  <c r="BS177" i="7"/>
  <c r="BS178" i="7"/>
  <c r="BS179" i="7"/>
  <c r="BS180" i="7"/>
  <c r="BS181" i="7"/>
  <c r="BS182" i="7"/>
  <c r="BS183" i="7"/>
  <c r="BS184" i="7"/>
  <c r="BS311" i="7"/>
  <c r="BS312" i="7"/>
  <c r="BS313" i="7"/>
  <c r="BS314" i="7"/>
  <c r="BS315" i="7"/>
  <c r="BS316" i="7"/>
  <c r="BS317" i="7"/>
  <c r="BS318" i="7"/>
  <c r="BS319" i="7"/>
  <c r="BS320" i="7"/>
  <c r="BS321" i="7"/>
  <c r="BS322" i="7"/>
  <c r="BS323" i="7"/>
  <c r="BS324" i="7"/>
  <c r="BS325" i="7"/>
  <c r="BS326" i="7"/>
  <c r="BS327" i="7"/>
  <c r="BS328" i="7"/>
  <c r="BS329" i="7"/>
  <c r="BS330" i="7"/>
  <c r="BS331" i="7"/>
  <c r="BS332" i="7"/>
  <c r="BS333" i="7"/>
  <c r="BS334" i="7"/>
  <c r="BS335" i="7"/>
  <c r="BS336" i="7"/>
  <c r="BS337" i="7"/>
  <c r="BS338" i="7"/>
  <c r="BS339" i="7"/>
  <c r="BS340" i="7"/>
  <c r="BS341" i="7"/>
  <c r="BS342" i="7"/>
  <c r="BS343" i="7"/>
  <c r="BS344" i="7"/>
  <c r="BS345" i="7"/>
  <c r="BS346" i="7"/>
  <c r="BS347" i="7"/>
  <c r="BS348" i="7"/>
  <c r="BS349" i="7"/>
  <c r="BS350" i="7"/>
  <c r="BS351" i="7"/>
  <c r="BS352" i="7"/>
  <c r="BS353" i="7"/>
  <c r="BS354" i="7"/>
  <c r="BS355" i="7"/>
  <c r="BS356" i="7"/>
  <c r="BS357" i="7"/>
  <c r="BS358" i="7"/>
  <c r="BS359" i="7"/>
  <c r="BS360" i="7"/>
  <c r="BS185" i="7"/>
  <c r="BS186" i="7"/>
  <c r="BS187" i="7"/>
  <c r="BS189" i="7"/>
  <c r="BS190" i="7"/>
  <c r="BS191" i="7"/>
  <c r="BS193" i="7"/>
  <c r="BS361" i="7"/>
  <c r="BS362" i="7"/>
  <c r="BS363" i="7"/>
  <c r="BS188" i="7"/>
  <c r="BS192" i="7"/>
  <c r="BS194" i="7"/>
  <c r="BS195" i="7"/>
  <c r="BS196" i="7"/>
  <c r="BS197" i="7"/>
  <c r="BS198" i="7"/>
  <c r="BS199" i="7"/>
  <c r="BS200" i="7"/>
  <c r="BS364" i="7"/>
  <c r="BS365" i="7"/>
  <c r="BS366" i="7"/>
  <c r="BS367" i="7"/>
  <c r="BS368" i="7"/>
  <c r="BS201" i="7"/>
  <c r="BS202" i="7"/>
  <c r="BS203" i="7"/>
  <c r="BS204" i="7"/>
  <c r="BS205" i="7"/>
  <c r="BS206" i="7"/>
  <c r="BS207" i="7"/>
  <c r="BS208" i="7"/>
  <c r="BS209" i="7"/>
  <c r="BS210" i="7"/>
  <c r="BS211" i="7"/>
  <c r="BS212" i="7"/>
  <c r="BS213" i="7"/>
  <c r="BS214" i="7"/>
  <c r="BS215" i="7"/>
  <c r="BS216" i="7"/>
  <c r="BS217" i="7"/>
  <c r="BS218" i="7"/>
  <c r="BS219" i="7"/>
  <c r="BS220" i="7"/>
  <c r="BS221" i="7"/>
  <c r="BS222" i="7"/>
  <c r="BS223" i="7"/>
  <c r="BS224" i="7"/>
  <c r="BS17" i="7"/>
  <c r="BS18" i="7"/>
  <c r="BS19" i="7"/>
  <c r="BS20" i="7"/>
  <c r="BS369" i="7"/>
  <c r="BS21" i="7"/>
  <c r="BS370" i="7"/>
  <c r="BS371" i="7"/>
  <c r="BS372" i="7"/>
  <c r="BS373" i="7"/>
  <c r="BS374" i="7"/>
  <c r="BS375" i="7"/>
  <c r="BS376" i="7"/>
  <c r="BS377" i="7"/>
  <c r="BS378" i="7"/>
  <c r="BS379" i="7"/>
  <c r="BS380" i="7"/>
  <c r="BS381" i="7"/>
  <c r="BS382" i="7"/>
  <c r="BS383" i="7"/>
  <c r="BS384" i="7"/>
  <c r="BS22" i="7"/>
  <c r="BS23" i="7"/>
  <c r="BS24" i="7"/>
  <c r="BS25" i="7"/>
  <c r="BS26" i="7"/>
  <c r="BS385" i="7"/>
  <c r="BS386" i="7"/>
  <c r="BS387" i="7"/>
  <c r="BS388" i="7"/>
  <c r="BS389" i="7"/>
  <c r="BS390" i="7"/>
  <c r="BS391" i="7"/>
  <c r="BS392" i="7"/>
  <c r="BS393" i="7"/>
  <c r="BS394" i="7"/>
  <c r="BS395" i="7"/>
  <c r="BS396" i="7"/>
  <c r="BS397" i="7"/>
  <c r="BS398" i="7"/>
  <c r="BS399" i="7"/>
  <c r="BS400" i="7"/>
  <c r="BS225" i="7"/>
  <c r="BS226" i="7"/>
  <c r="BS227" i="7"/>
  <c r="BS228" i="7"/>
  <c r="BS229" i="7"/>
  <c r="BS230" i="7"/>
  <c r="BS231" i="7"/>
  <c r="BS232" i="7"/>
  <c r="BS233" i="7"/>
  <c r="BS234" i="7"/>
  <c r="BS235" i="7"/>
  <c r="BS236" i="7"/>
  <c r="BS237" i="7"/>
  <c r="BS238" i="7"/>
  <c r="BS239" i="7"/>
  <c r="BS240" i="7"/>
  <c r="BS241" i="7"/>
  <c r="BS242" i="7"/>
  <c r="BS243" i="7"/>
  <c r="BS244" i="7"/>
  <c r="BS245" i="7"/>
  <c r="BS246" i="7"/>
  <c r="BS247" i="7"/>
  <c r="BS248" i="7"/>
  <c r="BS249" i="7"/>
  <c r="BS250" i="7"/>
  <c r="BS251" i="7"/>
  <c r="BS252" i="7"/>
  <c r="BS253" i="7"/>
  <c r="BS254" i="7"/>
  <c r="BS255" i="7"/>
  <c r="BS256" i="7"/>
  <c r="BS257" i="7"/>
  <c r="BS258" i="7"/>
  <c r="BS259" i="7"/>
  <c r="BS260" i="7"/>
  <c r="BS261" i="7"/>
  <c r="BS262" i="7"/>
  <c r="BS263" i="7"/>
  <c r="BS264" i="7"/>
  <c r="BS265" i="7"/>
  <c r="BS266" i="7"/>
  <c r="BS267" i="7"/>
  <c r="BS268" i="7"/>
  <c r="BS269" i="7"/>
  <c r="BS270" i="7"/>
  <c r="BS271" i="7"/>
  <c r="BS272" i="7"/>
  <c r="BS273" i="7"/>
  <c r="BS274" i="7"/>
  <c r="BS275" i="7"/>
  <c r="BS276" i="7"/>
  <c r="BS277" i="7"/>
  <c r="BS278" i="7"/>
  <c r="BS279" i="7"/>
  <c r="BS280" i="7"/>
  <c r="BS281" i="7"/>
  <c r="BS282" i="7"/>
  <c r="BS283" i="7"/>
  <c r="BS284" i="7"/>
  <c r="BS285" i="7"/>
  <c r="BS286" i="7"/>
  <c r="BS287" i="7"/>
  <c r="BS288" i="7"/>
  <c r="BS289" i="7"/>
  <c r="BS290" i="7"/>
  <c r="BS291" i="7"/>
  <c r="BS292" i="7"/>
  <c r="BS293" i="7"/>
  <c r="BS294" i="7"/>
  <c r="AG13" i="7"/>
  <c r="BU41" i="7"/>
  <c r="BU40" i="7"/>
  <c r="BU37" i="7"/>
  <c r="BU39" i="7"/>
  <c r="BU46" i="7"/>
  <c r="BU48" i="7"/>
  <c r="BU50" i="7"/>
  <c r="BU51" i="7"/>
  <c r="BU79" i="7"/>
  <c r="BU78" i="7"/>
  <c r="BU75" i="7"/>
  <c r="BU77" i="7"/>
  <c r="BU76" i="7"/>
  <c r="BU74" i="7"/>
  <c r="BU103" i="7"/>
  <c r="BU95" i="7"/>
  <c r="BU97" i="7"/>
  <c r="BU101" i="7"/>
  <c r="BU94" i="7"/>
  <c r="BU98" i="7"/>
  <c r="BU111" i="7"/>
  <c r="BU113" i="7"/>
  <c r="BU105" i="7"/>
  <c r="BU109" i="7"/>
  <c r="BU104" i="7"/>
  <c r="BU120" i="7"/>
  <c r="BU121" i="7"/>
  <c r="BU119" i="7"/>
  <c r="BU123" i="7"/>
  <c r="BU141" i="7"/>
  <c r="BU138" i="7"/>
  <c r="BU134" i="7"/>
  <c r="BU136" i="7"/>
  <c r="BU147" i="7"/>
  <c r="BU146" i="7"/>
  <c r="BU148" i="7"/>
  <c r="BU149" i="7"/>
  <c r="BU151" i="7"/>
  <c r="BU144" i="7"/>
  <c r="BU108" i="7"/>
  <c r="BU145" i="7"/>
  <c r="BU96" i="7"/>
  <c r="BU117" i="7"/>
  <c r="BU106" i="7"/>
  <c r="BU110" i="7"/>
  <c r="BU112" i="7"/>
  <c r="BU107" i="7"/>
  <c r="BU99" i="7"/>
  <c r="BU38" i="7"/>
  <c r="BU137" i="7"/>
  <c r="BU152" i="7"/>
  <c r="BU49" i="7"/>
  <c r="BU135" i="7"/>
  <c r="BU43" i="7"/>
  <c r="BU71" i="7"/>
  <c r="BU102" i="7"/>
  <c r="BU73" i="7"/>
  <c r="BU139" i="7"/>
  <c r="BU100" i="7"/>
  <c r="BU118" i="7"/>
  <c r="BU42" i="7"/>
  <c r="BU80" i="7"/>
  <c r="BU122" i="7"/>
  <c r="BU140" i="7"/>
  <c r="BU52" i="7"/>
  <c r="BU44" i="7"/>
  <c r="BU115" i="7"/>
  <c r="BU45" i="7"/>
  <c r="BU142" i="7"/>
  <c r="BU143" i="7"/>
  <c r="BU150" i="7"/>
  <c r="BU116" i="7"/>
  <c r="BU47" i="7"/>
  <c r="BU72" i="7"/>
  <c r="BU114" i="7"/>
  <c r="BU29" i="7"/>
  <c r="BU27" i="7"/>
  <c r="BU32" i="7"/>
  <c r="BU28" i="7"/>
  <c r="BU34" i="7"/>
  <c r="BU31" i="7"/>
  <c r="BU36" i="7"/>
  <c r="BU30" i="7"/>
  <c r="BU33" i="7"/>
  <c r="BU35" i="7"/>
  <c r="BU58" i="7"/>
  <c r="BU61" i="7"/>
  <c r="BU62" i="7"/>
  <c r="BU53" i="7"/>
  <c r="BU56" i="7"/>
  <c r="BU55" i="7"/>
  <c r="BU57" i="7"/>
  <c r="BU54" i="7"/>
  <c r="BU59" i="7"/>
  <c r="BU60" i="7"/>
  <c r="BU65" i="7"/>
  <c r="BU63" i="7"/>
  <c r="BU64" i="7"/>
  <c r="BU66" i="7"/>
  <c r="BU67" i="7"/>
  <c r="BU70" i="7"/>
  <c r="BU69" i="7"/>
  <c r="BU68" i="7"/>
  <c r="BU82" i="7"/>
  <c r="BU81" i="7"/>
  <c r="BU93" i="7"/>
  <c r="BU126" i="7"/>
  <c r="BU127" i="7"/>
  <c r="BU133" i="7"/>
  <c r="BU128" i="7"/>
  <c r="BU129" i="7"/>
  <c r="BU124" i="7"/>
  <c r="BU132" i="7"/>
  <c r="BU125" i="7"/>
  <c r="BU130" i="7"/>
  <c r="BU131" i="7"/>
  <c r="BU153" i="7"/>
  <c r="BU154" i="7"/>
  <c r="BU155" i="7"/>
  <c r="BU156" i="7"/>
  <c r="BU157" i="7"/>
  <c r="BU159" i="7"/>
  <c r="BU160" i="7"/>
  <c r="BU161" i="7"/>
  <c r="BU158" i="7"/>
  <c r="BU167" i="7"/>
  <c r="BU168" i="7"/>
  <c r="BU170" i="7"/>
  <c r="BU171" i="7"/>
  <c r="BU162" i="7"/>
  <c r="BU163" i="7"/>
  <c r="BU164" i="7"/>
  <c r="BU165" i="7"/>
  <c r="BU166" i="7"/>
  <c r="BU169" i="7"/>
  <c r="BU172" i="7"/>
  <c r="BU173" i="7"/>
  <c r="BU174" i="7"/>
  <c r="BU295" i="7"/>
  <c r="BU296" i="7"/>
  <c r="BU297" i="7"/>
  <c r="BU298" i="7"/>
  <c r="BU299" i="7"/>
  <c r="BU300" i="7"/>
  <c r="BU301" i="7"/>
  <c r="BU302" i="7"/>
  <c r="BU303" i="7"/>
  <c r="BU304" i="7"/>
  <c r="BU305" i="7"/>
  <c r="BU306" i="7"/>
  <c r="BU307" i="7"/>
  <c r="BU308" i="7"/>
  <c r="BU309" i="7"/>
  <c r="BU310" i="7"/>
  <c r="BU175" i="7"/>
  <c r="BU176" i="7"/>
  <c r="BU177" i="7"/>
  <c r="BU178" i="7"/>
  <c r="BU179" i="7"/>
  <c r="BU180" i="7"/>
  <c r="BU181" i="7"/>
  <c r="BU182" i="7"/>
  <c r="BU183" i="7"/>
  <c r="BU184" i="7"/>
  <c r="BU311" i="7"/>
  <c r="BU312" i="7"/>
  <c r="BU313" i="7"/>
  <c r="BU314" i="7"/>
  <c r="BU315" i="7"/>
  <c r="BU316" i="7"/>
  <c r="BU317" i="7"/>
  <c r="BU318" i="7"/>
  <c r="BU319" i="7"/>
  <c r="BU320" i="7"/>
  <c r="BU321" i="7"/>
  <c r="BU322" i="7"/>
  <c r="BU323" i="7"/>
  <c r="BU324" i="7"/>
  <c r="BU325" i="7"/>
  <c r="BU326" i="7"/>
  <c r="BU327" i="7"/>
  <c r="BU328" i="7"/>
  <c r="BU329" i="7"/>
  <c r="BU330" i="7"/>
  <c r="BU331" i="7"/>
  <c r="BU332" i="7"/>
  <c r="BU333" i="7"/>
  <c r="BU334" i="7"/>
  <c r="BU335" i="7"/>
  <c r="BU336" i="7"/>
  <c r="BU337" i="7"/>
  <c r="BU338" i="7"/>
  <c r="BU339" i="7"/>
  <c r="BU340" i="7"/>
  <c r="BU341" i="7"/>
  <c r="BU342" i="7"/>
  <c r="BU343" i="7"/>
  <c r="BU344" i="7"/>
  <c r="BU345" i="7"/>
  <c r="BU346" i="7"/>
  <c r="BU347" i="7"/>
  <c r="BU348" i="7"/>
  <c r="BU349" i="7"/>
  <c r="BU350" i="7"/>
  <c r="BU351" i="7"/>
  <c r="BU352" i="7"/>
  <c r="BU353" i="7"/>
  <c r="BU354" i="7"/>
  <c r="BU355" i="7"/>
  <c r="BU356" i="7"/>
  <c r="BU357" i="7"/>
  <c r="BU358" i="7"/>
  <c r="BU359" i="7"/>
  <c r="BU360" i="7"/>
  <c r="BU185" i="7"/>
  <c r="BU186" i="7"/>
  <c r="BU187" i="7"/>
  <c r="BU189" i="7"/>
  <c r="BU190" i="7"/>
  <c r="BU191" i="7"/>
  <c r="BU193" i="7"/>
  <c r="BU361" i="7"/>
  <c r="BU362" i="7"/>
  <c r="BU363" i="7"/>
  <c r="BU188" i="7"/>
  <c r="BU192" i="7"/>
  <c r="BU194" i="7"/>
  <c r="BU195" i="7"/>
  <c r="BU196" i="7"/>
  <c r="BU197" i="7"/>
  <c r="BU198" i="7"/>
  <c r="BU199" i="7"/>
  <c r="BU200" i="7"/>
  <c r="BU364" i="7"/>
  <c r="BU365" i="7"/>
  <c r="BU366" i="7"/>
  <c r="BU367" i="7"/>
  <c r="BU368" i="7"/>
  <c r="BU201" i="7"/>
  <c r="BU202" i="7"/>
  <c r="BU203" i="7"/>
  <c r="BU204" i="7"/>
  <c r="BU205" i="7"/>
  <c r="BU206" i="7"/>
  <c r="BU207" i="7"/>
  <c r="BU208" i="7"/>
  <c r="BU209" i="7"/>
  <c r="BU210" i="7"/>
  <c r="BU211" i="7"/>
  <c r="BU212" i="7"/>
  <c r="BU213" i="7"/>
  <c r="BU214" i="7"/>
  <c r="BU215" i="7"/>
  <c r="BU216" i="7"/>
  <c r="BU217" i="7"/>
  <c r="BU218" i="7"/>
  <c r="BU219" i="7"/>
  <c r="BU220" i="7"/>
  <c r="BU221" i="7"/>
  <c r="BU222" i="7"/>
  <c r="BU223" i="7"/>
  <c r="BU224" i="7"/>
  <c r="BU17" i="7"/>
  <c r="BU18" i="7"/>
  <c r="BU19" i="7"/>
  <c r="BU20" i="7"/>
  <c r="BU369" i="7"/>
  <c r="BU21" i="7"/>
  <c r="BU370" i="7"/>
  <c r="BU371" i="7"/>
  <c r="BU372" i="7"/>
  <c r="BU373" i="7"/>
  <c r="BU374" i="7"/>
  <c r="BU375" i="7"/>
  <c r="BU376" i="7"/>
  <c r="BU377" i="7"/>
  <c r="BU378" i="7"/>
  <c r="BU379" i="7"/>
  <c r="BU380" i="7"/>
  <c r="BU381" i="7"/>
  <c r="BU382" i="7"/>
  <c r="BU383" i="7"/>
  <c r="BU384" i="7"/>
  <c r="BU22" i="7"/>
  <c r="BU23" i="7"/>
  <c r="BU24" i="7"/>
  <c r="BU25" i="7"/>
  <c r="BU26" i="7"/>
  <c r="BU385" i="7"/>
  <c r="BU386" i="7"/>
  <c r="BU387" i="7"/>
  <c r="BU388" i="7"/>
  <c r="BU389" i="7"/>
  <c r="BU390" i="7"/>
  <c r="BU391" i="7"/>
  <c r="BU392" i="7"/>
  <c r="BU393" i="7"/>
  <c r="BU394" i="7"/>
  <c r="BU395" i="7"/>
  <c r="BU396" i="7"/>
  <c r="BU397" i="7"/>
  <c r="BU398" i="7"/>
  <c r="BU399" i="7"/>
  <c r="BU400" i="7"/>
  <c r="BU225" i="7"/>
  <c r="BU226" i="7"/>
  <c r="BU227" i="7"/>
  <c r="BU228" i="7"/>
  <c r="BU229" i="7"/>
  <c r="BU230" i="7"/>
  <c r="BU231" i="7"/>
  <c r="BU232" i="7"/>
  <c r="BU233" i="7"/>
  <c r="BU234" i="7"/>
  <c r="BU235" i="7"/>
  <c r="BU236" i="7"/>
  <c r="BU237" i="7"/>
  <c r="BU238" i="7"/>
  <c r="BU239" i="7"/>
  <c r="BU240" i="7"/>
  <c r="BU241" i="7"/>
  <c r="BU242" i="7"/>
  <c r="BU243" i="7"/>
  <c r="BU244" i="7"/>
  <c r="BU245" i="7"/>
  <c r="BU246" i="7"/>
  <c r="BU247" i="7"/>
  <c r="BU248" i="7"/>
  <c r="BU249" i="7"/>
  <c r="BU250" i="7"/>
  <c r="BU251" i="7"/>
  <c r="BU252" i="7"/>
  <c r="BU253" i="7"/>
  <c r="BU254" i="7"/>
  <c r="BU255" i="7"/>
  <c r="BU256" i="7"/>
  <c r="BU257" i="7"/>
  <c r="BU258" i="7"/>
  <c r="BU259" i="7"/>
  <c r="BU260" i="7"/>
  <c r="BU261" i="7"/>
  <c r="BU262" i="7"/>
  <c r="BU263" i="7"/>
  <c r="BU264" i="7"/>
  <c r="BU265" i="7"/>
  <c r="BU266" i="7"/>
  <c r="BU267" i="7"/>
  <c r="BU268" i="7"/>
  <c r="BU269" i="7"/>
  <c r="BU270" i="7"/>
  <c r="BU271" i="7"/>
  <c r="BU272" i="7"/>
  <c r="BU273" i="7"/>
  <c r="BU274" i="7"/>
  <c r="BU275" i="7"/>
  <c r="BU276" i="7"/>
  <c r="BU277" i="7"/>
  <c r="BU278" i="7"/>
  <c r="BU279" i="7"/>
  <c r="BU280" i="7"/>
  <c r="BU281" i="7"/>
  <c r="BU282" i="7"/>
  <c r="BU283" i="7"/>
  <c r="BU284" i="7"/>
  <c r="BU285" i="7"/>
  <c r="BU286" i="7"/>
  <c r="BU287" i="7"/>
  <c r="BU288" i="7"/>
  <c r="BU289" i="7"/>
  <c r="BU290" i="7"/>
  <c r="BU291" i="7"/>
  <c r="BU292" i="7"/>
  <c r="BU293" i="7"/>
  <c r="BU294" i="7"/>
  <c r="AI13" i="7"/>
  <c r="BW41" i="7"/>
  <c r="BW40" i="7"/>
  <c r="BW37" i="7"/>
  <c r="BW39" i="7"/>
  <c r="BW46" i="7"/>
  <c r="BW48" i="7"/>
  <c r="BW50" i="7"/>
  <c r="BW51" i="7"/>
  <c r="BW79" i="7"/>
  <c r="BW78" i="7"/>
  <c r="BW75" i="7"/>
  <c r="BW77" i="7"/>
  <c r="BW76" i="7"/>
  <c r="BW74" i="7"/>
  <c r="BW103" i="7"/>
  <c r="BW95" i="7"/>
  <c r="BW97" i="7"/>
  <c r="BW101" i="7"/>
  <c r="BW94" i="7"/>
  <c r="BW98" i="7"/>
  <c r="BW111" i="7"/>
  <c r="BW113" i="7"/>
  <c r="BW105" i="7"/>
  <c r="BW109" i="7"/>
  <c r="BW104" i="7"/>
  <c r="BW120" i="7"/>
  <c r="BW121" i="7"/>
  <c r="BW119" i="7"/>
  <c r="BW123" i="7"/>
  <c r="BW141" i="7"/>
  <c r="BW138" i="7"/>
  <c r="BW134" i="7"/>
  <c r="BW136" i="7"/>
  <c r="BW147" i="7"/>
  <c r="BW146" i="7"/>
  <c r="BW148" i="7"/>
  <c r="BW149" i="7"/>
  <c r="BW151" i="7"/>
  <c r="BW144" i="7"/>
  <c r="BW108" i="7"/>
  <c r="BW145" i="7"/>
  <c r="BW96" i="7"/>
  <c r="BW117" i="7"/>
  <c r="BW106" i="7"/>
  <c r="BW110" i="7"/>
  <c r="BW112" i="7"/>
  <c r="BW107" i="7"/>
  <c r="BW99" i="7"/>
  <c r="BW38" i="7"/>
  <c r="BW137" i="7"/>
  <c r="BW152" i="7"/>
  <c r="BW49" i="7"/>
  <c r="BW135" i="7"/>
  <c r="BW43" i="7"/>
  <c r="BW71" i="7"/>
  <c r="BW102" i="7"/>
  <c r="BW73" i="7"/>
  <c r="BW139" i="7"/>
  <c r="BW100" i="7"/>
  <c r="BW118" i="7"/>
  <c r="BW42" i="7"/>
  <c r="BW80" i="7"/>
  <c r="BW122" i="7"/>
  <c r="BW140" i="7"/>
  <c r="BW52" i="7"/>
  <c r="BW44" i="7"/>
  <c r="BW115" i="7"/>
  <c r="BW45" i="7"/>
  <c r="BW142" i="7"/>
  <c r="BW143" i="7"/>
  <c r="BW150" i="7"/>
  <c r="BW116" i="7"/>
  <c r="BW47" i="7"/>
  <c r="BW72" i="7"/>
  <c r="BW114" i="7"/>
  <c r="BW29" i="7"/>
  <c r="BW27" i="7"/>
  <c r="BW32" i="7"/>
  <c r="BW28" i="7"/>
  <c r="BW34" i="7"/>
  <c r="BW31" i="7"/>
  <c r="BW36" i="7"/>
  <c r="BW30" i="7"/>
  <c r="BW33" i="7"/>
  <c r="BW35" i="7"/>
  <c r="BW58" i="7"/>
  <c r="BW61" i="7"/>
  <c r="BW62" i="7"/>
  <c r="BW53" i="7"/>
  <c r="BW56" i="7"/>
  <c r="BW55" i="7"/>
  <c r="BW57" i="7"/>
  <c r="BW54" i="7"/>
  <c r="BW59" i="7"/>
  <c r="BW60" i="7"/>
  <c r="BW65" i="7"/>
  <c r="BW63" i="7"/>
  <c r="BW64" i="7"/>
  <c r="BW66" i="7"/>
  <c r="BW67" i="7"/>
  <c r="BW70" i="7"/>
  <c r="BW69" i="7"/>
  <c r="BW68" i="7"/>
  <c r="BW82" i="7"/>
  <c r="BW81" i="7"/>
  <c r="BW93" i="7"/>
  <c r="BW126" i="7"/>
  <c r="BW127" i="7"/>
  <c r="BW133" i="7"/>
  <c r="BW128" i="7"/>
  <c r="BW129" i="7"/>
  <c r="BW124" i="7"/>
  <c r="BW132" i="7"/>
  <c r="BW125" i="7"/>
  <c r="BW130" i="7"/>
  <c r="BW131" i="7"/>
  <c r="BW153" i="7"/>
  <c r="BW154" i="7"/>
  <c r="BW155" i="7"/>
  <c r="BW156" i="7"/>
  <c r="BW157" i="7"/>
  <c r="BW159" i="7"/>
  <c r="BW160" i="7"/>
  <c r="BW161" i="7"/>
  <c r="BW158" i="7"/>
  <c r="BW167" i="7"/>
  <c r="BW168" i="7"/>
  <c r="BW170" i="7"/>
  <c r="BW171" i="7"/>
  <c r="BW162" i="7"/>
  <c r="BW163" i="7"/>
  <c r="BW164" i="7"/>
  <c r="BW165" i="7"/>
  <c r="BW166" i="7"/>
  <c r="BW169" i="7"/>
  <c r="BW172" i="7"/>
  <c r="BW173" i="7"/>
  <c r="BW174" i="7"/>
  <c r="BW295" i="7"/>
  <c r="BW296" i="7"/>
  <c r="BW297" i="7"/>
  <c r="BW298" i="7"/>
  <c r="BW299" i="7"/>
  <c r="BW300" i="7"/>
  <c r="BW301" i="7"/>
  <c r="BW302" i="7"/>
  <c r="BW303" i="7"/>
  <c r="BW304" i="7"/>
  <c r="BW305" i="7"/>
  <c r="BW306" i="7"/>
  <c r="BW307" i="7"/>
  <c r="BW308" i="7"/>
  <c r="BW309" i="7"/>
  <c r="BW310" i="7"/>
  <c r="BW175" i="7"/>
  <c r="BW176" i="7"/>
  <c r="BW177" i="7"/>
  <c r="BW178" i="7"/>
  <c r="BW179" i="7"/>
  <c r="BW180" i="7"/>
  <c r="BW181" i="7"/>
  <c r="BW182" i="7"/>
  <c r="BW183" i="7"/>
  <c r="BW184" i="7"/>
  <c r="BW311" i="7"/>
  <c r="BW312" i="7"/>
  <c r="BW313" i="7"/>
  <c r="BW314" i="7"/>
  <c r="BW315" i="7"/>
  <c r="BW316" i="7"/>
  <c r="BW317" i="7"/>
  <c r="BW318" i="7"/>
  <c r="BW319" i="7"/>
  <c r="BW320" i="7"/>
  <c r="BW321" i="7"/>
  <c r="BW322" i="7"/>
  <c r="BW323" i="7"/>
  <c r="BW324" i="7"/>
  <c r="BW325" i="7"/>
  <c r="BW326" i="7"/>
  <c r="BW327" i="7"/>
  <c r="BW328" i="7"/>
  <c r="BW329" i="7"/>
  <c r="BW330" i="7"/>
  <c r="BW331" i="7"/>
  <c r="BW332" i="7"/>
  <c r="BW333" i="7"/>
  <c r="BW334" i="7"/>
  <c r="BW335" i="7"/>
  <c r="BW336" i="7"/>
  <c r="BW337" i="7"/>
  <c r="BW338" i="7"/>
  <c r="BW339" i="7"/>
  <c r="BW340" i="7"/>
  <c r="BW341" i="7"/>
  <c r="BW342" i="7"/>
  <c r="BW343" i="7"/>
  <c r="BW344" i="7"/>
  <c r="BW345" i="7"/>
  <c r="BW346" i="7"/>
  <c r="BW347" i="7"/>
  <c r="BW348" i="7"/>
  <c r="BW349" i="7"/>
  <c r="BW350" i="7"/>
  <c r="BW351" i="7"/>
  <c r="BW352" i="7"/>
  <c r="BW353" i="7"/>
  <c r="BW354" i="7"/>
  <c r="BW355" i="7"/>
  <c r="BW356" i="7"/>
  <c r="BW357" i="7"/>
  <c r="BW358" i="7"/>
  <c r="BW359" i="7"/>
  <c r="BW360" i="7"/>
  <c r="BW185" i="7"/>
  <c r="BW186" i="7"/>
  <c r="BW187" i="7"/>
  <c r="BW189" i="7"/>
  <c r="BW190" i="7"/>
  <c r="BW191" i="7"/>
  <c r="BW193" i="7"/>
  <c r="BW361" i="7"/>
  <c r="BW362" i="7"/>
  <c r="BW363" i="7"/>
  <c r="BW188" i="7"/>
  <c r="BW192" i="7"/>
  <c r="BW194" i="7"/>
  <c r="BW195" i="7"/>
  <c r="BW196" i="7"/>
  <c r="BW197" i="7"/>
  <c r="BW198" i="7"/>
  <c r="BW199" i="7"/>
  <c r="BW200" i="7"/>
  <c r="BW364" i="7"/>
  <c r="BW365" i="7"/>
  <c r="BW366" i="7"/>
  <c r="BW367" i="7"/>
  <c r="BW368" i="7"/>
  <c r="BW201" i="7"/>
  <c r="BW202" i="7"/>
  <c r="BW203" i="7"/>
  <c r="BW204" i="7"/>
  <c r="BW205" i="7"/>
  <c r="BW206" i="7"/>
  <c r="BW207" i="7"/>
  <c r="BW208" i="7"/>
  <c r="BW209" i="7"/>
  <c r="BW210" i="7"/>
  <c r="BW211" i="7"/>
  <c r="BW212" i="7"/>
  <c r="BW213" i="7"/>
  <c r="BW214" i="7"/>
  <c r="BW215" i="7"/>
  <c r="BW216" i="7"/>
  <c r="BW217" i="7"/>
  <c r="BW218" i="7"/>
  <c r="BW219" i="7"/>
  <c r="BW220" i="7"/>
  <c r="BW221" i="7"/>
  <c r="BW222" i="7"/>
  <c r="BW223" i="7"/>
  <c r="BW224" i="7"/>
  <c r="BW17" i="7"/>
  <c r="BW18" i="7"/>
  <c r="BW19" i="7"/>
  <c r="BW20" i="7"/>
  <c r="BW369" i="7"/>
  <c r="BW21" i="7"/>
  <c r="BW370" i="7"/>
  <c r="BW371" i="7"/>
  <c r="BW372" i="7"/>
  <c r="BW373" i="7"/>
  <c r="BW374" i="7"/>
  <c r="BW375" i="7"/>
  <c r="BW376" i="7"/>
  <c r="BW377" i="7"/>
  <c r="BW378" i="7"/>
  <c r="BW379" i="7"/>
  <c r="BW380" i="7"/>
  <c r="BW381" i="7"/>
  <c r="BW382" i="7"/>
  <c r="BW383" i="7"/>
  <c r="BW384" i="7"/>
  <c r="BW22" i="7"/>
  <c r="BW23" i="7"/>
  <c r="BW24" i="7"/>
  <c r="BW25" i="7"/>
  <c r="BW26" i="7"/>
  <c r="BW385" i="7"/>
  <c r="BW386" i="7"/>
  <c r="BW387" i="7"/>
  <c r="BW388" i="7"/>
  <c r="BW389" i="7"/>
  <c r="BW390" i="7"/>
  <c r="BW391" i="7"/>
  <c r="BW392" i="7"/>
  <c r="BW393" i="7"/>
  <c r="BW394" i="7"/>
  <c r="BW395" i="7"/>
  <c r="BW396" i="7"/>
  <c r="BW397" i="7"/>
  <c r="BW398" i="7"/>
  <c r="BW399" i="7"/>
  <c r="BW400" i="7"/>
  <c r="BW225" i="7"/>
  <c r="BW226" i="7"/>
  <c r="BW227" i="7"/>
  <c r="BW228" i="7"/>
  <c r="BW229" i="7"/>
  <c r="BW230" i="7"/>
  <c r="BW231" i="7"/>
  <c r="BW232" i="7"/>
  <c r="BW233" i="7"/>
  <c r="BW234" i="7"/>
  <c r="BW235" i="7"/>
  <c r="BW236" i="7"/>
  <c r="BW237" i="7"/>
  <c r="BW238" i="7"/>
  <c r="BW239" i="7"/>
  <c r="BW240" i="7"/>
  <c r="BW241" i="7"/>
  <c r="BW242" i="7"/>
  <c r="BW243" i="7"/>
  <c r="BW244" i="7"/>
  <c r="BW245" i="7"/>
  <c r="BW246" i="7"/>
  <c r="BW247" i="7"/>
  <c r="BW248" i="7"/>
  <c r="BW249" i="7"/>
  <c r="BW250" i="7"/>
  <c r="BW251" i="7"/>
  <c r="BW252" i="7"/>
  <c r="BW253" i="7"/>
  <c r="BW254" i="7"/>
  <c r="BW255" i="7"/>
  <c r="BW256" i="7"/>
  <c r="BW257" i="7"/>
  <c r="BW258" i="7"/>
  <c r="BW259" i="7"/>
  <c r="BW260" i="7"/>
  <c r="BW261" i="7"/>
  <c r="BW262" i="7"/>
  <c r="BW263" i="7"/>
  <c r="BW264" i="7"/>
  <c r="BW265" i="7"/>
  <c r="BW266" i="7"/>
  <c r="BW267" i="7"/>
  <c r="BW268" i="7"/>
  <c r="BW269" i="7"/>
  <c r="BW270" i="7"/>
  <c r="BW271" i="7"/>
  <c r="BW272" i="7"/>
  <c r="BW273" i="7"/>
  <c r="BW274" i="7"/>
  <c r="BW275" i="7"/>
  <c r="BW276" i="7"/>
  <c r="BW277" i="7"/>
  <c r="BW278" i="7"/>
  <c r="BW279" i="7"/>
  <c r="BW280" i="7"/>
  <c r="BW281" i="7"/>
  <c r="BW282" i="7"/>
  <c r="BW283" i="7"/>
  <c r="BW284" i="7"/>
  <c r="BW285" i="7"/>
  <c r="BW286" i="7"/>
  <c r="BW287" i="7"/>
  <c r="BW288" i="7"/>
  <c r="BW289" i="7"/>
  <c r="BW290" i="7"/>
  <c r="BW291" i="7"/>
  <c r="BW292" i="7"/>
  <c r="BW293" i="7"/>
  <c r="BW294" i="7"/>
  <c r="AK13" i="7"/>
  <c r="BX41" i="7"/>
  <c r="BX40" i="7"/>
  <c r="BX37" i="7"/>
  <c r="BX39" i="7"/>
  <c r="BX46" i="7"/>
  <c r="BX48" i="7"/>
  <c r="BX50" i="7"/>
  <c r="BX51" i="7"/>
  <c r="BX79" i="7"/>
  <c r="BX78" i="7"/>
  <c r="BX75" i="7"/>
  <c r="BX77" i="7"/>
  <c r="BX76" i="7"/>
  <c r="BX74" i="7"/>
  <c r="BX103" i="7"/>
  <c r="BX95" i="7"/>
  <c r="BX97" i="7"/>
  <c r="BX101" i="7"/>
  <c r="BX94" i="7"/>
  <c r="BX98" i="7"/>
  <c r="BX111" i="7"/>
  <c r="BX113" i="7"/>
  <c r="BX105" i="7"/>
  <c r="BX109" i="7"/>
  <c r="BX104" i="7"/>
  <c r="BX120" i="7"/>
  <c r="BX121" i="7"/>
  <c r="BX119" i="7"/>
  <c r="BX123" i="7"/>
  <c r="BX141" i="7"/>
  <c r="BX138" i="7"/>
  <c r="BX134" i="7"/>
  <c r="BX136" i="7"/>
  <c r="BX147" i="7"/>
  <c r="BX146" i="7"/>
  <c r="BX148" i="7"/>
  <c r="BX149" i="7"/>
  <c r="BX151" i="7"/>
  <c r="BX144" i="7"/>
  <c r="BX108" i="7"/>
  <c r="BX145" i="7"/>
  <c r="BX96" i="7"/>
  <c r="BX117" i="7"/>
  <c r="BX106" i="7"/>
  <c r="BX110" i="7"/>
  <c r="BX112" i="7"/>
  <c r="BX107" i="7"/>
  <c r="BX99" i="7"/>
  <c r="BX38" i="7"/>
  <c r="BX137" i="7"/>
  <c r="BX152" i="7"/>
  <c r="BX49" i="7"/>
  <c r="BX135" i="7"/>
  <c r="BX43" i="7"/>
  <c r="BX71" i="7"/>
  <c r="BX102" i="7"/>
  <c r="BX73" i="7"/>
  <c r="BX139" i="7"/>
  <c r="BX100" i="7"/>
  <c r="BX118" i="7"/>
  <c r="BX42" i="7"/>
  <c r="BX80" i="7"/>
  <c r="BX122" i="7"/>
  <c r="BX140" i="7"/>
  <c r="BX52" i="7"/>
  <c r="BX44" i="7"/>
  <c r="BX115" i="7"/>
  <c r="BX45" i="7"/>
  <c r="BX142" i="7"/>
  <c r="BX143" i="7"/>
  <c r="BX150" i="7"/>
  <c r="BX116" i="7"/>
  <c r="BX47" i="7"/>
  <c r="BX72" i="7"/>
  <c r="BX114" i="7"/>
  <c r="BX29" i="7"/>
  <c r="BX27" i="7"/>
  <c r="BX32" i="7"/>
  <c r="BX28" i="7"/>
  <c r="BX34" i="7"/>
  <c r="BX31" i="7"/>
  <c r="BX36" i="7"/>
  <c r="BX30" i="7"/>
  <c r="BX33" i="7"/>
  <c r="BX35" i="7"/>
  <c r="BX58" i="7"/>
  <c r="BX61" i="7"/>
  <c r="BX62" i="7"/>
  <c r="BX53" i="7"/>
  <c r="BX56" i="7"/>
  <c r="BX55" i="7"/>
  <c r="BX57" i="7"/>
  <c r="BX54" i="7"/>
  <c r="BX59" i="7"/>
  <c r="BX60" i="7"/>
  <c r="BX65" i="7"/>
  <c r="BX63" i="7"/>
  <c r="BX64" i="7"/>
  <c r="BX66" i="7"/>
  <c r="BX67" i="7"/>
  <c r="BX70" i="7"/>
  <c r="BX69" i="7"/>
  <c r="BX68" i="7"/>
  <c r="BX82" i="7"/>
  <c r="BX81" i="7"/>
  <c r="BX93" i="7"/>
  <c r="BX126" i="7"/>
  <c r="BX127" i="7"/>
  <c r="BX133" i="7"/>
  <c r="BX128" i="7"/>
  <c r="BX129" i="7"/>
  <c r="BX124" i="7"/>
  <c r="BX132" i="7"/>
  <c r="BX125" i="7"/>
  <c r="BX130" i="7"/>
  <c r="BX131" i="7"/>
  <c r="BX153" i="7"/>
  <c r="BX154" i="7"/>
  <c r="BX155" i="7"/>
  <c r="BX156" i="7"/>
  <c r="BX157" i="7"/>
  <c r="BX159" i="7"/>
  <c r="BX160" i="7"/>
  <c r="BX161" i="7"/>
  <c r="BX158" i="7"/>
  <c r="BX167" i="7"/>
  <c r="BX168" i="7"/>
  <c r="BX170" i="7"/>
  <c r="BX171" i="7"/>
  <c r="BX162" i="7"/>
  <c r="BX163" i="7"/>
  <c r="BX164" i="7"/>
  <c r="BX165" i="7"/>
  <c r="BX166" i="7"/>
  <c r="BX169" i="7"/>
  <c r="BX172" i="7"/>
  <c r="BX173" i="7"/>
  <c r="BX174" i="7"/>
  <c r="BX295" i="7"/>
  <c r="BX296" i="7"/>
  <c r="BX297" i="7"/>
  <c r="BX298" i="7"/>
  <c r="BX299" i="7"/>
  <c r="BX300" i="7"/>
  <c r="BX301" i="7"/>
  <c r="BX302" i="7"/>
  <c r="BX303" i="7"/>
  <c r="BX304" i="7"/>
  <c r="BX305" i="7"/>
  <c r="BX306" i="7"/>
  <c r="BX307" i="7"/>
  <c r="BX308" i="7"/>
  <c r="BX309" i="7"/>
  <c r="BX310" i="7"/>
  <c r="BX175" i="7"/>
  <c r="BX176" i="7"/>
  <c r="BX177" i="7"/>
  <c r="BX178" i="7"/>
  <c r="BX179" i="7"/>
  <c r="BX180" i="7"/>
  <c r="BX181" i="7"/>
  <c r="BX182" i="7"/>
  <c r="BX183" i="7"/>
  <c r="BX184" i="7"/>
  <c r="BX311" i="7"/>
  <c r="BX312" i="7"/>
  <c r="BX313" i="7"/>
  <c r="BX314" i="7"/>
  <c r="BX315" i="7"/>
  <c r="BX316" i="7"/>
  <c r="BX317" i="7"/>
  <c r="BX318" i="7"/>
  <c r="BX319" i="7"/>
  <c r="BX320" i="7"/>
  <c r="BX321" i="7"/>
  <c r="BX322" i="7"/>
  <c r="BX323" i="7"/>
  <c r="BX324" i="7"/>
  <c r="BX325" i="7"/>
  <c r="BX326" i="7"/>
  <c r="BX327" i="7"/>
  <c r="BX328" i="7"/>
  <c r="BX329" i="7"/>
  <c r="BX330" i="7"/>
  <c r="BX331" i="7"/>
  <c r="BX332" i="7"/>
  <c r="BX333" i="7"/>
  <c r="BX334" i="7"/>
  <c r="BX335" i="7"/>
  <c r="BX336" i="7"/>
  <c r="BX337" i="7"/>
  <c r="BX338" i="7"/>
  <c r="BX339" i="7"/>
  <c r="BX340" i="7"/>
  <c r="BX341" i="7"/>
  <c r="BX342" i="7"/>
  <c r="BX343" i="7"/>
  <c r="BX344" i="7"/>
  <c r="BX345" i="7"/>
  <c r="BX346" i="7"/>
  <c r="BX347" i="7"/>
  <c r="BX348" i="7"/>
  <c r="BX349" i="7"/>
  <c r="BX350" i="7"/>
  <c r="BX351" i="7"/>
  <c r="BX352" i="7"/>
  <c r="BX353" i="7"/>
  <c r="BX354" i="7"/>
  <c r="BX355" i="7"/>
  <c r="BX356" i="7"/>
  <c r="BX357" i="7"/>
  <c r="BX358" i="7"/>
  <c r="BX359" i="7"/>
  <c r="BX360" i="7"/>
  <c r="BX185" i="7"/>
  <c r="BX186" i="7"/>
  <c r="BX187" i="7"/>
  <c r="BX189" i="7"/>
  <c r="BX190" i="7"/>
  <c r="BX191" i="7"/>
  <c r="BX193" i="7"/>
  <c r="BX361" i="7"/>
  <c r="BX362" i="7"/>
  <c r="BX363" i="7"/>
  <c r="BX188" i="7"/>
  <c r="BX192" i="7"/>
  <c r="BX194" i="7"/>
  <c r="BX195" i="7"/>
  <c r="BX196" i="7"/>
  <c r="BX197" i="7"/>
  <c r="BX198" i="7"/>
  <c r="BX199" i="7"/>
  <c r="BX200" i="7"/>
  <c r="BX364" i="7"/>
  <c r="BX365" i="7"/>
  <c r="BX366" i="7"/>
  <c r="BX367" i="7"/>
  <c r="BX368" i="7"/>
  <c r="BX201" i="7"/>
  <c r="BX202" i="7"/>
  <c r="BX203" i="7"/>
  <c r="BX204" i="7"/>
  <c r="BX205" i="7"/>
  <c r="BX206" i="7"/>
  <c r="BX207" i="7"/>
  <c r="BX208" i="7"/>
  <c r="BX209" i="7"/>
  <c r="BX210" i="7"/>
  <c r="BX211" i="7"/>
  <c r="BX212" i="7"/>
  <c r="BX213" i="7"/>
  <c r="BX214" i="7"/>
  <c r="BX215" i="7"/>
  <c r="BX216" i="7"/>
  <c r="BX217" i="7"/>
  <c r="BX218" i="7"/>
  <c r="BX219" i="7"/>
  <c r="BX220" i="7"/>
  <c r="BX221" i="7"/>
  <c r="BX222" i="7"/>
  <c r="BX223" i="7"/>
  <c r="BX224" i="7"/>
  <c r="BX17" i="7"/>
  <c r="BX18" i="7"/>
  <c r="BX19" i="7"/>
  <c r="BX20" i="7"/>
  <c r="BX369" i="7"/>
  <c r="BX21" i="7"/>
  <c r="BX370" i="7"/>
  <c r="BX371" i="7"/>
  <c r="BX372" i="7"/>
  <c r="BX373" i="7"/>
  <c r="BX374" i="7"/>
  <c r="BX375" i="7"/>
  <c r="BX376" i="7"/>
  <c r="BX377" i="7"/>
  <c r="BX378" i="7"/>
  <c r="BX379" i="7"/>
  <c r="BX380" i="7"/>
  <c r="BX381" i="7"/>
  <c r="BX382" i="7"/>
  <c r="BX383" i="7"/>
  <c r="BX384" i="7"/>
  <c r="BX22" i="7"/>
  <c r="BX23" i="7"/>
  <c r="BX24" i="7"/>
  <c r="BX25" i="7"/>
  <c r="BX26" i="7"/>
  <c r="BX385" i="7"/>
  <c r="BX386" i="7"/>
  <c r="BX387" i="7"/>
  <c r="BX388" i="7"/>
  <c r="BX389" i="7"/>
  <c r="BX390" i="7"/>
  <c r="BX391" i="7"/>
  <c r="BX392" i="7"/>
  <c r="BX393" i="7"/>
  <c r="BX394" i="7"/>
  <c r="BX395" i="7"/>
  <c r="BX396" i="7"/>
  <c r="BX397" i="7"/>
  <c r="BX398" i="7"/>
  <c r="BX399" i="7"/>
  <c r="BX400" i="7"/>
  <c r="BX225" i="7"/>
  <c r="BX226" i="7"/>
  <c r="BX227" i="7"/>
  <c r="BX228" i="7"/>
  <c r="BX229" i="7"/>
  <c r="BX230" i="7"/>
  <c r="BX231" i="7"/>
  <c r="BX232" i="7"/>
  <c r="BX233" i="7"/>
  <c r="BX234" i="7"/>
  <c r="BX235" i="7"/>
  <c r="BX236" i="7"/>
  <c r="BX237" i="7"/>
  <c r="BX238" i="7"/>
  <c r="BX239" i="7"/>
  <c r="BX240" i="7"/>
  <c r="BX241" i="7"/>
  <c r="BX242" i="7"/>
  <c r="BX243" i="7"/>
  <c r="BX244" i="7"/>
  <c r="BX245" i="7"/>
  <c r="BX246" i="7"/>
  <c r="BX247" i="7"/>
  <c r="BX248" i="7"/>
  <c r="BX249" i="7"/>
  <c r="BX250" i="7"/>
  <c r="BX251" i="7"/>
  <c r="BX252" i="7"/>
  <c r="BX253" i="7"/>
  <c r="BX254" i="7"/>
  <c r="BX255" i="7"/>
  <c r="BX256" i="7"/>
  <c r="BX257" i="7"/>
  <c r="BX258" i="7"/>
  <c r="BX259" i="7"/>
  <c r="BX260" i="7"/>
  <c r="BX261" i="7"/>
  <c r="BX262" i="7"/>
  <c r="BX263" i="7"/>
  <c r="BX264" i="7"/>
  <c r="BX265" i="7"/>
  <c r="BX266" i="7"/>
  <c r="BX267" i="7"/>
  <c r="BX268" i="7"/>
  <c r="BX269" i="7"/>
  <c r="BX270" i="7"/>
  <c r="BX271" i="7"/>
  <c r="BX272" i="7"/>
  <c r="BX273" i="7"/>
  <c r="BX274" i="7"/>
  <c r="BX275" i="7"/>
  <c r="BX276" i="7"/>
  <c r="BX277" i="7"/>
  <c r="BX278" i="7"/>
  <c r="BX279" i="7"/>
  <c r="BX280" i="7"/>
  <c r="BX281" i="7"/>
  <c r="BX282" i="7"/>
  <c r="BX283" i="7"/>
  <c r="BX284" i="7"/>
  <c r="BX285" i="7"/>
  <c r="BX286" i="7"/>
  <c r="BX287" i="7"/>
  <c r="BX288" i="7"/>
  <c r="BX289" i="7"/>
  <c r="BX290" i="7"/>
  <c r="BX291" i="7"/>
  <c r="BX292" i="7"/>
  <c r="BX293" i="7"/>
  <c r="BX294" i="7"/>
  <c r="AL13" i="7"/>
  <c r="BY41" i="7"/>
  <c r="BY40" i="7"/>
  <c r="BY37" i="7"/>
  <c r="BY39" i="7"/>
  <c r="BY46" i="7"/>
  <c r="BY48" i="7"/>
  <c r="BY50" i="7"/>
  <c r="BY51" i="7"/>
  <c r="BY79" i="7"/>
  <c r="BY78" i="7"/>
  <c r="BY75" i="7"/>
  <c r="BY77" i="7"/>
  <c r="BY76" i="7"/>
  <c r="BY74" i="7"/>
  <c r="BY103" i="7"/>
  <c r="BY95" i="7"/>
  <c r="BY97" i="7"/>
  <c r="BY101" i="7"/>
  <c r="BY94" i="7"/>
  <c r="BY98" i="7"/>
  <c r="BY111" i="7"/>
  <c r="BY113" i="7"/>
  <c r="BY105" i="7"/>
  <c r="BY109" i="7"/>
  <c r="BY104" i="7"/>
  <c r="BY120" i="7"/>
  <c r="BY121" i="7"/>
  <c r="BY119" i="7"/>
  <c r="BY123" i="7"/>
  <c r="BY141" i="7"/>
  <c r="BY138" i="7"/>
  <c r="BY134" i="7"/>
  <c r="BY136" i="7"/>
  <c r="BY147" i="7"/>
  <c r="BY146" i="7"/>
  <c r="BY148" i="7"/>
  <c r="BY149" i="7"/>
  <c r="BY151" i="7"/>
  <c r="BY144" i="7"/>
  <c r="BY108" i="7"/>
  <c r="BY145" i="7"/>
  <c r="BY96" i="7"/>
  <c r="BY117" i="7"/>
  <c r="BY106" i="7"/>
  <c r="BY110" i="7"/>
  <c r="BY112" i="7"/>
  <c r="BY107" i="7"/>
  <c r="BY99" i="7"/>
  <c r="BY38" i="7"/>
  <c r="BY137" i="7"/>
  <c r="BY152" i="7"/>
  <c r="BY49" i="7"/>
  <c r="BY135" i="7"/>
  <c r="BY43" i="7"/>
  <c r="BY71" i="7"/>
  <c r="BY102" i="7"/>
  <c r="BY73" i="7"/>
  <c r="BY139" i="7"/>
  <c r="BY100" i="7"/>
  <c r="BY118" i="7"/>
  <c r="BY42" i="7"/>
  <c r="BY80" i="7"/>
  <c r="BY122" i="7"/>
  <c r="BY140" i="7"/>
  <c r="BY52" i="7"/>
  <c r="BY44" i="7"/>
  <c r="BY115" i="7"/>
  <c r="BY45" i="7"/>
  <c r="BY142" i="7"/>
  <c r="BY143" i="7"/>
  <c r="BY150" i="7"/>
  <c r="BY116" i="7"/>
  <c r="BY47" i="7"/>
  <c r="BY72" i="7"/>
  <c r="BY114" i="7"/>
  <c r="BY29" i="7"/>
  <c r="BY27" i="7"/>
  <c r="BY32" i="7"/>
  <c r="BY28" i="7"/>
  <c r="BY34" i="7"/>
  <c r="BY31" i="7"/>
  <c r="BY36" i="7"/>
  <c r="BY30" i="7"/>
  <c r="BY33" i="7"/>
  <c r="BY35" i="7"/>
  <c r="BY58" i="7"/>
  <c r="BY61" i="7"/>
  <c r="BY62" i="7"/>
  <c r="BY53" i="7"/>
  <c r="BY56" i="7"/>
  <c r="BY55" i="7"/>
  <c r="BY57" i="7"/>
  <c r="BY54" i="7"/>
  <c r="BY59" i="7"/>
  <c r="BY60" i="7"/>
  <c r="BY65" i="7"/>
  <c r="BY63" i="7"/>
  <c r="BY64" i="7"/>
  <c r="BY66" i="7"/>
  <c r="BY67" i="7"/>
  <c r="BY70" i="7"/>
  <c r="BY69" i="7"/>
  <c r="BY68" i="7"/>
  <c r="BY82" i="7"/>
  <c r="BY81" i="7"/>
  <c r="BY93" i="7"/>
  <c r="BY126" i="7"/>
  <c r="BY127" i="7"/>
  <c r="BY133" i="7"/>
  <c r="BY128" i="7"/>
  <c r="BY129" i="7"/>
  <c r="BY124" i="7"/>
  <c r="BY132" i="7"/>
  <c r="BY125" i="7"/>
  <c r="BY130" i="7"/>
  <c r="BY131" i="7"/>
  <c r="BY153" i="7"/>
  <c r="BY154" i="7"/>
  <c r="BY155" i="7"/>
  <c r="BY156" i="7"/>
  <c r="BY157" i="7"/>
  <c r="BY159" i="7"/>
  <c r="BY160" i="7"/>
  <c r="BY161" i="7"/>
  <c r="BY158" i="7"/>
  <c r="BY167" i="7"/>
  <c r="BY168" i="7"/>
  <c r="BY170" i="7"/>
  <c r="BY171" i="7"/>
  <c r="BY162" i="7"/>
  <c r="BY163" i="7"/>
  <c r="BY164" i="7"/>
  <c r="BY165" i="7"/>
  <c r="BY166" i="7"/>
  <c r="BY169" i="7"/>
  <c r="BY172" i="7"/>
  <c r="BY173" i="7"/>
  <c r="BY174" i="7"/>
  <c r="BY295" i="7"/>
  <c r="BY296" i="7"/>
  <c r="BY297" i="7"/>
  <c r="BY298" i="7"/>
  <c r="BY299" i="7"/>
  <c r="BY300" i="7"/>
  <c r="BY301" i="7"/>
  <c r="BY302" i="7"/>
  <c r="BY303" i="7"/>
  <c r="BY304" i="7"/>
  <c r="BY305" i="7"/>
  <c r="BY306" i="7"/>
  <c r="BY307" i="7"/>
  <c r="BY308" i="7"/>
  <c r="BY309" i="7"/>
  <c r="BY310" i="7"/>
  <c r="BY175" i="7"/>
  <c r="BY176" i="7"/>
  <c r="BY177" i="7"/>
  <c r="BY178" i="7"/>
  <c r="BY179" i="7"/>
  <c r="BY180" i="7"/>
  <c r="BY181" i="7"/>
  <c r="BY182" i="7"/>
  <c r="BY183" i="7"/>
  <c r="BY184" i="7"/>
  <c r="BY311" i="7"/>
  <c r="BY312" i="7"/>
  <c r="BY313" i="7"/>
  <c r="BY314" i="7"/>
  <c r="BY315" i="7"/>
  <c r="BY316" i="7"/>
  <c r="BY317" i="7"/>
  <c r="BY318" i="7"/>
  <c r="BY319" i="7"/>
  <c r="BY320" i="7"/>
  <c r="BY321" i="7"/>
  <c r="BY322" i="7"/>
  <c r="BY323" i="7"/>
  <c r="BY324" i="7"/>
  <c r="BY325" i="7"/>
  <c r="BY326" i="7"/>
  <c r="BY327" i="7"/>
  <c r="BY328" i="7"/>
  <c r="BY329" i="7"/>
  <c r="BY330" i="7"/>
  <c r="BY331" i="7"/>
  <c r="BY332" i="7"/>
  <c r="BY333" i="7"/>
  <c r="BY334" i="7"/>
  <c r="BY335" i="7"/>
  <c r="BY336" i="7"/>
  <c r="BY337" i="7"/>
  <c r="BY338" i="7"/>
  <c r="BY339" i="7"/>
  <c r="BY340" i="7"/>
  <c r="BY341" i="7"/>
  <c r="BY342" i="7"/>
  <c r="BY343" i="7"/>
  <c r="BY344" i="7"/>
  <c r="BY345" i="7"/>
  <c r="BY346" i="7"/>
  <c r="BY347" i="7"/>
  <c r="BY348" i="7"/>
  <c r="BY349" i="7"/>
  <c r="BY350" i="7"/>
  <c r="BY351" i="7"/>
  <c r="BY352" i="7"/>
  <c r="BY353" i="7"/>
  <c r="BY354" i="7"/>
  <c r="BY355" i="7"/>
  <c r="BY356" i="7"/>
  <c r="BY357" i="7"/>
  <c r="BY358" i="7"/>
  <c r="BY359" i="7"/>
  <c r="BY360" i="7"/>
  <c r="BY185" i="7"/>
  <c r="BY186" i="7"/>
  <c r="BY187" i="7"/>
  <c r="BY189" i="7"/>
  <c r="BY190" i="7"/>
  <c r="BY191" i="7"/>
  <c r="BY193" i="7"/>
  <c r="BY361" i="7"/>
  <c r="BY362" i="7"/>
  <c r="BY363" i="7"/>
  <c r="BY188" i="7"/>
  <c r="BY192" i="7"/>
  <c r="BY194" i="7"/>
  <c r="BY195" i="7"/>
  <c r="BY196" i="7"/>
  <c r="BY197" i="7"/>
  <c r="BY198" i="7"/>
  <c r="BY199" i="7"/>
  <c r="BY200" i="7"/>
  <c r="BY364" i="7"/>
  <c r="BY365" i="7"/>
  <c r="BY366" i="7"/>
  <c r="BY367" i="7"/>
  <c r="BY368" i="7"/>
  <c r="BY201" i="7"/>
  <c r="BY202" i="7"/>
  <c r="BY203" i="7"/>
  <c r="BY204" i="7"/>
  <c r="BY205" i="7"/>
  <c r="BY206" i="7"/>
  <c r="BY207" i="7"/>
  <c r="BY208" i="7"/>
  <c r="BY209" i="7"/>
  <c r="BY210" i="7"/>
  <c r="BY211" i="7"/>
  <c r="BY212" i="7"/>
  <c r="BY213" i="7"/>
  <c r="BY214" i="7"/>
  <c r="BY215" i="7"/>
  <c r="BY216" i="7"/>
  <c r="BY217" i="7"/>
  <c r="BY218" i="7"/>
  <c r="BY219" i="7"/>
  <c r="BY220" i="7"/>
  <c r="BY221" i="7"/>
  <c r="BY222" i="7"/>
  <c r="BY223" i="7"/>
  <c r="BY224" i="7"/>
  <c r="BY17" i="7"/>
  <c r="BY18" i="7"/>
  <c r="BY19" i="7"/>
  <c r="BY20" i="7"/>
  <c r="BY369" i="7"/>
  <c r="BY21" i="7"/>
  <c r="BY370" i="7"/>
  <c r="BY371" i="7"/>
  <c r="BY372" i="7"/>
  <c r="BY373" i="7"/>
  <c r="BY374" i="7"/>
  <c r="BY375" i="7"/>
  <c r="BY376" i="7"/>
  <c r="BY377" i="7"/>
  <c r="BY378" i="7"/>
  <c r="BY379" i="7"/>
  <c r="BY380" i="7"/>
  <c r="BY381" i="7"/>
  <c r="BY382" i="7"/>
  <c r="BY383" i="7"/>
  <c r="BY384" i="7"/>
  <c r="BY22" i="7"/>
  <c r="BY23" i="7"/>
  <c r="BY24" i="7"/>
  <c r="BY25" i="7"/>
  <c r="BY26" i="7"/>
  <c r="BY385" i="7"/>
  <c r="BY386" i="7"/>
  <c r="BY387" i="7"/>
  <c r="BY388" i="7"/>
  <c r="BY389" i="7"/>
  <c r="BY390" i="7"/>
  <c r="BY391" i="7"/>
  <c r="BY392" i="7"/>
  <c r="BY393" i="7"/>
  <c r="BY394" i="7"/>
  <c r="BY395" i="7"/>
  <c r="BY396" i="7"/>
  <c r="BY397" i="7"/>
  <c r="BY398" i="7"/>
  <c r="BY399" i="7"/>
  <c r="BY400" i="7"/>
  <c r="BY225" i="7"/>
  <c r="BY226" i="7"/>
  <c r="BY227" i="7"/>
  <c r="BY228" i="7"/>
  <c r="BY229" i="7"/>
  <c r="BY230" i="7"/>
  <c r="BY231" i="7"/>
  <c r="BY232" i="7"/>
  <c r="BY233" i="7"/>
  <c r="BY234" i="7"/>
  <c r="BY235" i="7"/>
  <c r="BY236" i="7"/>
  <c r="BY237" i="7"/>
  <c r="BY238" i="7"/>
  <c r="BY239" i="7"/>
  <c r="BY240" i="7"/>
  <c r="BY241" i="7"/>
  <c r="BY242" i="7"/>
  <c r="BY243" i="7"/>
  <c r="BY244" i="7"/>
  <c r="BY245" i="7"/>
  <c r="BY246" i="7"/>
  <c r="BY247" i="7"/>
  <c r="BY248" i="7"/>
  <c r="BY249" i="7"/>
  <c r="BY250" i="7"/>
  <c r="BY251" i="7"/>
  <c r="BY252" i="7"/>
  <c r="BY253" i="7"/>
  <c r="BY254" i="7"/>
  <c r="BY255" i="7"/>
  <c r="BY256" i="7"/>
  <c r="BY257" i="7"/>
  <c r="BY258" i="7"/>
  <c r="BY259" i="7"/>
  <c r="BY260" i="7"/>
  <c r="BY261" i="7"/>
  <c r="BY262" i="7"/>
  <c r="BY263" i="7"/>
  <c r="BY264" i="7"/>
  <c r="BY265" i="7"/>
  <c r="BY266" i="7"/>
  <c r="BY267" i="7"/>
  <c r="BY268" i="7"/>
  <c r="BY269" i="7"/>
  <c r="BY270" i="7"/>
  <c r="BY271" i="7"/>
  <c r="BY272" i="7"/>
  <c r="BY273" i="7"/>
  <c r="BY274" i="7"/>
  <c r="BY275" i="7"/>
  <c r="BY276" i="7"/>
  <c r="BY277" i="7"/>
  <c r="BY278" i="7"/>
  <c r="BY279" i="7"/>
  <c r="BY280" i="7"/>
  <c r="BY281" i="7"/>
  <c r="BY282" i="7"/>
  <c r="BY283" i="7"/>
  <c r="BY284" i="7"/>
  <c r="BY285" i="7"/>
  <c r="BY286" i="7"/>
  <c r="BY287" i="7"/>
  <c r="BY288" i="7"/>
  <c r="BY289" i="7"/>
  <c r="BY290" i="7"/>
  <c r="BY291" i="7"/>
  <c r="BY292" i="7"/>
  <c r="BY293" i="7"/>
  <c r="BY294" i="7"/>
  <c r="AM13" i="7"/>
  <c r="BZ41" i="7"/>
  <c r="BZ40" i="7"/>
  <c r="BZ37" i="7"/>
  <c r="BZ39" i="7"/>
  <c r="BZ46" i="7"/>
  <c r="BZ48" i="7"/>
  <c r="BZ50" i="7"/>
  <c r="BZ51" i="7"/>
  <c r="BZ79" i="7"/>
  <c r="BZ78" i="7"/>
  <c r="BZ75" i="7"/>
  <c r="BZ77" i="7"/>
  <c r="BZ76" i="7"/>
  <c r="BZ74" i="7"/>
  <c r="BZ103" i="7"/>
  <c r="BZ95" i="7"/>
  <c r="BZ97" i="7"/>
  <c r="BZ101" i="7"/>
  <c r="BZ94" i="7"/>
  <c r="BZ98" i="7"/>
  <c r="BZ111" i="7"/>
  <c r="BZ113" i="7"/>
  <c r="BZ105" i="7"/>
  <c r="BZ109" i="7"/>
  <c r="BZ104" i="7"/>
  <c r="BZ120" i="7"/>
  <c r="BZ121" i="7"/>
  <c r="BZ119" i="7"/>
  <c r="BZ123" i="7"/>
  <c r="BZ141" i="7"/>
  <c r="BZ138" i="7"/>
  <c r="BZ134" i="7"/>
  <c r="BZ136" i="7"/>
  <c r="BZ147" i="7"/>
  <c r="BZ146" i="7"/>
  <c r="BZ148" i="7"/>
  <c r="BZ149" i="7"/>
  <c r="BZ151" i="7"/>
  <c r="BZ144" i="7"/>
  <c r="BZ108" i="7"/>
  <c r="BZ145" i="7"/>
  <c r="BZ96" i="7"/>
  <c r="BZ117" i="7"/>
  <c r="BZ106" i="7"/>
  <c r="BZ110" i="7"/>
  <c r="BZ112" i="7"/>
  <c r="BZ107" i="7"/>
  <c r="BZ99" i="7"/>
  <c r="BZ38" i="7"/>
  <c r="BZ137" i="7"/>
  <c r="BZ152" i="7"/>
  <c r="BZ49" i="7"/>
  <c r="BZ135" i="7"/>
  <c r="BZ43" i="7"/>
  <c r="BZ71" i="7"/>
  <c r="BZ102" i="7"/>
  <c r="BZ73" i="7"/>
  <c r="BZ139" i="7"/>
  <c r="BZ100" i="7"/>
  <c r="BZ118" i="7"/>
  <c r="BZ42" i="7"/>
  <c r="BZ80" i="7"/>
  <c r="BZ122" i="7"/>
  <c r="BZ140" i="7"/>
  <c r="BZ52" i="7"/>
  <c r="BZ44" i="7"/>
  <c r="BZ115" i="7"/>
  <c r="BZ45" i="7"/>
  <c r="BZ142" i="7"/>
  <c r="BZ143" i="7"/>
  <c r="BZ150" i="7"/>
  <c r="BZ116" i="7"/>
  <c r="BZ47" i="7"/>
  <c r="BZ72" i="7"/>
  <c r="BZ114" i="7"/>
  <c r="BZ29" i="7"/>
  <c r="BZ27" i="7"/>
  <c r="BZ32" i="7"/>
  <c r="BZ28" i="7"/>
  <c r="BZ34" i="7"/>
  <c r="BZ31" i="7"/>
  <c r="BZ36" i="7"/>
  <c r="BZ30" i="7"/>
  <c r="BZ33" i="7"/>
  <c r="BZ35" i="7"/>
  <c r="BZ58" i="7"/>
  <c r="BZ61" i="7"/>
  <c r="BZ62" i="7"/>
  <c r="BZ53" i="7"/>
  <c r="BZ56" i="7"/>
  <c r="BZ55" i="7"/>
  <c r="BZ57" i="7"/>
  <c r="BZ54" i="7"/>
  <c r="BZ59" i="7"/>
  <c r="BZ60" i="7"/>
  <c r="BZ65" i="7"/>
  <c r="BZ63" i="7"/>
  <c r="BZ64" i="7"/>
  <c r="BZ66" i="7"/>
  <c r="BZ67" i="7"/>
  <c r="BZ70" i="7"/>
  <c r="BZ69" i="7"/>
  <c r="BZ68" i="7"/>
  <c r="BZ82" i="7"/>
  <c r="BZ81" i="7"/>
  <c r="BZ93" i="7"/>
  <c r="BZ126" i="7"/>
  <c r="BZ127" i="7"/>
  <c r="BZ133" i="7"/>
  <c r="BZ128" i="7"/>
  <c r="BZ129" i="7"/>
  <c r="BZ124" i="7"/>
  <c r="BZ132" i="7"/>
  <c r="BZ125" i="7"/>
  <c r="BZ130" i="7"/>
  <c r="BZ131" i="7"/>
  <c r="BZ153" i="7"/>
  <c r="BZ154" i="7"/>
  <c r="BZ155" i="7"/>
  <c r="BZ156" i="7"/>
  <c r="BZ157" i="7"/>
  <c r="BZ159" i="7"/>
  <c r="BZ160" i="7"/>
  <c r="BZ161" i="7"/>
  <c r="BZ158" i="7"/>
  <c r="BZ167" i="7"/>
  <c r="BZ168" i="7"/>
  <c r="BZ170" i="7"/>
  <c r="BZ171" i="7"/>
  <c r="BZ162" i="7"/>
  <c r="BZ163" i="7"/>
  <c r="BZ164" i="7"/>
  <c r="BZ165" i="7"/>
  <c r="BZ166" i="7"/>
  <c r="BZ169" i="7"/>
  <c r="BZ172" i="7"/>
  <c r="BZ173" i="7"/>
  <c r="BZ174" i="7"/>
  <c r="BZ295" i="7"/>
  <c r="BZ296" i="7"/>
  <c r="BZ297" i="7"/>
  <c r="BZ298" i="7"/>
  <c r="BZ299" i="7"/>
  <c r="BZ300" i="7"/>
  <c r="BZ301" i="7"/>
  <c r="BZ302" i="7"/>
  <c r="BZ303" i="7"/>
  <c r="BZ304" i="7"/>
  <c r="BZ305" i="7"/>
  <c r="BZ306" i="7"/>
  <c r="BZ307" i="7"/>
  <c r="BZ308" i="7"/>
  <c r="BZ309" i="7"/>
  <c r="BZ310" i="7"/>
  <c r="BZ175" i="7"/>
  <c r="BZ176" i="7"/>
  <c r="BZ177" i="7"/>
  <c r="BZ178" i="7"/>
  <c r="BZ179" i="7"/>
  <c r="BZ180" i="7"/>
  <c r="BZ181" i="7"/>
  <c r="BZ182" i="7"/>
  <c r="BZ183" i="7"/>
  <c r="BZ184" i="7"/>
  <c r="BZ311" i="7"/>
  <c r="BZ312" i="7"/>
  <c r="BZ313" i="7"/>
  <c r="BZ314" i="7"/>
  <c r="BZ315" i="7"/>
  <c r="BZ316" i="7"/>
  <c r="BZ317" i="7"/>
  <c r="BZ318" i="7"/>
  <c r="BZ319" i="7"/>
  <c r="BZ320" i="7"/>
  <c r="BZ321" i="7"/>
  <c r="BZ322" i="7"/>
  <c r="BZ323" i="7"/>
  <c r="BZ324" i="7"/>
  <c r="BZ325" i="7"/>
  <c r="BZ326" i="7"/>
  <c r="BZ327" i="7"/>
  <c r="BZ328" i="7"/>
  <c r="BZ329" i="7"/>
  <c r="BZ330" i="7"/>
  <c r="BZ331" i="7"/>
  <c r="BZ332" i="7"/>
  <c r="BZ333" i="7"/>
  <c r="BZ334" i="7"/>
  <c r="BZ335" i="7"/>
  <c r="BZ336" i="7"/>
  <c r="BZ337" i="7"/>
  <c r="BZ338" i="7"/>
  <c r="BZ339" i="7"/>
  <c r="BZ340" i="7"/>
  <c r="BZ341" i="7"/>
  <c r="BZ342" i="7"/>
  <c r="BZ343" i="7"/>
  <c r="BZ344" i="7"/>
  <c r="BZ345" i="7"/>
  <c r="BZ346" i="7"/>
  <c r="BZ347" i="7"/>
  <c r="BZ348" i="7"/>
  <c r="BZ349" i="7"/>
  <c r="BZ350" i="7"/>
  <c r="BZ351" i="7"/>
  <c r="BZ352" i="7"/>
  <c r="BZ353" i="7"/>
  <c r="BZ354" i="7"/>
  <c r="BZ355" i="7"/>
  <c r="BZ356" i="7"/>
  <c r="BZ357" i="7"/>
  <c r="BZ358" i="7"/>
  <c r="BZ359" i="7"/>
  <c r="BZ360" i="7"/>
  <c r="BZ185" i="7"/>
  <c r="BZ186" i="7"/>
  <c r="BZ187" i="7"/>
  <c r="BZ189" i="7"/>
  <c r="BZ190" i="7"/>
  <c r="BZ191" i="7"/>
  <c r="BZ193" i="7"/>
  <c r="BZ361" i="7"/>
  <c r="BZ362" i="7"/>
  <c r="BZ363" i="7"/>
  <c r="BZ188" i="7"/>
  <c r="BZ192" i="7"/>
  <c r="BZ194" i="7"/>
  <c r="BZ195" i="7"/>
  <c r="BZ196" i="7"/>
  <c r="BZ197" i="7"/>
  <c r="BZ198" i="7"/>
  <c r="BZ199" i="7"/>
  <c r="BZ200" i="7"/>
  <c r="BZ364" i="7"/>
  <c r="BZ365" i="7"/>
  <c r="BZ366" i="7"/>
  <c r="BZ367" i="7"/>
  <c r="BZ368" i="7"/>
  <c r="BZ201" i="7"/>
  <c r="BZ202" i="7"/>
  <c r="BZ203" i="7"/>
  <c r="BZ204" i="7"/>
  <c r="BZ205" i="7"/>
  <c r="BZ206" i="7"/>
  <c r="BZ207" i="7"/>
  <c r="BZ208" i="7"/>
  <c r="BZ209" i="7"/>
  <c r="BZ210" i="7"/>
  <c r="BZ211" i="7"/>
  <c r="BZ212" i="7"/>
  <c r="BZ213" i="7"/>
  <c r="BZ214" i="7"/>
  <c r="BZ215" i="7"/>
  <c r="BZ216" i="7"/>
  <c r="BZ217" i="7"/>
  <c r="BZ218" i="7"/>
  <c r="BZ219" i="7"/>
  <c r="BZ220" i="7"/>
  <c r="BZ221" i="7"/>
  <c r="BZ222" i="7"/>
  <c r="BZ223" i="7"/>
  <c r="BZ224" i="7"/>
  <c r="BZ17" i="7"/>
  <c r="BZ18" i="7"/>
  <c r="BZ19" i="7"/>
  <c r="BZ20" i="7"/>
  <c r="BZ369" i="7"/>
  <c r="BZ21" i="7"/>
  <c r="BZ370" i="7"/>
  <c r="BZ371" i="7"/>
  <c r="BZ372" i="7"/>
  <c r="BZ373" i="7"/>
  <c r="BZ374" i="7"/>
  <c r="BZ375" i="7"/>
  <c r="BZ376" i="7"/>
  <c r="BZ377" i="7"/>
  <c r="BZ378" i="7"/>
  <c r="BZ379" i="7"/>
  <c r="BZ380" i="7"/>
  <c r="BZ381" i="7"/>
  <c r="BZ382" i="7"/>
  <c r="BZ383" i="7"/>
  <c r="BZ384" i="7"/>
  <c r="BZ22" i="7"/>
  <c r="BZ23" i="7"/>
  <c r="BZ24" i="7"/>
  <c r="BZ25" i="7"/>
  <c r="BZ26" i="7"/>
  <c r="BZ385" i="7"/>
  <c r="BZ386" i="7"/>
  <c r="BZ387" i="7"/>
  <c r="BZ388" i="7"/>
  <c r="BZ389" i="7"/>
  <c r="BZ390" i="7"/>
  <c r="BZ391" i="7"/>
  <c r="BZ392" i="7"/>
  <c r="BZ393" i="7"/>
  <c r="BZ394" i="7"/>
  <c r="BZ395" i="7"/>
  <c r="BZ396" i="7"/>
  <c r="BZ397" i="7"/>
  <c r="BZ398" i="7"/>
  <c r="BZ399" i="7"/>
  <c r="BZ400" i="7"/>
  <c r="BZ225" i="7"/>
  <c r="BZ226" i="7"/>
  <c r="BZ227" i="7"/>
  <c r="BZ228" i="7"/>
  <c r="BZ229" i="7"/>
  <c r="BZ230" i="7"/>
  <c r="BZ231" i="7"/>
  <c r="BZ232" i="7"/>
  <c r="BZ233" i="7"/>
  <c r="BZ234" i="7"/>
  <c r="BZ235" i="7"/>
  <c r="BZ236" i="7"/>
  <c r="BZ237" i="7"/>
  <c r="BZ238" i="7"/>
  <c r="BZ239" i="7"/>
  <c r="BZ240" i="7"/>
  <c r="BZ241" i="7"/>
  <c r="BZ242" i="7"/>
  <c r="BZ243" i="7"/>
  <c r="BZ244" i="7"/>
  <c r="BZ245" i="7"/>
  <c r="BZ246" i="7"/>
  <c r="BZ247" i="7"/>
  <c r="BZ248" i="7"/>
  <c r="BZ249" i="7"/>
  <c r="BZ250" i="7"/>
  <c r="BZ251" i="7"/>
  <c r="BZ252" i="7"/>
  <c r="BZ253" i="7"/>
  <c r="BZ254" i="7"/>
  <c r="BZ255" i="7"/>
  <c r="BZ256" i="7"/>
  <c r="BZ257" i="7"/>
  <c r="BZ258" i="7"/>
  <c r="BZ259" i="7"/>
  <c r="BZ260" i="7"/>
  <c r="BZ261" i="7"/>
  <c r="BZ262" i="7"/>
  <c r="BZ263" i="7"/>
  <c r="BZ264" i="7"/>
  <c r="BZ265" i="7"/>
  <c r="BZ266" i="7"/>
  <c r="BZ267" i="7"/>
  <c r="BZ268" i="7"/>
  <c r="BZ269" i="7"/>
  <c r="BZ270" i="7"/>
  <c r="BZ271" i="7"/>
  <c r="BZ272" i="7"/>
  <c r="BZ273" i="7"/>
  <c r="BZ274" i="7"/>
  <c r="BZ275" i="7"/>
  <c r="BZ276" i="7"/>
  <c r="BZ277" i="7"/>
  <c r="BZ278" i="7"/>
  <c r="BZ279" i="7"/>
  <c r="BZ280" i="7"/>
  <c r="BZ281" i="7"/>
  <c r="BZ282" i="7"/>
  <c r="BZ283" i="7"/>
  <c r="BZ284" i="7"/>
  <c r="BZ285" i="7"/>
  <c r="BZ286" i="7"/>
  <c r="BZ287" i="7"/>
  <c r="BZ288" i="7"/>
  <c r="BZ289" i="7"/>
  <c r="BZ290" i="7"/>
  <c r="BZ291" i="7"/>
  <c r="BZ292" i="7"/>
  <c r="BZ293" i="7"/>
  <c r="BZ294" i="7"/>
  <c r="AN13" i="7"/>
  <c r="CA41" i="7"/>
  <c r="CA40" i="7"/>
  <c r="CA37" i="7"/>
  <c r="CA39" i="7"/>
  <c r="CA46" i="7"/>
  <c r="CA48" i="7"/>
  <c r="CA50" i="7"/>
  <c r="CA51" i="7"/>
  <c r="CA79" i="7"/>
  <c r="CA78" i="7"/>
  <c r="CA75" i="7"/>
  <c r="CA77" i="7"/>
  <c r="CA76" i="7"/>
  <c r="CA74" i="7"/>
  <c r="CA103" i="7"/>
  <c r="CA95" i="7"/>
  <c r="CA97" i="7"/>
  <c r="CA101" i="7"/>
  <c r="CA94" i="7"/>
  <c r="CA98" i="7"/>
  <c r="CA111" i="7"/>
  <c r="CA113" i="7"/>
  <c r="CA105" i="7"/>
  <c r="CA109" i="7"/>
  <c r="CA104" i="7"/>
  <c r="CA120" i="7"/>
  <c r="CA121" i="7"/>
  <c r="CA119" i="7"/>
  <c r="CA123" i="7"/>
  <c r="CA141" i="7"/>
  <c r="CA138" i="7"/>
  <c r="CA134" i="7"/>
  <c r="CA136" i="7"/>
  <c r="CA147" i="7"/>
  <c r="CA146" i="7"/>
  <c r="CA148" i="7"/>
  <c r="CA149" i="7"/>
  <c r="CA151" i="7"/>
  <c r="CA144" i="7"/>
  <c r="CA108" i="7"/>
  <c r="CA145" i="7"/>
  <c r="CA96" i="7"/>
  <c r="CA117" i="7"/>
  <c r="CA106" i="7"/>
  <c r="CA110" i="7"/>
  <c r="CA112" i="7"/>
  <c r="CA107" i="7"/>
  <c r="CA99" i="7"/>
  <c r="CA38" i="7"/>
  <c r="CA137" i="7"/>
  <c r="CA152" i="7"/>
  <c r="CA49" i="7"/>
  <c r="CA135" i="7"/>
  <c r="CA43" i="7"/>
  <c r="CA71" i="7"/>
  <c r="CA102" i="7"/>
  <c r="CA73" i="7"/>
  <c r="CA139" i="7"/>
  <c r="CA100" i="7"/>
  <c r="CA118" i="7"/>
  <c r="CA42" i="7"/>
  <c r="CA80" i="7"/>
  <c r="CA122" i="7"/>
  <c r="CA140" i="7"/>
  <c r="CA52" i="7"/>
  <c r="CA44" i="7"/>
  <c r="CA115" i="7"/>
  <c r="CA45" i="7"/>
  <c r="CA142" i="7"/>
  <c r="CA143" i="7"/>
  <c r="CA150" i="7"/>
  <c r="CA116" i="7"/>
  <c r="CA47" i="7"/>
  <c r="CA72" i="7"/>
  <c r="CA114" i="7"/>
  <c r="CA29" i="7"/>
  <c r="CA27" i="7"/>
  <c r="CA32" i="7"/>
  <c r="CA28" i="7"/>
  <c r="CA34" i="7"/>
  <c r="CA31" i="7"/>
  <c r="CA36" i="7"/>
  <c r="CA30" i="7"/>
  <c r="CA33" i="7"/>
  <c r="CA35" i="7"/>
  <c r="CA58" i="7"/>
  <c r="CA61" i="7"/>
  <c r="CA62" i="7"/>
  <c r="CA53" i="7"/>
  <c r="CA56" i="7"/>
  <c r="CA55" i="7"/>
  <c r="CA57" i="7"/>
  <c r="CA54" i="7"/>
  <c r="CA59" i="7"/>
  <c r="CA60" i="7"/>
  <c r="CA65" i="7"/>
  <c r="CA63" i="7"/>
  <c r="CA64" i="7"/>
  <c r="CA66" i="7"/>
  <c r="CA67" i="7"/>
  <c r="CA70" i="7"/>
  <c r="CA69" i="7"/>
  <c r="CA68" i="7"/>
  <c r="CA82" i="7"/>
  <c r="CA81" i="7"/>
  <c r="CA93" i="7"/>
  <c r="CA126" i="7"/>
  <c r="CA127" i="7"/>
  <c r="CA133" i="7"/>
  <c r="CA128" i="7"/>
  <c r="CA129" i="7"/>
  <c r="CA124" i="7"/>
  <c r="CA132" i="7"/>
  <c r="CA125" i="7"/>
  <c r="CA130" i="7"/>
  <c r="CA131" i="7"/>
  <c r="CA153" i="7"/>
  <c r="CA154" i="7"/>
  <c r="CA155" i="7"/>
  <c r="CA156" i="7"/>
  <c r="CA157" i="7"/>
  <c r="CA159" i="7"/>
  <c r="CA160" i="7"/>
  <c r="CA161" i="7"/>
  <c r="CA158" i="7"/>
  <c r="CA167" i="7"/>
  <c r="CA168" i="7"/>
  <c r="CA170" i="7"/>
  <c r="CA171" i="7"/>
  <c r="CA162" i="7"/>
  <c r="CA163" i="7"/>
  <c r="CA164" i="7"/>
  <c r="CA165" i="7"/>
  <c r="CA166" i="7"/>
  <c r="CA169" i="7"/>
  <c r="CA172" i="7"/>
  <c r="CA173" i="7"/>
  <c r="CA174" i="7"/>
  <c r="CA295" i="7"/>
  <c r="CA296" i="7"/>
  <c r="CA297" i="7"/>
  <c r="CA298" i="7"/>
  <c r="CA299" i="7"/>
  <c r="CA300" i="7"/>
  <c r="CA301" i="7"/>
  <c r="CA302" i="7"/>
  <c r="CA303" i="7"/>
  <c r="CA304" i="7"/>
  <c r="CA305" i="7"/>
  <c r="CA306" i="7"/>
  <c r="CA307" i="7"/>
  <c r="CA308" i="7"/>
  <c r="CA309" i="7"/>
  <c r="CA310" i="7"/>
  <c r="CA175" i="7"/>
  <c r="CA176" i="7"/>
  <c r="CA177" i="7"/>
  <c r="CA178" i="7"/>
  <c r="CA179" i="7"/>
  <c r="CA180" i="7"/>
  <c r="CA181" i="7"/>
  <c r="CA182" i="7"/>
  <c r="CA183" i="7"/>
  <c r="CA184" i="7"/>
  <c r="CA311" i="7"/>
  <c r="CA312" i="7"/>
  <c r="CA313" i="7"/>
  <c r="CA314" i="7"/>
  <c r="CA315" i="7"/>
  <c r="CA316" i="7"/>
  <c r="CA317" i="7"/>
  <c r="CA318" i="7"/>
  <c r="CA319" i="7"/>
  <c r="CA320" i="7"/>
  <c r="CA321" i="7"/>
  <c r="CA322" i="7"/>
  <c r="CA323" i="7"/>
  <c r="CA324" i="7"/>
  <c r="CA325" i="7"/>
  <c r="CA326" i="7"/>
  <c r="CA327" i="7"/>
  <c r="CA328" i="7"/>
  <c r="CA329" i="7"/>
  <c r="CA330" i="7"/>
  <c r="CA331" i="7"/>
  <c r="CA332" i="7"/>
  <c r="CA333" i="7"/>
  <c r="CA334" i="7"/>
  <c r="CA335" i="7"/>
  <c r="CA336" i="7"/>
  <c r="CA337" i="7"/>
  <c r="CA338" i="7"/>
  <c r="CA339" i="7"/>
  <c r="CA340" i="7"/>
  <c r="CA341" i="7"/>
  <c r="CA342" i="7"/>
  <c r="CA343" i="7"/>
  <c r="CA344" i="7"/>
  <c r="CA345" i="7"/>
  <c r="CA346" i="7"/>
  <c r="CA347" i="7"/>
  <c r="CA348" i="7"/>
  <c r="CA349" i="7"/>
  <c r="CA350" i="7"/>
  <c r="CA351" i="7"/>
  <c r="CA352" i="7"/>
  <c r="CA353" i="7"/>
  <c r="CA354" i="7"/>
  <c r="CA355" i="7"/>
  <c r="CA356" i="7"/>
  <c r="CA357" i="7"/>
  <c r="CA358" i="7"/>
  <c r="CA359" i="7"/>
  <c r="CA360" i="7"/>
  <c r="CA185" i="7"/>
  <c r="CA186" i="7"/>
  <c r="CA187" i="7"/>
  <c r="CA189" i="7"/>
  <c r="CA190" i="7"/>
  <c r="CA191" i="7"/>
  <c r="CA193" i="7"/>
  <c r="CA361" i="7"/>
  <c r="CA362" i="7"/>
  <c r="CA363" i="7"/>
  <c r="CA188" i="7"/>
  <c r="CA192" i="7"/>
  <c r="CA194" i="7"/>
  <c r="CA195" i="7"/>
  <c r="CA196" i="7"/>
  <c r="CA197" i="7"/>
  <c r="CA198" i="7"/>
  <c r="CA199" i="7"/>
  <c r="CA200" i="7"/>
  <c r="CA364" i="7"/>
  <c r="CA365" i="7"/>
  <c r="CA366" i="7"/>
  <c r="CA367" i="7"/>
  <c r="CA368" i="7"/>
  <c r="CA201" i="7"/>
  <c r="CA202" i="7"/>
  <c r="CA203" i="7"/>
  <c r="CA204" i="7"/>
  <c r="CA205" i="7"/>
  <c r="CA206" i="7"/>
  <c r="CA207" i="7"/>
  <c r="CA208" i="7"/>
  <c r="CA209" i="7"/>
  <c r="CA210" i="7"/>
  <c r="CA211" i="7"/>
  <c r="CA212" i="7"/>
  <c r="CA213" i="7"/>
  <c r="CA214" i="7"/>
  <c r="CA215" i="7"/>
  <c r="CA216" i="7"/>
  <c r="CA217" i="7"/>
  <c r="CA218" i="7"/>
  <c r="CA219" i="7"/>
  <c r="CA220" i="7"/>
  <c r="CA221" i="7"/>
  <c r="CA222" i="7"/>
  <c r="CA223" i="7"/>
  <c r="CA224" i="7"/>
  <c r="CA17" i="7"/>
  <c r="CA18" i="7"/>
  <c r="CA19" i="7"/>
  <c r="CA20" i="7"/>
  <c r="CA369" i="7"/>
  <c r="CA21" i="7"/>
  <c r="CA370" i="7"/>
  <c r="CA371" i="7"/>
  <c r="CA372" i="7"/>
  <c r="CA373" i="7"/>
  <c r="CA374" i="7"/>
  <c r="CA375" i="7"/>
  <c r="CA376" i="7"/>
  <c r="CA377" i="7"/>
  <c r="CA378" i="7"/>
  <c r="CA379" i="7"/>
  <c r="CA380" i="7"/>
  <c r="CA381" i="7"/>
  <c r="CA382" i="7"/>
  <c r="CA383" i="7"/>
  <c r="CA384" i="7"/>
  <c r="CA22" i="7"/>
  <c r="CA23" i="7"/>
  <c r="CA24" i="7"/>
  <c r="CA25" i="7"/>
  <c r="CA26" i="7"/>
  <c r="CA385" i="7"/>
  <c r="CA386" i="7"/>
  <c r="CA387" i="7"/>
  <c r="CA388" i="7"/>
  <c r="CA389" i="7"/>
  <c r="CA390" i="7"/>
  <c r="CA391" i="7"/>
  <c r="CA392" i="7"/>
  <c r="CA393" i="7"/>
  <c r="CA394" i="7"/>
  <c r="CA395" i="7"/>
  <c r="CA396" i="7"/>
  <c r="CA397" i="7"/>
  <c r="CA398" i="7"/>
  <c r="CA399" i="7"/>
  <c r="CA400" i="7"/>
  <c r="CA225" i="7"/>
  <c r="CA226" i="7"/>
  <c r="CA227" i="7"/>
  <c r="CA228" i="7"/>
  <c r="CA229" i="7"/>
  <c r="CA230" i="7"/>
  <c r="CA231" i="7"/>
  <c r="CA232" i="7"/>
  <c r="CA233" i="7"/>
  <c r="CA234" i="7"/>
  <c r="CA235" i="7"/>
  <c r="CA236" i="7"/>
  <c r="CA237" i="7"/>
  <c r="CA238" i="7"/>
  <c r="CA239" i="7"/>
  <c r="CA240" i="7"/>
  <c r="CA241" i="7"/>
  <c r="CA242" i="7"/>
  <c r="CA243" i="7"/>
  <c r="CA244" i="7"/>
  <c r="CA245" i="7"/>
  <c r="CA246" i="7"/>
  <c r="CA247" i="7"/>
  <c r="CA248" i="7"/>
  <c r="CA249" i="7"/>
  <c r="CA250" i="7"/>
  <c r="CA251" i="7"/>
  <c r="CA252" i="7"/>
  <c r="CA253" i="7"/>
  <c r="CA254" i="7"/>
  <c r="CA255" i="7"/>
  <c r="CA256" i="7"/>
  <c r="CA257" i="7"/>
  <c r="CA258" i="7"/>
  <c r="CA259" i="7"/>
  <c r="CA260" i="7"/>
  <c r="CA261" i="7"/>
  <c r="CA262" i="7"/>
  <c r="CA263" i="7"/>
  <c r="CA264" i="7"/>
  <c r="CA265" i="7"/>
  <c r="CA266" i="7"/>
  <c r="CA267" i="7"/>
  <c r="CA268" i="7"/>
  <c r="CA269" i="7"/>
  <c r="CA270" i="7"/>
  <c r="CA271" i="7"/>
  <c r="CA272" i="7"/>
  <c r="CA273" i="7"/>
  <c r="CA274" i="7"/>
  <c r="CA275" i="7"/>
  <c r="CA276" i="7"/>
  <c r="CA277" i="7"/>
  <c r="CA278" i="7"/>
  <c r="CA279" i="7"/>
  <c r="CA280" i="7"/>
  <c r="CA281" i="7"/>
  <c r="CA282" i="7"/>
  <c r="CA283" i="7"/>
  <c r="CA284" i="7"/>
  <c r="CA285" i="7"/>
  <c r="CA286" i="7"/>
  <c r="CA287" i="7"/>
  <c r="CA288" i="7"/>
  <c r="CA289" i="7"/>
  <c r="CA290" i="7"/>
  <c r="CA291" i="7"/>
  <c r="CA292" i="7"/>
  <c r="CA293" i="7"/>
  <c r="CA294" i="7"/>
  <c r="V14" i="7"/>
  <c r="CC41" i="7"/>
  <c r="CC40" i="7"/>
  <c r="CC37" i="7"/>
  <c r="CC39" i="7"/>
  <c r="CC46" i="7"/>
  <c r="CC48" i="7"/>
  <c r="CC50" i="7"/>
  <c r="CC51" i="7"/>
  <c r="CC79" i="7"/>
  <c r="CC78" i="7"/>
  <c r="CC75" i="7"/>
  <c r="CC77" i="7"/>
  <c r="CC76" i="7"/>
  <c r="CC74" i="7"/>
  <c r="CC103" i="7"/>
  <c r="CC95" i="7"/>
  <c r="CC97" i="7"/>
  <c r="CC101" i="7"/>
  <c r="CC94" i="7"/>
  <c r="CC98" i="7"/>
  <c r="CC111" i="7"/>
  <c r="CC113" i="7"/>
  <c r="CC105" i="7"/>
  <c r="CC109" i="7"/>
  <c r="CC104" i="7"/>
  <c r="CC120" i="7"/>
  <c r="CC121" i="7"/>
  <c r="CC119" i="7"/>
  <c r="CC123" i="7"/>
  <c r="CC141" i="7"/>
  <c r="CC138" i="7"/>
  <c r="CC134" i="7"/>
  <c r="CC136" i="7"/>
  <c r="CC147" i="7"/>
  <c r="CC146" i="7"/>
  <c r="CC148" i="7"/>
  <c r="CC149" i="7"/>
  <c r="CC151" i="7"/>
  <c r="CC144" i="7"/>
  <c r="CC108" i="7"/>
  <c r="CC145" i="7"/>
  <c r="CC96" i="7"/>
  <c r="CC117" i="7"/>
  <c r="CC106" i="7"/>
  <c r="CC110" i="7"/>
  <c r="CC112" i="7"/>
  <c r="CC107" i="7"/>
  <c r="CC99" i="7"/>
  <c r="CC38" i="7"/>
  <c r="CC137" i="7"/>
  <c r="CC152" i="7"/>
  <c r="CC49" i="7"/>
  <c r="CC135" i="7"/>
  <c r="CC43" i="7"/>
  <c r="CC71" i="7"/>
  <c r="CC102" i="7"/>
  <c r="CC73" i="7"/>
  <c r="CC139" i="7"/>
  <c r="CC100" i="7"/>
  <c r="CC118" i="7"/>
  <c r="CC42" i="7"/>
  <c r="CC80" i="7"/>
  <c r="CC122" i="7"/>
  <c r="CC140" i="7"/>
  <c r="CC52" i="7"/>
  <c r="CC44" i="7"/>
  <c r="CC115" i="7"/>
  <c r="CC45" i="7"/>
  <c r="CC142" i="7"/>
  <c r="CC143" i="7"/>
  <c r="CC150" i="7"/>
  <c r="CC116" i="7"/>
  <c r="CC47" i="7"/>
  <c r="CC72" i="7"/>
  <c r="CC114" i="7"/>
  <c r="CC29" i="7"/>
  <c r="CC27" i="7"/>
  <c r="CC32" i="7"/>
  <c r="CC28" i="7"/>
  <c r="CC34" i="7"/>
  <c r="CC31" i="7"/>
  <c r="CC36" i="7"/>
  <c r="CC30" i="7"/>
  <c r="CC33" i="7"/>
  <c r="CC35" i="7"/>
  <c r="CC58" i="7"/>
  <c r="CC61" i="7"/>
  <c r="CC62" i="7"/>
  <c r="CC53" i="7"/>
  <c r="CC56" i="7"/>
  <c r="CC55" i="7"/>
  <c r="CC57" i="7"/>
  <c r="CC54" i="7"/>
  <c r="CC59" i="7"/>
  <c r="CC60" i="7"/>
  <c r="CC65" i="7"/>
  <c r="CC63" i="7"/>
  <c r="CC64" i="7"/>
  <c r="CC66" i="7"/>
  <c r="CC67" i="7"/>
  <c r="CC70" i="7"/>
  <c r="CC69" i="7"/>
  <c r="CC68" i="7"/>
  <c r="CC82" i="7"/>
  <c r="CC81" i="7"/>
  <c r="CC93" i="7"/>
  <c r="CC126" i="7"/>
  <c r="CC127" i="7"/>
  <c r="CC133" i="7"/>
  <c r="CC128" i="7"/>
  <c r="CC129" i="7"/>
  <c r="CC124" i="7"/>
  <c r="CC132" i="7"/>
  <c r="CC125" i="7"/>
  <c r="CC130" i="7"/>
  <c r="CC131" i="7"/>
  <c r="CC153" i="7"/>
  <c r="CC154" i="7"/>
  <c r="CC155" i="7"/>
  <c r="CC156" i="7"/>
  <c r="CC157" i="7"/>
  <c r="CC159" i="7"/>
  <c r="CC160" i="7"/>
  <c r="CC161" i="7"/>
  <c r="CC158" i="7"/>
  <c r="CC167" i="7"/>
  <c r="CC168" i="7"/>
  <c r="CC170" i="7"/>
  <c r="CC171" i="7"/>
  <c r="CC162" i="7"/>
  <c r="CC163" i="7"/>
  <c r="CC164" i="7"/>
  <c r="CC165" i="7"/>
  <c r="CC166" i="7"/>
  <c r="CC169" i="7"/>
  <c r="CC172" i="7"/>
  <c r="CC173" i="7"/>
  <c r="CC174" i="7"/>
  <c r="CC295" i="7"/>
  <c r="CC296" i="7"/>
  <c r="CC297" i="7"/>
  <c r="CC298" i="7"/>
  <c r="CC299" i="7"/>
  <c r="CC300" i="7"/>
  <c r="CC301" i="7"/>
  <c r="CC302" i="7"/>
  <c r="CC303" i="7"/>
  <c r="CC304" i="7"/>
  <c r="CC305" i="7"/>
  <c r="CC306" i="7"/>
  <c r="CC307" i="7"/>
  <c r="CC308" i="7"/>
  <c r="CC309" i="7"/>
  <c r="CC310" i="7"/>
  <c r="CC175" i="7"/>
  <c r="CC176" i="7"/>
  <c r="CC177" i="7"/>
  <c r="CC178" i="7"/>
  <c r="CC179" i="7"/>
  <c r="CC180" i="7"/>
  <c r="CC181" i="7"/>
  <c r="CC182" i="7"/>
  <c r="CC183" i="7"/>
  <c r="CC184" i="7"/>
  <c r="CC311" i="7"/>
  <c r="CC312" i="7"/>
  <c r="CC313" i="7"/>
  <c r="CC314" i="7"/>
  <c r="CC315" i="7"/>
  <c r="CC316" i="7"/>
  <c r="CC317" i="7"/>
  <c r="CC318" i="7"/>
  <c r="CC319" i="7"/>
  <c r="CC320" i="7"/>
  <c r="CC321" i="7"/>
  <c r="CC322" i="7"/>
  <c r="CC323" i="7"/>
  <c r="CC324" i="7"/>
  <c r="CC325" i="7"/>
  <c r="CC326" i="7"/>
  <c r="CC327" i="7"/>
  <c r="CC328" i="7"/>
  <c r="CC329" i="7"/>
  <c r="CC330" i="7"/>
  <c r="CC331" i="7"/>
  <c r="CC332" i="7"/>
  <c r="CC333" i="7"/>
  <c r="CC334" i="7"/>
  <c r="CC335" i="7"/>
  <c r="CC336" i="7"/>
  <c r="CC337" i="7"/>
  <c r="CC338" i="7"/>
  <c r="CC339" i="7"/>
  <c r="CC340" i="7"/>
  <c r="CC341" i="7"/>
  <c r="CC342" i="7"/>
  <c r="CC343" i="7"/>
  <c r="CC344" i="7"/>
  <c r="CC345" i="7"/>
  <c r="CC346" i="7"/>
  <c r="CC347" i="7"/>
  <c r="CC348" i="7"/>
  <c r="CC349" i="7"/>
  <c r="CC350" i="7"/>
  <c r="CC351" i="7"/>
  <c r="CC352" i="7"/>
  <c r="CC353" i="7"/>
  <c r="CC354" i="7"/>
  <c r="CC355" i="7"/>
  <c r="CC356" i="7"/>
  <c r="CC357" i="7"/>
  <c r="CC358" i="7"/>
  <c r="CC359" i="7"/>
  <c r="CC360" i="7"/>
  <c r="CC185" i="7"/>
  <c r="CC186" i="7"/>
  <c r="CC187" i="7"/>
  <c r="CC189" i="7"/>
  <c r="CC190" i="7"/>
  <c r="CC191" i="7"/>
  <c r="CC193" i="7"/>
  <c r="CC361" i="7"/>
  <c r="CC362" i="7"/>
  <c r="CC363" i="7"/>
  <c r="CC188" i="7"/>
  <c r="CC192" i="7"/>
  <c r="CC194" i="7"/>
  <c r="CC195" i="7"/>
  <c r="CC196" i="7"/>
  <c r="CC197" i="7"/>
  <c r="CC198" i="7"/>
  <c r="CC199" i="7"/>
  <c r="CC200" i="7"/>
  <c r="CC364" i="7"/>
  <c r="CC365" i="7"/>
  <c r="CC366" i="7"/>
  <c r="CC367" i="7"/>
  <c r="CC368" i="7"/>
  <c r="CC201" i="7"/>
  <c r="CC202" i="7"/>
  <c r="CC203" i="7"/>
  <c r="CC204" i="7"/>
  <c r="CC205" i="7"/>
  <c r="CC206" i="7"/>
  <c r="CC207" i="7"/>
  <c r="CC208" i="7"/>
  <c r="CC209" i="7"/>
  <c r="CC210" i="7"/>
  <c r="CC211" i="7"/>
  <c r="CC212" i="7"/>
  <c r="CC213" i="7"/>
  <c r="CC214" i="7"/>
  <c r="CC215" i="7"/>
  <c r="CC216" i="7"/>
  <c r="CC217" i="7"/>
  <c r="CC218" i="7"/>
  <c r="CC219" i="7"/>
  <c r="CC220" i="7"/>
  <c r="CC221" i="7"/>
  <c r="CC222" i="7"/>
  <c r="CC223" i="7"/>
  <c r="CC224" i="7"/>
  <c r="CC17" i="7"/>
  <c r="CC18" i="7"/>
  <c r="CC19" i="7"/>
  <c r="CC20" i="7"/>
  <c r="CC369" i="7"/>
  <c r="CC21" i="7"/>
  <c r="CC370" i="7"/>
  <c r="CC371" i="7"/>
  <c r="CC372" i="7"/>
  <c r="CC373" i="7"/>
  <c r="CC374" i="7"/>
  <c r="CC375" i="7"/>
  <c r="CC376" i="7"/>
  <c r="CC377" i="7"/>
  <c r="CC378" i="7"/>
  <c r="CC379" i="7"/>
  <c r="CC380" i="7"/>
  <c r="CC381" i="7"/>
  <c r="CC382" i="7"/>
  <c r="CC383" i="7"/>
  <c r="CC384" i="7"/>
  <c r="CC22" i="7"/>
  <c r="CC23" i="7"/>
  <c r="CC24" i="7"/>
  <c r="CC25" i="7"/>
  <c r="CC26" i="7"/>
  <c r="CC385" i="7"/>
  <c r="CC386" i="7"/>
  <c r="CC387" i="7"/>
  <c r="CC388" i="7"/>
  <c r="CC389" i="7"/>
  <c r="CC390" i="7"/>
  <c r="CC391" i="7"/>
  <c r="CC392" i="7"/>
  <c r="CC393" i="7"/>
  <c r="CC394" i="7"/>
  <c r="CC395" i="7"/>
  <c r="CC396" i="7"/>
  <c r="CC397" i="7"/>
  <c r="CC398" i="7"/>
  <c r="CC399" i="7"/>
  <c r="CC400" i="7"/>
  <c r="CC225" i="7"/>
  <c r="CC226" i="7"/>
  <c r="CC227" i="7"/>
  <c r="CC228" i="7"/>
  <c r="CC229" i="7"/>
  <c r="CC230" i="7"/>
  <c r="CC231" i="7"/>
  <c r="CC232" i="7"/>
  <c r="CC233" i="7"/>
  <c r="CC234" i="7"/>
  <c r="CC235" i="7"/>
  <c r="CC236" i="7"/>
  <c r="CC237" i="7"/>
  <c r="CC238" i="7"/>
  <c r="CC239" i="7"/>
  <c r="CC240" i="7"/>
  <c r="CC241" i="7"/>
  <c r="CC242" i="7"/>
  <c r="CC243" i="7"/>
  <c r="CC244" i="7"/>
  <c r="CC245" i="7"/>
  <c r="CC246" i="7"/>
  <c r="CC247" i="7"/>
  <c r="CC248" i="7"/>
  <c r="CC249" i="7"/>
  <c r="CC250" i="7"/>
  <c r="CC251" i="7"/>
  <c r="CC252" i="7"/>
  <c r="CC253" i="7"/>
  <c r="CC254" i="7"/>
  <c r="CC255" i="7"/>
  <c r="CC256" i="7"/>
  <c r="CC257" i="7"/>
  <c r="CC258" i="7"/>
  <c r="CC259" i="7"/>
  <c r="CC260" i="7"/>
  <c r="CC261" i="7"/>
  <c r="CC262" i="7"/>
  <c r="CC263" i="7"/>
  <c r="CC264" i="7"/>
  <c r="CC265" i="7"/>
  <c r="CC266" i="7"/>
  <c r="CC267" i="7"/>
  <c r="CC268" i="7"/>
  <c r="CC269" i="7"/>
  <c r="CC270" i="7"/>
  <c r="CC271" i="7"/>
  <c r="CC272" i="7"/>
  <c r="CC273" i="7"/>
  <c r="CC274" i="7"/>
  <c r="CC275" i="7"/>
  <c r="CC276" i="7"/>
  <c r="CC277" i="7"/>
  <c r="CC278" i="7"/>
  <c r="CC279" i="7"/>
  <c r="CC280" i="7"/>
  <c r="CC281" i="7"/>
  <c r="CC282" i="7"/>
  <c r="CC283" i="7"/>
  <c r="CC284" i="7"/>
  <c r="CC285" i="7"/>
  <c r="CC286" i="7"/>
  <c r="CC287" i="7"/>
  <c r="CC288" i="7"/>
  <c r="CC289" i="7"/>
  <c r="CC290" i="7"/>
  <c r="CC291" i="7"/>
  <c r="CC292" i="7"/>
  <c r="CC293" i="7"/>
  <c r="CC294" i="7"/>
  <c r="X14" i="7"/>
  <c r="CD41" i="7"/>
  <c r="CD40" i="7"/>
  <c r="CD37" i="7"/>
  <c r="CD39" i="7"/>
  <c r="CD46" i="7"/>
  <c r="CD48" i="7"/>
  <c r="CD50" i="7"/>
  <c r="CD51" i="7"/>
  <c r="CD79" i="7"/>
  <c r="CD78" i="7"/>
  <c r="CD75" i="7"/>
  <c r="CD77" i="7"/>
  <c r="CD76" i="7"/>
  <c r="CD74" i="7"/>
  <c r="CD103" i="7"/>
  <c r="CD95" i="7"/>
  <c r="CD97" i="7"/>
  <c r="CD101" i="7"/>
  <c r="CD94" i="7"/>
  <c r="CD98" i="7"/>
  <c r="CD111" i="7"/>
  <c r="CD113" i="7"/>
  <c r="CD105" i="7"/>
  <c r="CD109" i="7"/>
  <c r="CD104" i="7"/>
  <c r="CD120" i="7"/>
  <c r="CD121" i="7"/>
  <c r="CD119" i="7"/>
  <c r="CD123" i="7"/>
  <c r="CD141" i="7"/>
  <c r="CD138" i="7"/>
  <c r="CD134" i="7"/>
  <c r="CD136" i="7"/>
  <c r="CD147" i="7"/>
  <c r="CD146" i="7"/>
  <c r="CD148" i="7"/>
  <c r="CD149" i="7"/>
  <c r="CD151" i="7"/>
  <c r="CD144" i="7"/>
  <c r="CD108" i="7"/>
  <c r="CD145" i="7"/>
  <c r="CD96" i="7"/>
  <c r="CD117" i="7"/>
  <c r="CD106" i="7"/>
  <c r="CD110" i="7"/>
  <c r="CD112" i="7"/>
  <c r="CD107" i="7"/>
  <c r="CD99" i="7"/>
  <c r="CD38" i="7"/>
  <c r="CD137" i="7"/>
  <c r="CD152" i="7"/>
  <c r="CD49" i="7"/>
  <c r="CD135" i="7"/>
  <c r="CD43" i="7"/>
  <c r="CD71" i="7"/>
  <c r="CD102" i="7"/>
  <c r="CD73" i="7"/>
  <c r="CD139" i="7"/>
  <c r="CD100" i="7"/>
  <c r="CD118" i="7"/>
  <c r="CD42" i="7"/>
  <c r="CD80" i="7"/>
  <c r="CD122" i="7"/>
  <c r="CD140" i="7"/>
  <c r="CD52" i="7"/>
  <c r="CD44" i="7"/>
  <c r="CD115" i="7"/>
  <c r="CD45" i="7"/>
  <c r="CD142" i="7"/>
  <c r="CD143" i="7"/>
  <c r="CD150" i="7"/>
  <c r="CD116" i="7"/>
  <c r="CD47" i="7"/>
  <c r="CD72" i="7"/>
  <c r="CD114" i="7"/>
  <c r="CD29" i="7"/>
  <c r="CD27" i="7"/>
  <c r="CD32" i="7"/>
  <c r="CD28" i="7"/>
  <c r="CD34" i="7"/>
  <c r="CD31" i="7"/>
  <c r="CD36" i="7"/>
  <c r="CD30" i="7"/>
  <c r="CD33" i="7"/>
  <c r="CD35" i="7"/>
  <c r="CD58" i="7"/>
  <c r="CD61" i="7"/>
  <c r="CD62" i="7"/>
  <c r="CD53" i="7"/>
  <c r="CD56" i="7"/>
  <c r="CD55" i="7"/>
  <c r="CD57" i="7"/>
  <c r="CD54" i="7"/>
  <c r="CD59" i="7"/>
  <c r="CD60" i="7"/>
  <c r="CD65" i="7"/>
  <c r="CD63" i="7"/>
  <c r="CD64" i="7"/>
  <c r="CD66" i="7"/>
  <c r="CD67" i="7"/>
  <c r="CD70" i="7"/>
  <c r="CD69" i="7"/>
  <c r="CD68" i="7"/>
  <c r="CD82" i="7"/>
  <c r="CD81" i="7"/>
  <c r="CD93" i="7"/>
  <c r="CD126" i="7"/>
  <c r="CD127" i="7"/>
  <c r="CD133" i="7"/>
  <c r="CD128" i="7"/>
  <c r="CD129" i="7"/>
  <c r="CD124" i="7"/>
  <c r="CD132" i="7"/>
  <c r="CD125" i="7"/>
  <c r="CD130" i="7"/>
  <c r="CD131" i="7"/>
  <c r="CD153" i="7"/>
  <c r="CD154" i="7"/>
  <c r="CD155" i="7"/>
  <c r="CD156" i="7"/>
  <c r="CD157" i="7"/>
  <c r="CD159" i="7"/>
  <c r="CD160" i="7"/>
  <c r="CD161" i="7"/>
  <c r="CD158" i="7"/>
  <c r="CD167" i="7"/>
  <c r="CD168" i="7"/>
  <c r="CD170" i="7"/>
  <c r="CD171" i="7"/>
  <c r="CD162" i="7"/>
  <c r="CD163" i="7"/>
  <c r="CD164" i="7"/>
  <c r="CD165" i="7"/>
  <c r="CD166" i="7"/>
  <c r="CD169" i="7"/>
  <c r="CD172" i="7"/>
  <c r="CD173" i="7"/>
  <c r="CD174" i="7"/>
  <c r="CD295" i="7"/>
  <c r="CD296" i="7"/>
  <c r="CD297" i="7"/>
  <c r="CD298" i="7"/>
  <c r="CD299" i="7"/>
  <c r="CD300" i="7"/>
  <c r="CD301" i="7"/>
  <c r="CD302" i="7"/>
  <c r="CD303" i="7"/>
  <c r="CD304" i="7"/>
  <c r="CD305" i="7"/>
  <c r="CD306" i="7"/>
  <c r="CD307" i="7"/>
  <c r="CD308" i="7"/>
  <c r="CD309" i="7"/>
  <c r="CD310" i="7"/>
  <c r="CD175" i="7"/>
  <c r="CD176" i="7"/>
  <c r="CD177" i="7"/>
  <c r="CD178" i="7"/>
  <c r="CD179" i="7"/>
  <c r="CD180" i="7"/>
  <c r="CD181" i="7"/>
  <c r="CD182" i="7"/>
  <c r="CD183" i="7"/>
  <c r="CD184" i="7"/>
  <c r="CD311" i="7"/>
  <c r="CD312" i="7"/>
  <c r="CD313" i="7"/>
  <c r="CD314" i="7"/>
  <c r="CD315" i="7"/>
  <c r="CD316" i="7"/>
  <c r="CD317" i="7"/>
  <c r="CD318" i="7"/>
  <c r="CD319" i="7"/>
  <c r="CD320" i="7"/>
  <c r="CD321" i="7"/>
  <c r="CD322" i="7"/>
  <c r="CD323" i="7"/>
  <c r="CD324" i="7"/>
  <c r="CD325" i="7"/>
  <c r="CD326" i="7"/>
  <c r="CD327" i="7"/>
  <c r="CD328" i="7"/>
  <c r="CD329" i="7"/>
  <c r="CD330" i="7"/>
  <c r="CD331" i="7"/>
  <c r="CD332" i="7"/>
  <c r="CD333" i="7"/>
  <c r="CD334" i="7"/>
  <c r="CD335" i="7"/>
  <c r="CD336" i="7"/>
  <c r="CD337" i="7"/>
  <c r="CD338" i="7"/>
  <c r="CD339" i="7"/>
  <c r="CD340" i="7"/>
  <c r="CD341" i="7"/>
  <c r="CD342" i="7"/>
  <c r="CD343" i="7"/>
  <c r="CD344" i="7"/>
  <c r="CD345" i="7"/>
  <c r="CD346" i="7"/>
  <c r="CD347" i="7"/>
  <c r="CD348" i="7"/>
  <c r="CD349" i="7"/>
  <c r="CD350" i="7"/>
  <c r="CD351" i="7"/>
  <c r="CD352" i="7"/>
  <c r="CD353" i="7"/>
  <c r="CD354" i="7"/>
  <c r="CD355" i="7"/>
  <c r="CD356" i="7"/>
  <c r="CD357" i="7"/>
  <c r="CD358" i="7"/>
  <c r="CD359" i="7"/>
  <c r="CD360" i="7"/>
  <c r="CD185" i="7"/>
  <c r="CD186" i="7"/>
  <c r="CD187" i="7"/>
  <c r="CD189" i="7"/>
  <c r="CD190" i="7"/>
  <c r="CD191" i="7"/>
  <c r="CD193" i="7"/>
  <c r="CD361" i="7"/>
  <c r="CD362" i="7"/>
  <c r="CD363" i="7"/>
  <c r="CD188" i="7"/>
  <c r="CD192" i="7"/>
  <c r="CD194" i="7"/>
  <c r="CD195" i="7"/>
  <c r="CD196" i="7"/>
  <c r="CD197" i="7"/>
  <c r="CD198" i="7"/>
  <c r="CD199" i="7"/>
  <c r="CD200" i="7"/>
  <c r="CD364" i="7"/>
  <c r="CD365" i="7"/>
  <c r="CD366" i="7"/>
  <c r="CD367" i="7"/>
  <c r="CD368" i="7"/>
  <c r="CD201" i="7"/>
  <c r="CD202" i="7"/>
  <c r="CD203" i="7"/>
  <c r="CD204" i="7"/>
  <c r="CD205" i="7"/>
  <c r="CD206" i="7"/>
  <c r="CD207" i="7"/>
  <c r="CD208" i="7"/>
  <c r="CD209" i="7"/>
  <c r="CD210" i="7"/>
  <c r="CD211" i="7"/>
  <c r="CD212" i="7"/>
  <c r="CD213" i="7"/>
  <c r="CD214" i="7"/>
  <c r="CD215" i="7"/>
  <c r="CD216" i="7"/>
  <c r="CD217" i="7"/>
  <c r="CD218" i="7"/>
  <c r="CD219" i="7"/>
  <c r="CD220" i="7"/>
  <c r="CD221" i="7"/>
  <c r="CD222" i="7"/>
  <c r="CD223" i="7"/>
  <c r="CD224" i="7"/>
  <c r="CD17" i="7"/>
  <c r="CD18" i="7"/>
  <c r="CD19" i="7"/>
  <c r="CD20" i="7"/>
  <c r="CD369" i="7"/>
  <c r="CD21" i="7"/>
  <c r="CD370" i="7"/>
  <c r="CD371" i="7"/>
  <c r="CD372" i="7"/>
  <c r="CD373" i="7"/>
  <c r="CD374" i="7"/>
  <c r="CD375" i="7"/>
  <c r="CD376" i="7"/>
  <c r="CD377" i="7"/>
  <c r="CD378" i="7"/>
  <c r="CD379" i="7"/>
  <c r="CD380" i="7"/>
  <c r="CD381" i="7"/>
  <c r="CD382" i="7"/>
  <c r="CD383" i="7"/>
  <c r="CD384" i="7"/>
  <c r="CD22" i="7"/>
  <c r="CD23" i="7"/>
  <c r="CD24" i="7"/>
  <c r="CD25" i="7"/>
  <c r="CD26" i="7"/>
  <c r="CD385" i="7"/>
  <c r="CD386" i="7"/>
  <c r="CD387" i="7"/>
  <c r="CD388" i="7"/>
  <c r="CD389" i="7"/>
  <c r="CD390" i="7"/>
  <c r="CD391" i="7"/>
  <c r="CD392" i="7"/>
  <c r="CD393" i="7"/>
  <c r="CD394" i="7"/>
  <c r="CD395" i="7"/>
  <c r="CD396" i="7"/>
  <c r="CD397" i="7"/>
  <c r="CD398" i="7"/>
  <c r="CD399" i="7"/>
  <c r="CD400" i="7"/>
  <c r="CD225" i="7"/>
  <c r="CD226" i="7"/>
  <c r="CD227" i="7"/>
  <c r="CD228" i="7"/>
  <c r="CD229" i="7"/>
  <c r="CD230" i="7"/>
  <c r="CD231" i="7"/>
  <c r="CD232" i="7"/>
  <c r="CD233" i="7"/>
  <c r="CD234" i="7"/>
  <c r="CD235" i="7"/>
  <c r="CD236" i="7"/>
  <c r="CD237" i="7"/>
  <c r="CD238" i="7"/>
  <c r="CD239" i="7"/>
  <c r="CD240" i="7"/>
  <c r="CD241" i="7"/>
  <c r="CD242" i="7"/>
  <c r="CD243" i="7"/>
  <c r="CD244" i="7"/>
  <c r="CD245" i="7"/>
  <c r="CD246" i="7"/>
  <c r="CD247" i="7"/>
  <c r="CD248" i="7"/>
  <c r="CD249" i="7"/>
  <c r="CD250" i="7"/>
  <c r="CD251" i="7"/>
  <c r="CD252" i="7"/>
  <c r="CD253" i="7"/>
  <c r="CD254" i="7"/>
  <c r="CD255" i="7"/>
  <c r="CD256" i="7"/>
  <c r="CD257" i="7"/>
  <c r="CD258" i="7"/>
  <c r="CD259" i="7"/>
  <c r="CD260" i="7"/>
  <c r="CD261" i="7"/>
  <c r="CD262" i="7"/>
  <c r="CD263" i="7"/>
  <c r="CD264" i="7"/>
  <c r="CD265" i="7"/>
  <c r="CD266" i="7"/>
  <c r="CD267" i="7"/>
  <c r="CD268" i="7"/>
  <c r="CD269" i="7"/>
  <c r="CD270" i="7"/>
  <c r="CD271" i="7"/>
  <c r="CD272" i="7"/>
  <c r="CD273" i="7"/>
  <c r="CD274" i="7"/>
  <c r="CD275" i="7"/>
  <c r="CD276" i="7"/>
  <c r="CD277" i="7"/>
  <c r="CD278" i="7"/>
  <c r="CD279" i="7"/>
  <c r="CD280" i="7"/>
  <c r="CD281" i="7"/>
  <c r="CD282" i="7"/>
  <c r="CD283" i="7"/>
  <c r="CD284" i="7"/>
  <c r="CD285" i="7"/>
  <c r="CD286" i="7"/>
  <c r="CD287" i="7"/>
  <c r="CD288" i="7"/>
  <c r="CD289" i="7"/>
  <c r="CD290" i="7"/>
  <c r="CD291" i="7"/>
  <c r="CD292" i="7"/>
  <c r="CD293" i="7"/>
  <c r="CD294" i="7"/>
  <c r="Y14" i="7"/>
  <c r="CE41" i="7"/>
  <c r="CE40" i="7"/>
  <c r="CE37" i="7"/>
  <c r="CE39" i="7"/>
  <c r="CE46" i="7"/>
  <c r="CE48" i="7"/>
  <c r="CE50" i="7"/>
  <c r="CE51" i="7"/>
  <c r="CE79" i="7"/>
  <c r="CE78" i="7"/>
  <c r="CE75" i="7"/>
  <c r="CE77" i="7"/>
  <c r="CE76" i="7"/>
  <c r="CE74" i="7"/>
  <c r="CE103" i="7"/>
  <c r="CE95" i="7"/>
  <c r="CE97" i="7"/>
  <c r="CE101" i="7"/>
  <c r="CE94" i="7"/>
  <c r="CE98" i="7"/>
  <c r="CE111" i="7"/>
  <c r="CE113" i="7"/>
  <c r="CE105" i="7"/>
  <c r="CE109" i="7"/>
  <c r="CE104" i="7"/>
  <c r="CE120" i="7"/>
  <c r="CE121" i="7"/>
  <c r="CE119" i="7"/>
  <c r="CE123" i="7"/>
  <c r="CE141" i="7"/>
  <c r="CE138" i="7"/>
  <c r="CE134" i="7"/>
  <c r="CE136" i="7"/>
  <c r="CE147" i="7"/>
  <c r="CE146" i="7"/>
  <c r="CE148" i="7"/>
  <c r="CE149" i="7"/>
  <c r="CE151" i="7"/>
  <c r="CE144" i="7"/>
  <c r="CE108" i="7"/>
  <c r="CE145" i="7"/>
  <c r="CE96" i="7"/>
  <c r="CE117" i="7"/>
  <c r="CE106" i="7"/>
  <c r="CE110" i="7"/>
  <c r="CE112" i="7"/>
  <c r="CE107" i="7"/>
  <c r="CE99" i="7"/>
  <c r="CE38" i="7"/>
  <c r="CE137" i="7"/>
  <c r="CE152" i="7"/>
  <c r="CE49" i="7"/>
  <c r="CE135" i="7"/>
  <c r="CE43" i="7"/>
  <c r="CE71" i="7"/>
  <c r="CE102" i="7"/>
  <c r="CE73" i="7"/>
  <c r="CE139" i="7"/>
  <c r="CE100" i="7"/>
  <c r="CE118" i="7"/>
  <c r="CE42" i="7"/>
  <c r="CE80" i="7"/>
  <c r="CE122" i="7"/>
  <c r="CE140" i="7"/>
  <c r="CE52" i="7"/>
  <c r="CE44" i="7"/>
  <c r="CE115" i="7"/>
  <c r="CE45" i="7"/>
  <c r="CE142" i="7"/>
  <c r="CE143" i="7"/>
  <c r="CE150" i="7"/>
  <c r="CE116" i="7"/>
  <c r="CE47" i="7"/>
  <c r="CE72" i="7"/>
  <c r="CE114" i="7"/>
  <c r="CE29" i="7"/>
  <c r="CE27" i="7"/>
  <c r="CE32" i="7"/>
  <c r="CE28" i="7"/>
  <c r="CE34" i="7"/>
  <c r="CE31" i="7"/>
  <c r="CE36" i="7"/>
  <c r="CE30" i="7"/>
  <c r="CE33" i="7"/>
  <c r="CE35" i="7"/>
  <c r="CE58" i="7"/>
  <c r="CE61" i="7"/>
  <c r="CE62" i="7"/>
  <c r="CE53" i="7"/>
  <c r="CE56" i="7"/>
  <c r="CE55" i="7"/>
  <c r="CE57" i="7"/>
  <c r="CE54" i="7"/>
  <c r="CE59" i="7"/>
  <c r="CE60" i="7"/>
  <c r="CE65" i="7"/>
  <c r="CE63" i="7"/>
  <c r="CE64" i="7"/>
  <c r="CE66" i="7"/>
  <c r="CE67" i="7"/>
  <c r="CE70" i="7"/>
  <c r="CE69" i="7"/>
  <c r="CE68" i="7"/>
  <c r="CE82" i="7"/>
  <c r="CE81" i="7"/>
  <c r="CE93" i="7"/>
  <c r="CE126" i="7"/>
  <c r="CE127" i="7"/>
  <c r="CE133" i="7"/>
  <c r="CE128" i="7"/>
  <c r="CE129" i="7"/>
  <c r="CE124" i="7"/>
  <c r="CE132" i="7"/>
  <c r="CE125" i="7"/>
  <c r="CE130" i="7"/>
  <c r="CE131" i="7"/>
  <c r="CE153" i="7"/>
  <c r="CE154" i="7"/>
  <c r="CE155" i="7"/>
  <c r="CE156" i="7"/>
  <c r="CE157" i="7"/>
  <c r="CE159" i="7"/>
  <c r="CE160" i="7"/>
  <c r="CE161" i="7"/>
  <c r="CE158" i="7"/>
  <c r="CE167" i="7"/>
  <c r="CE168" i="7"/>
  <c r="CE170" i="7"/>
  <c r="CE171" i="7"/>
  <c r="CE162" i="7"/>
  <c r="CE163" i="7"/>
  <c r="CE164" i="7"/>
  <c r="CE165" i="7"/>
  <c r="CE166" i="7"/>
  <c r="CE169" i="7"/>
  <c r="CE172" i="7"/>
  <c r="CE173" i="7"/>
  <c r="CE174" i="7"/>
  <c r="CE295" i="7"/>
  <c r="CE296" i="7"/>
  <c r="CE297" i="7"/>
  <c r="CE298" i="7"/>
  <c r="CE299" i="7"/>
  <c r="CE300" i="7"/>
  <c r="CE301" i="7"/>
  <c r="CE302" i="7"/>
  <c r="CE303" i="7"/>
  <c r="CE304" i="7"/>
  <c r="CE305" i="7"/>
  <c r="CE306" i="7"/>
  <c r="CE307" i="7"/>
  <c r="CE308" i="7"/>
  <c r="CE309" i="7"/>
  <c r="CE310" i="7"/>
  <c r="CE175" i="7"/>
  <c r="CE176" i="7"/>
  <c r="CE177" i="7"/>
  <c r="CE178" i="7"/>
  <c r="CE179" i="7"/>
  <c r="CE180" i="7"/>
  <c r="CE181" i="7"/>
  <c r="CE182" i="7"/>
  <c r="CE183" i="7"/>
  <c r="CE184" i="7"/>
  <c r="CE311" i="7"/>
  <c r="CE312" i="7"/>
  <c r="CE313" i="7"/>
  <c r="CE314" i="7"/>
  <c r="CE315" i="7"/>
  <c r="CE316" i="7"/>
  <c r="CE317" i="7"/>
  <c r="CE318" i="7"/>
  <c r="CE319" i="7"/>
  <c r="CE320" i="7"/>
  <c r="CE321" i="7"/>
  <c r="CE322" i="7"/>
  <c r="CE323" i="7"/>
  <c r="CE324" i="7"/>
  <c r="CE325" i="7"/>
  <c r="CE326" i="7"/>
  <c r="CE327" i="7"/>
  <c r="CE328" i="7"/>
  <c r="CE329" i="7"/>
  <c r="CE330" i="7"/>
  <c r="CE331" i="7"/>
  <c r="CE332" i="7"/>
  <c r="CE333" i="7"/>
  <c r="CE334" i="7"/>
  <c r="CE335" i="7"/>
  <c r="CE336" i="7"/>
  <c r="CE337" i="7"/>
  <c r="CE338" i="7"/>
  <c r="CE339" i="7"/>
  <c r="CE340" i="7"/>
  <c r="CE341" i="7"/>
  <c r="CE342" i="7"/>
  <c r="CE343" i="7"/>
  <c r="CE344" i="7"/>
  <c r="CE345" i="7"/>
  <c r="CE346" i="7"/>
  <c r="CE347" i="7"/>
  <c r="CE348" i="7"/>
  <c r="CE349" i="7"/>
  <c r="CE350" i="7"/>
  <c r="CE351" i="7"/>
  <c r="CE352" i="7"/>
  <c r="CE353" i="7"/>
  <c r="CE354" i="7"/>
  <c r="CE355" i="7"/>
  <c r="CE356" i="7"/>
  <c r="CE357" i="7"/>
  <c r="CE358" i="7"/>
  <c r="CE359" i="7"/>
  <c r="CE360" i="7"/>
  <c r="CE185" i="7"/>
  <c r="CE186" i="7"/>
  <c r="CE187" i="7"/>
  <c r="CE189" i="7"/>
  <c r="CE190" i="7"/>
  <c r="CE191" i="7"/>
  <c r="CE193" i="7"/>
  <c r="CE361" i="7"/>
  <c r="CE362" i="7"/>
  <c r="CE363" i="7"/>
  <c r="CE188" i="7"/>
  <c r="CE192" i="7"/>
  <c r="CE194" i="7"/>
  <c r="CE195" i="7"/>
  <c r="CE196" i="7"/>
  <c r="CE197" i="7"/>
  <c r="CE198" i="7"/>
  <c r="CE199" i="7"/>
  <c r="CE200" i="7"/>
  <c r="CE364" i="7"/>
  <c r="CE365" i="7"/>
  <c r="CE366" i="7"/>
  <c r="CE367" i="7"/>
  <c r="CE368" i="7"/>
  <c r="CE201" i="7"/>
  <c r="CE202" i="7"/>
  <c r="CE203" i="7"/>
  <c r="CE204" i="7"/>
  <c r="CE205" i="7"/>
  <c r="CE206" i="7"/>
  <c r="CE207" i="7"/>
  <c r="CE208" i="7"/>
  <c r="CE209" i="7"/>
  <c r="CE210" i="7"/>
  <c r="CE211" i="7"/>
  <c r="CE212" i="7"/>
  <c r="CE213" i="7"/>
  <c r="CE214" i="7"/>
  <c r="CE215" i="7"/>
  <c r="CE216" i="7"/>
  <c r="CE217" i="7"/>
  <c r="CE218" i="7"/>
  <c r="CE219" i="7"/>
  <c r="CE220" i="7"/>
  <c r="CE221" i="7"/>
  <c r="CE222" i="7"/>
  <c r="CE223" i="7"/>
  <c r="CE224" i="7"/>
  <c r="CE17" i="7"/>
  <c r="CE18" i="7"/>
  <c r="CE19" i="7"/>
  <c r="CE20" i="7"/>
  <c r="CE369" i="7"/>
  <c r="CE21" i="7"/>
  <c r="CE370" i="7"/>
  <c r="CE371" i="7"/>
  <c r="CE372" i="7"/>
  <c r="CE373" i="7"/>
  <c r="CE374" i="7"/>
  <c r="CE375" i="7"/>
  <c r="CE376" i="7"/>
  <c r="CE377" i="7"/>
  <c r="CE378" i="7"/>
  <c r="CE379" i="7"/>
  <c r="CE380" i="7"/>
  <c r="CE381" i="7"/>
  <c r="CE382" i="7"/>
  <c r="CE383" i="7"/>
  <c r="CE384" i="7"/>
  <c r="CE22" i="7"/>
  <c r="CE23" i="7"/>
  <c r="CE24" i="7"/>
  <c r="CE25" i="7"/>
  <c r="CE26" i="7"/>
  <c r="CE385" i="7"/>
  <c r="CE386" i="7"/>
  <c r="CE387" i="7"/>
  <c r="CE388" i="7"/>
  <c r="CE389" i="7"/>
  <c r="CE390" i="7"/>
  <c r="CE391" i="7"/>
  <c r="CE392" i="7"/>
  <c r="CE393" i="7"/>
  <c r="CE394" i="7"/>
  <c r="CE395" i="7"/>
  <c r="CE396" i="7"/>
  <c r="CE397" i="7"/>
  <c r="CE398" i="7"/>
  <c r="CE399" i="7"/>
  <c r="CE400" i="7"/>
  <c r="CE225" i="7"/>
  <c r="CE226" i="7"/>
  <c r="CE227" i="7"/>
  <c r="CE228" i="7"/>
  <c r="CE229" i="7"/>
  <c r="CE230" i="7"/>
  <c r="CE231" i="7"/>
  <c r="CE232" i="7"/>
  <c r="CE233" i="7"/>
  <c r="CE234" i="7"/>
  <c r="CE235" i="7"/>
  <c r="CE236" i="7"/>
  <c r="CE237" i="7"/>
  <c r="CE238" i="7"/>
  <c r="CE239" i="7"/>
  <c r="CE240" i="7"/>
  <c r="CE241" i="7"/>
  <c r="CE242" i="7"/>
  <c r="CE243" i="7"/>
  <c r="CE244" i="7"/>
  <c r="CE245" i="7"/>
  <c r="CE246" i="7"/>
  <c r="CE247" i="7"/>
  <c r="CE248" i="7"/>
  <c r="CE249" i="7"/>
  <c r="CE250" i="7"/>
  <c r="CE251" i="7"/>
  <c r="CE252" i="7"/>
  <c r="CE253" i="7"/>
  <c r="CE254" i="7"/>
  <c r="CE255" i="7"/>
  <c r="CE256" i="7"/>
  <c r="CE257" i="7"/>
  <c r="CE258" i="7"/>
  <c r="CE259" i="7"/>
  <c r="CE260" i="7"/>
  <c r="CE261" i="7"/>
  <c r="CE262" i="7"/>
  <c r="CE263" i="7"/>
  <c r="CE264" i="7"/>
  <c r="CE265" i="7"/>
  <c r="CE266" i="7"/>
  <c r="CE267" i="7"/>
  <c r="CE268" i="7"/>
  <c r="CE269" i="7"/>
  <c r="CE270" i="7"/>
  <c r="CE271" i="7"/>
  <c r="CE272" i="7"/>
  <c r="CE273" i="7"/>
  <c r="CE274" i="7"/>
  <c r="CE275" i="7"/>
  <c r="CE276" i="7"/>
  <c r="CE277" i="7"/>
  <c r="CE278" i="7"/>
  <c r="CE279" i="7"/>
  <c r="CE280" i="7"/>
  <c r="CE281" i="7"/>
  <c r="CE282" i="7"/>
  <c r="CE283" i="7"/>
  <c r="CE284" i="7"/>
  <c r="CE285" i="7"/>
  <c r="CE286" i="7"/>
  <c r="CE287" i="7"/>
  <c r="CE288" i="7"/>
  <c r="CE289" i="7"/>
  <c r="CE290" i="7"/>
  <c r="CE291" i="7"/>
  <c r="CE292" i="7"/>
  <c r="CE293" i="7"/>
  <c r="CE294" i="7"/>
  <c r="Z14" i="7"/>
  <c r="CF41" i="7"/>
  <c r="CF40" i="7"/>
  <c r="CF37" i="7"/>
  <c r="CF39" i="7"/>
  <c r="CF46" i="7"/>
  <c r="CF48" i="7"/>
  <c r="CF50" i="7"/>
  <c r="CF51" i="7"/>
  <c r="CF79" i="7"/>
  <c r="CF78" i="7"/>
  <c r="CF75" i="7"/>
  <c r="CF77" i="7"/>
  <c r="CF76" i="7"/>
  <c r="CF74" i="7"/>
  <c r="CF103" i="7"/>
  <c r="CF95" i="7"/>
  <c r="CF97" i="7"/>
  <c r="CF101" i="7"/>
  <c r="CF94" i="7"/>
  <c r="CF98" i="7"/>
  <c r="CF111" i="7"/>
  <c r="CF113" i="7"/>
  <c r="CF105" i="7"/>
  <c r="CF109" i="7"/>
  <c r="CF104" i="7"/>
  <c r="CF120" i="7"/>
  <c r="CF121" i="7"/>
  <c r="CF119" i="7"/>
  <c r="CF123" i="7"/>
  <c r="CF141" i="7"/>
  <c r="CF138" i="7"/>
  <c r="CF134" i="7"/>
  <c r="CF136" i="7"/>
  <c r="CF147" i="7"/>
  <c r="CF146" i="7"/>
  <c r="CF148" i="7"/>
  <c r="CF149" i="7"/>
  <c r="CF151" i="7"/>
  <c r="CF144" i="7"/>
  <c r="CF108" i="7"/>
  <c r="CF145" i="7"/>
  <c r="CF96" i="7"/>
  <c r="CF117" i="7"/>
  <c r="CF106" i="7"/>
  <c r="CF110" i="7"/>
  <c r="CF112" i="7"/>
  <c r="CF107" i="7"/>
  <c r="CF99" i="7"/>
  <c r="CF38" i="7"/>
  <c r="CF137" i="7"/>
  <c r="CF152" i="7"/>
  <c r="CF49" i="7"/>
  <c r="CF135" i="7"/>
  <c r="CF43" i="7"/>
  <c r="CF71" i="7"/>
  <c r="CF102" i="7"/>
  <c r="CF73" i="7"/>
  <c r="CF139" i="7"/>
  <c r="CF100" i="7"/>
  <c r="CF118" i="7"/>
  <c r="CF42" i="7"/>
  <c r="CF80" i="7"/>
  <c r="CF122" i="7"/>
  <c r="CF140" i="7"/>
  <c r="CF52" i="7"/>
  <c r="CF44" i="7"/>
  <c r="CF115" i="7"/>
  <c r="CF45" i="7"/>
  <c r="CF142" i="7"/>
  <c r="CF143" i="7"/>
  <c r="CF150" i="7"/>
  <c r="CF116" i="7"/>
  <c r="CF47" i="7"/>
  <c r="CF72" i="7"/>
  <c r="CF114" i="7"/>
  <c r="CF29" i="7"/>
  <c r="CF27" i="7"/>
  <c r="CF32" i="7"/>
  <c r="CF28" i="7"/>
  <c r="CF34" i="7"/>
  <c r="CF31" i="7"/>
  <c r="CF36" i="7"/>
  <c r="CF30" i="7"/>
  <c r="CF33" i="7"/>
  <c r="CF35" i="7"/>
  <c r="CF58" i="7"/>
  <c r="CF61" i="7"/>
  <c r="CF62" i="7"/>
  <c r="CF53" i="7"/>
  <c r="CF56" i="7"/>
  <c r="CF55" i="7"/>
  <c r="CF57" i="7"/>
  <c r="CF54" i="7"/>
  <c r="CF59" i="7"/>
  <c r="CF60" i="7"/>
  <c r="CF65" i="7"/>
  <c r="CF63" i="7"/>
  <c r="CF64" i="7"/>
  <c r="CF66" i="7"/>
  <c r="CF67" i="7"/>
  <c r="CF70" i="7"/>
  <c r="CF69" i="7"/>
  <c r="CF68" i="7"/>
  <c r="CF82" i="7"/>
  <c r="CF81" i="7"/>
  <c r="CF93" i="7"/>
  <c r="CF126" i="7"/>
  <c r="CF127" i="7"/>
  <c r="CF133" i="7"/>
  <c r="CF128" i="7"/>
  <c r="CF129" i="7"/>
  <c r="CF124" i="7"/>
  <c r="CF132" i="7"/>
  <c r="CF125" i="7"/>
  <c r="CF130" i="7"/>
  <c r="CF131" i="7"/>
  <c r="CF153" i="7"/>
  <c r="CF154" i="7"/>
  <c r="CF155" i="7"/>
  <c r="CF156" i="7"/>
  <c r="CF157" i="7"/>
  <c r="CF159" i="7"/>
  <c r="CF160" i="7"/>
  <c r="CF161" i="7"/>
  <c r="CF158" i="7"/>
  <c r="CF167" i="7"/>
  <c r="CF168" i="7"/>
  <c r="CF170" i="7"/>
  <c r="CF171" i="7"/>
  <c r="CF162" i="7"/>
  <c r="CF163" i="7"/>
  <c r="CF164" i="7"/>
  <c r="CF165" i="7"/>
  <c r="CF166" i="7"/>
  <c r="CF169" i="7"/>
  <c r="CF172" i="7"/>
  <c r="CF173" i="7"/>
  <c r="CF174" i="7"/>
  <c r="CF295" i="7"/>
  <c r="CF296" i="7"/>
  <c r="CF297" i="7"/>
  <c r="CF298" i="7"/>
  <c r="CF299" i="7"/>
  <c r="CF300" i="7"/>
  <c r="CF301" i="7"/>
  <c r="CF302" i="7"/>
  <c r="CF303" i="7"/>
  <c r="CF304" i="7"/>
  <c r="CF305" i="7"/>
  <c r="CF306" i="7"/>
  <c r="CF307" i="7"/>
  <c r="CF308" i="7"/>
  <c r="CF309" i="7"/>
  <c r="CF310" i="7"/>
  <c r="CF175" i="7"/>
  <c r="CF176" i="7"/>
  <c r="CF177" i="7"/>
  <c r="CF178" i="7"/>
  <c r="CF179" i="7"/>
  <c r="CF180" i="7"/>
  <c r="CF181" i="7"/>
  <c r="CF182" i="7"/>
  <c r="CF183" i="7"/>
  <c r="CF184" i="7"/>
  <c r="CF311" i="7"/>
  <c r="CF312" i="7"/>
  <c r="CF313" i="7"/>
  <c r="CF314" i="7"/>
  <c r="CF315" i="7"/>
  <c r="CF316" i="7"/>
  <c r="CF317" i="7"/>
  <c r="CF318" i="7"/>
  <c r="CF319" i="7"/>
  <c r="CF320" i="7"/>
  <c r="CF321" i="7"/>
  <c r="CF322" i="7"/>
  <c r="CF323" i="7"/>
  <c r="CF324" i="7"/>
  <c r="CF325" i="7"/>
  <c r="CF326" i="7"/>
  <c r="CF327" i="7"/>
  <c r="CF328" i="7"/>
  <c r="CF329" i="7"/>
  <c r="CF330" i="7"/>
  <c r="CF331" i="7"/>
  <c r="CF332" i="7"/>
  <c r="CF333" i="7"/>
  <c r="CF334" i="7"/>
  <c r="CF335" i="7"/>
  <c r="CF336" i="7"/>
  <c r="CF337" i="7"/>
  <c r="CF338" i="7"/>
  <c r="CF339" i="7"/>
  <c r="CF340" i="7"/>
  <c r="CF341" i="7"/>
  <c r="CF342" i="7"/>
  <c r="CF343" i="7"/>
  <c r="CF344" i="7"/>
  <c r="CF345" i="7"/>
  <c r="CF346" i="7"/>
  <c r="CF347" i="7"/>
  <c r="CF348" i="7"/>
  <c r="CF349" i="7"/>
  <c r="CF350" i="7"/>
  <c r="CF351" i="7"/>
  <c r="CF352" i="7"/>
  <c r="CF353" i="7"/>
  <c r="CF354" i="7"/>
  <c r="CF355" i="7"/>
  <c r="CF356" i="7"/>
  <c r="CF357" i="7"/>
  <c r="CF358" i="7"/>
  <c r="CF359" i="7"/>
  <c r="CF360" i="7"/>
  <c r="CF185" i="7"/>
  <c r="CF186" i="7"/>
  <c r="CF187" i="7"/>
  <c r="CF189" i="7"/>
  <c r="CF190" i="7"/>
  <c r="CF191" i="7"/>
  <c r="CF193" i="7"/>
  <c r="CF361" i="7"/>
  <c r="CF362" i="7"/>
  <c r="CF363" i="7"/>
  <c r="CF188" i="7"/>
  <c r="CF192" i="7"/>
  <c r="CF194" i="7"/>
  <c r="CF195" i="7"/>
  <c r="CF196" i="7"/>
  <c r="CF197" i="7"/>
  <c r="CF198" i="7"/>
  <c r="CF199" i="7"/>
  <c r="CF200" i="7"/>
  <c r="CF364" i="7"/>
  <c r="CF365" i="7"/>
  <c r="CF366" i="7"/>
  <c r="CF367" i="7"/>
  <c r="CF368" i="7"/>
  <c r="CF201" i="7"/>
  <c r="CF202" i="7"/>
  <c r="CF203" i="7"/>
  <c r="CF204" i="7"/>
  <c r="CF205" i="7"/>
  <c r="CF206" i="7"/>
  <c r="CF207" i="7"/>
  <c r="CF208" i="7"/>
  <c r="CF209" i="7"/>
  <c r="CF210" i="7"/>
  <c r="CF211" i="7"/>
  <c r="CF212" i="7"/>
  <c r="CF213" i="7"/>
  <c r="CF214" i="7"/>
  <c r="CF215" i="7"/>
  <c r="CF216" i="7"/>
  <c r="CF217" i="7"/>
  <c r="CF218" i="7"/>
  <c r="CF219" i="7"/>
  <c r="CF220" i="7"/>
  <c r="CF221" i="7"/>
  <c r="CF222" i="7"/>
  <c r="CF223" i="7"/>
  <c r="CF224" i="7"/>
  <c r="CF17" i="7"/>
  <c r="CF18" i="7"/>
  <c r="CF19" i="7"/>
  <c r="CF20" i="7"/>
  <c r="CF369" i="7"/>
  <c r="CF21" i="7"/>
  <c r="CF370" i="7"/>
  <c r="CF371" i="7"/>
  <c r="CF372" i="7"/>
  <c r="CF373" i="7"/>
  <c r="CF374" i="7"/>
  <c r="CF375" i="7"/>
  <c r="CF376" i="7"/>
  <c r="CF377" i="7"/>
  <c r="CF378" i="7"/>
  <c r="CF379" i="7"/>
  <c r="CF380" i="7"/>
  <c r="CF381" i="7"/>
  <c r="CF382" i="7"/>
  <c r="CF383" i="7"/>
  <c r="CF384" i="7"/>
  <c r="CF22" i="7"/>
  <c r="CF23" i="7"/>
  <c r="CF24" i="7"/>
  <c r="CF25" i="7"/>
  <c r="CF26" i="7"/>
  <c r="CF385" i="7"/>
  <c r="CF386" i="7"/>
  <c r="CF387" i="7"/>
  <c r="CF388" i="7"/>
  <c r="CF389" i="7"/>
  <c r="CF390" i="7"/>
  <c r="CF391" i="7"/>
  <c r="CF392" i="7"/>
  <c r="CF393" i="7"/>
  <c r="CF394" i="7"/>
  <c r="CF395" i="7"/>
  <c r="CF396" i="7"/>
  <c r="CF397" i="7"/>
  <c r="CF398" i="7"/>
  <c r="CF399" i="7"/>
  <c r="CF400" i="7"/>
  <c r="CF225" i="7"/>
  <c r="CF226" i="7"/>
  <c r="CF227" i="7"/>
  <c r="CF228" i="7"/>
  <c r="CF229" i="7"/>
  <c r="CF230" i="7"/>
  <c r="CF231" i="7"/>
  <c r="CF232" i="7"/>
  <c r="CF233" i="7"/>
  <c r="CF234" i="7"/>
  <c r="CF235" i="7"/>
  <c r="CF236" i="7"/>
  <c r="CF237" i="7"/>
  <c r="CF238" i="7"/>
  <c r="CF239" i="7"/>
  <c r="CF240" i="7"/>
  <c r="CF241" i="7"/>
  <c r="CF242" i="7"/>
  <c r="CF243" i="7"/>
  <c r="CF244" i="7"/>
  <c r="CF245" i="7"/>
  <c r="CF246" i="7"/>
  <c r="CF247" i="7"/>
  <c r="CF248" i="7"/>
  <c r="CF249" i="7"/>
  <c r="CF250" i="7"/>
  <c r="CF251" i="7"/>
  <c r="CF252" i="7"/>
  <c r="CF253" i="7"/>
  <c r="CF254" i="7"/>
  <c r="CF255" i="7"/>
  <c r="CF256" i="7"/>
  <c r="CF257" i="7"/>
  <c r="CF258" i="7"/>
  <c r="CF259" i="7"/>
  <c r="CF260" i="7"/>
  <c r="CF261" i="7"/>
  <c r="CF262" i="7"/>
  <c r="CF263" i="7"/>
  <c r="CF264" i="7"/>
  <c r="CF265" i="7"/>
  <c r="CF266" i="7"/>
  <c r="CF267" i="7"/>
  <c r="CF268" i="7"/>
  <c r="CF269" i="7"/>
  <c r="CF270" i="7"/>
  <c r="CF271" i="7"/>
  <c r="CF272" i="7"/>
  <c r="CF273" i="7"/>
  <c r="CF274" i="7"/>
  <c r="CF275" i="7"/>
  <c r="CF276" i="7"/>
  <c r="CF277" i="7"/>
  <c r="CF278" i="7"/>
  <c r="CF279" i="7"/>
  <c r="CF280" i="7"/>
  <c r="CF281" i="7"/>
  <c r="CF282" i="7"/>
  <c r="CF283" i="7"/>
  <c r="CF284" i="7"/>
  <c r="CF285" i="7"/>
  <c r="CF286" i="7"/>
  <c r="CF287" i="7"/>
  <c r="CF288" i="7"/>
  <c r="CF289" i="7"/>
  <c r="CF290" i="7"/>
  <c r="CF291" i="7"/>
  <c r="CF292" i="7"/>
  <c r="CF293" i="7"/>
  <c r="CF294" i="7"/>
  <c r="AA14" i="7"/>
  <c r="CG41" i="7"/>
  <c r="CG40" i="7"/>
  <c r="CG37" i="7"/>
  <c r="CG39" i="7"/>
  <c r="CG46" i="7"/>
  <c r="CG48" i="7"/>
  <c r="CG50" i="7"/>
  <c r="CG51" i="7"/>
  <c r="CG79" i="7"/>
  <c r="CG78" i="7"/>
  <c r="CG75" i="7"/>
  <c r="CG77" i="7"/>
  <c r="CG76" i="7"/>
  <c r="CG74" i="7"/>
  <c r="CG103" i="7"/>
  <c r="CG95" i="7"/>
  <c r="CG97" i="7"/>
  <c r="CG101" i="7"/>
  <c r="CG94" i="7"/>
  <c r="CG98" i="7"/>
  <c r="CG111" i="7"/>
  <c r="CG113" i="7"/>
  <c r="CG105" i="7"/>
  <c r="CG109" i="7"/>
  <c r="CG104" i="7"/>
  <c r="CG120" i="7"/>
  <c r="CG121" i="7"/>
  <c r="CG119" i="7"/>
  <c r="CG123" i="7"/>
  <c r="CG141" i="7"/>
  <c r="CG138" i="7"/>
  <c r="CG134" i="7"/>
  <c r="CG136" i="7"/>
  <c r="CG147" i="7"/>
  <c r="CG146" i="7"/>
  <c r="CG148" i="7"/>
  <c r="CG149" i="7"/>
  <c r="CG151" i="7"/>
  <c r="CG144" i="7"/>
  <c r="CG108" i="7"/>
  <c r="CG145" i="7"/>
  <c r="CG96" i="7"/>
  <c r="CG117" i="7"/>
  <c r="CG106" i="7"/>
  <c r="CG110" i="7"/>
  <c r="CG112" i="7"/>
  <c r="CG107" i="7"/>
  <c r="CG99" i="7"/>
  <c r="CG38" i="7"/>
  <c r="CG137" i="7"/>
  <c r="CG152" i="7"/>
  <c r="CG49" i="7"/>
  <c r="CG135" i="7"/>
  <c r="CG43" i="7"/>
  <c r="CG71" i="7"/>
  <c r="CG102" i="7"/>
  <c r="CG73" i="7"/>
  <c r="CG139" i="7"/>
  <c r="CG100" i="7"/>
  <c r="CG118" i="7"/>
  <c r="CG42" i="7"/>
  <c r="CG80" i="7"/>
  <c r="CG122" i="7"/>
  <c r="CG140" i="7"/>
  <c r="CG52" i="7"/>
  <c r="CG44" i="7"/>
  <c r="CG115" i="7"/>
  <c r="CG45" i="7"/>
  <c r="CG142" i="7"/>
  <c r="CG143" i="7"/>
  <c r="CG150" i="7"/>
  <c r="CG116" i="7"/>
  <c r="CG47" i="7"/>
  <c r="CG72" i="7"/>
  <c r="CG114" i="7"/>
  <c r="CG29" i="7"/>
  <c r="CG27" i="7"/>
  <c r="CG32" i="7"/>
  <c r="CG28" i="7"/>
  <c r="CG34" i="7"/>
  <c r="CG31" i="7"/>
  <c r="CG36" i="7"/>
  <c r="CG30" i="7"/>
  <c r="CG33" i="7"/>
  <c r="CG35" i="7"/>
  <c r="CG58" i="7"/>
  <c r="CG61" i="7"/>
  <c r="CG62" i="7"/>
  <c r="CG53" i="7"/>
  <c r="CG56" i="7"/>
  <c r="CG55" i="7"/>
  <c r="CG57" i="7"/>
  <c r="CG54" i="7"/>
  <c r="CG59" i="7"/>
  <c r="CG60" i="7"/>
  <c r="CG65" i="7"/>
  <c r="CG63" i="7"/>
  <c r="CG64" i="7"/>
  <c r="CG66" i="7"/>
  <c r="CG67" i="7"/>
  <c r="CG70" i="7"/>
  <c r="CG69" i="7"/>
  <c r="CG68" i="7"/>
  <c r="CG82" i="7"/>
  <c r="CG81" i="7"/>
  <c r="CG93" i="7"/>
  <c r="CG126" i="7"/>
  <c r="CG127" i="7"/>
  <c r="CG133" i="7"/>
  <c r="CG128" i="7"/>
  <c r="CG129" i="7"/>
  <c r="CG124" i="7"/>
  <c r="CG132" i="7"/>
  <c r="CG125" i="7"/>
  <c r="CG130" i="7"/>
  <c r="CG131" i="7"/>
  <c r="CG153" i="7"/>
  <c r="CG154" i="7"/>
  <c r="CG155" i="7"/>
  <c r="CG156" i="7"/>
  <c r="CG157" i="7"/>
  <c r="CG159" i="7"/>
  <c r="CG160" i="7"/>
  <c r="CG161" i="7"/>
  <c r="CG158" i="7"/>
  <c r="CG167" i="7"/>
  <c r="CG168" i="7"/>
  <c r="CG170" i="7"/>
  <c r="CG171" i="7"/>
  <c r="CG162" i="7"/>
  <c r="CG163" i="7"/>
  <c r="CG164" i="7"/>
  <c r="CG165" i="7"/>
  <c r="CG166" i="7"/>
  <c r="CG169" i="7"/>
  <c r="CG172" i="7"/>
  <c r="CG173" i="7"/>
  <c r="CG174" i="7"/>
  <c r="CG295" i="7"/>
  <c r="CG296" i="7"/>
  <c r="CG297" i="7"/>
  <c r="CG298" i="7"/>
  <c r="CG299" i="7"/>
  <c r="CG300" i="7"/>
  <c r="CG301" i="7"/>
  <c r="CG302" i="7"/>
  <c r="CG303" i="7"/>
  <c r="CG304" i="7"/>
  <c r="CG305" i="7"/>
  <c r="CG306" i="7"/>
  <c r="CG307" i="7"/>
  <c r="CG308" i="7"/>
  <c r="CG309" i="7"/>
  <c r="CG310" i="7"/>
  <c r="CG175" i="7"/>
  <c r="CG176" i="7"/>
  <c r="CG177" i="7"/>
  <c r="CG178" i="7"/>
  <c r="CG179" i="7"/>
  <c r="CG180" i="7"/>
  <c r="CG181" i="7"/>
  <c r="CG182" i="7"/>
  <c r="CG183" i="7"/>
  <c r="CG184" i="7"/>
  <c r="CG311" i="7"/>
  <c r="CG312" i="7"/>
  <c r="CG313" i="7"/>
  <c r="CG314" i="7"/>
  <c r="CG315" i="7"/>
  <c r="CG316" i="7"/>
  <c r="CG317" i="7"/>
  <c r="CG318" i="7"/>
  <c r="CG319" i="7"/>
  <c r="CG320" i="7"/>
  <c r="CG321" i="7"/>
  <c r="CG322" i="7"/>
  <c r="CG323" i="7"/>
  <c r="CG324" i="7"/>
  <c r="CG325" i="7"/>
  <c r="CG326" i="7"/>
  <c r="CG327" i="7"/>
  <c r="CG328" i="7"/>
  <c r="CG329" i="7"/>
  <c r="CG330" i="7"/>
  <c r="CG331" i="7"/>
  <c r="CG332" i="7"/>
  <c r="CG333" i="7"/>
  <c r="CG334" i="7"/>
  <c r="CG335" i="7"/>
  <c r="CG336" i="7"/>
  <c r="CG337" i="7"/>
  <c r="CG338" i="7"/>
  <c r="CG339" i="7"/>
  <c r="CG340" i="7"/>
  <c r="CG341" i="7"/>
  <c r="CG342" i="7"/>
  <c r="CG343" i="7"/>
  <c r="CG344" i="7"/>
  <c r="CG345" i="7"/>
  <c r="CG346" i="7"/>
  <c r="CG347" i="7"/>
  <c r="CG348" i="7"/>
  <c r="CG349" i="7"/>
  <c r="CG350" i="7"/>
  <c r="CG351" i="7"/>
  <c r="CG352" i="7"/>
  <c r="CG353" i="7"/>
  <c r="CG354" i="7"/>
  <c r="CG355" i="7"/>
  <c r="CG356" i="7"/>
  <c r="CG357" i="7"/>
  <c r="CG358" i="7"/>
  <c r="CG359" i="7"/>
  <c r="CG360" i="7"/>
  <c r="CG185" i="7"/>
  <c r="CG186" i="7"/>
  <c r="CG187" i="7"/>
  <c r="CG189" i="7"/>
  <c r="CG190" i="7"/>
  <c r="CG191" i="7"/>
  <c r="CG193" i="7"/>
  <c r="CG361" i="7"/>
  <c r="CG362" i="7"/>
  <c r="CG363" i="7"/>
  <c r="CG188" i="7"/>
  <c r="CG192" i="7"/>
  <c r="CG194" i="7"/>
  <c r="CG195" i="7"/>
  <c r="CG196" i="7"/>
  <c r="CG197" i="7"/>
  <c r="CG198" i="7"/>
  <c r="CG199" i="7"/>
  <c r="CG200" i="7"/>
  <c r="CG364" i="7"/>
  <c r="CG365" i="7"/>
  <c r="CG366" i="7"/>
  <c r="CG367" i="7"/>
  <c r="CG368" i="7"/>
  <c r="CG201" i="7"/>
  <c r="CG202" i="7"/>
  <c r="CG203" i="7"/>
  <c r="CG204" i="7"/>
  <c r="CG205" i="7"/>
  <c r="CG206" i="7"/>
  <c r="CG207" i="7"/>
  <c r="CG208" i="7"/>
  <c r="CG209" i="7"/>
  <c r="CG210" i="7"/>
  <c r="CG211" i="7"/>
  <c r="CG212" i="7"/>
  <c r="CG213" i="7"/>
  <c r="CG214" i="7"/>
  <c r="CG215" i="7"/>
  <c r="CG216" i="7"/>
  <c r="CG217" i="7"/>
  <c r="CG218" i="7"/>
  <c r="CG219" i="7"/>
  <c r="CG220" i="7"/>
  <c r="CG221" i="7"/>
  <c r="CG222" i="7"/>
  <c r="CG223" i="7"/>
  <c r="CG224" i="7"/>
  <c r="CG17" i="7"/>
  <c r="CG18" i="7"/>
  <c r="CG19" i="7"/>
  <c r="CG20" i="7"/>
  <c r="CG369" i="7"/>
  <c r="CG21" i="7"/>
  <c r="CG370" i="7"/>
  <c r="CG371" i="7"/>
  <c r="CG372" i="7"/>
  <c r="CG373" i="7"/>
  <c r="CG374" i="7"/>
  <c r="CG375" i="7"/>
  <c r="CG376" i="7"/>
  <c r="CG377" i="7"/>
  <c r="CG378" i="7"/>
  <c r="CG379" i="7"/>
  <c r="CG380" i="7"/>
  <c r="CG381" i="7"/>
  <c r="CG382" i="7"/>
  <c r="CG383" i="7"/>
  <c r="CG384" i="7"/>
  <c r="CG22" i="7"/>
  <c r="CG23" i="7"/>
  <c r="CG24" i="7"/>
  <c r="CG25" i="7"/>
  <c r="CG26" i="7"/>
  <c r="CG385" i="7"/>
  <c r="CG386" i="7"/>
  <c r="CG387" i="7"/>
  <c r="CG388" i="7"/>
  <c r="CG389" i="7"/>
  <c r="CG390" i="7"/>
  <c r="CG391" i="7"/>
  <c r="CG392" i="7"/>
  <c r="CG393" i="7"/>
  <c r="CG394" i="7"/>
  <c r="CG395" i="7"/>
  <c r="CG396" i="7"/>
  <c r="CG397" i="7"/>
  <c r="CG398" i="7"/>
  <c r="CG399" i="7"/>
  <c r="CG400" i="7"/>
  <c r="CG225" i="7"/>
  <c r="CG226" i="7"/>
  <c r="CG227" i="7"/>
  <c r="CG228" i="7"/>
  <c r="CG229" i="7"/>
  <c r="CG230" i="7"/>
  <c r="CG231" i="7"/>
  <c r="CG232" i="7"/>
  <c r="CG233" i="7"/>
  <c r="CG234" i="7"/>
  <c r="CG235" i="7"/>
  <c r="CG236" i="7"/>
  <c r="CG237" i="7"/>
  <c r="CG238" i="7"/>
  <c r="CG239" i="7"/>
  <c r="CG240" i="7"/>
  <c r="CG241" i="7"/>
  <c r="CG242" i="7"/>
  <c r="CG243" i="7"/>
  <c r="CG244" i="7"/>
  <c r="CG245" i="7"/>
  <c r="CG246" i="7"/>
  <c r="CG247" i="7"/>
  <c r="CG248" i="7"/>
  <c r="CG249" i="7"/>
  <c r="CG250" i="7"/>
  <c r="CG251" i="7"/>
  <c r="CG252" i="7"/>
  <c r="CG253" i="7"/>
  <c r="CG254" i="7"/>
  <c r="CG255" i="7"/>
  <c r="CG256" i="7"/>
  <c r="CG257" i="7"/>
  <c r="CG258" i="7"/>
  <c r="CG259" i="7"/>
  <c r="CG260" i="7"/>
  <c r="CG261" i="7"/>
  <c r="CG262" i="7"/>
  <c r="CG263" i="7"/>
  <c r="CG264" i="7"/>
  <c r="CG265" i="7"/>
  <c r="CG266" i="7"/>
  <c r="CG267" i="7"/>
  <c r="CG268" i="7"/>
  <c r="CG269" i="7"/>
  <c r="CG270" i="7"/>
  <c r="CG271" i="7"/>
  <c r="CG272" i="7"/>
  <c r="CG273" i="7"/>
  <c r="CG274" i="7"/>
  <c r="CG275" i="7"/>
  <c r="CG276" i="7"/>
  <c r="CG277" i="7"/>
  <c r="CG278" i="7"/>
  <c r="CG279" i="7"/>
  <c r="CG280" i="7"/>
  <c r="CG281" i="7"/>
  <c r="CG282" i="7"/>
  <c r="CG283" i="7"/>
  <c r="CG284" i="7"/>
  <c r="CG285" i="7"/>
  <c r="CG286" i="7"/>
  <c r="CG287" i="7"/>
  <c r="CG288" i="7"/>
  <c r="CG289" i="7"/>
  <c r="CG290" i="7"/>
  <c r="CG291" i="7"/>
  <c r="CG292" i="7"/>
  <c r="CG293" i="7"/>
  <c r="CG294" i="7"/>
  <c r="AB14" i="7"/>
  <c r="CH41" i="7"/>
  <c r="CH40" i="7"/>
  <c r="CH37" i="7"/>
  <c r="CH39" i="7"/>
  <c r="CH46" i="7"/>
  <c r="CH48" i="7"/>
  <c r="CH50" i="7"/>
  <c r="CH51" i="7"/>
  <c r="CH79" i="7"/>
  <c r="CH78" i="7"/>
  <c r="CH75" i="7"/>
  <c r="CH77" i="7"/>
  <c r="CH76" i="7"/>
  <c r="CH74" i="7"/>
  <c r="CH103" i="7"/>
  <c r="CH95" i="7"/>
  <c r="CH97" i="7"/>
  <c r="CH101" i="7"/>
  <c r="CH94" i="7"/>
  <c r="CH98" i="7"/>
  <c r="CH111" i="7"/>
  <c r="CH113" i="7"/>
  <c r="CH105" i="7"/>
  <c r="CH109" i="7"/>
  <c r="CH104" i="7"/>
  <c r="CH120" i="7"/>
  <c r="CH121" i="7"/>
  <c r="CH119" i="7"/>
  <c r="CH123" i="7"/>
  <c r="CH141" i="7"/>
  <c r="CH138" i="7"/>
  <c r="CH134" i="7"/>
  <c r="CH136" i="7"/>
  <c r="CH147" i="7"/>
  <c r="CH146" i="7"/>
  <c r="CH148" i="7"/>
  <c r="CH149" i="7"/>
  <c r="CH151" i="7"/>
  <c r="CH144" i="7"/>
  <c r="CH108" i="7"/>
  <c r="CH145" i="7"/>
  <c r="CH96" i="7"/>
  <c r="CH117" i="7"/>
  <c r="CH106" i="7"/>
  <c r="CH110" i="7"/>
  <c r="CH112" i="7"/>
  <c r="CH107" i="7"/>
  <c r="CH99" i="7"/>
  <c r="CH38" i="7"/>
  <c r="CH137" i="7"/>
  <c r="CH152" i="7"/>
  <c r="CH49" i="7"/>
  <c r="CH135" i="7"/>
  <c r="CH43" i="7"/>
  <c r="CH71" i="7"/>
  <c r="CH102" i="7"/>
  <c r="CH73" i="7"/>
  <c r="CH139" i="7"/>
  <c r="CH100" i="7"/>
  <c r="CH118" i="7"/>
  <c r="CH42" i="7"/>
  <c r="CH80" i="7"/>
  <c r="CH122" i="7"/>
  <c r="CH140" i="7"/>
  <c r="CH52" i="7"/>
  <c r="CH44" i="7"/>
  <c r="CH115" i="7"/>
  <c r="CH45" i="7"/>
  <c r="CH142" i="7"/>
  <c r="CH143" i="7"/>
  <c r="CH150" i="7"/>
  <c r="CH116" i="7"/>
  <c r="CH47" i="7"/>
  <c r="CH72" i="7"/>
  <c r="CH114" i="7"/>
  <c r="CH29" i="7"/>
  <c r="CH27" i="7"/>
  <c r="CH32" i="7"/>
  <c r="CH28" i="7"/>
  <c r="CH34" i="7"/>
  <c r="CH31" i="7"/>
  <c r="CH36" i="7"/>
  <c r="CH30" i="7"/>
  <c r="CH33" i="7"/>
  <c r="CH35" i="7"/>
  <c r="CH58" i="7"/>
  <c r="CH61" i="7"/>
  <c r="CH62" i="7"/>
  <c r="CH53" i="7"/>
  <c r="CH56" i="7"/>
  <c r="CH55" i="7"/>
  <c r="CH57" i="7"/>
  <c r="CH54" i="7"/>
  <c r="CH59" i="7"/>
  <c r="CH60" i="7"/>
  <c r="CH65" i="7"/>
  <c r="CH63" i="7"/>
  <c r="CH64" i="7"/>
  <c r="CH66" i="7"/>
  <c r="CH67" i="7"/>
  <c r="CH70" i="7"/>
  <c r="CH69" i="7"/>
  <c r="CH68" i="7"/>
  <c r="CH82" i="7"/>
  <c r="CH81" i="7"/>
  <c r="CH93" i="7"/>
  <c r="CH126" i="7"/>
  <c r="CH127" i="7"/>
  <c r="CH133" i="7"/>
  <c r="CH128" i="7"/>
  <c r="CH129" i="7"/>
  <c r="CH124" i="7"/>
  <c r="CH132" i="7"/>
  <c r="CH125" i="7"/>
  <c r="CH130" i="7"/>
  <c r="CH131" i="7"/>
  <c r="CH153" i="7"/>
  <c r="CH154" i="7"/>
  <c r="CH155" i="7"/>
  <c r="CH156" i="7"/>
  <c r="CH157" i="7"/>
  <c r="CH159" i="7"/>
  <c r="CH160" i="7"/>
  <c r="CH161" i="7"/>
  <c r="CH158" i="7"/>
  <c r="CH167" i="7"/>
  <c r="CH168" i="7"/>
  <c r="CH170" i="7"/>
  <c r="CH171" i="7"/>
  <c r="CH162" i="7"/>
  <c r="CH163" i="7"/>
  <c r="CH164" i="7"/>
  <c r="CH165" i="7"/>
  <c r="CH166" i="7"/>
  <c r="CH169" i="7"/>
  <c r="CH172" i="7"/>
  <c r="CH173" i="7"/>
  <c r="CH174" i="7"/>
  <c r="CH295" i="7"/>
  <c r="CH296" i="7"/>
  <c r="CH297" i="7"/>
  <c r="CH298" i="7"/>
  <c r="CH299" i="7"/>
  <c r="CH300" i="7"/>
  <c r="CH301" i="7"/>
  <c r="CH302" i="7"/>
  <c r="CH303" i="7"/>
  <c r="CH304" i="7"/>
  <c r="CH305" i="7"/>
  <c r="CH306" i="7"/>
  <c r="CH307" i="7"/>
  <c r="CH308" i="7"/>
  <c r="CH309" i="7"/>
  <c r="CH310" i="7"/>
  <c r="CH175" i="7"/>
  <c r="CH176" i="7"/>
  <c r="CH177" i="7"/>
  <c r="CH178" i="7"/>
  <c r="CH179" i="7"/>
  <c r="CH180" i="7"/>
  <c r="CH181" i="7"/>
  <c r="CH182" i="7"/>
  <c r="CH183" i="7"/>
  <c r="CH184" i="7"/>
  <c r="CH311" i="7"/>
  <c r="CH312" i="7"/>
  <c r="CH313" i="7"/>
  <c r="CH314" i="7"/>
  <c r="CH315" i="7"/>
  <c r="CH316" i="7"/>
  <c r="CH317" i="7"/>
  <c r="CH318" i="7"/>
  <c r="CH319" i="7"/>
  <c r="CH320" i="7"/>
  <c r="CH321" i="7"/>
  <c r="CH322" i="7"/>
  <c r="CH323" i="7"/>
  <c r="CH324" i="7"/>
  <c r="CH325" i="7"/>
  <c r="CH326" i="7"/>
  <c r="CH327" i="7"/>
  <c r="CH328" i="7"/>
  <c r="CH329" i="7"/>
  <c r="CH330" i="7"/>
  <c r="CH331" i="7"/>
  <c r="CH332" i="7"/>
  <c r="CH333" i="7"/>
  <c r="CH334" i="7"/>
  <c r="CH335" i="7"/>
  <c r="CH336" i="7"/>
  <c r="CH337" i="7"/>
  <c r="CH338" i="7"/>
  <c r="CH339" i="7"/>
  <c r="CH340" i="7"/>
  <c r="CH341" i="7"/>
  <c r="CH342" i="7"/>
  <c r="CH343" i="7"/>
  <c r="CH344" i="7"/>
  <c r="CH345" i="7"/>
  <c r="CH346" i="7"/>
  <c r="CH347" i="7"/>
  <c r="CH348" i="7"/>
  <c r="CH349" i="7"/>
  <c r="CH350" i="7"/>
  <c r="CH351" i="7"/>
  <c r="CH352" i="7"/>
  <c r="CH353" i="7"/>
  <c r="CH354" i="7"/>
  <c r="CH355" i="7"/>
  <c r="CH356" i="7"/>
  <c r="CH357" i="7"/>
  <c r="CH358" i="7"/>
  <c r="CH359" i="7"/>
  <c r="CH360" i="7"/>
  <c r="CH185" i="7"/>
  <c r="CH186" i="7"/>
  <c r="CH187" i="7"/>
  <c r="CH189" i="7"/>
  <c r="CH190" i="7"/>
  <c r="CH191" i="7"/>
  <c r="CH193" i="7"/>
  <c r="CH361" i="7"/>
  <c r="CH362" i="7"/>
  <c r="CH363" i="7"/>
  <c r="CH188" i="7"/>
  <c r="CH192" i="7"/>
  <c r="CH194" i="7"/>
  <c r="CH195" i="7"/>
  <c r="CH196" i="7"/>
  <c r="CH197" i="7"/>
  <c r="CH198" i="7"/>
  <c r="CH199" i="7"/>
  <c r="CH200" i="7"/>
  <c r="CH364" i="7"/>
  <c r="CH365" i="7"/>
  <c r="CH366" i="7"/>
  <c r="CH367" i="7"/>
  <c r="CH368" i="7"/>
  <c r="CH201" i="7"/>
  <c r="CH202" i="7"/>
  <c r="CH203" i="7"/>
  <c r="CH204" i="7"/>
  <c r="CH205" i="7"/>
  <c r="CH206" i="7"/>
  <c r="CH207" i="7"/>
  <c r="CH208" i="7"/>
  <c r="CH209" i="7"/>
  <c r="CH210" i="7"/>
  <c r="CH211" i="7"/>
  <c r="CH212" i="7"/>
  <c r="CH213" i="7"/>
  <c r="CH214" i="7"/>
  <c r="CH215" i="7"/>
  <c r="CH216" i="7"/>
  <c r="CH217" i="7"/>
  <c r="CH218" i="7"/>
  <c r="CH219" i="7"/>
  <c r="CH220" i="7"/>
  <c r="CH221" i="7"/>
  <c r="CH222" i="7"/>
  <c r="CH223" i="7"/>
  <c r="CH224" i="7"/>
  <c r="CH17" i="7"/>
  <c r="CH18" i="7"/>
  <c r="CH19" i="7"/>
  <c r="CH20" i="7"/>
  <c r="CH369" i="7"/>
  <c r="CH21" i="7"/>
  <c r="CH370" i="7"/>
  <c r="CH371" i="7"/>
  <c r="CH372" i="7"/>
  <c r="CH373" i="7"/>
  <c r="CH374" i="7"/>
  <c r="CH375" i="7"/>
  <c r="CH376" i="7"/>
  <c r="CH377" i="7"/>
  <c r="CH378" i="7"/>
  <c r="CH379" i="7"/>
  <c r="CH380" i="7"/>
  <c r="CH381" i="7"/>
  <c r="CH382" i="7"/>
  <c r="CH383" i="7"/>
  <c r="CH384" i="7"/>
  <c r="CH22" i="7"/>
  <c r="CH23" i="7"/>
  <c r="CH24" i="7"/>
  <c r="CH25" i="7"/>
  <c r="CH26" i="7"/>
  <c r="CH385" i="7"/>
  <c r="CH386" i="7"/>
  <c r="CH387" i="7"/>
  <c r="CH388" i="7"/>
  <c r="CH389" i="7"/>
  <c r="CH390" i="7"/>
  <c r="CH391" i="7"/>
  <c r="CH392" i="7"/>
  <c r="CH393" i="7"/>
  <c r="CH394" i="7"/>
  <c r="CH395" i="7"/>
  <c r="CH396" i="7"/>
  <c r="CH397" i="7"/>
  <c r="CH398" i="7"/>
  <c r="CH399" i="7"/>
  <c r="CH400" i="7"/>
  <c r="CH225" i="7"/>
  <c r="CH226" i="7"/>
  <c r="CH227" i="7"/>
  <c r="CH228" i="7"/>
  <c r="CH229" i="7"/>
  <c r="CH230" i="7"/>
  <c r="CH231" i="7"/>
  <c r="CH232" i="7"/>
  <c r="CH233" i="7"/>
  <c r="CH234" i="7"/>
  <c r="CH235" i="7"/>
  <c r="CH236" i="7"/>
  <c r="CH237" i="7"/>
  <c r="CH238" i="7"/>
  <c r="CH239" i="7"/>
  <c r="CH240" i="7"/>
  <c r="CH241" i="7"/>
  <c r="CH242" i="7"/>
  <c r="CH243" i="7"/>
  <c r="CH244" i="7"/>
  <c r="CH245" i="7"/>
  <c r="CH246" i="7"/>
  <c r="CH247" i="7"/>
  <c r="CH248" i="7"/>
  <c r="CH249" i="7"/>
  <c r="CH250" i="7"/>
  <c r="CH251" i="7"/>
  <c r="CH252" i="7"/>
  <c r="CH253" i="7"/>
  <c r="CH254" i="7"/>
  <c r="CH255" i="7"/>
  <c r="CH256" i="7"/>
  <c r="CH257" i="7"/>
  <c r="CH258" i="7"/>
  <c r="CH259" i="7"/>
  <c r="CH260" i="7"/>
  <c r="CH261" i="7"/>
  <c r="CH262" i="7"/>
  <c r="CH263" i="7"/>
  <c r="CH264" i="7"/>
  <c r="CH265" i="7"/>
  <c r="CH266" i="7"/>
  <c r="CH267" i="7"/>
  <c r="CH268" i="7"/>
  <c r="CH269" i="7"/>
  <c r="CH270" i="7"/>
  <c r="CH271" i="7"/>
  <c r="CH272" i="7"/>
  <c r="CH273" i="7"/>
  <c r="CH274" i="7"/>
  <c r="CH275" i="7"/>
  <c r="CH276" i="7"/>
  <c r="CH277" i="7"/>
  <c r="CH278" i="7"/>
  <c r="CH279" i="7"/>
  <c r="CH280" i="7"/>
  <c r="CH281" i="7"/>
  <c r="CH282" i="7"/>
  <c r="CH283" i="7"/>
  <c r="CH284" i="7"/>
  <c r="CH285" i="7"/>
  <c r="CH286" i="7"/>
  <c r="CH287" i="7"/>
  <c r="CH288" i="7"/>
  <c r="CH289" i="7"/>
  <c r="CH290" i="7"/>
  <c r="CH291" i="7"/>
  <c r="CH292" i="7"/>
  <c r="CH293" i="7"/>
  <c r="CH294" i="7"/>
  <c r="AC14" i="7"/>
  <c r="CI41" i="7"/>
  <c r="CI40" i="7"/>
  <c r="CI37" i="7"/>
  <c r="CI39" i="7"/>
  <c r="CI46" i="7"/>
  <c r="CI48" i="7"/>
  <c r="CI50" i="7"/>
  <c r="CI51" i="7"/>
  <c r="CI79" i="7"/>
  <c r="CI78" i="7"/>
  <c r="CI75" i="7"/>
  <c r="CI77" i="7"/>
  <c r="CI76" i="7"/>
  <c r="CI74" i="7"/>
  <c r="CI103" i="7"/>
  <c r="CI95" i="7"/>
  <c r="CI97" i="7"/>
  <c r="CI101" i="7"/>
  <c r="CI94" i="7"/>
  <c r="CI98" i="7"/>
  <c r="CI111" i="7"/>
  <c r="CI113" i="7"/>
  <c r="CI105" i="7"/>
  <c r="CI109" i="7"/>
  <c r="CI104" i="7"/>
  <c r="CI120" i="7"/>
  <c r="CI121" i="7"/>
  <c r="CI119" i="7"/>
  <c r="CI123" i="7"/>
  <c r="CI141" i="7"/>
  <c r="CI138" i="7"/>
  <c r="CI134" i="7"/>
  <c r="CI136" i="7"/>
  <c r="CI147" i="7"/>
  <c r="CI146" i="7"/>
  <c r="CI148" i="7"/>
  <c r="CI149" i="7"/>
  <c r="CI151" i="7"/>
  <c r="CI144" i="7"/>
  <c r="CI108" i="7"/>
  <c r="CI145" i="7"/>
  <c r="CI96" i="7"/>
  <c r="CI117" i="7"/>
  <c r="CI106" i="7"/>
  <c r="CI110" i="7"/>
  <c r="CI112" i="7"/>
  <c r="CI107" i="7"/>
  <c r="CI99" i="7"/>
  <c r="CI38" i="7"/>
  <c r="CI137" i="7"/>
  <c r="CI152" i="7"/>
  <c r="CI49" i="7"/>
  <c r="CI135" i="7"/>
  <c r="CI43" i="7"/>
  <c r="CI71" i="7"/>
  <c r="CI102" i="7"/>
  <c r="CI73" i="7"/>
  <c r="CI139" i="7"/>
  <c r="CI100" i="7"/>
  <c r="CI118" i="7"/>
  <c r="CI42" i="7"/>
  <c r="CI80" i="7"/>
  <c r="CI122" i="7"/>
  <c r="CI140" i="7"/>
  <c r="CI52" i="7"/>
  <c r="CI44" i="7"/>
  <c r="CI115" i="7"/>
  <c r="CI45" i="7"/>
  <c r="CI142" i="7"/>
  <c r="CI143" i="7"/>
  <c r="CI150" i="7"/>
  <c r="CI116" i="7"/>
  <c r="CI47" i="7"/>
  <c r="CI72" i="7"/>
  <c r="CI114" i="7"/>
  <c r="CI29" i="7"/>
  <c r="CI27" i="7"/>
  <c r="CI32" i="7"/>
  <c r="CI28" i="7"/>
  <c r="CI34" i="7"/>
  <c r="CI31" i="7"/>
  <c r="CI36" i="7"/>
  <c r="CI30" i="7"/>
  <c r="CI33" i="7"/>
  <c r="CI35" i="7"/>
  <c r="CI58" i="7"/>
  <c r="CI61" i="7"/>
  <c r="CI62" i="7"/>
  <c r="CI53" i="7"/>
  <c r="CI56" i="7"/>
  <c r="CI55" i="7"/>
  <c r="CI57" i="7"/>
  <c r="CI54" i="7"/>
  <c r="CI59" i="7"/>
  <c r="CI60" i="7"/>
  <c r="CI65" i="7"/>
  <c r="CI63" i="7"/>
  <c r="CI64" i="7"/>
  <c r="CI66" i="7"/>
  <c r="CI67" i="7"/>
  <c r="CI70" i="7"/>
  <c r="CI69" i="7"/>
  <c r="CI68" i="7"/>
  <c r="CI82" i="7"/>
  <c r="CI81" i="7"/>
  <c r="CI93" i="7"/>
  <c r="CI126" i="7"/>
  <c r="CI127" i="7"/>
  <c r="CI133" i="7"/>
  <c r="CI128" i="7"/>
  <c r="CI129" i="7"/>
  <c r="CI124" i="7"/>
  <c r="CI132" i="7"/>
  <c r="CI125" i="7"/>
  <c r="CI130" i="7"/>
  <c r="CI131" i="7"/>
  <c r="CI153" i="7"/>
  <c r="CI154" i="7"/>
  <c r="CI155" i="7"/>
  <c r="CI156" i="7"/>
  <c r="CI157" i="7"/>
  <c r="CI159" i="7"/>
  <c r="CI160" i="7"/>
  <c r="CI161" i="7"/>
  <c r="CI158" i="7"/>
  <c r="CI167" i="7"/>
  <c r="CI168" i="7"/>
  <c r="CI170" i="7"/>
  <c r="CI171" i="7"/>
  <c r="CI162" i="7"/>
  <c r="CI163" i="7"/>
  <c r="CI164" i="7"/>
  <c r="CI165" i="7"/>
  <c r="CI166" i="7"/>
  <c r="CI169" i="7"/>
  <c r="CI172" i="7"/>
  <c r="CI173" i="7"/>
  <c r="CI174" i="7"/>
  <c r="CI295" i="7"/>
  <c r="CI296" i="7"/>
  <c r="CI297" i="7"/>
  <c r="CI298" i="7"/>
  <c r="CI299" i="7"/>
  <c r="CI300" i="7"/>
  <c r="CI301" i="7"/>
  <c r="CI302" i="7"/>
  <c r="CI303" i="7"/>
  <c r="CI304" i="7"/>
  <c r="CI305" i="7"/>
  <c r="CI306" i="7"/>
  <c r="CI307" i="7"/>
  <c r="CI308" i="7"/>
  <c r="CI309" i="7"/>
  <c r="CI310" i="7"/>
  <c r="CI175" i="7"/>
  <c r="CI176" i="7"/>
  <c r="CI177" i="7"/>
  <c r="CI178" i="7"/>
  <c r="CI179" i="7"/>
  <c r="CI180" i="7"/>
  <c r="CI181" i="7"/>
  <c r="CI182" i="7"/>
  <c r="CI183" i="7"/>
  <c r="CI184" i="7"/>
  <c r="CI311" i="7"/>
  <c r="CI312" i="7"/>
  <c r="CI313" i="7"/>
  <c r="CI314" i="7"/>
  <c r="CI315" i="7"/>
  <c r="CI316" i="7"/>
  <c r="CI317" i="7"/>
  <c r="CI318" i="7"/>
  <c r="CI319" i="7"/>
  <c r="CI320" i="7"/>
  <c r="CI321" i="7"/>
  <c r="CI322" i="7"/>
  <c r="CI323" i="7"/>
  <c r="CI324" i="7"/>
  <c r="CI325" i="7"/>
  <c r="CI326" i="7"/>
  <c r="CI327" i="7"/>
  <c r="CI328" i="7"/>
  <c r="CI329" i="7"/>
  <c r="CI330" i="7"/>
  <c r="CI331" i="7"/>
  <c r="CI332" i="7"/>
  <c r="CI333" i="7"/>
  <c r="CI334" i="7"/>
  <c r="CI335" i="7"/>
  <c r="CI336" i="7"/>
  <c r="CI337" i="7"/>
  <c r="CI338" i="7"/>
  <c r="CI339" i="7"/>
  <c r="CI340" i="7"/>
  <c r="CI341" i="7"/>
  <c r="CI342" i="7"/>
  <c r="CI343" i="7"/>
  <c r="CI344" i="7"/>
  <c r="CI345" i="7"/>
  <c r="CI346" i="7"/>
  <c r="CI347" i="7"/>
  <c r="CI348" i="7"/>
  <c r="CI349" i="7"/>
  <c r="CI350" i="7"/>
  <c r="CI351" i="7"/>
  <c r="CI352" i="7"/>
  <c r="CI353" i="7"/>
  <c r="CI354" i="7"/>
  <c r="CI355" i="7"/>
  <c r="CI356" i="7"/>
  <c r="CI357" i="7"/>
  <c r="CI358" i="7"/>
  <c r="CI359" i="7"/>
  <c r="CI360" i="7"/>
  <c r="CI185" i="7"/>
  <c r="CI186" i="7"/>
  <c r="CI187" i="7"/>
  <c r="CI189" i="7"/>
  <c r="CI190" i="7"/>
  <c r="CI191" i="7"/>
  <c r="CI193" i="7"/>
  <c r="CI361" i="7"/>
  <c r="CI362" i="7"/>
  <c r="CI363" i="7"/>
  <c r="CI188" i="7"/>
  <c r="CI192" i="7"/>
  <c r="CI194" i="7"/>
  <c r="CI195" i="7"/>
  <c r="CI196" i="7"/>
  <c r="CI197" i="7"/>
  <c r="CI198" i="7"/>
  <c r="CI199" i="7"/>
  <c r="CI200" i="7"/>
  <c r="CI364" i="7"/>
  <c r="CI365" i="7"/>
  <c r="CI366" i="7"/>
  <c r="CI367" i="7"/>
  <c r="CI368" i="7"/>
  <c r="CI201" i="7"/>
  <c r="CI202" i="7"/>
  <c r="CI203" i="7"/>
  <c r="CI204" i="7"/>
  <c r="CI205" i="7"/>
  <c r="CI206" i="7"/>
  <c r="CI207" i="7"/>
  <c r="CI208" i="7"/>
  <c r="CI209" i="7"/>
  <c r="CI210" i="7"/>
  <c r="CI211" i="7"/>
  <c r="CI212" i="7"/>
  <c r="CI213" i="7"/>
  <c r="CI214" i="7"/>
  <c r="CI215" i="7"/>
  <c r="CI216" i="7"/>
  <c r="CI217" i="7"/>
  <c r="CI218" i="7"/>
  <c r="CI219" i="7"/>
  <c r="CI220" i="7"/>
  <c r="CI221" i="7"/>
  <c r="CI222" i="7"/>
  <c r="CI223" i="7"/>
  <c r="CI224" i="7"/>
  <c r="CI17" i="7"/>
  <c r="CI18" i="7"/>
  <c r="CI19" i="7"/>
  <c r="CI20" i="7"/>
  <c r="CI369" i="7"/>
  <c r="CI21" i="7"/>
  <c r="CI370" i="7"/>
  <c r="CI371" i="7"/>
  <c r="CI372" i="7"/>
  <c r="CI373" i="7"/>
  <c r="CI374" i="7"/>
  <c r="CI375" i="7"/>
  <c r="CI376" i="7"/>
  <c r="CI377" i="7"/>
  <c r="CI378" i="7"/>
  <c r="CI379" i="7"/>
  <c r="CI380" i="7"/>
  <c r="CI381" i="7"/>
  <c r="CI382" i="7"/>
  <c r="CI383" i="7"/>
  <c r="CI384" i="7"/>
  <c r="CI22" i="7"/>
  <c r="CI23" i="7"/>
  <c r="CI24" i="7"/>
  <c r="CI25" i="7"/>
  <c r="CI26" i="7"/>
  <c r="CI385" i="7"/>
  <c r="CI386" i="7"/>
  <c r="CI387" i="7"/>
  <c r="CI388" i="7"/>
  <c r="CI389" i="7"/>
  <c r="CI390" i="7"/>
  <c r="CI391" i="7"/>
  <c r="CI392" i="7"/>
  <c r="CI393" i="7"/>
  <c r="CI394" i="7"/>
  <c r="CI395" i="7"/>
  <c r="CI396" i="7"/>
  <c r="CI397" i="7"/>
  <c r="CI398" i="7"/>
  <c r="CI399" i="7"/>
  <c r="CI400" i="7"/>
  <c r="CI225" i="7"/>
  <c r="CI226" i="7"/>
  <c r="CI227" i="7"/>
  <c r="CI228" i="7"/>
  <c r="CI229" i="7"/>
  <c r="CI230" i="7"/>
  <c r="CI231" i="7"/>
  <c r="CI232" i="7"/>
  <c r="CI233" i="7"/>
  <c r="CI234" i="7"/>
  <c r="CI235" i="7"/>
  <c r="CI236" i="7"/>
  <c r="CI237" i="7"/>
  <c r="CI238" i="7"/>
  <c r="CI239" i="7"/>
  <c r="CI240" i="7"/>
  <c r="CI241" i="7"/>
  <c r="CI242" i="7"/>
  <c r="CI243" i="7"/>
  <c r="CI244" i="7"/>
  <c r="CI245" i="7"/>
  <c r="CI246" i="7"/>
  <c r="CI247" i="7"/>
  <c r="CI248" i="7"/>
  <c r="CI249" i="7"/>
  <c r="CI250" i="7"/>
  <c r="CI251" i="7"/>
  <c r="CI252" i="7"/>
  <c r="CI253" i="7"/>
  <c r="CI254" i="7"/>
  <c r="CI255" i="7"/>
  <c r="CI256" i="7"/>
  <c r="CI257" i="7"/>
  <c r="CI258" i="7"/>
  <c r="CI259" i="7"/>
  <c r="CI260" i="7"/>
  <c r="CI261" i="7"/>
  <c r="CI262" i="7"/>
  <c r="CI263" i="7"/>
  <c r="CI264" i="7"/>
  <c r="CI265" i="7"/>
  <c r="CI266" i="7"/>
  <c r="CI267" i="7"/>
  <c r="CI268" i="7"/>
  <c r="CI269" i="7"/>
  <c r="CI270" i="7"/>
  <c r="CI271" i="7"/>
  <c r="CI272" i="7"/>
  <c r="CI273" i="7"/>
  <c r="CI274" i="7"/>
  <c r="CI275" i="7"/>
  <c r="CI276" i="7"/>
  <c r="CI277" i="7"/>
  <c r="CI278" i="7"/>
  <c r="CI279" i="7"/>
  <c r="CI280" i="7"/>
  <c r="CI281" i="7"/>
  <c r="CI282" i="7"/>
  <c r="CI283" i="7"/>
  <c r="CI284" i="7"/>
  <c r="CI285" i="7"/>
  <c r="CI286" i="7"/>
  <c r="CI287" i="7"/>
  <c r="CI288" i="7"/>
  <c r="CI289" i="7"/>
  <c r="CI290" i="7"/>
  <c r="CI291" i="7"/>
  <c r="CI292" i="7"/>
  <c r="CI293" i="7"/>
  <c r="CI294" i="7"/>
  <c r="AD14" i="7"/>
  <c r="CJ41" i="7"/>
  <c r="CJ40" i="7"/>
  <c r="CJ37" i="7"/>
  <c r="CJ39" i="7"/>
  <c r="CJ46" i="7"/>
  <c r="CJ48" i="7"/>
  <c r="CJ50" i="7"/>
  <c r="CJ51" i="7"/>
  <c r="CJ79" i="7"/>
  <c r="CJ78" i="7"/>
  <c r="CJ75" i="7"/>
  <c r="CJ77" i="7"/>
  <c r="CJ76" i="7"/>
  <c r="CJ74" i="7"/>
  <c r="CJ103" i="7"/>
  <c r="CJ95" i="7"/>
  <c r="CJ97" i="7"/>
  <c r="CJ101" i="7"/>
  <c r="CJ94" i="7"/>
  <c r="CJ98" i="7"/>
  <c r="CJ111" i="7"/>
  <c r="CJ113" i="7"/>
  <c r="CJ105" i="7"/>
  <c r="CJ109" i="7"/>
  <c r="CJ104" i="7"/>
  <c r="CJ120" i="7"/>
  <c r="CJ121" i="7"/>
  <c r="CJ119" i="7"/>
  <c r="CJ123" i="7"/>
  <c r="CJ141" i="7"/>
  <c r="CJ138" i="7"/>
  <c r="CJ134" i="7"/>
  <c r="CJ136" i="7"/>
  <c r="CJ147" i="7"/>
  <c r="CJ146" i="7"/>
  <c r="CJ148" i="7"/>
  <c r="CJ149" i="7"/>
  <c r="CJ151" i="7"/>
  <c r="CJ144" i="7"/>
  <c r="CJ108" i="7"/>
  <c r="CJ145" i="7"/>
  <c r="CJ96" i="7"/>
  <c r="CJ117" i="7"/>
  <c r="CJ106" i="7"/>
  <c r="CJ110" i="7"/>
  <c r="CJ112" i="7"/>
  <c r="CJ107" i="7"/>
  <c r="CJ99" i="7"/>
  <c r="CJ38" i="7"/>
  <c r="CJ137" i="7"/>
  <c r="CJ152" i="7"/>
  <c r="CJ49" i="7"/>
  <c r="CJ135" i="7"/>
  <c r="CJ43" i="7"/>
  <c r="CJ71" i="7"/>
  <c r="CJ102" i="7"/>
  <c r="CJ73" i="7"/>
  <c r="CJ139" i="7"/>
  <c r="CJ100" i="7"/>
  <c r="CJ118" i="7"/>
  <c r="CJ42" i="7"/>
  <c r="CJ80" i="7"/>
  <c r="CJ122" i="7"/>
  <c r="CJ140" i="7"/>
  <c r="CJ52" i="7"/>
  <c r="CJ44" i="7"/>
  <c r="CJ115" i="7"/>
  <c r="CJ45" i="7"/>
  <c r="CJ142" i="7"/>
  <c r="CJ143" i="7"/>
  <c r="CJ150" i="7"/>
  <c r="CJ116" i="7"/>
  <c r="CJ47" i="7"/>
  <c r="CJ72" i="7"/>
  <c r="CJ114" i="7"/>
  <c r="CJ29" i="7"/>
  <c r="CJ27" i="7"/>
  <c r="CJ32" i="7"/>
  <c r="CJ28" i="7"/>
  <c r="CJ34" i="7"/>
  <c r="CJ31" i="7"/>
  <c r="CJ36" i="7"/>
  <c r="CJ30" i="7"/>
  <c r="CJ33" i="7"/>
  <c r="CJ35" i="7"/>
  <c r="CJ58" i="7"/>
  <c r="CJ61" i="7"/>
  <c r="CJ62" i="7"/>
  <c r="CJ53" i="7"/>
  <c r="CJ56" i="7"/>
  <c r="CJ55" i="7"/>
  <c r="CJ57" i="7"/>
  <c r="CJ54" i="7"/>
  <c r="CJ59" i="7"/>
  <c r="CJ60" i="7"/>
  <c r="CJ65" i="7"/>
  <c r="CJ63" i="7"/>
  <c r="CJ64" i="7"/>
  <c r="CJ66" i="7"/>
  <c r="CJ67" i="7"/>
  <c r="CJ70" i="7"/>
  <c r="CJ69" i="7"/>
  <c r="CJ68" i="7"/>
  <c r="CJ82" i="7"/>
  <c r="CJ81" i="7"/>
  <c r="CJ93" i="7"/>
  <c r="CJ126" i="7"/>
  <c r="CJ127" i="7"/>
  <c r="CJ133" i="7"/>
  <c r="CJ128" i="7"/>
  <c r="CJ129" i="7"/>
  <c r="CJ124" i="7"/>
  <c r="CJ132" i="7"/>
  <c r="CJ125" i="7"/>
  <c r="CJ130" i="7"/>
  <c r="CJ131" i="7"/>
  <c r="CJ153" i="7"/>
  <c r="CJ154" i="7"/>
  <c r="CJ155" i="7"/>
  <c r="CJ156" i="7"/>
  <c r="CJ157" i="7"/>
  <c r="CJ159" i="7"/>
  <c r="CJ160" i="7"/>
  <c r="CJ161" i="7"/>
  <c r="CJ158" i="7"/>
  <c r="CJ167" i="7"/>
  <c r="CJ168" i="7"/>
  <c r="CJ170" i="7"/>
  <c r="CJ171" i="7"/>
  <c r="CJ162" i="7"/>
  <c r="CJ163" i="7"/>
  <c r="CJ164" i="7"/>
  <c r="CJ165" i="7"/>
  <c r="CJ166" i="7"/>
  <c r="CJ169" i="7"/>
  <c r="CJ172" i="7"/>
  <c r="CJ173" i="7"/>
  <c r="CJ174" i="7"/>
  <c r="CJ295" i="7"/>
  <c r="CJ296" i="7"/>
  <c r="CJ297" i="7"/>
  <c r="CJ298" i="7"/>
  <c r="CJ299" i="7"/>
  <c r="CJ300" i="7"/>
  <c r="CJ301" i="7"/>
  <c r="CJ302" i="7"/>
  <c r="CJ303" i="7"/>
  <c r="CJ304" i="7"/>
  <c r="CJ305" i="7"/>
  <c r="CJ306" i="7"/>
  <c r="CJ307" i="7"/>
  <c r="CJ308" i="7"/>
  <c r="CJ309" i="7"/>
  <c r="CJ310" i="7"/>
  <c r="CJ175" i="7"/>
  <c r="CJ176" i="7"/>
  <c r="CJ177" i="7"/>
  <c r="CJ178" i="7"/>
  <c r="CJ179" i="7"/>
  <c r="CJ180" i="7"/>
  <c r="CJ181" i="7"/>
  <c r="CJ182" i="7"/>
  <c r="CJ183" i="7"/>
  <c r="CJ184" i="7"/>
  <c r="CJ311" i="7"/>
  <c r="CJ312" i="7"/>
  <c r="CJ313" i="7"/>
  <c r="CJ314" i="7"/>
  <c r="CJ315" i="7"/>
  <c r="CJ316" i="7"/>
  <c r="CJ317" i="7"/>
  <c r="CJ318" i="7"/>
  <c r="CJ319" i="7"/>
  <c r="CJ320" i="7"/>
  <c r="CJ321" i="7"/>
  <c r="CJ322" i="7"/>
  <c r="CJ323" i="7"/>
  <c r="CJ324" i="7"/>
  <c r="CJ325" i="7"/>
  <c r="CJ326" i="7"/>
  <c r="CJ327" i="7"/>
  <c r="CJ328" i="7"/>
  <c r="CJ329" i="7"/>
  <c r="CJ330" i="7"/>
  <c r="CJ331" i="7"/>
  <c r="CJ332" i="7"/>
  <c r="CJ333" i="7"/>
  <c r="CJ334" i="7"/>
  <c r="CJ335" i="7"/>
  <c r="CJ336" i="7"/>
  <c r="CJ337" i="7"/>
  <c r="CJ338" i="7"/>
  <c r="CJ339" i="7"/>
  <c r="CJ340" i="7"/>
  <c r="CJ341" i="7"/>
  <c r="CJ342" i="7"/>
  <c r="CJ343" i="7"/>
  <c r="CJ344" i="7"/>
  <c r="CJ345" i="7"/>
  <c r="CJ346" i="7"/>
  <c r="CJ347" i="7"/>
  <c r="CJ348" i="7"/>
  <c r="CJ349" i="7"/>
  <c r="CJ350" i="7"/>
  <c r="CJ351" i="7"/>
  <c r="CJ352" i="7"/>
  <c r="CJ353" i="7"/>
  <c r="CJ354" i="7"/>
  <c r="CJ355" i="7"/>
  <c r="CJ356" i="7"/>
  <c r="CJ357" i="7"/>
  <c r="CJ358" i="7"/>
  <c r="CJ359" i="7"/>
  <c r="CJ360" i="7"/>
  <c r="CJ185" i="7"/>
  <c r="CJ186" i="7"/>
  <c r="CJ187" i="7"/>
  <c r="CJ189" i="7"/>
  <c r="CJ190" i="7"/>
  <c r="CJ191" i="7"/>
  <c r="CJ193" i="7"/>
  <c r="CJ361" i="7"/>
  <c r="CJ362" i="7"/>
  <c r="CJ363" i="7"/>
  <c r="CJ188" i="7"/>
  <c r="CJ192" i="7"/>
  <c r="CJ194" i="7"/>
  <c r="CJ195" i="7"/>
  <c r="CJ196" i="7"/>
  <c r="CJ197" i="7"/>
  <c r="CJ198" i="7"/>
  <c r="CJ199" i="7"/>
  <c r="CJ200" i="7"/>
  <c r="CJ364" i="7"/>
  <c r="CJ365" i="7"/>
  <c r="CJ366" i="7"/>
  <c r="CJ367" i="7"/>
  <c r="CJ368" i="7"/>
  <c r="CJ201" i="7"/>
  <c r="CJ202" i="7"/>
  <c r="CJ203" i="7"/>
  <c r="CJ204" i="7"/>
  <c r="CJ205" i="7"/>
  <c r="CJ206" i="7"/>
  <c r="CJ207" i="7"/>
  <c r="CJ208" i="7"/>
  <c r="CJ209" i="7"/>
  <c r="CJ210" i="7"/>
  <c r="CJ211" i="7"/>
  <c r="CJ212" i="7"/>
  <c r="CJ213" i="7"/>
  <c r="CJ214" i="7"/>
  <c r="CJ215" i="7"/>
  <c r="CJ216" i="7"/>
  <c r="CJ217" i="7"/>
  <c r="CJ218" i="7"/>
  <c r="CJ219" i="7"/>
  <c r="CJ220" i="7"/>
  <c r="CJ221" i="7"/>
  <c r="CJ222" i="7"/>
  <c r="CJ223" i="7"/>
  <c r="CJ224" i="7"/>
  <c r="CJ17" i="7"/>
  <c r="CJ18" i="7"/>
  <c r="CJ19" i="7"/>
  <c r="CJ20" i="7"/>
  <c r="CJ369" i="7"/>
  <c r="CJ21" i="7"/>
  <c r="CJ370" i="7"/>
  <c r="CJ371" i="7"/>
  <c r="CJ372" i="7"/>
  <c r="CJ373" i="7"/>
  <c r="CJ374" i="7"/>
  <c r="CJ375" i="7"/>
  <c r="CJ376" i="7"/>
  <c r="CJ377" i="7"/>
  <c r="CJ378" i="7"/>
  <c r="CJ379" i="7"/>
  <c r="CJ380" i="7"/>
  <c r="CJ381" i="7"/>
  <c r="CJ382" i="7"/>
  <c r="CJ383" i="7"/>
  <c r="CJ384" i="7"/>
  <c r="CJ22" i="7"/>
  <c r="CJ23" i="7"/>
  <c r="CJ24" i="7"/>
  <c r="CJ25" i="7"/>
  <c r="CJ26" i="7"/>
  <c r="CJ385" i="7"/>
  <c r="CJ386" i="7"/>
  <c r="CJ387" i="7"/>
  <c r="CJ388" i="7"/>
  <c r="CJ389" i="7"/>
  <c r="CJ390" i="7"/>
  <c r="CJ391" i="7"/>
  <c r="CJ392" i="7"/>
  <c r="CJ393" i="7"/>
  <c r="CJ394" i="7"/>
  <c r="CJ395" i="7"/>
  <c r="CJ396" i="7"/>
  <c r="CJ397" i="7"/>
  <c r="CJ398" i="7"/>
  <c r="CJ399" i="7"/>
  <c r="CJ400" i="7"/>
  <c r="CJ225" i="7"/>
  <c r="CJ226" i="7"/>
  <c r="CJ227" i="7"/>
  <c r="CJ228" i="7"/>
  <c r="CJ229" i="7"/>
  <c r="CJ230" i="7"/>
  <c r="CJ231" i="7"/>
  <c r="CJ232" i="7"/>
  <c r="CJ233" i="7"/>
  <c r="CJ234" i="7"/>
  <c r="CJ235" i="7"/>
  <c r="CJ236" i="7"/>
  <c r="CJ237" i="7"/>
  <c r="CJ238" i="7"/>
  <c r="CJ239" i="7"/>
  <c r="CJ240" i="7"/>
  <c r="CJ241" i="7"/>
  <c r="CJ242" i="7"/>
  <c r="CJ243" i="7"/>
  <c r="CJ244" i="7"/>
  <c r="CJ245" i="7"/>
  <c r="CJ246" i="7"/>
  <c r="CJ247" i="7"/>
  <c r="CJ248" i="7"/>
  <c r="CJ249" i="7"/>
  <c r="CJ250" i="7"/>
  <c r="CJ251" i="7"/>
  <c r="CJ252" i="7"/>
  <c r="CJ253" i="7"/>
  <c r="CJ254" i="7"/>
  <c r="CJ255" i="7"/>
  <c r="CJ256" i="7"/>
  <c r="CJ257" i="7"/>
  <c r="CJ258" i="7"/>
  <c r="CJ259" i="7"/>
  <c r="CJ260" i="7"/>
  <c r="CJ261" i="7"/>
  <c r="CJ262" i="7"/>
  <c r="CJ263" i="7"/>
  <c r="CJ264" i="7"/>
  <c r="CJ265" i="7"/>
  <c r="CJ266" i="7"/>
  <c r="CJ267" i="7"/>
  <c r="CJ268" i="7"/>
  <c r="CJ269" i="7"/>
  <c r="CJ270" i="7"/>
  <c r="CJ271" i="7"/>
  <c r="CJ272" i="7"/>
  <c r="CJ273" i="7"/>
  <c r="CJ274" i="7"/>
  <c r="CJ275" i="7"/>
  <c r="CJ276" i="7"/>
  <c r="CJ277" i="7"/>
  <c r="CJ278" i="7"/>
  <c r="CJ279" i="7"/>
  <c r="CJ280" i="7"/>
  <c r="CJ281" i="7"/>
  <c r="CJ282" i="7"/>
  <c r="CJ283" i="7"/>
  <c r="CJ284" i="7"/>
  <c r="CJ285" i="7"/>
  <c r="CJ286" i="7"/>
  <c r="CJ287" i="7"/>
  <c r="CJ288" i="7"/>
  <c r="CJ289" i="7"/>
  <c r="CJ290" i="7"/>
  <c r="CJ291" i="7"/>
  <c r="CJ292" i="7"/>
  <c r="CJ293" i="7"/>
  <c r="CJ294" i="7"/>
  <c r="AE14" i="7"/>
  <c r="CK41" i="7"/>
  <c r="CK40" i="7"/>
  <c r="CK37" i="7"/>
  <c r="CK39" i="7"/>
  <c r="CK46" i="7"/>
  <c r="CK48" i="7"/>
  <c r="CK50" i="7"/>
  <c r="CK51" i="7"/>
  <c r="CK79" i="7"/>
  <c r="CK78" i="7"/>
  <c r="CK75" i="7"/>
  <c r="CK77" i="7"/>
  <c r="CK76" i="7"/>
  <c r="CK74" i="7"/>
  <c r="CK103" i="7"/>
  <c r="CK95" i="7"/>
  <c r="CK97" i="7"/>
  <c r="CK101" i="7"/>
  <c r="CK94" i="7"/>
  <c r="CK98" i="7"/>
  <c r="CK111" i="7"/>
  <c r="CK113" i="7"/>
  <c r="CK105" i="7"/>
  <c r="CK109" i="7"/>
  <c r="CK104" i="7"/>
  <c r="CK120" i="7"/>
  <c r="CK121" i="7"/>
  <c r="CK119" i="7"/>
  <c r="CK123" i="7"/>
  <c r="CK141" i="7"/>
  <c r="CK138" i="7"/>
  <c r="CK134" i="7"/>
  <c r="CK136" i="7"/>
  <c r="CK147" i="7"/>
  <c r="CK146" i="7"/>
  <c r="CK148" i="7"/>
  <c r="CK149" i="7"/>
  <c r="CK151" i="7"/>
  <c r="CK144" i="7"/>
  <c r="CK108" i="7"/>
  <c r="CK145" i="7"/>
  <c r="CK96" i="7"/>
  <c r="CK117" i="7"/>
  <c r="CK106" i="7"/>
  <c r="CK110" i="7"/>
  <c r="CK112" i="7"/>
  <c r="CK107" i="7"/>
  <c r="CK99" i="7"/>
  <c r="CK38" i="7"/>
  <c r="CK137" i="7"/>
  <c r="CK152" i="7"/>
  <c r="CK49" i="7"/>
  <c r="CK135" i="7"/>
  <c r="CK43" i="7"/>
  <c r="CK71" i="7"/>
  <c r="CK102" i="7"/>
  <c r="CK73" i="7"/>
  <c r="CK139" i="7"/>
  <c r="CK100" i="7"/>
  <c r="CK118" i="7"/>
  <c r="CK42" i="7"/>
  <c r="CK80" i="7"/>
  <c r="CK122" i="7"/>
  <c r="CK140" i="7"/>
  <c r="CK52" i="7"/>
  <c r="CK44" i="7"/>
  <c r="CK115" i="7"/>
  <c r="CK45" i="7"/>
  <c r="CK142" i="7"/>
  <c r="CK143" i="7"/>
  <c r="CK150" i="7"/>
  <c r="CK116" i="7"/>
  <c r="CK47" i="7"/>
  <c r="CK72" i="7"/>
  <c r="CK114" i="7"/>
  <c r="CK29" i="7"/>
  <c r="CK27" i="7"/>
  <c r="CK32" i="7"/>
  <c r="CK28" i="7"/>
  <c r="CK34" i="7"/>
  <c r="CK31" i="7"/>
  <c r="CK36" i="7"/>
  <c r="CK30" i="7"/>
  <c r="CK33" i="7"/>
  <c r="CK35" i="7"/>
  <c r="CK58" i="7"/>
  <c r="CK61" i="7"/>
  <c r="CK62" i="7"/>
  <c r="CK53" i="7"/>
  <c r="CK56" i="7"/>
  <c r="CK55" i="7"/>
  <c r="CK57" i="7"/>
  <c r="CK54" i="7"/>
  <c r="CK59" i="7"/>
  <c r="CK60" i="7"/>
  <c r="CK65" i="7"/>
  <c r="CK63" i="7"/>
  <c r="CK64" i="7"/>
  <c r="CK66" i="7"/>
  <c r="CK67" i="7"/>
  <c r="CK70" i="7"/>
  <c r="CK69" i="7"/>
  <c r="CK68" i="7"/>
  <c r="CK82" i="7"/>
  <c r="CK81" i="7"/>
  <c r="CK93" i="7"/>
  <c r="CK126" i="7"/>
  <c r="CK127" i="7"/>
  <c r="CK133" i="7"/>
  <c r="CK128" i="7"/>
  <c r="CK129" i="7"/>
  <c r="CK124" i="7"/>
  <c r="CK132" i="7"/>
  <c r="CK125" i="7"/>
  <c r="CK130" i="7"/>
  <c r="CK131" i="7"/>
  <c r="CK153" i="7"/>
  <c r="CK154" i="7"/>
  <c r="CK155" i="7"/>
  <c r="CK156" i="7"/>
  <c r="CK157" i="7"/>
  <c r="CK159" i="7"/>
  <c r="CK160" i="7"/>
  <c r="CK161" i="7"/>
  <c r="CK158" i="7"/>
  <c r="CK167" i="7"/>
  <c r="CK168" i="7"/>
  <c r="CK170" i="7"/>
  <c r="CK171" i="7"/>
  <c r="CK162" i="7"/>
  <c r="CK163" i="7"/>
  <c r="CK164" i="7"/>
  <c r="CK165" i="7"/>
  <c r="CK166" i="7"/>
  <c r="CK169" i="7"/>
  <c r="CK172" i="7"/>
  <c r="CK173" i="7"/>
  <c r="CK174" i="7"/>
  <c r="CK295" i="7"/>
  <c r="CK296" i="7"/>
  <c r="CK297" i="7"/>
  <c r="CK298" i="7"/>
  <c r="CK299" i="7"/>
  <c r="CK300" i="7"/>
  <c r="CK301" i="7"/>
  <c r="CK302" i="7"/>
  <c r="CK303" i="7"/>
  <c r="CK304" i="7"/>
  <c r="CK305" i="7"/>
  <c r="CK306" i="7"/>
  <c r="CK307" i="7"/>
  <c r="CK308" i="7"/>
  <c r="CK309" i="7"/>
  <c r="CK310" i="7"/>
  <c r="CK175" i="7"/>
  <c r="CK176" i="7"/>
  <c r="CK177" i="7"/>
  <c r="CK178" i="7"/>
  <c r="CK179" i="7"/>
  <c r="CK180" i="7"/>
  <c r="CK181" i="7"/>
  <c r="CK182" i="7"/>
  <c r="CK183" i="7"/>
  <c r="CK184" i="7"/>
  <c r="CK311" i="7"/>
  <c r="CK312" i="7"/>
  <c r="CK313" i="7"/>
  <c r="CK314" i="7"/>
  <c r="CK315" i="7"/>
  <c r="CK316" i="7"/>
  <c r="CK317" i="7"/>
  <c r="CK318" i="7"/>
  <c r="CK319" i="7"/>
  <c r="CK320" i="7"/>
  <c r="CK321" i="7"/>
  <c r="CK322" i="7"/>
  <c r="CK323" i="7"/>
  <c r="CK324" i="7"/>
  <c r="CK325" i="7"/>
  <c r="CK326" i="7"/>
  <c r="CK327" i="7"/>
  <c r="CK328" i="7"/>
  <c r="CK329" i="7"/>
  <c r="CK330" i="7"/>
  <c r="CK331" i="7"/>
  <c r="CK332" i="7"/>
  <c r="CK333" i="7"/>
  <c r="CK334" i="7"/>
  <c r="CK335" i="7"/>
  <c r="CK336" i="7"/>
  <c r="CK337" i="7"/>
  <c r="CK338" i="7"/>
  <c r="CK339" i="7"/>
  <c r="CK340" i="7"/>
  <c r="CK341" i="7"/>
  <c r="CK342" i="7"/>
  <c r="CK343" i="7"/>
  <c r="CK344" i="7"/>
  <c r="CK345" i="7"/>
  <c r="CK346" i="7"/>
  <c r="CK347" i="7"/>
  <c r="CK348" i="7"/>
  <c r="CK349" i="7"/>
  <c r="CK350" i="7"/>
  <c r="CK351" i="7"/>
  <c r="CK352" i="7"/>
  <c r="CK353" i="7"/>
  <c r="CK354" i="7"/>
  <c r="CK355" i="7"/>
  <c r="CK356" i="7"/>
  <c r="CK357" i="7"/>
  <c r="CK358" i="7"/>
  <c r="CK359" i="7"/>
  <c r="CK360" i="7"/>
  <c r="CK185" i="7"/>
  <c r="CK186" i="7"/>
  <c r="CK187" i="7"/>
  <c r="CK189" i="7"/>
  <c r="CK190" i="7"/>
  <c r="CK191" i="7"/>
  <c r="CK193" i="7"/>
  <c r="CK361" i="7"/>
  <c r="CK362" i="7"/>
  <c r="CK363" i="7"/>
  <c r="CK188" i="7"/>
  <c r="CK192" i="7"/>
  <c r="CK194" i="7"/>
  <c r="CK195" i="7"/>
  <c r="CK196" i="7"/>
  <c r="CK197" i="7"/>
  <c r="CK198" i="7"/>
  <c r="CK199" i="7"/>
  <c r="CK200" i="7"/>
  <c r="CK364" i="7"/>
  <c r="CK365" i="7"/>
  <c r="CK366" i="7"/>
  <c r="CK367" i="7"/>
  <c r="CK368" i="7"/>
  <c r="CK201" i="7"/>
  <c r="CK202" i="7"/>
  <c r="CK203" i="7"/>
  <c r="CK204" i="7"/>
  <c r="CK205" i="7"/>
  <c r="CK206" i="7"/>
  <c r="CK207" i="7"/>
  <c r="CK208" i="7"/>
  <c r="CK209" i="7"/>
  <c r="CK210" i="7"/>
  <c r="CK211" i="7"/>
  <c r="CK212" i="7"/>
  <c r="CK213" i="7"/>
  <c r="CK214" i="7"/>
  <c r="CK215" i="7"/>
  <c r="CK216" i="7"/>
  <c r="CK217" i="7"/>
  <c r="CK218" i="7"/>
  <c r="CK219" i="7"/>
  <c r="CK220" i="7"/>
  <c r="CK221" i="7"/>
  <c r="CK222" i="7"/>
  <c r="CK223" i="7"/>
  <c r="CK224" i="7"/>
  <c r="CK17" i="7"/>
  <c r="CK18" i="7"/>
  <c r="CK19" i="7"/>
  <c r="CK20" i="7"/>
  <c r="CK369" i="7"/>
  <c r="CK21" i="7"/>
  <c r="CK370" i="7"/>
  <c r="CK371" i="7"/>
  <c r="CK372" i="7"/>
  <c r="CK373" i="7"/>
  <c r="CK374" i="7"/>
  <c r="CK375" i="7"/>
  <c r="CK376" i="7"/>
  <c r="CK377" i="7"/>
  <c r="CK378" i="7"/>
  <c r="CK379" i="7"/>
  <c r="CK380" i="7"/>
  <c r="CK381" i="7"/>
  <c r="CK382" i="7"/>
  <c r="CK383" i="7"/>
  <c r="CK384" i="7"/>
  <c r="CK22" i="7"/>
  <c r="CK23" i="7"/>
  <c r="CK24" i="7"/>
  <c r="CK25" i="7"/>
  <c r="CK26" i="7"/>
  <c r="CK385" i="7"/>
  <c r="CK386" i="7"/>
  <c r="CK387" i="7"/>
  <c r="CK388" i="7"/>
  <c r="CK389" i="7"/>
  <c r="CK390" i="7"/>
  <c r="CK391" i="7"/>
  <c r="CK392" i="7"/>
  <c r="CK393" i="7"/>
  <c r="CK394" i="7"/>
  <c r="CK395" i="7"/>
  <c r="CK396" i="7"/>
  <c r="CK397" i="7"/>
  <c r="CK398" i="7"/>
  <c r="CK399" i="7"/>
  <c r="CK400" i="7"/>
  <c r="CK225" i="7"/>
  <c r="CK226" i="7"/>
  <c r="CK227" i="7"/>
  <c r="CK228" i="7"/>
  <c r="CK229" i="7"/>
  <c r="CK230" i="7"/>
  <c r="CK231" i="7"/>
  <c r="CK232" i="7"/>
  <c r="CK233" i="7"/>
  <c r="CK234" i="7"/>
  <c r="CK235" i="7"/>
  <c r="CK236" i="7"/>
  <c r="CK237" i="7"/>
  <c r="CK238" i="7"/>
  <c r="CK239" i="7"/>
  <c r="CK240" i="7"/>
  <c r="CK241" i="7"/>
  <c r="CK242" i="7"/>
  <c r="CK243" i="7"/>
  <c r="CK244" i="7"/>
  <c r="CK245" i="7"/>
  <c r="CK246" i="7"/>
  <c r="CK247" i="7"/>
  <c r="CK248" i="7"/>
  <c r="CK249" i="7"/>
  <c r="CK250" i="7"/>
  <c r="CK251" i="7"/>
  <c r="CK252" i="7"/>
  <c r="CK253" i="7"/>
  <c r="CK254" i="7"/>
  <c r="CK255" i="7"/>
  <c r="CK256" i="7"/>
  <c r="CK257" i="7"/>
  <c r="CK258" i="7"/>
  <c r="CK259" i="7"/>
  <c r="CK260" i="7"/>
  <c r="CK261" i="7"/>
  <c r="CK262" i="7"/>
  <c r="CK263" i="7"/>
  <c r="CK264" i="7"/>
  <c r="CK265" i="7"/>
  <c r="CK266" i="7"/>
  <c r="CK267" i="7"/>
  <c r="CK268" i="7"/>
  <c r="CK269" i="7"/>
  <c r="CK270" i="7"/>
  <c r="CK271" i="7"/>
  <c r="CK272" i="7"/>
  <c r="CK273" i="7"/>
  <c r="CK274" i="7"/>
  <c r="CK275" i="7"/>
  <c r="CK276" i="7"/>
  <c r="CK277" i="7"/>
  <c r="CK278" i="7"/>
  <c r="CK279" i="7"/>
  <c r="CK280" i="7"/>
  <c r="CK281" i="7"/>
  <c r="CK282" i="7"/>
  <c r="CK283" i="7"/>
  <c r="CK284" i="7"/>
  <c r="CK285" i="7"/>
  <c r="CK286" i="7"/>
  <c r="CK287" i="7"/>
  <c r="CK288" i="7"/>
  <c r="CK289" i="7"/>
  <c r="CK290" i="7"/>
  <c r="CK291" i="7"/>
  <c r="CK292" i="7"/>
  <c r="CK293" i="7"/>
  <c r="CK294" i="7"/>
  <c r="AF14" i="7"/>
  <c r="CL41" i="7"/>
  <c r="CL40" i="7"/>
  <c r="CL37" i="7"/>
  <c r="CL39" i="7"/>
  <c r="CL46" i="7"/>
  <c r="CL48" i="7"/>
  <c r="CL50" i="7"/>
  <c r="CL51" i="7"/>
  <c r="CL79" i="7"/>
  <c r="CL78" i="7"/>
  <c r="CL75" i="7"/>
  <c r="CL77" i="7"/>
  <c r="CL76" i="7"/>
  <c r="CL74" i="7"/>
  <c r="CL103" i="7"/>
  <c r="CL95" i="7"/>
  <c r="CL97" i="7"/>
  <c r="CL101" i="7"/>
  <c r="CL94" i="7"/>
  <c r="CL98" i="7"/>
  <c r="CL111" i="7"/>
  <c r="CL113" i="7"/>
  <c r="CL105" i="7"/>
  <c r="CL109" i="7"/>
  <c r="CL104" i="7"/>
  <c r="CL120" i="7"/>
  <c r="CL121" i="7"/>
  <c r="CL119" i="7"/>
  <c r="CL123" i="7"/>
  <c r="CL141" i="7"/>
  <c r="CL138" i="7"/>
  <c r="CL134" i="7"/>
  <c r="CL136" i="7"/>
  <c r="CL147" i="7"/>
  <c r="CL146" i="7"/>
  <c r="CL148" i="7"/>
  <c r="CL149" i="7"/>
  <c r="CL151" i="7"/>
  <c r="CL144" i="7"/>
  <c r="CL108" i="7"/>
  <c r="CL145" i="7"/>
  <c r="CL96" i="7"/>
  <c r="CL117" i="7"/>
  <c r="CL106" i="7"/>
  <c r="CL110" i="7"/>
  <c r="CL112" i="7"/>
  <c r="CL107" i="7"/>
  <c r="CL99" i="7"/>
  <c r="CL38" i="7"/>
  <c r="CL137" i="7"/>
  <c r="CL152" i="7"/>
  <c r="CL49" i="7"/>
  <c r="CL135" i="7"/>
  <c r="CL43" i="7"/>
  <c r="CL71" i="7"/>
  <c r="CL102" i="7"/>
  <c r="CL73" i="7"/>
  <c r="CL139" i="7"/>
  <c r="CL100" i="7"/>
  <c r="CL118" i="7"/>
  <c r="CL42" i="7"/>
  <c r="CL80" i="7"/>
  <c r="CL122" i="7"/>
  <c r="CL140" i="7"/>
  <c r="CL52" i="7"/>
  <c r="CL44" i="7"/>
  <c r="CL115" i="7"/>
  <c r="CL45" i="7"/>
  <c r="CL142" i="7"/>
  <c r="CL143" i="7"/>
  <c r="CL150" i="7"/>
  <c r="CL116" i="7"/>
  <c r="CL47" i="7"/>
  <c r="CL72" i="7"/>
  <c r="CL114" i="7"/>
  <c r="CL29" i="7"/>
  <c r="CL27" i="7"/>
  <c r="CL32" i="7"/>
  <c r="CL28" i="7"/>
  <c r="CL34" i="7"/>
  <c r="CL31" i="7"/>
  <c r="CL36" i="7"/>
  <c r="CL30" i="7"/>
  <c r="CL33" i="7"/>
  <c r="CL35" i="7"/>
  <c r="CL58" i="7"/>
  <c r="CL61" i="7"/>
  <c r="CL62" i="7"/>
  <c r="CL53" i="7"/>
  <c r="CL56" i="7"/>
  <c r="CL55" i="7"/>
  <c r="CL57" i="7"/>
  <c r="CL54" i="7"/>
  <c r="CL59" i="7"/>
  <c r="CL60" i="7"/>
  <c r="CL65" i="7"/>
  <c r="CL63" i="7"/>
  <c r="CL64" i="7"/>
  <c r="CL66" i="7"/>
  <c r="CL67" i="7"/>
  <c r="CL70" i="7"/>
  <c r="CL69" i="7"/>
  <c r="CL68" i="7"/>
  <c r="CL82" i="7"/>
  <c r="CL81" i="7"/>
  <c r="CL93" i="7"/>
  <c r="CL126" i="7"/>
  <c r="CL127" i="7"/>
  <c r="CL133" i="7"/>
  <c r="CL128" i="7"/>
  <c r="CL129" i="7"/>
  <c r="CL124" i="7"/>
  <c r="CL132" i="7"/>
  <c r="CL125" i="7"/>
  <c r="CL130" i="7"/>
  <c r="CL131" i="7"/>
  <c r="CL153" i="7"/>
  <c r="CL154" i="7"/>
  <c r="CL155" i="7"/>
  <c r="CL156" i="7"/>
  <c r="CL157" i="7"/>
  <c r="CL159" i="7"/>
  <c r="CL160" i="7"/>
  <c r="CL161" i="7"/>
  <c r="CL158" i="7"/>
  <c r="CL167" i="7"/>
  <c r="CL168" i="7"/>
  <c r="CL170" i="7"/>
  <c r="CL171" i="7"/>
  <c r="CL162" i="7"/>
  <c r="CL163" i="7"/>
  <c r="CL164" i="7"/>
  <c r="CL165" i="7"/>
  <c r="CL166" i="7"/>
  <c r="CL169" i="7"/>
  <c r="CL172" i="7"/>
  <c r="CL173" i="7"/>
  <c r="CL174" i="7"/>
  <c r="CL295" i="7"/>
  <c r="CL296" i="7"/>
  <c r="CL297" i="7"/>
  <c r="CL298" i="7"/>
  <c r="CL299" i="7"/>
  <c r="CL300" i="7"/>
  <c r="CL301" i="7"/>
  <c r="CL302" i="7"/>
  <c r="CL303" i="7"/>
  <c r="CL304" i="7"/>
  <c r="CL305" i="7"/>
  <c r="CL306" i="7"/>
  <c r="CL307" i="7"/>
  <c r="CL308" i="7"/>
  <c r="CL309" i="7"/>
  <c r="CL310" i="7"/>
  <c r="CL175" i="7"/>
  <c r="CL176" i="7"/>
  <c r="CL177" i="7"/>
  <c r="CL178" i="7"/>
  <c r="CL179" i="7"/>
  <c r="CL180" i="7"/>
  <c r="CL181" i="7"/>
  <c r="CL182" i="7"/>
  <c r="CL183" i="7"/>
  <c r="CL184" i="7"/>
  <c r="CL311" i="7"/>
  <c r="CL312" i="7"/>
  <c r="CL313" i="7"/>
  <c r="CL314" i="7"/>
  <c r="CL315" i="7"/>
  <c r="CL316" i="7"/>
  <c r="CL317" i="7"/>
  <c r="CL318" i="7"/>
  <c r="CL319" i="7"/>
  <c r="CL320" i="7"/>
  <c r="CL321" i="7"/>
  <c r="CL322" i="7"/>
  <c r="CL323" i="7"/>
  <c r="CL324" i="7"/>
  <c r="CL325" i="7"/>
  <c r="CL326" i="7"/>
  <c r="CL327" i="7"/>
  <c r="CL328" i="7"/>
  <c r="CL329" i="7"/>
  <c r="CL330" i="7"/>
  <c r="CL331" i="7"/>
  <c r="CL332" i="7"/>
  <c r="CL333" i="7"/>
  <c r="CL334" i="7"/>
  <c r="CL335" i="7"/>
  <c r="CL336" i="7"/>
  <c r="CL337" i="7"/>
  <c r="CL338" i="7"/>
  <c r="CL339" i="7"/>
  <c r="CL340" i="7"/>
  <c r="CL341" i="7"/>
  <c r="CL342" i="7"/>
  <c r="CL343" i="7"/>
  <c r="CL344" i="7"/>
  <c r="CL345" i="7"/>
  <c r="CL346" i="7"/>
  <c r="CL347" i="7"/>
  <c r="CL348" i="7"/>
  <c r="CL349" i="7"/>
  <c r="CL350" i="7"/>
  <c r="CL351" i="7"/>
  <c r="CL352" i="7"/>
  <c r="CL353" i="7"/>
  <c r="CL354" i="7"/>
  <c r="CL355" i="7"/>
  <c r="CL356" i="7"/>
  <c r="CL357" i="7"/>
  <c r="CL358" i="7"/>
  <c r="CL359" i="7"/>
  <c r="CL360" i="7"/>
  <c r="CL185" i="7"/>
  <c r="CL186" i="7"/>
  <c r="CL187" i="7"/>
  <c r="CL189" i="7"/>
  <c r="CL190" i="7"/>
  <c r="CL191" i="7"/>
  <c r="CL193" i="7"/>
  <c r="CL361" i="7"/>
  <c r="CL362" i="7"/>
  <c r="CL363" i="7"/>
  <c r="CL188" i="7"/>
  <c r="CL192" i="7"/>
  <c r="CL194" i="7"/>
  <c r="CL195" i="7"/>
  <c r="CL196" i="7"/>
  <c r="CL197" i="7"/>
  <c r="CL198" i="7"/>
  <c r="CL199" i="7"/>
  <c r="CL200" i="7"/>
  <c r="CL364" i="7"/>
  <c r="CL365" i="7"/>
  <c r="CL366" i="7"/>
  <c r="CL367" i="7"/>
  <c r="CL368" i="7"/>
  <c r="CL201" i="7"/>
  <c r="CL202" i="7"/>
  <c r="CL203" i="7"/>
  <c r="CL204" i="7"/>
  <c r="CL205" i="7"/>
  <c r="CL206" i="7"/>
  <c r="CL207" i="7"/>
  <c r="CL208" i="7"/>
  <c r="CL209" i="7"/>
  <c r="CL210" i="7"/>
  <c r="CL211" i="7"/>
  <c r="CL212" i="7"/>
  <c r="CL213" i="7"/>
  <c r="CL214" i="7"/>
  <c r="CL215" i="7"/>
  <c r="CL216" i="7"/>
  <c r="CL217" i="7"/>
  <c r="CL218" i="7"/>
  <c r="CL219" i="7"/>
  <c r="CL220" i="7"/>
  <c r="CL221" i="7"/>
  <c r="CL222" i="7"/>
  <c r="CL223" i="7"/>
  <c r="CL224" i="7"/>
  <c r="CL17" i="7"/>
  <c r="CL18" i="7"/>
  <c r="CL19" i="7"/>
  <c r="CL20" i="7"/>
  <c r="CL369" i="7"/>
  <c r="CL21" i="7"/>
  <c r="CL370" i="7"/>
  <c r="CL371" i="7"/>
  <c r="CL372" i="7"/>
  <c r="CL373" i="7"/>
  <c r="CL374" i="7"/>
  <c r="CL375" i="7"/>
  <c r="CL376" i="7"/>
  <c r="CL377" i="7"/>
  <c r="CL378" i="7"/>
  <c r="CL379" i="7"/>
  <c r="CL380" i="7"/>
  <c r="CL381" i="7"/>
  <c r="CL382" i="7"/>
  <c r="CL383" i="7"/>
  <c r="CL384" i="7"/>
  <c r="CL22" i="7"/>
  <c r="CL23" i="7"/>
  <c r="CL24" i="7"/>
  <c r="CL25" i="7"/>
  <c r="CL26" i="7"/>
  <c r="CL385" i="7"/>
  <c r="CL386" i="7"/>
  <c r="CL387" i="7"/>
  <c r="CL388" i="7"/>
  <c r="CL389" i="7"/>
  <c r="CL390" i="7"/>
  <c r="CL391" i="7"/>
  <c r="CL392" i="7"/>
  <c r="CL393" i="7"/>
  <c r="CL394" i="7"/>
  <c r="CL395" i="7"/>
  <c r="CL396" i="7"/>
  <c r="CL397" i="7"/>
  <c r="CL398" i="7"/>
  <c r="CL399" i="7"/>
  <c r="CL400" i="7"/>
  <c r="CL225" i="7"/>
  <c r="CL226" i="7"/>
  <c r="CL227" i="7"/>
  <c r="CL228" i="7"/>
  <c r="CL229" i="7"/>
  <c r="CL230" i="7"/>
  <c r="CL231" i="7"/>
  <c r="CL232" i="7"/>
  <c r="CL233" i="7"/>
  <c r="CL234" i="7"/>
  <c r="CL235" i="7"/>
  <c r="CL236" i="7"/>
  <c r="CL237" i="7"/>
  <c r="CL238" i="7"/>
  <c r="CL239" i="7"/>
  <c r="CL240" i="7"/>
  <c r="CL241" i="7"/>
  <c r="CL242" i="7"/>
  <c r="CL243" i="7"/>
  <c r="CL244" i="7"/>
  <c r="CL245" i="7"/>
  <c r="CL246" i="7"/>
  <c r="CL247" i="7"/>
  <c r="CL248" i="7"/>
  <c r="CL249" i="7"/>
  <c r="CL250" i="7"/>
  <c r="CL251" i="7"/>
  <c r="CL252" i="7"/>
  <c r="CL253" i="7"/>
  <c r="CL254" i="7"/>
  <c r="CL255" i="7"/>
  <c r="CL256" i="7"/>
  <c r="CL257" i="7"/>
  <c r="CL258" i="7"/>
  <c r="CL259" i="7"/>
  <c r="CL260" i="7"/>
  <c r="CL261" i="7"/>
  <c r="CL262" i="7"/>
  <c r="CL263" i="7"/>
  <c r="CL264" i="7"/>
  <c r="CL265" i="7"/>
  <c r="CL266" i="7"/>
  <c r="CL267" i="7"/>
  <c r="CL268" i="7"/>
  <c r="CL269" i="7"/>
  <c r="CL270" i="7"/>
  <c r="CL271" i="7"/>
  <c r="CL272" i="7"/>
  <c r="CL273" i="7"/>
  <c r="CL274" i="7"/>
  <c r="CL275" i="7"/>
  <c r="CL276" i="7"/>
  <c r="CL277" i="7"/>
  <c r="CL278" i="7"/>
  <c r="CL279" i="7"/>
  <c r="CL280" i="7"/>
  <c r="CL281" i="7"/>
  <c r="CL282" i="7"/>
  <c r="CL283" i="7"/>
  <c r="CL284" i="7"/>
  <c r="CL285" i="7"/>
  <c r="CL286" i="7"/>
  <c r="CL287" i="7"/>
  <c r="CL288" i="7"/>
  <c r="CL289" i="7"/>
  <c r="CL290" i="7"/>
  <c r="CL291" i="7"/>
  <c r="CL292" i="7"/>
  <c r="CL293" i="7"/>
  <c r="CL294" i="7"/>
  <c r="AG14" i="7"/>
  <c r="CN41" i="7"/>
  <c r="CN40" i="7"/>
  <c r="CN37" i="7"/>
  <c r="CN39" i="7"/>
  <c r="CN46" i="7"/>
  <c r="CN48" i="7"/>
  <c r="CN50" i="7"/>
  <c r="CN51" i="7"/>
  <c r="CN79" i="7"/>
  <c r="CN78" i="7"/>
  <c r="CN75" i="7"/>
  <c r="CN77" i="7"/>
  <c r="CN76" i="7"/>
  <c r="CN74" i="7"/>
  <c r="CN103" i="7"/>
  <c r="CN95" i="7"/>
  <c r="CN97" i="7"/>
  <c r="CN101" i="7"/>
  <c r="CN94" i="7"/>
  <c r="CN98" i="7"/>
  <c r="CN111" i="7"/>
  <c r="CN113" i="7"/>
  <c r="CN105" i="7"/>
  <c r="CN109" i="7"/>
  <c r="CN104" i="7"/>
  <c r="CN120" i="7"/>
  <c r="CN121" i="7"/>
  <c r="CN119" i="7"/>
  <c r="CN123" i="7"/>
  <c r="CN141" i="7"/>
  <c r="CN138" i="7"/>
  <c r="CN134" i="7"/>
  <c r="CN136" i="7"/>
  <c r="CN147" i="7"/>
  <c r="CN146" i="7"/>
  <c r="CN148" i="7"/>
  <c r="CN149" i="7"/>
  <c r="CN151" i="7"/>
  <c r="CN144" i="7"/>
  <c r="CN108" i="7"/>
  <c r="CN145" i="7"/>
  <c r="CN96" i="7"/>
  <c r="CN117" i="7"/>
  <c r="CN106" i="7"/>
  <c r="CN110" i="7"/>
  <c r="CN112" i="7"/>
  <c r="CN107" i="7"/>
  <c r="CN99" i="7"/>
  <c r="CN38" i="7"/>
  <c r="CN137" i="7"/>
  <c r="CN152" i="7"/>
  <c r="CN49" i="7"/>
  <c r="CN135" i="7"/>
  <c r="CN43" i="7"/>
  <c r="CN71" i="7"/>
  <c r="CN102" i="7"/>
  <c r="CN73" i="7"/>
  <c r="CN139" i="7"/>
  <c r="CN100" i="7"/>
  <c r="CN118" i="7"/>
  <c r="CN42" i="7"/>
  <c r="CN80" i="7"/>
  <c r="CN122" i="7"/>
  <c r="CN140" i="7"/>
  <c r="CN52" i="7"/>
  <c r="CN44" i="7"/>
  <c r="CN115" i="7"/>
  <c r="CN45" i="7"/>
  <c r="CN142" i="7"/>
  <c r="CN143" i="7"/>
  <c r="CN150" i="7"/>
  <c r="CN116" i="7"/>
  <c r="CN47" i="7"/>
  <c r="CN72" i="7"/>
  <c r="CN114" i="7"/>
  <c r="CN29" i="7"/>
  <c r="CN27" i="7"/>
  <c r="CN32" i="7"/>
  <c r="CN28" i="7"/>
  <c r="CN34" i="7"/>
  <c r="CN31" i="7"/>
  <c r="CN36" i="7"/>
  <c r="CN30" i="7"/>
  <c r="CN33" i="7"/>
  <c r="CN35" i="7"/>
  <c r="CN58" i="7"/>
  <c r="CN61" i="7"/>
  <c r="CN62" i="7"/>
  <c r="CN53" i="7"/>
  <c r="CN56" i="7"/>
  <c r="CN55" i="7"/>
  <c r="CN57" i="7"/>
  <c r="CN54" i="7"/>
  <c r="CN59" i="7"/>
  <c r="CN60" i="7"/>
  <c r="CN65" i="7"/>
  <c r="CN63" i="7"/>
  <c r="CN64" i="7"/>
  <c r="CN66" i="7"/>
  <c r="CN67" i="7"/>
  <c r="CN70" i="7"/>
  <c r="CN69" i="7"/>
  <c r="CN68" i="7"/>
  <c r="CN82" i="7"/>
  <c r="CN81" i="7"/>
  <c r="CN93" i="7"/>
  <c r="CN126" i="7"/>
  <c r="CN127" i="7"/>
  <c r="CN133" i="7"/>
  <c r="CN128" i="7"/>
  <c r="CN129" i="7"/>
  <c r="CN124" i="7"/>
  <c r="CN132" i="7"/>
  <c r="CN125" i="7"/>
  <c r="CN130" i="7"/>
  <c r="CN131" i="7"/>
  <c r="CN153" i="7"/>
  <c r="CN154" i="7"/>
  <c r="CN155" i="7"/>
  <c r="CN156" i="7"/>
  <c r="CN157" i="7"/>
  <c r="CN159" i="7"/>
  <c r="CN160" i="7"/>
  <c r="CN161" i="7"/>
  <c r="CN158" i="7"/>
  <c r="CN167" i="7"/>
  <c r="CN168" i="7"/>
  <c r="CN170" i="7"/>
  <c r="CN171" i="7"/>
  <c r="CN162" i="7"/>
  <c r="CN163" i="7"/>
  <c r="CN164" i="7"/>
  <c r="CN165" i="7"/>
  <c r="CN166" i="7"/>
  <c r="CN169" i="7"/>
  <c r="CN172" i="7"/>
  <c r="CN173" i="7"/>
  <c r="CN174" i="7"/>
  <c r="CN295" i="7"/>
  <c r="CN296" i="7"/>
  <c r="CN297" i="7"/>
  <c r="CN298" i="7"/>
  <c r="CN299" i="7"/>
  <c r="CN300" i="7"/>
  <c r="CN301" i="7"/>
  <c r="CN302" i="7"/>
  <c r="CN303" i="7"/>
  <c r="CN304" i="7"/>
  <c r="CN305" i="7"/>
  <c r="CN306" i="7"/>
  <c r="CN307" i="7"/>
  <c r="CN308" i="7"/>
  <c r="CN309" i="7"/>
  <c r="CN310" i="7"/>
  <c r="CN175" i="7"/>
  <c r="CN176" i="7"/>
  <c r="CN177" i="7"/>
  <c r="CN178" i="7"/>
  <c r="CN179" i="7"/>
  <c r="CN180" i="7"/>
  <c r="CN181" i="7"/>
  <c r="CN182" i="7"/>
  <c r="CN183" i="7"/>
  <c r="CN184" i="7"/>
  <c r="CN311" i="7"/>
  <c r="CN312" i="7"/>
  <c r="CN313" i="7"/>
  <c r="CN314" i="7"/>
  <c r="CN315" i="7"/>
  <c r="CN316" i="7"/>
  <c r="CN317" i="7"/>
  <c r="CN318" i="7"/>
  <c r="CN319" i="7"/>
  <c r="CN320" i="7"/>
  <c r="CN321" i="7"/>
  <c r="CN322" i="7"/>
  <c r="CN323" i="7"/>
  <c r="CN324" i="7"/>
  <c r="CN325" i="7"/>
  <c r="CN326" i="7"/>
  <c r="CN327" i="7"/>
  <c r="CN328" i="7"/>
  <c r="CN329" i="7"/>
  <c r="CN330" i="7"/>
  <c r="CN331" i="7"/>
  <c r="CN332" i="7"/>
  <c r="CN333" i="7"/>
  <c r="CN334" i="7"/>
  <c r="CN335" i="7"/>
  <c r="CN336" i="7"/>
  <c r="CN337" i="7"/>
  <c r="CN338" i="7"/>
  <c r="CN339" i="7"/>
  <c r="CN340" i="7"/>
  <c r="CN341" i="7"/>
  <c r="CN342" i="7"/>
  <c r="CN343" i="7"/>
  <c r="CN344" i="7"/>
  <c r="CN345" i="7"/>
  <c r="CN346" i="7"/>
  <c r="CN347" i="7"/>
  <c r="CN348" i="7"/>
  <c r="CN349" i="7"/>
  <c r="CN350" i="7"/>
  <c r="CN351" i="7"/>
  <c r="CN352" i="7"/>
  <c r="CN353" i="7"/>
  <c r="CN354" i="7"/>
  <c r="CN355" i="7"/>
  <c r="CN356" i="7"/>
  <c r="CN357" i="7"/>
  <c r="CN358" i="7"/>
  <c r="CN359" i="7"/>
  <c r="CN360" i="7"/>
  <c r="CN185" i="7"/>
  <c r="CN186" i="7"/>
  <c r="CN187" i="7"/>
  <c r="CN189" i="7"/>
  <c r="CN190" i="7"/>
  <c r="CN191" i="7"/>
  <c r="CN193" i="7"/>
  <c r="CN361" i="7"/>
  <c r="CN362" i="7"/>
  <c r="CN363" i="7"/>
  <c r="CN188" i="7"/>
  <c r="CN192" i="7"/>
  <c r="CN194" i="7"/>
  <c r="CN195" i="7"/>
  <c r="CN196" i="7"/>
  <c r="CN197" i="7"/>
  <c r="CN198" i="7"/>
  <c r="CN199" i="7"/>
  <c r="CN200" i="7"/>
  <c r="CN364" i="7"/>
  <c r="CN365" i="7"/>
  <c r="CN366" i="7"/>
  <c r="CN367" i="7"/>
  <c r="CN368" i="7"/>
  <c r="CN201" i="7"/>
  <c r="CN202" i="7"/>
  <c r="CN203" i="7"/>
  <c r="CN204" i="7"/>
  <c r="CN205" i="7"/>
  <c r="CN206" i="7"/>
  <c r="CN207" i="7"/>
  <c r="CN208" i="7"/>
  <c r="CN209" i="7"/>
  <c r="CN210" i="7"/>
  <c r="CN211" i="7"/>
  <c r="CN212" i="7"/>
  <c r="CN213" i="7"/>
  <c r="CN214" i="7"/>
  <c r="CN215" i="7"/>
  <c r="CN216" i="7"/>
  <c r="CN217" i="7"/>
  <c r="CN218" i="7"/>
  <c r="CN219" i="7"/>
  <c r="CN220" i="7"/>
  <c r="CN221" i="7"/>
  <c r="CN222" i="7"/>
  <c r="CN223" i="7"/>
  <c r="CN224" i="7"/>
  <c r="CN17" i="7"/>
  <c r="CN18" i="7"/>
  <c r="CN19" i="7"/>
  <c r="CN20" i="7"/>
  <c r="CN369" i="7"/>
  <c r="CN21" i="7"/>
  <c r="CN370" i="7"/>
  <c r="CN371" i="7"/>
  <c r="CN372" i="7"/>
  <c r="CN373" i="7"/>
  <c r="CN374" i="7"/>
  <c r="CN375" i="7"/>
  <c r="CN376" i="7"/>
  <c r="CN377" i="7"/>
  <c r="CN378" i="7"/>
  <c r="CN379" i="7"/>
  <c r="CN380" i="7"/>
  <c r="CN381" i="7"/>
  <c r="CN382" i="7"/>
  <c r="CN383" i="7"/>
  <c r="CN384" i="7"/>
  <c r="CN22" i="7"/>
  <c r="CN23" i="7"/>
  <c r="CN24" i="7"/>
  <c r="CN25" i="7"/>
  <c r="CN26" i="7"/>
  <c r="CN385" i="7"/>
  <c r="CN386" i="7"/>
  <c r="CN387" i="7"/>
  <c r="CN388" i="7"/>
  <c r="CN389" i="7"/>
  <c r="CN390" i="7"/>
  <c r="CN391" i="7"/>
  <c r="CN392" i="7"/>
  <c r="CN393" i="7"/>
  <c r="CN394" i="7"/>
  <c r="CN395" i="7"/>
  <c r="CN396" i="7"/>
  <c r="CN397" i="7"/>
  <c r="CN398" i="7"/>
  <c r="CN399" i="7"/>
  <c r="CN400" i="7"/>
  <c r="CN225" i="7"/>
  <c r="CN226" i="7"/>
  <c r="CN227" i="7"/>
  <c r="CN228" i="7"/>
  <c r="CN229" i="7"/>
  <c r="CN230" i="7"/>
  <c r="CN231" i="7"/>
  <c r="CN232" i="7"/>
  <c r="CN233" i="7"/>
  <c r="CN234" i="7"/>
  <c r="CN235" i="7"/>
  <c r="CN236" i="7"/>
  <c r="CN237" i="7"/>
  <c r="CN238" i="7"/>
  <c r="CN239" i="7"/>
  <c r="CN240" i="7"/>
  <c r="CN241" i="7"/>
  <c r="CN242" i="7"/>
  <c r="CN243" i="7"/>
  <c r="CN244" i="7"/>
  <c r="CN245" i="7"/>
  <c r="CN246" i="7"/>
  <c r="CN247" i="7"/>
  <c r="CN248" i="7"/>
  <c r="CN249" i="7"/>
  <c r="CN250" i="7"/>
  <c r="CN251" i="7"/>
  <c r="CN252" i="7"/>
  <c r="CN253" i="7"/>
  <c r="CN254" i="7"/>
  <c r="CN255" i="7"/>
  <c r="CN256" i="7"/>
  <c r="CN257" i="7"/>
  <c r="CN258" i="7"/>
  <c r="CN259" i="7"/>
  <c r="CN260" i="7"/>
  <c r="CN261" i="7"/>
  <c r="CN262" i="7"/>
  <c r="CN263" i="7"/>
  <c r="CN264" i="7"/>
  <c r="CN265" i="7"/>
  <c r="CN266" i="7"/>
  <c r="CN267" i="7"/>
  <c r="CN268" i="7"/>
  <c r="CN269" i="7"/>
  <c r="CN270" i="7"/>
  <c r="CN271" i="7"/>
  <c r="CN272" i="7"/>
  <c r="CN273" i="7"/>
  <c r="CN274" i="7"/>
  <c r="CN275" i="7"/>
  <c r="CN276" i="7"/>
  <c r="CN277" i="7"/>
  <c r="CN278" i="7"/>
  <c r="CN279" i="7"/>
  <c r="CN280" i="7"/>
  <c r="CN281" i="7"/>
  <c r="CN282" i="7"/>
  <c r="CN283" i="7"/>
  <c r="CN284" i="7"/>
  <c r="CN285" i="7"/>
  <c r="CN286" i="7"/>
  <c r="CN287" i="7"/>
  <c r="CN288" i="7"/>
  <c r="CN289" i="7"/>
  <c r="CN290" i="7"/>
  <c r="CN291" i="7"/>
  <c r="CN292" i="7"/>
  <c r="CN293" i="7"/>
  <c r="CN294" i="7"/>
  <c r="AI14" i="7"/>
  <c r="CP41" i="7"/>
  <c r="CP40" i="7"/>
  <c r="CP37" i="7"/>
  <c r="CP39" i="7"/>
  <c r="CP46" i="7"/>
  <c r="CP48" i="7"/>
  <c r="CP50" i="7"/>
  <c r="CP51" i="7"/>
  <c r="CP79" i="7"/>
  <c r="CP78" i="7"/>
  <c r="CP75" i="7"/>
  <c r="CP77" i="7"/>
  <c r="CP76" i="7"/>
  <c r="CP74" i="7"/>
  <c r="CP103" i="7"/>
  <c r="CP95" i="7"/>
  <c r="CP97" i="7"/>
  <c r="CP101" i="7"/>
  <c r="CP94" i="7"/>
  <c r="CP98" i="7"/>
  <c r="CP111" i="7"/>
  <c r="CP113" i="7"/>
  <c r="CP105" i="7"/>
  <c r="CP109" i="7"/>
  <c r="CP104" i="7"/>
  <c r="CP120" i="7"/>
  <c r="CP121" i="7"/>
  <c r="CP119" i="7"/>
  <c r="CP123" i="7"/>
  <c r="CP141" i="7"/>
  <c r="CP138" i="7"/>
  <c r="CP134" i="7"/>
  <c r="CP136" i="7"/>
  <c r="CP147" i="7"/>
  <c r="CP146" i="7"/>
  <c r="CP148" i="7"/>
  <c r="CP149" i="7"/>
  <c r="CP151" i="7"/>
  <c r="CP144" i="7"/>
  <c r="CP108" i="7"/>
  <c r="CP145" i="7"/>
  <c r="CP96" i="7"/>
  <c r="CP117" i="7"/>
  <c r="CP106" i="7"/>
  <c r="CP110" i="7"/>
  <c r="CP112" i="7"/>
  <c r="CP107" i="7"/>
  <c r="CP99" i="7"/>
  <c r="CP38" i="7"/>
  <c r="CP137" i="7"/>
  <c r="CP152" i="7"/>
  <c r="CP49" i="7"/>
  <c r="CP135" i="7"/>
  <c r="CP43" i="7"/>
  <c r="CP71" i="7"/>
  <c r="CP102" i="7"/>
  <c r="CP73" i="7"/>
  <c r="CP139" i="7"/>
  <c r="CP100" i="7"/>
  <c r="CP118" i="7"/>
  <c r="CP42" i="7"/>
  <c r="CP80" i="7"/>
  <c r="CP122" i="7"/>
  <c r="CP140" i="7"/>
  <c r="CP52" i="7"/>
  <c r="CP44" i="7"/>
  <c r="CP115" i="7"/>
  <c r="CP45" i="7"/>
  <c r="CP142" i="7"/>
  <c r="CP143" i="7"/>
  <c r="CP150" i="7"/>
  <c r="CP116" i="7"/>
  <c r="CP47" i="7"/>
  <c r="CP72" i="7"/>
  <c r="CP114" i="7"/>
  <c r="CP29" i="7"/>
  <c r="CP27" i="7"/>
  <c r="CP32" i="7"/>
  <c r="CP28" i="7"/>
  <c r="CP34" i="7"/>
  <c r="CP31" i="7"/>
  <c r="CP36" i="7"/>
  <c r="CP30" i="7"/>
  <c r="CP33" i="7"/>
  <c r="CP35" i="7"/>
  <c r="CP58" i="7"/>
  <c r="CP61" i="7"/>
  <c r="CP62" i="7"/>
  <c r="CP53" i="7"/>
  <c r="CP56" i="7"/>
  <c r="CP55" i="7"/>
  <c r="CP57" i="7"/>
  <c r="CP54" i="7"/>
  <c r="CP59" i="7"/>
  <c r="CP60" i="7"/>
  <c r="CP65" i="7"/>
  <c r="CP63" i="7"/>
  <c r="CP64" i="7"/>
  <c r="CP66" i="7"/>
  <c r="CP67" i="7"/>
  <c r="CP70" i="7"/>
  <c r="CP69" i="7"/>
  <c r="CP68" i="7"/>
  <c r="CP82" i="7"/>
  <c r="CP81" i="7"/>
  <c r="CP93" i="7"/>
  <c r="CP126" i="7"/>
  <c r="CP127" i="7"/>
  <c r="CP133" i="7"/>
  <c r="CP128" i="7"/>
  <c r="CP129" i="7"/>
  <c r="CP124" i="7"/>
  <c r="CP132" i="7"/>
  <c r="CP125" i="7"/>
  <c r="CP130" i="7"/>
  <c r="CP131" i="7"/>
  <c r="CP153" i="7"/>
  <c r="CP154" i="7"/>
  <c r="CP155" i="7"/>
  <c r="CP156" i="7"/>
  <c r="CP157" i="7"/>
  <c r="CP159" i="7"/>
  <c r="CP160" i="7"/>
  <c r="CP161" i="7"/>
  <c r="CP158" i="7"/>
  <c r="CP167" i="7"/>
  <c r="CP168" i="7"/>
  <c r="CP170" i="7"/>
  <c r="CP171" i="7"/>
  <c r="CP162" i="7"/>
  <c r="CP163" i="7"/>
  <c r="CP164" i="7"/>
  <c r="CP165" i="7"/>
  <c r="CP166" i="7"/>
  <c r="CP169" i="7"/>
  <c r="CP172" i="7"/>
  <c r="CP173" i="7"/>
  <c r="CP174" i="7"/>
  <c r="CP295" i="7"/>
  <c r="CP296" i="7"/>
  <c r="CP297" i="7"/>
  <c r="CP298" i="7"/>
  <c r="CP299" i="7"/>
  <c r="CP300" i="7"/>
  <c r="CP301" i="7"/>
  <c r="CP302" i="7"/>
  <c r="CP303" i="7"/>
  <c r="CP304" i="7"/>
  <c r="CP305" i="7"/>
  <c r="CP306" i="7"/>
  <c r="CP307" i="7"/>
  <c r="CP308" i="7"/>
  <c r="CP309" i="7"/>
  <c r="CP310" i="7"/>
  <c r="CP175" i="7"/>
  <c r="CP176" i="7"/>
  <c r="CP177" i="7"/>
  <c r="CP178" i="7"/>
  <c r="CP179" i="7"/>
  <c r="CP180" i="7"/>
  <c r="CP181" i="7"/>
  <c r="CP182" i="7"/>
  <c r="CP183" i="7"/>
  <c r="CP184" i="7"/>
  <c r="CP311" i="7"/>
  <c r="CP312" i="7"/>
  <c r="CP313" i="7"/>
  <c r="CP314" i="7"/>
  <c r="CP315" i="7"/>
  <c r="CP316" i="7"/>
  <c r="CP317" i="7"/>
  <c r="CP318" i="7"/>
  <c r="CP319" i="7"/>
  <c r="CP320" i="7"/>
  <c r="CP321" i="7"/>
  <c r="CP322" i="7"/>
  <c r="CP323" i="7"/>
  <c r="CP324" i="7"/>
  <c r="CP325" i="7"/>
  <c r="CP326" i="7"/>
  <c r="CP327" i="7"/>
  <c r="CP328" i="7"/>
  <c r="CP329" i="7"/>
  <c r="CP330" i="7"/>
  <c r="CP331" i="7"/>
  <c r="CP332" i="7"/>
  <c r="CP333" i="7"/>
  <c r="CP334" i="7"/>
  <c r="CP335" i="7"/>
  <c r="CP336" i="7"/>
  <c r="CP337" i="7"/>
  <c r="CP338" i="7"/>
  <c r="CP339" i="7"/>
  <c r="CP340" i="7"/>
  <c r="CP341" i="7"/>
  <c r="CP342" i="7"/>
  <c r="CP343" i="7"/>
  <c r="CP344" i="7"/>
  <c r="CP345" i="7"/>
  <c r="CP346" i="7"/>
  <c r="CP347" i="7"/>
  <c r="CP348" i="7"/>
  <c r="CP349" i="7"/>
  <c r="CP350" i="7"/>
  <c r="CP351" i="7"/>
  <c r="CP352" i="7"/>
  <c r="CP353" i="7"/>
  <c r="CP354" i="7"/>
  <c r="CP355" i="7"/>
  <c r="CP356" i="7"/>
  <c r="CP357" i="7"/>
  <c r="CP358" i="7"/>
  <c r="CP359" i="7"/>
  <c r="CP360" i="7"/>
  <c r="CP185" i="7"/>
  <c r="CP186" i="7"/>
  <c r="CP187" i="7"/>
  <c r="CP189" i="7"/>
  <c r="CP190" i="7"/>
  <c r="CP191" i="7"/>
  <c r="CP193" i="7"/>
  <c r="CP361" i="7"/>
  <c r="CP362" i="7"/>
  <c r="CP363" i="7"/>
  <c r="CP188" i="7"/>
  <c r="CP192" i="7"/>
  <c r="CP194" i="7"/>
  <c r="CP195" i="7"/>
  <c r="CP196" i="7"/>
  <c r="CP197" i="7"/>
  <c r="CP198" i="7"/>
  <c r="CP199" i="7"/>
  <c r="CP200" i="7"/>
  <c r="CP364" i="7"/>
  <c r="CP365" i="7"/>
  <c r="CP366" i="7"/>
  <c r="CP367" i="7"/>
  <c r="CP368" i="7"/>
  <c r="CP201" i="7"/>
  <c r="CP202" i="7"/>
  <c r="CP203" i="7"/>
  <c r="CP204" i="7"/>
  <c r="CP205" i="7"/>
  <c r="CP206" i="7"/>
  <c r="CP207" i="7"/>
  <c r="CP208" i="7"/>
  <c r="CP209" i="7"/>
  <c r="CP210" i="7"/>
  <c r="CP211" i="7"/>
  <c r="CP212" i="7"/>
  <c r="CP213" i="7"/>
  <c r="CP214" i="7"/>
  <c r="CP215" i="7"/>
  <c r="CP216" i="7"/>
  <c r="CP217" i="7"/>
  <c r="CP218" i="7"/>
  <c r="CP219" i="7"/>
  <c r="CP220" i="7"/>
  <c r="CP221" i="7"/>
  <c r="CP222" i="7"/>
  <c r="CP223" i="7"/>
  <c r="CP224" i="7"/>
  <c r="CP17" i="7"/>
  <c r="CP18" i="7"/>
  <c r="CP19" i="7"/>
  <c r="CP20" i="7"/>
  <c r="CP369" i="7"/>
  <c r="CP21" i="7"/>
  <c r="CP370" i="7"/>
  <c r="CP371" i="7"/>
  <c r="CP372" i="7"/>
  <c r="CP373" i="7"/>
  <c r="CP374" i="7"/>
  <c r="CP375" i="7"/>
  <c r="CP376" i="7"/>
  <c r="CP377" i="7"/>
  <c r="CP378" i="7"/>
  <c r="CP379" i="7"/>
  <c r="CP380" i="7"/>
  <c r="CP381" i="7"/>
  <c r="CP382" i="7"/>
  <c r="CP383" i="7"/>
  <c r="CP384" i="7"/>
  <c r="CP22" i="7"/>
  <c r="CP23" i="7"/>
  <c r="CP24" i="7"/>
  <c r="CP25" i="7"/>
  <c r="CP26" i="7"/>
  <c r="CP385" i="7"/>
  <c r="CP386" i="7"/>
  <c r="CP387" i="7"/>
  <c r="CP388" i="7"/>
  <c r="CP389" i="7"/>
  <c r="CP390" i="7"/>
  <c r="CP391" i="7"/>
  <c r="CP392" i="7"/>
  <c r="CP393" i="7"/>
  <c r="CP394" i="7"/>
  <c r="CP395" i="7"/>
  <c r="CP396" i="7"/>
  <c r="CP397" i="7"/>
  <c r="CP398" i="7"/>
  <c r="CP399" i="7"/>
  <c r="CP400" i="7"/>
  <c r="CP225" i="7"/>
  <c r="CP226" i="7"/>
  <c r="CP227" i="7"/>
  <c r="CP228" i="7"/>
  <c r="CP229" i="7"/>
  <c r="CP230" i="7"/>
  <c r="CP231" i="7"/>
  <c r="CP232" i="7"/>
  <c r="CP233" i="7"/>
  <c r="CP234" i="7"/>
  <c r="CP235" i="7"/>
  <c r="CP236" i="7"/>
  <c r="CP237" i="7"/>
  <c r="CP238" i="7"/>
  <c r="CP239" i="7"/>
  <c r="CP240" i="7"/>
  <c r="CP241" i="7"/>
  <c r="CP242" i="7"/>
  <c r="CP243" i="7"/>
  <c r="CP244" i="7"/>
  <c r="CP245" i="7"/>
  <c r="CP246" i="7"/>
  <c r="CP247" i="7"/>
  <c r="CP248" i="7"/>
  <c r="CP249" i="7"/>
  <c r="CP250" i="7"/>
  <c r="CP251" i="7"/>
  <c r="CP252" i="7"/>
  <c r="CP253" i="7"/>
  <c r="CP254" i="7"/>
  <c r="CP255" i="7"/>
  <c r="CP256" i="7"/>
  <c r="CP257" i="7"/>
  <c r="CP258" i="7"/>
  <c r="CP259" i="7"/>
  <c r="CP260" i="7"/>
  <c r="CP261" i="7"/>
  <c r="CP262" i="7"/>
  <c r="CP263" i="7"/>
  <c r="CP264" i="7"/>
  <c r="CP265" i="7"/>
  <c r="CP266" i="7"/>
  <c r="CP267" i="7"/>
  <c r="CP268" i="7"/>
  <c r="CP269" i="7"/>
  <c r="CP270" i="7"/>
  <c r="CP271" i="7"/>
  <c r="CP272" i="7"/>
  <c r="CP273" i="7"/>
  <c r="CP274" i="7"/>
  <c r="CP275" i="7"/>
  <c r="CP276" i="7"/>
  <c r="CP277" i="7"/>
  <c r="CP278" i="7"/>
  <c r="CP279" i="7"/>
  <c r="CP280" i="7"/>
  <c r="CP281" i="7"/>
  <c r="CP282" i="7"/>
  <c r="CP283" i="7"/>
  <c r="CP284" i="7"/>
  <c r="CP285" i="7"/>
  <c r="CP286" i="7"/>
  <c r="CP287" i="7"/>
  <c r="CP288" i="7"/>
  <c r="CP289" i="7"/>
  <c r="CP290" i="7"/>
  <c r="CP291" i="7"/>
  <c r="CP292" i="7"/>
  <c r="CP293" i="7"/>
  <c r="CP294" i="7"/>
  <c r="AK14" i="7"/>
  <c r="CQ41" i="7"/>
  <c r="CQ40" i="7"/>
  <c r="CQ37" i="7"/>
  <c r="CQ39" i="7"/>
  <c r="CQ46" i="7"/>
  <c r="CQ48" i="7"/>
  <c r="CQ50" i="7"/>
  <c r="CQ51" i="7"/>
  <c r="CQ79" i="7"/>
  <c r="CQ78" i="7"/>
  <c r="CQ75" i="7"/>
  <c r="CQ77" i="7"/>
  <c r="CQ76" i="7"/>
  <c r="CQ74" i="7"/>
  <c r="CQ103" i="7"/>
  <c r="CQ95" i="7"/>
  <c r="CQ97" i="7"/>
  <c r="CQ101" i="7"/>
  <c r="CQ94" i="7"/>
  <c r="CQ98" i="7"/>
  <c r="CQ111" i="7"/>
  <c r="CQ113" i="7"/>
  <c r="CQ105" i="7"/>
  <c r="CQ109" i="7"/>
  <c r="CQ104" i="7"/>
  <c r="CQ120" i="7"/>
  <c r="CQ121" i="7"/>
  <c r="CQ119" i="7"/>
  <c r="CQ123" i="7"/>
  <c r="CQ141" i="7"/>
  <c r="CQ138" i="7"/>
  <c r="CQ134" i="7"/>
  <c r="CQ136" i="7"/>
  <c r="CQ147" i="7"/>
  <c r="CQ146" i="7"/>
  <c r="CQ148" i="7"/>
  <c r="CQ149" i="7"/>
  <c r="CQ151" i="7"/>
  <c r="CQ144" i="7"/>
  <c r="CQ108" i="7"/>
  <c r="CQ145" i="7"/>
  <c r="CQ96" i="7"/>
  <c r="CQ117" i="7"/>
  <c r="CQ106" i="7"/>
  <c r="CQ110" i="7"/>
  <c r="CQ112" i="7"/>
  <c r="CQ107" i="7"/>
  <c r="CQ99" i="7"/>
  <c r="CQ38" i="7"/>
  <c r="CQ137" i="7"/>
  <c r="CQ152" i="7"/>
  <c r="CQ49" i="7"/>
  <c r="CQ135" i="7"/>
  <c r="CQ43" i="7"/>
  <c r="CQ71" i="7"/>
  <c r="CQ102" i="7"/>
  <c r="CQ73" i="7"/>
  <c r="CQ139" i="7"/>
  <c r="CQ100" i="7"/>
  <c r="CQ118" i="7"/>
  <c r="CQ42" i="7"/>
  <c r="CQ80" i="7"/>
  <c r="CQ122" i="7"/>
  <c r="CQ140" i="7"/>
  <c r="CQ52" i="7"/>
  <c r="CQ44" i="7"/>
  <c r="CQ115" i="7"/>
  <c r="CQ45" i="7"/>
  <c r="CQ142" i="7"/>
  <c r="CQ143" i="7"/>
  <c r="CQ150" i="7"/>
  <c r="CQ116" i="7"/>
  <c r="CQ47" i="7"/>
  <c r="CQ72" i="7"/>
  <c r="CQ114" i="7"/>
  <c r="CQ29" i="7"/>
  <c r="CQ27" i="7"/>
  <c r="CQ32" i="7"/>
  <c r="CQ28" i="7"/>
  <c r="CQ34" i="7"/>
  <c r="CQ31" i="7"/>
  <c r="CQ36" i="7"/>
  <c r="CQ30" i="7"/>
  <c r="CQ33" i="7"/>
  <c r="CQ35" i="7"/>
  <c r="CQ58" i="7"/>
  <c r="CQ61" i="7"/>
  <c r="CQ62" i="7"/>
  <c r="CQ53" i="7"/>
  <c r="CQ56" i="7"/>
  <c r="CQ55" i="7"/>
  <c r="CQ57" i="7"/>
  <c r="CQ54" i="7"/>
  <c r="CQ59" i="7"/>
  <c r="CQ60" i="7"/>
  <c r="CQ65" i="7"/>
  <c r="CQ63" i="7"/>
  <c r="CQ64" i="7"/>
  <c r="CQ66" i="7"/>
  <c r="CQ67" i="7"/>
  <c r="CQ70" i="7"/>
  <c r="CQ69" i="7"/>
  <c r="CQ68" i="7"/>
  <c r="CQ82" i="7"/>
  <c r="CQ81" i="7"/>
  <c r="CQ93" i="7"/>
  <c r="CQ126" i="7"/>
  <c r="CQ127" i="7"/>
  <c r="CQ133" i="7"/>
  <c r="CQ128" i="7"/>
  <c r="CQ129" i="7"/>
  <c r="CQ124" i="7"/>
  <c r="CQ132" i="7"/>
  <c r="CQ125" i="7"/>
  <c r="CQ130" i="7"/>
  <c r="CQ131" i="7"/>
  <c r="CQ153" i="7"/>
  <c r="CQ154" i="7"/>
  <c r="CQ155" i="7"/>
  <c r="CQ156" i="7"/>
  <c r="CQ157" i="7"/>
  <c r="CQ159" i="7"/>
  <c r="CQ160" i="7"/>
  <c r="CQ161" i="7"/>
  <c r="CQ158" i="7"/>
  <c r="CQ167" i="7"/>
  <c r="CQ168" i="7"/>
  <c r="CQ170" i="7"/>
  <c r="CQ171" i="7"/>
  <c r="CQ162" i="7"/>
  <c r="CQ163" i="7"/>
  <c r="CQ164" i="7"/>
  <c r="CQ165" i="7"/>
  <c r="CQ166" i="7"/>
  <c r="CQ169" i="7"/>
  <c r="CQ172" i="7"/>
  <c r="CQ173" i="7"/>
  <c r="CQ174" i="7"/>
  <c r="CQ295" i="7"/>
  <c r="CQ296" i="7"/>
  <c r="CQ297" i="7"/>
  <c r="CQ298" i="7"/>
  <c r="CQ299" i="7"/>
  <c r="CQ300" i="7"/>
  <c r="CQ301" i="7"/>
  <c r="CQ302" i="7"/>
  <c r="CQ303" i="7"/>
  <c r="CQ304" i="7"/>
  <c r="CQ305" i="7"/>
  <c r="CQ306" i="7"/>
  <c r="CQ307" i="7"/>
  <c r="CQ308" i="7"/>
  <c r="CQ309" i="7"/>
  <c r="CQ310" i="7"/>
  <c r="CQ175" i="7"/>
  <c r="CQ176" i="7"/>
  <c r="CQ177" i="7"/>
  <c r="CQ178" i="7"/>
  <c r="CQ179" i="7"/>
  <c r="CQ180" i="7"/>
  <c r="CQ181" i="7"/>
  <c r="CQ182" i="7"/>
  <c r="CQ183" i="7"/>
  <c r="CQ184" i="7"/>
  <c r="CQ311" i="7"/>
  <c r="CQ312" i="7"/>
  <c r="CQ313" i="7"/>
  <c r="CQ314" i="7"/>
  <c r="CQ315" i="7"/>
  <c r="CQ316" i="7"/>
  <c r="CQ317" i="7"/>
  <c r="CQ318" i="7"/>
  <c r="CQ319" i="7"/>
  <c r="CQ320" i="7"/>
  <c r="CQ321" i="7"/>
  <c r="CQ322" i="7"/>
  <c r="CQ323" i="7"/>
  <c r="CQ324" i="7"/>
  <c r="CQ325" i="7"/>
  <c r="CQ326" i="7"/>
  <c r="CQ327" i="7"/>
  <c r="CQ328" i="7"/>
  <c r="CQ329" i="7"/>
  <c r="CQ330" i="7"/>
  <c r="CQ331" i="7"/>
  <c r="CQ332" i="7"/>
  <c r="CQ333" i="7"/>
  <c r="CQ334" i="7"/>
  <c r="CQ335" i="7"/>
  <c r="CQ336" i="7"/>
  <c r="CQ337" i="7"/>
  <c r="CQ338" i="7"/>
  <c r="CQ339" i="7"/>
  <c r="CQ340" i="7"/>
  <c r="CQ341" i="7"/>
  <c r="CQ342" i="7"/>
  <c r="CQ343" i="7"/>
  <c r="CQ344" i="7"/>
  <c r="CQ345" i="7"/>
  <c r="CQ346" i="7"/>
  <c r="CQ347" i="7"/>
  <c r="CQ348" i="7"/>
  <c r="CQ349" i="7"/>
  <c r="CQ350" i="7"/>
  <c r="CQ351" i="7"/>
  <c r="CQ352" i="7"/>
  <c r="CQ353" i="7"/>
  <c r="CQ354" i="7"/>
  <c r="CQ355" i="7"/>
  <c r="CQ356" i="7"/>
  <c r="CQ357" i="7"/>
  <c r="CQ358" i="7"/>
  <c r="CQ359" i="7"/>
  <c r="CQ360" i="7"/>
  <c r="CQ185" i="7"/>
  <c r="CQ186" i="7"/>
  <c r="CQ187" i="7"/>
  <c r="CQ189" i="7"/>
  <c r="CQ190" i="7"/>
  <c r="CQ191" i="7"/>
  <c r="CQ193" i="7"/>
  <c r="CQ361" i="7"/>
  <c r="CQ362" i="7"/>
  <c r="CQ363" i="7"/>
  <c r="CQ188" i="7"/>
  <c r="CQ192" i="7"/>
  <c r="CQ194" i="7"/>
  <c r="CQ195" i="7"/>
  <c r="CQ196" i="7"/>
  <c r="CQ197" i="7"/>
  <c r="CQ198" i="7"/>
  <c r="CQ199" i="7"/>
  <c r="CQ200" i="7"/>
  <c r="CQ364" i="7"/>
  <c r="CQ365" i="7"/>
  <c r="CQ366" i="7"/>
  <c r="CQ367" i="7"/>
  <c r="CQ368" i="7"/>
  <c r="CQ201" i="7"/>
  <c r="CQ202" i="7"/>
  <c r="CQ203" i="7"/>
  <c r="CQ204" i="7"/>
  <c r="CQ205" i="7"/>
  <c r="CQ206" i="7"/>
  <c r="CQ207" i="7"/>
  <c r="CQ208" i="7"/>
  <c r="CQ209" i="7"/>
  <c r="CQ210" i="7"/>
  <c r="CQ211" i="7"/>
  <c r="CQ212" i="7"/>
  <c r="CQ213" i="7"/>
  <c r="CQ214" i="7"/>
  <c r="CQ215" i="7"/>
  <c r="CQ216" i="7"/>
  <c r="CQ217" i="7"/>
  <c r="CQ218" i="7"/>
  <c r="CQ219" i="7"/>
  <c r="CQ220" i="7"/>
  <c r="CQ221" i="7"/>
  <c r="CQ222" i="7"/>
  <c r="CQ223" i="7"/>
  <c r="CQ224" i="7"/>
  <c r="CQ17" i="7"/>
  <c r="CQ18" i="7"/>
  <c r="CQ19" i="7"/>
  <c r="CQ20" i="7"/>
  <c r="CQ369" i="7"/>
  <c r="CQ21" i="7"/>
  <c r="CQ370" i="7"/>
  <c r="CQ371" i="7"/>
  <c r="CQ372" i="7"/>
  <c r="CQ373" i="7"/>
  <c r="CQ374" i="7"/>
  <c r="CQ375" i="7"/>
  <c r="CQ376" i="7"/>
  <c r="CQ377" i="7"/>
  <c r="CQ378" i="7"/>
  <c r="CQ379" i="7"/>
  <c r="CQ380" i="7"/>
  <c r="CQ381" i="7"/>
  <c r="CQ382" i="7"/>
  <c r="CQ383" i="7"/>
  <c r="CQ384" i="7"/>
  <c r="CQ22" i="7"/>
  <c r="CQ23" i="7"/>
  <c r="CQ24" i="7"/>
  <c r="CQ25" i="7"/>
  <c r="CQ26" i="7"/>
  <c r="CQ385" i="7"/>
  <c r="CQ386" i="7"/>
  <c r="CQ387" i="7"/>
  <c r="CQ388" i="7"/>
  <c r="CQ389" i="7"/>
  <c r="CQ390" i="7"/>
  <c r="CQ391" i="7"/>
  <c r="CQ392" i="7"/>
  <c r="CQ393" i="7"/>
  <c r="CQ394" i="7"/>
  <c r="CQ395" i="7"/>
  <c r="CQ396" i="7"/>
  <c r="CQ397" i="7"/>
  <c r="CQ398" i="7"/>
  <c r="CQ399" i="7"/>
  <c r="CQ400" i="7"/>
  <c r="CQ225" i="7"/>
  <c r="CQ226" i="7"/>
  <c r="CQ227" i="7"/>
  <c r="CQ228" i="7"/>
  <c r="CQ229" i="7"/>
  <c r="CQ230" i="7"/>
  <c r="CQ231" i="7"/>
  <c r="CQ232" i="7"/>
  <c r="CQ233" i="7"/>
  <c r="CQ234" i="7"/>
  <c r="CQ235" i="7"/>
  <c r="CQ236" i="7"/>
  <c r="CQ237" i="7"/>
  <c r="CQ238" i="7"/>
  <c r="CQ239" i="7"/>
  <c r="CQ240" i="7"/>
  <c r="CQ241" i="7"/>
  <c r="CQ242" i="7"/>
  <c r="CQ243" i="7"/>
  <c r="CQ244" i="7"/>
  <c r="CQ245" i="7"/>
  <c r="CQ246" i="7"/>
  <c r="CQ247" i="7"/>
  <c r="CQ248" i="7"/>
  <c r="CQ249" i="7"/>
  <c r="CQ250" i="7"/>
  <c r="CQ251" i="7"/>
  <c r="CQ252" i="7"/>
  <c r="CQ253" i="7"/>
  <c r="CQ254" i="7"/>
  <c r="CQ255" i="7"/>
  <c r="CQ256" i="7"/>
  <c r="CQ257" i="7"/>
  <c r="CQ258" i="7"/>
  <c r="CQ259" i="7"/>
  <c r="CQ260" i="7"/>
  <c r="CQ261" i="7"/>
  <c r="CQ262" i="7"/>
  <c r="CQ263" i="7"/>
  <c r="CQ264" i="7"/>
  <c r="CQ265" i="7"/>
  <c r="CQ266" i="7"/>
  <c r="CQ267" i="7"/>
  <c r="CQ268" i="7"/>
  <c r="CQ269" i="7"/>
  <c r="CQ270" i="7"/>
  <c r="CQ271" i="7"/>
  <c r="CQ272" i="7"/>
  <c r="CQ273" i="7"/>
  <c r="CQ274" i="7"/>
  <c r="CQ275" i="7"/>
  <c r="CQ276" i="7"/>
  <c r="CQ277" i="7"/>
  <c r="CQ278" i="7"/>
  <c r="CQ279" i="7"/>
  <c r="CQ280" i="7"/>
  <c r="CQ281" i="7"/>
  <c r="CQ282" i="7"/>
  <c r="CQ283" i="7"/>
  <c r="CQ284" i="7"/>
  <c r="CQ285" i="7"/>
  <c r="CQ286" i="7"/>
  <c r="CQ287" i="7"/>
  <c r="CQ288" i="7"/>
  <c r="CQ289" i="7"/>
  <c r="CQ290" i="7"/>
  <c r="CQ291" i="7"/>
  <c r="CQ292" i="7"/>
  <c r="CQ293" i="7"/>
  <c r="CQ294" i="7"/>
  <c r="AL14" i="7"/>
  <c r="CR41" i="7"/>
  <c r="CR40" i="7"/>
  <c r="CR37" i="7"/>
  <c r="CR39" i="7"/>
  <c r="CR46" i="7"/>
  <c r="CR48" i="7"/>
  <c r="CR50" i="7"/>
  <c r="CR51" i="7"/>
  <c r="CR79" i="7"/>
  <c r="CR78" i="7"/>
  <c r="CR75" i="7"/>
  <c r="CR77" i="7"/>
  <c r="CR76" i="7"/>
  <c r="CR74" i="7"/>
  <c r="CR103" i="7"/>
  <c r="CR95" i="7"/>
  <c r="CR97" i="7"/>
  <c r="CR101" i="7"/>
  <c r="CR94" i="7"/>
  <c r="CR98" i="7"/>
  <c r="CR111" i="7"/>
  <c r="CR113" i="7"/>
  <c r="CR105" i="7"/>
  <c r="CR109" i="7"/>
  <c r="CR104" i="7"/>
  <c r="CR120" i="7"/>
  <c r="CR121" i="7"/>
  <c r="CR119" i="7"/>
  <c r="CR123" i="7"/>
  <c r="CR141" i="7"/>
  <c r="CR138" i="7"/>
  <c r="CR134" i="7"/>
  <c r="CR136" i="7"/>
  <c r="CR147" i="7"/>
  <c r="CR146" i="7"/>
  <c r="CR148" i="7"/>
  <c r="CR149" i="7"/>
  <c r="CR151" i="7"/>
  <c r="CR144" i="7"/>
  <c r="CR108" i="7"/>
  <c r="CR145" i="7"/>
  <c r="CR96" i="7"/>
  <c r="CR117" i="7"/>
  <c r="CR106" i="7"/>
  <c r="CR110" i="7"/>
  <c r="CR112" i="7"/>
  <c r="CR107" i="7"/>
  <c r="CR99" i="7"/>
  <c r="CR38" i="7"/>
  <c r="CR137" i="7"/>
  <c r="CR152" i="7"/>
  <c r="CR49" i="7"/>
  <c r="CR135" i="7"/>
  <c r="CR43" i="7"/>
  <c r="CR71" i="7"/>
  <c r="CR102" i="7"/>
  <c r="CR73" i="7"/>
  <c r="CR139" i="7"/>
  <c r="CR100" i="7"/>
  <c r="CR118" i="7"/>
  <c r="CR42" i="7"/>
  <c r="CR80" i="7"/>
  <c r="CR122" i="7"/>
  <c r="CR140" i="7"/>
  <c r="CR52" i="7"/>
  <c r="CR44" i="7"/>
  <c r="CR115" i="7"/>
  <c r="CR45" i="7"/>
  <c r="CR142" i="7"/>
  <c r="CR143" i="7"/>
  <c r="CR150" i="7"/>
  <c r="CR116" i="7"/>
  <c r="CR47" i="7"/>
  <c r="CR72" i="7"/>
  <c r="CR114" i="7"/>
  <c r="CR29" i="7"/>
  <c r="CR27" i="7"/>
  <c r="CR32" i="7"/>
  <c r="CR28" i="7"/>
  <c r="CR34" i="7"/>
  <c r="CR31" i="7"/>
  <c r="CR36" i="7"/>
  <c r="CR30" i="7"/>
  <c r="CR33" i="7"/>
  <c r="CR35" i="7"/>
  <c r="CR58" i="7"/>
  <c r="CR61" i="7"/>
  <c r="CR62" i="7"/>
  <c r="CR53" i="7"/>
  <c r="CR56" i="7"/>
  <c r="CR55" i="7"/>
  <c r="CR57" i="7"/>
  <c r="CR54" i="7"/>
  <c r="CR59" i="7"/>
  <c r="CR60" i="7"/>
  <c r="CR65" i="7"/>
  <c r="CR63" i="7"/>
  <c r="CR64" i="7"/>
  <c r="CR66" i="7"/>
  <c r="CR67" i="7"/>
  <c r="CR70" i="7"/>
  <c r="CR69" i="7"/>
  <c r="CR68" i="7"/>
  <c r="CR82" i="7"/>
  <c r="CR81" i="7"/>
  <c r="CR93" i="7"/>
  <c r="CR126" i="7"/>
  <c r="CR127" i="7"/>
  <c r="CR133" i="7"/>
  <c r="CR128" i="7"/>
  <c r="CR129" i="7"/>
  <c r="CR124" i="7"/>
  <c r="CR132" i="7"/>
  <c r="CR125" i="7"/>
  <c r="CR130" i="7"/>
  <c r="CR131" i="7"/>
  <c r="CR153" i="7"/>
  <c r="CR154" i="7"/>
  <c r="CR155" i="7"/>
  <c r="CR156" i="7"/>
  <c r="CR157" i="7"/>
  <c r="CR159" i="7"/>
  <c r="CR160" i="7"/>
  <c r="CR161" i="7"/>
  <c r="CR158" i="7"/>
  <c r="CR167" i="7"/>
  <c r="CR168" i="7"/>
  <c r="CR170" i="7"/>
  <c r="CR171" i="7"/>
  <c r="CR162" i="7"/>
  <c r="CR163" i="7"/>
  <c r="CR164" i="7"/>
  <c r="CR165" i="7"/>
  <c r="CR166" i="7"/>
  <c r="CR169" i="7"/>
  <c r="CR172" i="7"/>
  <c r="CR173" i="7"/>
  <c r="CR174" i="7"/>
  <c r="CR295" i="7"/>
  <c r="CR296" i="7"/>
  <c r="CR297" i="7"/>
  <c r="CR298" i="7"/>
  <c r="CR299" i="7"/>
  <c r="CR300" i="7"/>
  <c r="CR301" i="7"/>
  <c r="CR302" i="7"/>
  <c r="CR303" i="7"/>
  <c r="CR304" i="7"/>
  <c r="CR305" i="7"/>
  <c r="CR306" i="7"/>
  <c r="CR307" i="7"/>
  <c r="CR308" i="7"/>
  <c r="CR309" i="7"/>
  <c r="CR310" i="7"/>
  <c r="CR175" i="7"/>
  <c r="CR176" i="7"/>
  <c r="CR177" i="7"/>
  <c r="CR178" i="7"/>
  <c r="CR179" i="7"/>
  <c r="CR180" i="7"/>
  <c r="CR181" i="7"/>
  <c r="CR182" i="7"/>
  <c r="CR183" i="7"/>
  <c r="CR184" i="7"/>
  <c r="CR311" i="7"/>
  <c r="CR312" i="7"/>
  <c r="CR313" i="7"/>
  <c r="CR314" i="7"/>
  <c r="CR315" i="7"/>
  <c r="CR316" i="7"/>
  <c r="CR317" i="7"/>
  <c r="CR318" i="7"/>
  <c r="CR319" i="7"/>
  <c r="CR320" i="7"/>
  <c r="CR321" i="7"/>
  <c r="CR322" i="7"/>
  <c r="CR323" i="7"/>
  <c r="CR324" i="7"/>
  <c r="CR325" i="7"/>
  <c r="CR326" i="7"/>
  <c r="CR327" i="7"/>
  <c r="CR328" i="7"/>
  <c r="CR329" i="7"/>
  <c r="CR330" i="7"/>
  <c r="CR331" i="7"/>
  <c r="CR332" i="7"/>
  <c r="CR333" i="7"/>
  <c r="CR334" i="7"/>
  <c r="CR335" i="7"/>
  <c r="CR336" i="7"/>
  <c r="CR337" i="7"/>
  <c r="CR338" i="7"/>
  <c r="CR339" i="7"/>
  <c r="CR340" i="7"/>
  <c r="CR341" i="7"/>
  <c r="CR342" i="7"/>
  <c r="CR343" i="7"/>
  <c r="CR344" i="7"/>
  <c r="CR345" i="7"/>
  <c r="CR346" i="7"/>
  <c r="CR347" i="7"/>
  <c r="CR348" i="7"/>
  <c r="CR349" i="7"/>
  <c r="CR350" i="7"/>
  <c r="CR351" i="7"/>
  <c r="CR352" i="7"/>
  <c r="CR353" i="7"/>
  <c r="CR354" i="7"/>
  <c r="CR355" i="7"/>
  <c r="CR356" i="7"/>
  <c r="CR357" i="7"/>
  <c r="CR358" i="7"/>
  <c r="CR359" i="7"/>
  <c r="CR360" i="7"/>
  <c r="CR185" i="7"/>
  <c r="CR186" i="7"/>
  <c r="CR187" i="7"/>
  <c r="CR189" i="7"/>
  <c r="CR190" i="7"/>
  <c r="CR191" i="7"/>
  <c r="CR193" i="7"/>
  <c r="CR361" i="7"/>
  <c r="CR362" i="7"/>
  <c r="CR363" i="7"/>
  <c r="CR188" i="7"/>
  <c r="CR192" i="7"/>
  <c r="CR194" i="7"/>
  <c r="CR195" i="7"/>
  <c r="CR196" i="7"/>
  <c r="CR197" i="7"/>
  <c r="CR198" i="7"/>
  <c r="CR199" i="7"/>
  <c r="CR200" i="7"/>
  <c r="CR364" i="7"/>
  <c r="CR365" i="7"/>
  <c r="CR366" i="7"/>
  <c r="CR367" i="7"/>
  <c r="CR368" i="7"/>
  <c r="CR201" i="7"/>
  <c r="CR202" i="7"/>
  <c r="CR203" i="7"/>
  <c r="CR204" i="7"/>
  <c r="CR205" i="7"/>
  <c r="CR206" i="7"/>
  <c r="CR207" i="7"/>
  <c r="CR208" i="7"/>
  <c r="CR209" i="7"/>
  <c r="CR210" i="7"/>
  <c r="CR211" i="7"/>
  <c r="CR212" i="7"/>
  <c r="CR213" i="7"/>
  <c r="CR214" i="7"/>
  <c r="CR215" i="7"/>
  <c r="CR216" i="7"/>
  <c r="CR217" i="7"/>
  <c r="CR218" i="7"/>
  <c r="CR219" i="7"/>
  <c r="CR220" i="7"/>
  <c r="CR221" i="7"/>
  <c r="CR222" i="7"/>
  <c r="CR223" i="7"/>
  <c r="CR224" i="7"/>
  <c r="CR17" i="7"/>
  <c r="CR18" i="7"/>
  <c r="CR19" i="7"/>
  <c r="CR20" i="7"/>
  <c r="CR369" i="7"/>
  <c r="CR21" i="7"/>
  <c r="CR370" i="7"/>
  <c r="CR371" i="7"/>
  <c r="CR372" i="7"/>
  <c r="CR373" i="7"/>
  <c r="CR374" i="7"/>
  <c r="CR375" i="7"/>
  <c r="CR376" i="7"/>
  <c r="CR377" i="7"/>
  <c r="CR378" i="7"/>
  <c r="CR379" i="7"/>
  <c r="CR380" i="7"/>
  <c r="CR381" i="7"/>
  <c r="CR382" i="7"/>
  <c r="CR383" i="7"/>
  <c r="CR384" i="7"/>
  <c r="CR22" i="7"/>
  <c r="CR23" i="7"/>
  <c r="CR24" i="7"/>
  <c r="CR25" i="7"/>
  <c r="CR26" i="7"/>
  <c r="CR385" i="7"/>
  <c r="CR386" i="7"/>
  <c r="CR387" i="7"/>
  <c r="CR388" i="7"/>
  <c r="CR389" i="7"/>
  <c r="CR390" i="7"/>
  <c r="CR391" i="7"/>
  <c r="CR392" i="7"/>
  <c r="CR393" i="7"/>
  <c r="CR394" i="7"/>
  <c r="CR395" i="7"/>
  <c r="CR396" i="7"/>
  <c r="CR397" i="7"/>
  <c r="CR398" i="7"/>
  <c r="CR399" i="7"/>
  <c r="CR400" i="7"/>
  <c r="CR225" i="7"/>
  <c r="CR226" i="7"/>
  <c r="CR227" i="7"/>
  <c r="CR228" i="7"/>
  <c r="CR229" i="7"/>
  <c r="CR230" i="7"/>
  <c r="CR231" i="7"/>
  <c r="CR232" i="7"/>
  <c r="CR233" i="7"/>
  <c r="CR234" i="7"/>
  <c r="CR235" i="7"/>
  <c r="CR236" i="7"/>
  <c r="CR237" i="7"/>
  <c r="CR238" i="7"/>
  <c r="CR239" i="7"/>
  <c r="CR240" i="7"/>
  <c r="CR241" i="7"/>
  <c r="CR242" i="7"/>
  <c r="CR243" i="7"/>
  <c r="CR244" i="7"/>
  <c r="CR245" i="7"/>
  <c r="CR246" i="7"/>
  <c r="CR247" i="7"/>
  <c r="CR248" i="7"/>
  <c r="CR249" i="7"/>
  <c r="CR250" i="7"/>
  <c r="CR251" i="7"/>
  <c r="CR252" i="7"/>
  <c r="CR253" i="7"/>
  <c r="CR254" i="7"/>
  <c r="CR255" i="7"/>
  <c r="CR256" i="7"/>
  <c r="CR257" i="7"/>
  <c r="CR258" i="7"/>
  <c r="CR259" i="7"/>
  <c r="CR260" i="7"/>
  <c r="CR261" i="7"/>
  <c r="CR262" i="7"/>
  <c r="CR263" i="7"/>
  <c r="CR264" i="7"/>
  <c r="CR265" i="7"/>
  <c r="CR266" i="7"/>
  <c r="CR267" i="7"/>
  <c r="CR268" i="7"/>
  <c r="CR269" i="7"/>
  <c r="CR270" i="7"/>
  <c r="CR271" i="7"/>
  <c r="CR272" i="7"/>
  <c r="CR273" i="7"/>
  <c r="CR274" i="7"/>
  <c r="CR275" i="7"/>
  <c r="CR276" i="7"/>
  <c r="CR277" i="7"/>
  <c r="CR278" i="7"/>
  <c r="CR279" i="7"/>
  <c r="CR280" i="7"/>
  <c r="CR281" i="7"/>
  <c r="CR282" i="7"/>
  <c r="CR283" i="7"/>
  <c r="CR284" i="7"/>
  <c r="CR285" i="7"/>
  <c r="CR286" i="7"/>
  <c r="CR287" i="7"/>
  <c r="CR288" i="7"/>
  <c r="CR289" i="7"/>
  <c r="CR290" i="7"/>
  <c r="CR291" i="7"/>
  <c r="CR292" i="7"/>
  <c r="CR293" i="7"/>
  <c r="CR294" i="7"/>
  <c r="AM14" i="7"/>
  <c r="CS41" i="7"/>
  <c r="CS40" i="7"/>
  <c r="CS37" i="7"/>
  <c r="CS39" i="7"/>
  <c r="CS46" i="7"/>
  <c r="CS48" i="7"/>
  <c r="CS50" i="7"/>
  <c r="CS51" i="7"/>
  <c r="CS79" i="7"/>
  <c r="CS78" i="7"/>
  <c r="CS75" i="7"/>
  <c r="CS77" i="7"/>
  <c r="CS76" i="7"/>
  <c r="CS74" i="7"/>
  <c r="CS103" i="7"/>
  <c r="CS95" i="7"/>
  <c r="CS97" i="7"/>
  <c r="CS101" i="7"/>
  <c r="CS94" i="7"/>
  <c r="CS98" i="7"/>
  <c r="CS111" i="7"/>
  <c r="CS113" i="7"/>
  <c r="CS105" i="7"/>
  <c r="CS109" i="7"/>
  <c r="CS104" i="7"/>
  <c r="CS120" i="7"/>
  <c r="CS121" i="7"/>
  <c r="CS119" i="7"/>
  <c r="CS123" i="7"/>
  <c r="CS141" i="7"/>
  <c r="CS138" i="7"/>
  <c r="CS134" i="7"/>
  <c r="CS136" i="7"/>
  <c r="CS147" i="7"/>
  <c r="CS146" i="7"/>
  <c r="CS148" i="7"/>
  <c r="CS149" i="7"/>
  <c r="CS151" i="7"/>
  <c r="CS144" i="7"/>
  <c r="CS108" i="7"/>
  <c r="CS145" i="7"/>
  <c r="CS96" i="7"/>
  <c r="CS117" i="7"/>
  <c r="CS106" i="7"/>
  <c r="CS110" i="7"/>
  <c r="CS112" i="7"/>
  <c r="CS107" i="7"/>
  <c r="CS99" i="7"/>
  <c r="CS38" i="7"/>
  <c r="CS137" i="7"/>
  <c r="CS152" i="7"/>
  <c r="CS49" i="7"/>
  <c r="CS135" i="7"/>
  <c r="CS43" i="7"/>
  <c r="CS71" i="7"/>
  <c r="CS102" i="7"/>
  <c r="CS73" i="7"/>
  <c r="CS139" i="7"/>
  <c r="CS100" i="7"/>
  <c r="CS118" i="7"/>
  <c r="CS42" i="7"/>
  <c r="CS80" i="7"/>
  <c r="CS122" i="7"/>
  <c r="CS140" i="7"/>
  <c r="CS52" i="7"/>
  <c r="CS44" i="7"/>
  <c r="CS115" i="7"/>
  <c r="CS45" i="7"/>
  <c r="CS142" i="7"/>
  <c r="CS143" i="7"/>
  <c r="CS150" i="7"/>
  <c r="CS116" i="7"/>
  <c r="CS47" i="7"/>
  <c r="CS72" i="7"/>
  <c r="CS114" i="7"/>
  <c r="CS29" i="7"/>
  <c r="CS27" i="7"/>
  <c r="CS32" i="7"/>
  <c r="CS28" i="7"/>
  <c r="CS34" i="7"/>
  <c r="CS31" i="7"/>
  <c r="CS36" i="7"/>
  <c r="CS30" i="7"/>
  <c r="CS33" i="7"/>
  <c r="CS35" i="7"/>
  <c r="CS58" i="7"/>
  <c r="CS61" i="7"/>
  <c r="CS62" i="7"/>
  <c r="CS53" i="7"/>
  <c r="CS56" i="7"/>
  <c r="CS55" i="7"/>
  <c r="CS57" i="7"/>
  <c r="CS54" i="7"/>
  <c r="CS59" i="7"/>
  <c r="CS60" i="7"/>
  <c r="CS65" i="7"/>
  <c r="CS63" i="7"/>
  <c r="CS64" i="7"/>
  <c r="CS66" i="7"/>
  <c r="CS67" i="7"/>
  <c r="CS70" i="7"/>
  <c r="CS69" i="7"/>
  <c r="CS68" i="7"/>
  <c r="CS82" i="7"/>
  <c r="CS81" i="7"/>
  <c r="CS93" i="7"/>
  <c r="CS126" i="7"/>
  <c r="CS127" i="7"/>
  <c r="CS133" i="7"/>
  <c r="CS128" i="7"/>
  <c r="CS129" i="7"/>
  <c r="CS124" i="7"/>
  <c r="CS132" i="7"/>
  <c r="CS125" i="7"/>
  <c r="CS130" i="7"/>
  <c r="CS131" i="7"/>
  <c r="CS153" i="7"/>
  <c r="CS154" i="7"/>
  <c r="CS155" i="7"/>
  <c r="CS156" i="7"/>
  <c r="CS157" i="7"/>
  <c r="CS159" i="7"/>
  <c r="CS160" i="7"/>
  <c r="CS161" i="7"/>
  <c r="CS158" i="7"/>
  <c r="CS167" i="7"/>
  <c r="CS168" i="7"/>
  <c r="CS170" i="7"/>
  <c r="CS171" i="7"/>
  <c r="CS162" i="7"/>
  <c r="CS163" i="7"/>
  <c r="CS164" i="7"/>
  <c r="CS165" i="7"/>
  <c r="CS166" i="7"/>
  <c r="CS169" i="7"/>
  <c r="CS172" i="7"/>
  <c r="CS173" i="7"/>
  <c r="CS174" i="7"/>
  <c r="CS295" i="7"/>
  <c r="CS296" i="7"/>
  <c r="CS297" i="7"/>
  <c r="CS298" i="7"/>
  <c r="CS299" i="7"/>
  <c r="CS300" i="7"/>
  <c r="CS301" i="7"/>
  <c r="CS302" i="7"/>
  <c r="CS303" i="7"/>
  <c r="CS304" i="7"/>
  <c r="CS305" i="7"/>
  <c r="CS306" i="7"/>
  <c r="CS307" i="7"/>
  <c r="CS308" i="7"/>
  <c r="CS309" i="7"/>
  <c r="CS310" i="7"/>
  <c r="CS175" i="7"/>
  <c r="CS176" i="7"/>
  <c r="CS177" i="7"/>
  <c r="CS178" i="7"/>
  <c r="CS179" i="7"/>
  <c r="CS180" i="7"/>
  <c r="CS181" i="7"/>
  <c r="CS182" i="7"/>
  <c r="CS183" i="7"/>
  <c r="CS184" i="7"/>
  <c r="CS311" i="7"/>
  <c r="CS312" i="7"/>
  <c r="CS313" i="7"/>
  <c r="CS314" i="7"/>
  <c r="CS315" i="7"/>
  <c r="CS316" i="7"/>
  <c r="CS317" i="7"/>
  <c r="CS318" i="7"/>
  <c r="CS319" i="7"/>
  <c r="CS320" i="7"/>
  <c r="CS321" i="7"/>
  <c r="CS322" i="7"/>
  <c r="CS323" i="7"/>
  <c r="CS324" i="7"/>
  <c r="CS325" i="7"/>
  <c r="CS326" i="7"/>
  <c r="CS327" i="7"/>
  <c r="CS328" i="7"/>
  <c r="CS329" i="7"/>
  <c r="CS330" i="7"/>
  <c r="CS331" i="7"/>
  <c r="CS332" i="7"/>
  <c r="CS333" i="7"/>
  <c r="CS334" i="7"/>
  <c r="CS335" i="7"/>
  <c r="CS336" i="7"/>
  <c r="CS337" i="7"/>
  <c r="CS338" i="7"/>
  <c r="CS339" i="7"/>
  <c r="CS340" i="7"/>
  <c r="CS341" i="7"/>
  <c r="CS342" i="7"/>
  <c r="CS343" i="7"/>
  <c r="CS344" i="7"/>
  <c r="CS345" i="7"/>
  <c r="CS346" i="7"/>
  <c r="CS347" i="7"/>
  <c r="CS348" i="7"/>
  <c r="CS349" i="7"/>
  <c r="CS350" i="7"/>
  <c r="CS351" i="7"/>
  <c r="CS352" i="7"/>
  <c r="CS353" i="7"/>
  <c r="CS354" i="7"/>
  <c r="CS355" i="7"/>
  <c r="CS356" i="7"/>
  <c r="CS357" i="7"/>
  <c r="CS358" i="7"/>
  <c r="CS359" i="7"/>
  <c r="CS360" i="7"/>
  <c r="CS185" i="7"/>
  <c r="CS186" i="7"/>
  <c r="CS187" i="7"/>
  <c r="CS189" i="7"/>
  <c r="CS190" i="7"/>
  <c r="CS191" i="7"/>
  <c r="CS193" i="7"/>
  <c r="CS361" i="7"/>
  <c r="CS362" i="7"/>
  <c r="CS363" i="7"/>
  <c r="CS188" i="7"/>
  <c r="CS192" i="7"/>
  <c r="CS194" i="7"/>
  <c r="CS195" i="7"/>
  <c r="CS196" i="7"/>
  <c r="CS197" i="7"/>
  <c r="CS198" i="7"/>
  <c r="CS199" i="7"/>
  <c r="CS200" i="7"/>
  <c r="CS364" i="7"/>
  <c r="CS365" i="7"/>
  <c r="CS366" i="7"/>
  <c r="CS367" i="7"/>
  <c r="CS368" i="7"/>
  <c r="CS201" i="7"/>
  <c r="CS202" i="7"/>
  <c r="CS203" i="7"/>
  <c r="CS204" i="7"/>
  <c r="CS205" i="7"/>
  <c r="CS206" i="7"/>
  <c r="CS207" i="7"/>
  <c r="CS208" i="7"/>
  <c r="CS209" i="7"/>
  <c r="CS210" i="7"/>
  <c r="CS211" i="7"/>
  <c r="CS212" i="7"/>
  <c r="CS213" i="7"/>
  <c r="CS214" i="7"/>
  <c r="CS215" i="7"/>
  <c r="CS216" i="7"/>
  <c r="CS217" i="7"/>
  <c r="CS218" i="7"/>
  <c r="CS219" i="7"/>
  <c r="CS220" i="7"/>
  <c r="CS221" i="7"/>
  <c r="CS222" i="7"/>
  <c r="CS223" i="7"/>
  <c r="CS224" i="7"/>
  <c r="CS17" i="7"/>
  <c r="CS18" i="7"/>
  <c r="CS19" i="7"/>
  <c r="CS20" i="7"/>
  <c r="CS369" i="7"/>
  <c r="CS21" i="7"/>
  <c r="CS370" i="7"/>
  <c r="CS371" i="7"/>
  <c r="CS372" i="7"/>
  <c r="CS373" i="7"/>
  <c r="CS374" i="7"/>
  <c r="CS375" i="7"/>
  <c r="CS376" i="7"/>
  <c r="CS377" i="7"/>
  <c r="CS378" i="7"/>
  <c r="CS379" i="7"/>
  <c r="CS380" i="7"/>
  <c r="CS381" i="7"/>
  <c r="CS382" i="7"/>
  <c r="CS383" i="7"/>
  <c r="CS384" i="7"/>
  <c r="CS22" i="7"/>
  <c r="CS23" i="7"/>
  <c r="CS24" i="7"/>
  <c r="CS25" i="7"/>
  <c r="CS26" i="7"/>
  <c r="CS385" i="7"/>
  <c r="CS386" i="7"/>
  <c r="CS387" i="7"/>
  <c r="CS388" i="7"/>
  <c r="CS389" i="7"/>
  <c r="CS390" i="7"/>
  <c r="CS391" i="7"/>
  <c r="CS392" i="7"/>
  <c r="CS393" i="7"/>
  <c r="CS394" i="7"/>
  <c r="CS395" i="7"/>
  <c r="CS396" i="7"/>
  <c r="CS397" i="7"/>
  <c r="CS398" i="7"/>
  <c r="CS399" i="7"/>
  <c r="CS400" i="7"/>
  <c r="CS225" i="7"/>
  <c r="CS226" i="7"/>
  <c r="CS227" i="7"/>
  <c r="CS228" i="7"/>
  <c r="CS229" i="7"/>
  <c r="CS230" i="7"/>
  <c r="CS231" i="7"/>
  <c r="CS232" i="7"/>
  <c r="CS233" i="7"/>
  <c r="CS234" i="7"/>
  <c r="CS235" i="7"/>
  <c r="CS236" i="7"/>
  <c r="CS237" i="7"/>
  <c r="CS238" i="7"/>
  <c r="CS239" i="7"/>
  <c r="CS240" i="7"/>
  <c r="CS241" i="7"/>
  <c r="CS242" i="7"/>
  <c r="CS243" i="7"/>
  <c r="CS244" i="7"/>
  <c r="CS245" i="7"/>
  <c r="CS246" i="7"/>
  <c r="CS247" i="7"/>
  <c r="CS248" i="7"/>
  <c r="CS249" i="7"/>
  <c r="CS250" i="7"/>
  <c r="CS251" i="7"/>
  <c r="CS252" i="7"/>
  <c r="CS253" i="7"/>
  <c r="CS254" i="7"/>
  <c r="CS255" i="7"/>
  <c r="CS256" i="7"/>
  <c r="CS257" i="7"/>
  <c r="CS258" i="7"/>
  <c r="CS259" i="7"/>
  <c r="CS260" i="7"/>
  <c r="CS261" i="7"/>
  <c r="CS262" i="7"/>
  <c r="CS263" i="7"/>
  <c r="CS264" i="7"/>
  <c r="CS265" i="7"/>
  <c r="CS266" i="7"/>
  <c r="CS267" i="7"/>
  <c r="CS268" i="7"/>
  <c r="CS269" i="7"/>
  <c r="CS270" i="7"/>
  <c r="CS271" i="7"/>
  <c r="CS272" i="7"/>
  <c r="CS273" i="7"/>
  <c r="CS274" i="7"/>
  <c r="CS275" i="7"/>
  <c r="CS276" i="7"/>
  <c r="CS277" i="7"/>
  <c r="CS278" i="7"/>
  <c r="CS279" i="7"/>
  <c r="CS280" i="7"/>
  <c r="CS281" i="7"/>
  <c r="CS282" i="7"/>
  <c r="CS283" i="7"/>
  <c r="CS284" i="7"/>
  <c r="CS285" i="7"/>
  <c r="CS286" i="7"/>
  <c r="CS287" i="7"/>
  <c r="CS288" i="7"/>
  <c r="CS289" i="7"/>
  <c r="CS290" i="7"/>
  <c r="CS291" i="7"/>
  <c r="CS292" i="7"/>
  <c r="CS293" i="7"/>
  <c r="CS294" i="7"/>
  <c r="AN14" i="7"/>
  <c r="V5" i="7"/>
  <c r="U2" i="7"/>
  <c r="U3" i="7"/>
  <c r="Q14" i="7"/>
  <c r="N18" i="7"/>
  <c r="N19" i="7"/>
  <c r="N20" i="7"/>
  <c r="N21" i="7"/>
  <c r="N22" i="7"/>
  <c r="N23" i="7"/>
  <c r="N24" i="7"/>
  <c r="N25" i="7"/>
  <c r="N26" i="7"/>
  <c r="N29" i="7"/>
  <c r="N27" i="7"/>
  <c r="N32" i="7"/>
  <c r="N28" i="7"/>
  <c r="N34" i="7"/>
  <c r="N31" i="7"/>
  <c r="N36" i="7"/>
  <c r="N30" i="7"/>
  <c r="N33" i="7"/>
  <c r="N35" i="7"/>
  <c r="N153" i="7"/>
  <c r="N154" i="7"/>
  <c r="N155" i="7"/>
  <c r="N156" i="7"/>
  <c r="N157" i="7"/>
  <c r="N159" i="7"/>
  <c r="N160" i="7"/>
  <c r="N161" i="7"/>
  <c r="N158" i="7"/>
  <c r="N41" i="7"/>
  <c r="N42" i="7"/>
  <c r="N40" i="7"/>
  <c r="N44" i="7"/>
  <c r="N37" i="7"/>
  <c r="N43" i="7"/>
  <c r="N38" i="7"/>
  <c r="N45" i="7"/>
  <c r="N39" i="7"/>
  <c r="N167" i="7"/>
  <c r="N168" i="7"/>
  <c r="N170" i="7"/>
  <c r="N171" i="7"/>
  <c r="N162" i="7"/>
  <c r="N163" i="7"/>
  <c r="N164" i="7"/>
  <c r="N165" i="7"/>
  <c r="N166" i="7"/>
  <c r="N169" i="7"/>
  <c r="N172" i="7"/>
  <c r="N173" i="7"/>
  <c r="N174" i="7"/>
  <c r="N46" i="7"/>
  <c r="N47" i="7"/>
  <c r="N48" i="7"/>
  <c r="N49" i="7"/>
  <c r="N50" i="7"/>
  <c r="N51" i="7"/>
  <c r="N52" i="7"/>
  <c r="N58" i="7"/>
  <c r="N61" i="7"/>
  <c r="N62" i="7"/>
  <c r="N53" i="7"/>
  <c r="N56" i="7"/>
  <c r="N55" i="7"/>
  <c r="N57" i="7"/>
  <c r="N54" i="7"/>
  <c r="N59" i="7"/>
  <c r="N60" i="7"/>
  <c r="N175" i="7"/>
  <c r="N176" i="7"/>
  <c r="N177" i="7"/>
  <c r="N178" i="7"/>
  <c r="N179" i="7"/>
  <c r="N180" i="7"/>
  <c r="N181" i="7"/>
  <c r="N182" i="7"/>
  <c r="N183" i="7"/>
  <c r="N184" i="7"/>
  <c r="N65" i="7"/>
  <c r="N63" i="7"/>
  <c r="N64" i="7"/>
  <c r="N66" i="7"/>
  <c r="N185" i="7"/>
  <c r="N186" i="7"/>
  <c r="N187" i="7"/>
  <c r="N189" i="7"/>
  <c r="N190" i="7"/>
  <c r="N191" i="7"/>
  <c r="N193" i="7"/>
  <c r="N188" i="7"/>
  <c r="N192" i="7"/>
  <c r="N67" i="7"/>
  <c r="N70" i="7"/>
  <c r="N69" i="7"/>
  <c r="N68" i="7"/>
  <c r="N194" i="7"/>
  <c r="N195" i="7"/>
  <c r="N196" i="7"/>
  <c r="N197" i="7"/>
  <c r="N198" i="7"/>
  <c r="N199" i="7"/>
  <c r="N200" i="7"/>
  <c r="N71" i="7"/>
  <c r="N80" i="7"/>
  <c r="N79" i="7"/>
  <c r="N78" i="7"/>
  <c r="N75" i="7"/>
  <c r="N73" i="7"/>
  <c r="N77" i="7"/>
  <c r="N76" i="7"/>
  <c r="N72" i="7"/>
  <c r="N74" i="7"/>
  <c r="N201" i="7"/>
  <c r="N202" i="7"/>
  <c r="N203" i="7"/>
  <c r="N204" i="7"/>
  <c r="N82" i="7"/>
  <c r="N81" i="7"/>
  <c r="N205" i="7"/>
  <c r="N206" i="7"/>
  <c r="N207" i="7"/>
  <c r="N208" i="7"/>
  <c r="N209" i="7"/>
  <c r="N210" i="7"/>
  <c r="N211" i="7"/>
  <c r="N212" i="7"/>
  <c r="N213" i="7"/>
  <c r="N214" i="7"/>
  <c r="N84" i="7"/>
  <c r="N90" i="7"/>
  <c r="N83" i="7"/>
  <c r="N85" i="7"/>
  <c r="N88" i="7"/>
  <c r="N91" i="7"/>
  <c r="N89" i="7"/>
  <c r="N92" i="7"/>
  <c r="N86" i="7"/>
  <c r="N87" i="7"/>
  <c r="N215" i="7"/>
  <c r="N216" i="7"/>
  <c r="N217" i="7"/>
  <c r="N218" i="7"/>
  <c r="N219" i="7"/>
  <c r="N220" i="7"/>
  <c r="N221" i="7"/>
  <c r="N222" i="7"/>
  <c r="N223" i="7"/>
  <c r="N224" i="7"/>
  <c r="N93" i="7"/>
  <c r="N225" i="7"/>
  <c r="N226" i="7"/>
  <c r="N227" i="7"/>
  <c r="N228" i="7"/>
  <c r="N229" i="7"/>
  <c r="N230" i="7"/>
  <c r="N231" i="7"/>
  <c r="N232" i="7"/>
  <c r="N233" i="7"/>
  <c r="N234" i="7"/>
  <c r="N103" i="7"/>
  <c r="N95" i="7"/>
  <c r="N102" i="7"/>
  <c r="N97" i="7"/>
  <c r="N96" i="7"/>
  <c r="N100" i="7"/>
  <c r="N101" i="7"/>
  <c r="N94" i="7"/>
  <c r="N98" i="7"/>
  <c r="N99" i="7"/>
  <c r="N235" i="7"/>
  <c r="N236" i="7"/>
  <c r="N237" i="7"/>
  <c r="N238" i="7"/>
  <c r="N239" i="7"/>
  <c r="N240" i="7"/>
  <c r="N241" i="7"/>
  <c r="N242" i="7"/>
  <c r="N243" i="7"/>
  <c r="N244" i="7"/>
  <c r="N112" i="7"/>
  <c r="N111" i="7"/>
  <c r="N107" i="7"/>
  <c r="N113" i="7"/>
  <c r="N105" i="7"/>
  <c r="N109" i="7"/>
  <c r="N104" i="7"/>
  <c r="N106" i="7"/>
  <c r="N108" i="7"/>
  <c r="N110" i="7"/>
  <c r="N245" i="7"/>
  <c r="N246" i="7"/>
  <c r="N247" i="7"/>
  <c r="N248" i="7"/>
  <c r="N249" i="7"/>
  <c r="N250" i="7"/>
  <c r="N251" i="7"/>
  <c r="N252" i="7"/>
  <c r="N253" i="7"/>
  <c r="N254" i="7"/>
  <c r="N115" i="7"/>
  <c r="N120" i="7"/>
  <c r="N121" i="7"/>
  <c r="N118" i="7"/>
  <c r="N119" i="7"/>
  <c r="N116" i="7"/>
  <c r="N122" i="7"/>
  <c r="N123" i="7"/>
  <c r="N117" i="7"/>
  <c r="N114" i="7"/>
  <c r="N255" i="7"/>
  <c r="N256" i="7"/>
  <c r="N257" i="7"/>
  <c r="N258" i="7"/>
  <c r="N259" i="7"/>
  <c r="N260" i="7"/>
  <c r="N261" i="7"/>
  <c r="N262" i="7"/>
  <c r="N263" i="7"/>
  <c r="N264" i="7"/>
  <c r="N126" i="7"/>
  <c r="N127" i="7"/>
  <c r="N133" i="7"/>
  <c r="N128" i="7"/>
  <c r="N129" i="7"/>
  <c r="N124" i="7"/>
  <c r="N132" i="7"/>
  <c r="N125" i="7"/>
  <c r="N130" i="7"/>
  <c r="N131" i="7"/>
  <c r="N265" i="7"/>
  <c r="N266" i="7"/>
  <c r="N267" i="7"/>
  <c r="N268" i="7"/>
  <c r="N269" i="7"/>
  <c r="N270" i="7"/>
  <c r="N271" i="7"/>
  <c r="N272" i="7"/>
  <c r="N273" i="7"/>
  <c r="N274" i="7"/>
  <c r="N141" i="7"/>
  <c r="N138" i="7"/>
  <c r="N134" i="7"/>
  <c r="N135" i="7"/>
  <c r="N137" i="7"/>
  <c r="N136" i="7"/>
  <c r="N142" i="7"/>
  <c r="N139" i="7"/>
  <c r="N143" i="7"/>
  <c r="N140" i="7"/>
  <c r="N275" i="7"/>
  <c r="N276" i="7"/>
  <c r="N277" i="7"/>
  <c r="N278" i="7"/>
  <c r="N279" i="7"/>
  <c r="N280" i="7"/>
  <c r="N281" i="7"/>
  <c r="N282" i="7"/>
  <c r="N283" i="7"/>
  <c r="N284" i="7"/>
  <c r="N147" i="7"/>
  <c r="N150" i="7"/>
  <c r="N146" i="7"/>
  <c r="N148" i="7"/>
  <c r="N152" i="7"/>
  <c r="N149" i="7"/>
  <c r="N151" i="7"/>
  <c r="N145" i="7"/>
  <c r="N14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17" i="7"/>
  <c r="R27" i="7"/>
  <c r="R32" i="7"/>
  <c r="R28" i="7"/>
  <c r="R34" i="7"/>
  <c r="R31" i="7"/>
  <c r="R36" i="7"/>
  <c r="R30" i="7"/>
  <c r="R33" i="7"/>
  <c r="R35" i="7"/>
  <c r="R153" i="7"/>
  <c r="R154" i="7"/>
  <c r="R155" i="7"/>
  <c r="R156" i="7"/>
  <c r="R157" i="7"/>
  <c r="R159" i="7"/>
  <c r="R160" i="7"/>
  <c r="R161" i="7"/>
  <c r="R158" i="7"/>
  <c r="R41" i="7"/>
  <c r="R42" i="7"/>
  <c r="R40" i="7"/>
  <c r="R44" i="7"/>
  <c r="R37" i="7"/>
  <c r="R43" i="7"/>
  <c r="R38" i="7"/>
  <c r="R45" i="7"/>
  <c r="R39" i="7"/>
  <c r="R167" i="7"/>
  <c r="R168" i="7"/>
  <c r="R170" i="7"/>
  <c r="R171" i="7"/>
  <c r="R162" i="7"/>
  <c r="R163" i="7"/>
  <c r="R164" i="7"/>
  <c r="R165" i="7"/>
  <c r="R166" i="7"/>
  <c r="R169" i="7"/>
  <c r="R172" i="7"/>
  <c r="R173" i="7"/>
  <c r="R174" i="7"/>
  <c r="R46" i="7"/>
  <c r="R47" i="7"/>
  <c r="R48" i="7"/>
  <c r="R49" i="7"/>
  <c r="R50" i="7"/>
  <c r="R51" i="7"/>
  <c r="R52" i="7"/>
  <c r="R58" i="7"/>
  <c r="R61" i="7"/>
  <c r="R62" i="7"/>
  <c r="R53" i="7"/>
  <c r="R56" i="7"/>
  <c r="R55" i="7"/>
  <c r="R57" i="7"/>
  <c r="R54" i="7"/>
  <c r="R59" i="7"/>
  <c r="R60" i="7"/>
  <c r="R175" i="7"/>
  <c r="R176" i="7"/>
  <c r="R177" i="7"/>
  <c r="R178" i="7"/>
  <c r="R179" i="7"/>
  <c r="R180" i="7"/>
  <c r="R181" i="7"/>
  <c r="R182" i="7"/>
  <c r="R183" i="7"/>
  <c r="R184" i="7"/>
  <c r="R65" i="7"/>
  <c r="R63" i="7"/>
  <c r="R64" i="7"/>
  <c r="R66" i="7"/>
  <c r="R185" i="7"/>
  <c r="R186" i="7"/>
  <c r="R187" i="7"/>
  <c r="R189" i="7"/>
  <c r="R190" i="7"/>
  <c r="R191" i="7"/>
  <c r="R193" i="7"/>
  <c r="R188" i="7"/>
  <c r="R192" i="7"/>
  <c r="R67" i="7"/>
  <c r="R70" i="7"/>
  <c r="R69" i="7"/>
  <c r="R68" i="7"/>
  <c r="R194" i="7"/>
  <c r="R195" i="7"/>
  <c r="R196" i="7"/>
  <c r="R197" i="7"/>
  <c r="R198" i="7"/>
  <c r="R199" i="7"/>
  <c r="R200" i="7"/>
  <c r="R71" i="7"/>
  <c r="R80" i="7"/>
  <c r="R79" i="7"/>
  <c r="R78" i="7"/>
  <c r="R75" i="7"/>
  <c r="R73" i="7"/>
  <c r="R77" i="7"/>
  <c r="R76" i="7"/>
  <c r="R72" i="7"/>
  <c r="R74" i="7"/>
  <c r="R201" i="7"/>
  <c r="R202" i="7"/>
  <c r="R203" i="7"/>
  <c r="R204" i="7"/>
  <c r="R82" i="7"/>
  <c r="R81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17" i="7"/>
  <c r="R18" i="7"/>
  <c r="R19" i="7"/>
  <c r="R20" i="7"/>
  <c r="R21" i="7"/>
  <c r="R22" i="7"/>
  <c r="R23" i="7"/>
  <c r="R24" i="7"/>
  <c r="R25" i="7"/>
  <c r="R26" i="7"/>
  <c r="R93" i="7"/>
  <c r="R225" i="7"/>
  <c r="R226" i="7"/>
  <c r="R227" i="7"/>
  <c r="R228" i="7"/>
  <c r="R229" i="7"/>
  <c r="R230" i="7"/>
  <c r="R231" i="7"/>
  <c r="R232" i="7"/>
  <c r="R233" i="7"/>
  <c r="R234" i="7"/>
  <c r="R103" i="7"/>
  <c r="R95" i="7"/>
  <c r="R102" i="7"/>
  <c r="R97" i="7"/>
  <c r="R96" i="7"/>
  <c r="R100" i="7"/>
  <c r="R101" i="7"/>
  <c r="R94" i="7"/>
  <c r="R98" i="7"/>
  <c r="R99" i="7"/>
  <c r="R235" i="7"/>
  <c r="R236" i="7"/>
  <c r="R237" i="7"/>
  <c r="R238" i="7"/>
  <c r="R239" i="7"/>
  <c r="R240" i="7"/>
  <c r="R241" i="7"/>
  <c r="R242" i="7"/>
  <c r="R243" i="7"/>
  <c r="R244" i="7"/>
  <c r="R112" i="7"/>
  <c r="R111" i="7"/>
  <c r="R107" i="7"/>
  <c r="R113" i="7"/>
  <c r="R105" i="7"/>
  <c r="R109" i="7"/>
  <c r="R104" i="7"/>
  <c r="R106" i="7"/>
  <c r="R108" i="7"/>
  <c r="R110" i="7"/>
  <c r="R245" i="7"/>
  <c r="R246" i="7"/>
  <c r="R247" i="7"/>
  <c r="R248" i="7"/>
  <c r="R249" i="7"/>
  <c r="R250" i="7"/>
  <c r="R251" i="7"/>
  <c r="R252" i="7"/>
  <c r="R253" i="7"/>
  <c r="R254" i="7"/>
  <c r="R115" i="7"/>
  <c r="R120" i="7"/>
  <c r="R121" i="7"/>
  <c r="R118" i="7"/>
  <c r="R119" i="7"/>
  <c r="R116" i="7"/>
  <c r="R122" i="7"/>
  <c r="R123" i="7"/>
  <c r="R117" i="7"/>
  <c r="R114" i="7"/>
  <c r="R255" i="7"/>
  <c r="R256" i="7"/>
  <c r="R257" i="7"/>
  <c r="R258" i="7"/>
  <c r="R259" i="7"/>
  <c r="R260" i="7"/>
  <c r="R261" i="7"/>
  <c r="R262" i="7"/>
  <c r="R263" i="7"/>
  <c r="R264" i="7"/>
  <c r="R126" i="7"/>
  <c r="R127" i="7"/>
  <c r="R133" i="7"/>
  <c r="R128" i="7"/>
  <c r="R129" i="7"/>
  <c r="R124" i="7"/>
  <c r="R132" i="7"/>
  <c r="R125" i="7"/>
  <c r="R130" i="7"/>
  <c r="R131" i="7"/>
  <c r="R265" i="7"/>
  <c r="R266" i="7"/>
  <c r="R267" i="7"/>
  <c r="R268" i="7"/>
  <c r="R269" i="7"/>
  <c r="R270" i="7"/>
  <c r="R271" i="7"/>
  <c r="R272" i="7"/>
  <c r="R273" i="7"/>
  <c r="R274" i="7"/>
  <c r="R141" i="7"/>
  <c r="R138" i="7"/>
  <c r="R134" i="7"/>
  <c r="R135" i="7"/>
  <c r="R137" i="7"/>
  <c r="R136" i="7"/>
  <c r="R142" i="7"/>
  <c r="R139" i="7"/>
  <c r="R143" i="7"/>
  <c r="R140" i="7"/>
  <c r="R275" i="7"/>
  <c r="R276" i="7"/>
  <c r="R277" i="7"/>
  <c r="R278" i="7"/>
  <c r="R279" i="7"/>
  <c r="R280" i="7"/>
  <c r="R281" i="7"/>
  <c r="R282" i="7"/>
  <c r="R283" i="7"/>
  <c r="R284" i="7"/>
  <c r="R147" i="7"/>
  <c r="R150" i="7"/>
  <c r="R146" i="7"/>
  <c r="R148" i="7"/>
  <c r="R152" i="7"/>
  <c r="R149" i="7"/>
  <c r="R151" i="7"/>
  <c r="R145" i="7"/>
  <c r="R14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84" i="7"/>
  <c r="R90" i="7"/>
  <c r="R83" i="7"/>
  <c r="R85" i="7"/>
  <c r="R88" i="7"/>
  <c r="R91" i="7"/>
  <c r="R89" i="7"/>
  <c r="R92" i="7"/>
  <c r="R86" i="7"/>
  <c r="R87" i="7"/>
  <c r="R29" i="7"/>
  <c r="CO294" i="7"/>
  <c r="CM294" i="7"/>
  <c r="CB294" i="7"/>
  <c r="BV294" i="7"/>
  <c r="BT294" i="7"/>
  <c r="BI294" i="7"/>
  <c r="BC294" i="7"/>
  <c r="BA294" i="7"/>
  <c r="AP294" i="7"/>
  <c r="CO293" i="7"/>
  <c r="CM293" i="7"/>
  <c r="CB293" i="7"/>
  <c r="BV293" i="7"/>
  <c r="BT293" i="7"/>
  <c r="BI293" i="7"/>
  <c r="BC293" i="7"/>
  <c r="BA293" i="7"/>
  <c r="AP293" i="7"/>
  <c r="CO292" i="7"/>
  <c r="CM292" i="7"/>
  <c r="CB292" i="7"/>
  <c r="BV292" i="7"/>
  <c r="BT292" i="7"/>
  <c r="BI292" i="7"/>
  <c r="BC292" i="7"/>
  <c r="BA292" i="7"/>
  <c r="AP292" i="7"/>
  <c r="CO291" i="7"/>
  <c r="CM291" i="7"/>
  <c r="CB291" i="7"/>
  <c r="BV291" i="7"/>
  <c r="BT291" i="7"/>
  <c r="BI291" i="7"/>
  <c r="BC291" i="7"/>
  <c r="BA291" i="7"/>
  <c r="AP291" i="7"/>
  <c r="CO290" i="7"/>
  <c r="CM290" i="7"/>
  <c r="CB290" i="7"/>
  <c r="BV290" i="7"/>
  <c r="BT290" i="7"/>
  <c r="BI290" i="7"/>
  <c r="BC290" i="7"/>
  <c r="BA290" i="7"/>
  <c r="AP290" i="7"/>
  <c r="CO289" i="7"/>
  <c r="CM289" i="7"/>
  <c r="CB289" i="7"/>
  <c r="BV289" i="7"/>
  <c r="BT289" i="7"/>
  <c r="BI289" i="7"/>
  <c r="BC289" i="7"/>
  <c r="BA289" i="7"/>
  <c r="AP289" i="7"/>
  <c r="CO288" i="7"/>
  <c r="CM288" i="7"/>
  <c r="CB288" i="7"/>
  <c r="BV288" i="7"/>
  <c r="BT288" i="7"/>
  <c r="BI288" i="7"/>
  <c r="BC288" i="7"/>
  <c r="BA288" i="7"/>
  <c r="AP288" i="7"/>
  <c r="CO287" i="7"/>
  <c r="CM287" i="7"/>
  <c r="CB287" i="7"/>
  <c r="BV287" i="7"/>
  <c r="BT287" i="7"/>
  <c r="BI287" i="7"/>
  <c r="BC287" i="7"/>
  <c r="BA287" i="7"/>
  <c r="AP287" i="7"/>
  <c r="CO286" i="7"/>
  <c r="CM286" i="7"/>
  <c r="CB286" i="7"/>
  <c r="BV286" i="7"/>
  <c r="BT286" i="7"/>
  <c r="BI286" i="7"/>
  <c r="BC286" i="7"/>
  <c r="BA286" i="7"/>
  <c r="AP286" i="7"/>
  <c r="CO285" i="7"/>
  <c r="CM285" i="7"/>
  <c r="CB285" i="7"/>
  <c r="BV285" i="7"/>
  <c r="BT285" i="7"/>
  <c r="BI285" i="7"/>
  <c r="BC285" i="7"/>
  <c r="BA285" i="7"/>
  <c r="AP285" i="7"/>
  <c r="CO144" i="7"/>
  <c r="CM144" i="7"/>
  <c r="CB144" i="7"/>
  <c r="BV144" i="7"/>
  <c r="BT144" i="7"/>
  <c r="BI144" i="7"/>
  <c r="BC144" i="7"/>
  <c r="BA144" i="7"/>
  <c r="AP144" i="7"/>
  <c r="CO145" i="7"/>
  <c r="CM145" i="7"/>
  <c r="CB145" i="7"/>
  <c r="BV145" i="7"/>
  <c r="BT145" i="7"/>
  <c r="BI145" i="7"/>
  <c r="BC145" i="7"/>
  <c r="BA145" i="7"/>
  <c r="AP145" i="7"/>
  <c r="CO151" i="7"/>
  <c r="CM151" i="7"/>
  <c r="CB151" i="7"/>
  <c r="BV151" i="7"/>
  <c r="BT151" i="7"/>
  <c r="BI151" i="7"/>
  <c r="BC151" i="7"/>
  <c r="BA151" i="7"/>
  <c r="AP151" i="7"/>
  <c r="CO149" i="7"/>
  <c r="CM149" i="7"/>
  <c r="CB149" i="7"/>
  <c r="BV149" i="7"/>
  <c r="BT149" i="7"/>
  <c r="BI149" i="7"/>
  <c r="BC149" i="7"/>
  <c r="BA149" i="7"/>
  <c r="AP149" i="7"/>
  <c r="CO152" i="7"/>
  <c r="CM152" i="7"/>
  <c r="CB152" i="7"/>
  <c r="BV152" i="7"/>
  <c r="BT152" i="7"/>
  <c r="BI152" i="7"/>
  <c r="BC152" i="7"/>
  <c r="BA152" i="7"/>
  <c r="AP152" i="7"/>
  <c r="CO148" i="7"/>
  <c r="CM148" i="7"/>
  <c r="CB148" i="7"/>
  <c r="BV148" i="7"/>
  <c r="BT148" i="7"/>
  <c r="BI148" i="7"/>
  <c r="BC148" i="7"/>
  <c r="BA148" i="7"/>
  <c r="AP148" i="7"/>
  <c r="CO146" i="7"/>
  <c r="CM146" i="7"/>
  <c r="CB146" i="7"/>
  <c r="BV146" i="7"/>
  <c r="BT146" i="7"/>
  <c r="BI146" i="7"/>
  <c r="BC146" i="7"/>
  <c r="BA146" i="7"/>
  <c r="AP146" i="7"/>
  <c r="CO150" i="7"/>
  <c r="CM150" i="7"/>
  <c r="CB150" i="7"/>
  <c r="BV150" i="7"/>
  <c r="BT150" i="7"/>
  <c r="BI150" i="7"/>
  <c r="BC150" i="7"/>
  <c r="BA150" i="7"/>
  <c r="AP150" i="7"/>
  <c r="CO147" i="7"/>
  <c r="CM147" i="7"/>
  <c r="CB147" i="7"/>
  <c r="BV147" i="7"/>
  <c r="BT147" i="7"/>
  <c r="BI147" i="7"/>
  <c r="BC147" i="7"/>
  <c r="BA147" i="7"/>
  <c r="AP147" i="7"/>
  <c r="CO284" i="7"/>
  <c r="CM284" i="7"/>
  <c r="CB284" i="7"/>
  <c r="BV284" i="7"/>
  <c r="BT284" i="7"/>
  <c r="BI284" i="7"/>
  <c r="BC284" i="7"/>
  <c r="BA284" i="7"/>
  <c r="AP284" i="7"/>
  <c r="CO283" i="7"/>
  <c r="CM283" i="7"/>
  <c r="CB283" i="7"/>
  <c r="BV283" i="7"/>
  <c r="BT283" i="7"/>
  <c r="BI283" i="7"/>
  <c r="BC283" i="7"/>
  <c r="BA283" i="7"/>
  <c r="AP283" i="7"/>
  <c r="CO282" i="7"/>
  <c r="CM282" i="7"/>
  <c r="CB282" i="7"/>
  <c r="BV282" i="7"/>
  <c r="BT282" i="7"/>
  <c r="BI282" i="7"/>
  <c r="BC282" i="7"/>
  <c r="BA282" i="7"/>
  <c r="AP282" i="7"/>
  <c r="CO281" i="7"/>
  <c r="CM281" i="7"/>
  <c r="CB281" i="7"/>
  <c r="BV281" i="7"/>
  <c r="BT281" i="7"/>
  <c r="BI281" i="7"/>
  <c r="BC281" i="7"/>
  <c r="BA281" i="7"/>
  <c r="AP281" i="7"/>
  <c r="CO280" i="7"/>
  <c r="CM280" i="7"/>
  <c r="CB280" i="7"/>
  <c r="BV280" i="7"/>
  <c r="BT280" i="7"/>
  <c r="BI280" i="7"/>
  <c r="BC280" i="7"/>
  <c r="BA280" i="7"/>
  <c r="AP280" i="7"/>
  <c r="CO279" i="7"/>
  <c r="CM279" i="7"/>
  <c r="CB279" i="7"/>
  <c r="BV279" i="7"/>
  <c r="BT279" i="7"/>
  <c r="BI279" i="7"/>
  <c r="BC279" i="7"/>
  <c r="BA279" i="7"/>
  <c r="AP279" i="7"/>
  <c r="CO278" i="7"/>
  <c r="CM278" i="7"/>
  <c r="CB278" i="7"/>
  <c r="BV278" i="7"/>
  <c r="BT278" i="7"/>
  <c r="BI278" i="7"/>
  <c r="BC278" i="7"/>
  <c r="BA278" i="7"/>
  <c r="AP278" i="7"/>
  <c r="CO277" i="7"/>
  <c r="CM277" i="7"/>
  <c r="CB277" i="7"/>
  <c r="BV277" i="7"/>
  <c r="BT277" i="7"/>
  <c r="BI277" i="7"/>
  <c r="BC277" i="7"/>
  <c r="BA277" i="7"/>
  <c r="AP277" i="7"/>
  <c r="CO276" i="7"/>
  <c r="CM276" i="7"/>
  <c r="CB276" i="7"/>
  <c r="BV276" i="7"/>
  <c r="BT276" i="7"/>
  <c r="BI276" i="7"/>
  <c r="BC276" i="7"/>
  <c r="BA276" i="7"/>
  <c r="AP276" i="7"/>
  <c r="CO275" i="7"/>
  <c r="CM275" i="7"/>
  <c r="CB275" i="7"/>
  <c r="BV275" i="7"/>
  <c r="BT275" i="7"/>
  <c r="BI275" i="7"/>
  <c r="BC275" i="7"/>
  <c r="BA275" i="7"/>
  <c r="AP275" i="7"/>
  <c r="CO140" i="7"/>
  <c r="CM140" i="7"/>
  <c r="CB140" i="7"/>
  <c r="BV140" i="7"/>
  <c r="BT140" i="7"/>
  <c r="BI140" i="7"/>
  <c r="BC140" i="7"/>
  <c r="BA140" i="7"/>
  <c r="AP140" i="7"/>
  <c r="CO143" i="7"/>
  <c r="CM143" i="7"/>
  <c r="CB143" i="7"/>
  <c r="BV143" i="7"/>
  <c r="BT143" i="7"/>
  <c r="BI143" i="7"/>
  <c r="BC143" i="7"/>
  <c r="BA143" i="7"/>
  <c r="AP143" i="7"/>
  <c r="CO139" i="7"/>
  <c r="CM139" i="7"/>
  <c r="CB139" i="7"/>
  <c r="BV139" i="7"/>
  <c r="BT139" i="7"/>
  <c r="BI139" i="7"/>
  <c r="BC139" i="7"/>
  <c r="BA139" i="7"/>
  <c r="AP139" i="7"/>
  <c r="CO142" i="7"/>
  <c r="CM142" i="7"/>
  <c r="CB142" i="7"/>
  <c r="BV142" i="7"/>
  <c r="BT142" i="7"/>
  <c r="BI142" i="7"/>
  <c r="BC142" i="7"/>
  <c r="BA142" i="7"/>
  <c r="AP142" i="7"/>
  <c r="CO136" i="7"/>
  <c r="CM136" i="7"/>
  <c r="CB136" i="7"/>
  <c r="BV136" i="7"/>
  <c r="BT136" i="7"/>
  <c r="BI136" i="7"/>
  <c r="BC136" i="7"/>
  <c r="BA136" i="7"/>
  <c r="AP136" i="7"/>
  <c r="CO137" i="7"/>
  <c r="CM137" i="7"/>
  <c r="CB137" i="7"/>
  <c r="BV137" i="7"/>
  <c r="BT137" i="7"/>
  <c r="BI137" i="7"/>
  <c r="BC137" i="7"/>
  <c r="BA137" i="7"/>
  <c r="AP137" i="7"/>
  <c r="CO135" i="7"/>
  <c r="CM135" i="7"/>
  <c r="CB135" i="7"/>
  <c r="BV135" i="7"/>
  <c r="BT135" i="7"/>
  <c r="BI135" i="7"/>
  <c r="BC135" i="7"/>
  <c r="BA135" i="7"/>
  <c r="AP135" i="7"/>
  <c r="CO134" i="7"/>
  <c r="CM134" i="7"/>
  <c r="CB134" i="7"/>
  <c r="BV134" i="7"/>
  <c r="BT134" i="7"/>
  <c r="BI134" i="7"/>
  <c r="BC134" i="7"/>
  <c r="BA134" i="7"/>
  <c r="AP134" i="7"/>
  <c r="CO138" i="7"/>
  <c r="CM138" i="7"/>
  <c r="CB138" i="7"/>
  <c r="BV138" i="7"/>
  <c r="BT138" i="7"/>
  <c r="BI138" i="7"/>
  <c r="BC138" i="7"/>
  <c r="BA138" i="7"/>
  <c r="AP138" i="7"/>
  <c r="CO141" i="7"/>
  <c r="CM141" i="7"/>
  <c r="CB141" i="7"/>
  <c r="BV141" i="7"/>
  <c r="BT141" i="7"/>
  <c r="BI141" i="7"/>
  <c r="BC141" i="7"/>
  <c r="BA141" i="7"/>
  <c r="AP141" i="7"/>
  <c r="CO274" i="7"/>
  <c r="CM274" i="7"/>
  <c r="CB274" i="7"/>
  <c r="BV274" i="7"/>
  <c r="BT274" i="7"/>
  <c r="BI274" i="7"/>
  <c r="BC274" i="7"/>
  <c r="BA274" i="7"/>
  <c r="AP274" i="7"/>
  <c r="CO273" i="7"/>
  <c r="CM273" i="7"/>
  <c r="CB273" i="7"/>
  <c r="BV273" i="7"/>
  <c r="BT273" i="7"/>
  <c r="BI273" i="7"/>
  <c r="BC273" i="7"/>
  <c r="BA273" i="7"/>
  <c r="AP273" i="7"/>
  <c r="CO272" i="7"/>
  <c r="CM272" i="7"/>
  <c r="CB272" i="7"/>
  <c r="BV272" i="7"/>
  <c r="BT272" i="7"/>
  <c r="BI272" i="7"/>
  <c r="BC272" i="7"/>
  <c r="BA272" i="7"/>
  <c r="AP272" i="7"/>
  <c r="CO271" i="7"/>
  <c r="CM271" i="7"/>
  <c r="CB271" i="7"/>
  <c r="BV271" i="7"/>
  <c r="BT271" i="7"/>
  <c r="BI271" i="7"/>
  <c r="BC271" i="7"/>
  <c r="BA271" i="7"/>
  <c r="AP271" i="7"/>
  <c r="CO270" i="7"/>
  <c r="CM270" i="7"/>
  <c r="CB270" i="7"/>
  <c r="BV270" i="7"/>
  <c r="BT270" i="7"/>
  <c r="BI270" i="7"/>
  <c r="BC270" i="7"/>
  <c r="BA270" i="7"/>
  <c r="AP270" i="7"/>
  <c r="CO269" i="7"/>
  <c r="CM269" i="7"/>
  <c r="CB269" i="7"/>
  <c r="BV269" i="7"/>
  <c r="BT269" i="7"/>
  <c r="BI269" i="7"/>
  <c r="BC269" i="7"/>
  <c r="BA269" i="7"/>
  <c r="AP269" i="7"/>
  <c r="CO268" i="7"/>
  <c r="CM268" i="7"/>
  <c r="CB268" i="7"/>
  <c r="BV268" i="7"/>
  <c r="BT268" i="7"/>
  <c r="BI268" i="7"/>
  <c r="BC268" i="7"/>
  <c r="BA268" i="7"/>
  <c r="AP268" i="7"/>
  <c r="CO267" i="7"/>
  <c r="CM267" i="7"/>
  <c r="CB267" i="7"/>
  <c r="BV267" i="7"/>
  <c r="BT267" i="7"/>
  <c r="BI267" i="7"/>
  <c r="BC267" i="7"/>
  <c r="BA267" i="7"/>
  <c r="AP267" i="7"/>
  <c r="CO266" i="7"/>
  <c r="CM266" i="7"/>
  <c r="CB266" i="7"/>
  <c r="BV266" i="7"/>
  <c r="BT266" i="7"/>
  <c r="BI266" i="7"/>
  <c r="BC266" i="7"/>
  <c r="BA266" i="7"/>
  <c r="AP266" i="7"/>
  <c r="CO265" i="7"/>
  <c r="CM265" i="7"/>
  <c r="CB265" i="7"/>
  <c r="BV265" i="7"/>
  <c r="BT265" i="7"/>
  <c r="BI265" i="7"/>
  <c r="BC265" i="7"/>
  <c r="BA265" i="7"/>
  <c r="AP265" i="7"/>
  <c r="CO131" i="7"/>
  <c r="CM131" i="7"/>
  <c r="CB131" i="7"/>
  <c r="BV131" i="7"/>
  <c r="BT131" i="7"/>
  <c r="BI131" i="7"/>
  <c r="BC131" i="7"/>
  <c r="BA131" i="7"/>
  <c r="AP131" i="7"/>
  <c r="CO130" i="7"/>
  <c r="CM130" i="7"/>
  <c r="CB130" i="7"/>
  <c r="BV130" i="7"/>
  <c r="BT130" i="7"/>
  <c r="BI130" i="7"/>
  <c r="BC130" i="7"/>
  <c r="BA130" i="7"/>
  <c r="AP130" i="7"/>
  <c r="CO125" i="7"/>
  <c r="CM125" i="7"/>
  <c r="CB125" i="7"/>
  <c r="BV125" i="7"/>
  <c r="BT125" i="7"/>
  <c r="BI125" i="7"/>
  <c r="BC125" i="7"/>
  <c r="BA125" i="7"/>
  <c r="AP125" i="7"/>
  <c r="CO132" i="7"/>
  <c r="CM132" i="7"/>
  <c r="CB132" i="7"/>
  <c r="BV132" i="7"/>
  <c r="BT132" i="7"/>
  <c r="BI132" i="7"/>
  <c r="BC132" i="7"/>
  <c r="BA132" i="7"/>
  <c r="AP132" i="7"/>
  <c r="CO124" i="7"/>
  <c r="CM124" i="7"/>
  <c r="CB124" i="7"/>
  <c r="BV124" i="7"/>
  <c r="BT124" i="7"/>
  <c r="BI124" i="7"/>
  <c r="BC124" i="7"/>
  <c r="BA124" i="7"/>
  <c r="AP124" i="7"/>
  <c r="CO129" i="7"/>
  <c r="CM129" i="7"/>
  <c r="CB129" i="7"/>
  <c r="BV129" i="7"/>
  <c r="BT129" i="7"/>
  <c r="BI129" i="7"/>
  <c r="BC129" i="7"/>
  <c r="BA129" i="7"/>
  <c r="AP129" i="7"/>
  <c r="CO128" i="7"/>
  <c r="CM128" i="7"/>
  <c r="CB128" i="7"/>
  <c r="BV128" i="7"/>
  <c r="BT128" i="7"/>
  <c r="BI128" i="7"/>
  <c r="BC128" i="7"/>
  <c r="BA128" i="7"/>
  <c r="AP128" i="7"/>
  <c r="CO133" i="7"/>
  <c r="CM133" i="7"/>
  <c r="CB133" i="7"/>
  <c r="BV133" i="7"/>
  <c r="BT133" i="7"/>
  <c r="BI133" i="7"/>
  <c r="BC133" i="7"/>
  <c r="BA133" i="7"/>
  <c r="AP133" i="7"/>
  <c r="CO127" i="7"/>
  <c r="CM127" i="7"/>
  <c r="CB127" i="7"/>
  <c r="BV127" i="7"/>
  <c r="BT127" i="7"/>
  <c r="BI127" i="7"/>
  <c r="BC127" i="7"/>
  <c r="BA127" i="7"/>
  <c r="AP127" i="7"/>
  <c r="CO126" i="7"/>
  <c r="CM126" i="7"/>
  <c r="CB126" i="7"/>
  <c r="BV126" i="7"/>
  <c r="BT126" i="7"/>
  <c r="BI126" i="7"/>
  <c r="BC126" i="7"/>
  <c r="BA126" i="7"/>
  <c r="AP126" i="7"/>
  <c r="CO264" i="7"/>
  <c r="CM264" i="7"/>
  <c r="CB264" i="7"/>
  <c r="BV264" i="7"/>
  <c r="BT264" i="7"/>
  <c r="BI264" i="7"/>
  <c r="BC264" i="7"/>
  <c r="BA264" i="7"/>
  <c r="AP264" i="7"/>
  <c r="CO263" i="7"/>
  <c r="CM263" i="7"/>
  <c r="CB263" i="7"/>
  <c r="BV263" i="7"/>
  <c r="BT263" i="7"/>
  <c r="BI263" i="7"/>
  <c r="BC263" i="7"/>
  <c r="BA263" i="7"/>
  <c r="AP263" i="7"/>
  <c r="CO262" i="7"/>
  <c r="CM262" i="7"/>
  <c r="CB262" i="7"/>
  <c r="BV262" i="7"/>
  <c r="BT262" i="7"/>
  <c r="BI262" i="7"/>
  <c r="BC262" i="7"/>
  <c r="BA262" i="7"/>
  <c r="AP262" i="7"/>
  <c r="CO261" i="7"/>
  <c r="CM261" i="7"/>
  <c r="CB261" i="7"/>
  <c r="BV261" i="7"/>
  <c r="BT261" i="7"/>
  <c r="BI261" i="7"/>
  <c r="BC261" i="7"/>
  <c r="BA261" i="7"/>
  <c r="AP261" i="7"/>
  <c r="CO260" i="7"/>
  <c r="CM260" i="7"/>
  <c r="CB260" i="7"/>
  <c r="BV260" i="7"/>
  <c r="BT260" i="7"/>
  <c r="BI260" i="7"/>
  <c r="BC260" i="7"/>
  <c r="BA260" i="7"/>
  <c r="AP260" i="7"/>
  <c r="CO259" i="7"/>
  <c r="CM259" i="7"/>
  <c r="CB259" i="7"/>
  <c r="BV259" i="7"/>
  <c r="BT259" i="7"/>
  <c r="BI259" i="7"/>
  <c r="BC259" i="7"/>
  <c r="BA259" i="7"/>
  <c r="AP259" i="7"/>
  <c r="CO258" i="7"/>
  <c r="CM258" i="7"/>
  <c r="CB258" i="7"/>
  <c r="BV258" i="7"/>
  <c r="BT258" i="7"/>
  <c r="BI258" i="7"/>
  <c r="BC258" i="7"/>
  <c r="BA258" i="7"/>
  <c r="AP258" i="7"/>
  <c r="CO257" i="7"/>
  <c r="CM257" i="7"/>
  <c r="CB257" i="7"/>
  <c r="BV257" i="7"/>
  <c r="BT257" i="7"/>
  <c r="BI257" i="7"/>
  <c r="BC257" i="7"/>
  <c r="BA257" i="7"/>
  <c r="AP257" i="7"/>
  <c r="CO256" i="7"/>
  <c r="CM256" i="7"/>
  <c r="CB256" i="7"/>
  <c r="BV256" i="7"/>
  <c r="BT256" i="7"/>
  <c r="BI256" i="7"/>
  <c r="BC256" i="7"/>
  <c r="BA256" i="7"/>
  <c r="AP256" i="7"/>
  <c r="CO255" i="7"/>
  <c r="CM255" i="7"/>
  <c r="CB255" i="7"/>
  <c r="BV255" i="7"/>
  <c r="BT255" i="7"/>
  <c r="BI255" i="7"/>
  <c r="BC255" i="7"/>
  <c r="BA255" i="7"/>
  <c r="AP255" i="7"/>
  <c r="CO114" i="7"/>
  <c r="CM114" i="7"/>
  <c r="CB114" i="7"/>
  <c r="BV114" i="7"/>
  <c r="BT114" i="7"/>
  <c r="BI114" i="7"/>
  <c r="BC114" i="7"/>
  <c r="BA114" i="7"/>
  <c r="AP114" i="7"/>
  <c r="CO117" i="7"/>
  <c r="CM117" i="7"/>
  <c r="CB117" i="7"/>
  <c r="BV117" i="7"/>
  <c r="BT117" i="7"/>
  <c r="BI117" i="7"/>
  <c r="BC117" i="7"/>
  <c r="BA117" i="7"/>
  <c r="AP117" i="7"/>
  <c r="CO123" i="7"/>
  <c r="CM123" i="7"/>
  <c r="CB123" i="7"/>
  <c r="BV123" i="7"/>
  <c r="BT123" i="7"/>
  <c r="BI123" i="7"/>
  <c r="BC123" i="7"/>
  <c r="BA123" i="7"/>
  <c r="AP123" i="7"/>
  <c r="CO122" i="7"/>
  <c r="CM122" i="7"/>
  <c r="CB122" i="7"/>
  <c r="BV122" i="7"/>
  <c r="BT122" i="7"/>
  <c r="BI122" i="7"/>
  <c r="BC122" i="7"/>
  <c r="BA122" i="7"/>
  <c r="AP122" i="7"/>
  <c r="CO116" i="7"/>
  <c r="CM116" i="7"/>
  <c r="CB116" i="7"/>
  <c r="BV116" i="7"/>
  <c r="BT116" i="7"/>
  <c r="BI116" i="7"/>
  <c r="BC116" i="7"/>
  <c r="BA116" i="7"/>
  <c r="AP116" i="7"/>
  <c r="CO119" i="7"/>
  <c r="CM119" i="7"/>
  <c r="CB119" i="7"/>
  <c r="BV119" i="7"/>
  <c r="BT119" i="7"/>
  <c r="BI119" i="7"/>
  <c r="BC119" i="7"/>
  <c r="BA119" i="7"/>
  <c r="AP119" i="7"/>
  <c r="CO118" i="7"/>
  <c r="CM118" i="7"/>
  <c r="CB118" i="7"/>
  <c r="BV118" i="7"/>
  <c r="BT118" i="7"/>
  <c r="BI118" i="7"/>
  <c r="BC118" i="7"/>
  <c r="BA118" i="7"/>
  <c r="AP118" i="7"/>
  <c r="CO121" i="7"/>
  <c r="CM121" i="7"/>
  <c r="CB121" i="7"/>
  <c r="BV121" i="7"/>
  <c r="BT121" i="7"/>
  <c r="BI121" i="7"/>
  <c r="BC121" i="7"/>
  <c r="BA121" i="7"/>
  <c r="AP121" i="7"/>
  <c r="CO120" i="7"/>
  <c r="CM120" i="7"/>
  <c r="CB120" i="7"/>
  <c r="BV120" i="7"/>
  <c r="BT120" i="7"/>
  <c r="BI120" i="7"/>
  <c r="BC120" i="7"/>
  <c r="BA120" i="7"/>
  <c r="AP120" i="7"/>
  <c r="CO115" i="7"/>
  <c r="CM115" i="7"/>
  <c r="CB115" i="7"/>
  <c r="BV115" i="7"/>
  <c r="BT115" i="7"/>
  <c r="BI115" i="7"/>
  <c r="BC115" i="7"/>
  <c r="BA115" i="7"/>
  <c r="AP115" i="7"/>
  <c r="CO254" i="7"/>
  <c r="CM254" i="7"/>
  <c r="CB254" i="7"/>
  <c r="BV254" i="7"/>
  <c r="BT254" i="7"/>
  <c r="BI254" i="7"/>
  <c r="BC254" i="7"/>
  <c r="BA254" i="7"/>
  <c r="AP254" i="7"/>
  <c r="CO253" i="7"/>
  <c r="CM253" i="7"/>
  <c r="CB253" i="7"/>
  <c r="BV253" i="7"/>
  <c r="BT253" i="7"/>
  <c r="BI253" i="7"/>
  <c r="BC253" i="7"/>
  <c r="BA253" i="7"/>
  <c r="AP253" i="7"/>
  <c r="CO252" i="7"/>
  <c r="CM252" i="7"/>
  <c r="CB252" i="7"/>
  <c r="BV252" i="7"/>
  <c r="BT252" i="7"/>
  <c r="BI252" i="7"/>
  <c r="BC252" i="7"/>
  <c r="BA252" i="7"/>
  <c r="AP252" i="7"/>
  <c r="CO251" i="7"/>
  <c r="CM251" i="7"/>
  <c r="CB251" i="7"/>
  <c r="BV251" i="7"/>
  <c r="BT251" i="7"/>
  <c r="BI251" i="7"/>
  <c r="BC251" i="7"/>
  <c r="BA251" i="7"/>
  <c r="AP251" i="7"/>
  <c r="CO250" i="7"/>
  <c r="CM250" i="7"/>
  <c r="CB250" i="7"/>
  <c r="BV250" i="7"/>
  <c r="BT250" i="7"/>
  <c r="BI250" i="7"/>
  <c r="BC250" i="7"/>
  <c r="BA250" i="7"/>
  <c r="AP250" i="7"/>
  <c r="CO249" i="7"/>
  <c r="CM249" i="7"/>
  <c r="CB249" i="7"/>
  <c r="BV249" i="7"/>
  <c r="BT249" i="7"/>
  <c r="BI249" i="7"/>
  <c r="BC249" i="7"/>
  <c r="BA249" i="7"/>
  <c r="AP249" i="7"/>
  <c r="CO248" i="7"/>
  <c r="CM248" i="7"/>
  <c r="CB248" i="7"/>
  <c r="BV248" i="7"/>
  <c r="BT248" i="7"/>
  <c r="BI248" i="7"/>
  <c r="BC248" i="7"/>
  <c r="BA248" i="7"/>
  <c r="AP248" i="7"/>
  <c r="CO247" i="7"/>
  <c r="CM247" i="7"/>
  <c r="CB247" i="7"/>
  <c r="BV247" i="7"/>
  <c r="BT247" i="7"/>
  <c r="BI247" i="7"/>
  <c r="BC247" i="7"/>
  <c r="BA247" i="7"/>
  <c r="AP247" i="7"/>
  <c r="CO246" i="7"/>
  <c r="CM246" i="7"/>
  <c r="CB246" i="7"/>
  <c r="BV246" i="7"/>
  <c r="BT246" i="7"/>
  <c r="BI246" i="7"/>
  <c r="BC246" i="7"/>
  <c r="BA246" i="7"/>
  <c r="AP246" i="7"/>
  <c r="CO245" i="7"/>
  <c r="CM245" i="7"/>
  <c r="CB245" i="7"/>
  <c r="BV245" i="7"/>
  <c r="BT245" i="7"/>
  <c r="BI245" i="7"/>
  <c r="BC245" i="7"/>
  <c r="BA245" i="7"/>
  <c r="AP245" i="7"/>
  <c r="CO110" i="7"/>
  <c r="CM110" i="7"/>
  <c r="CB110" i="7"/>
  <c r="BV110" i="7"/>
  <c r="BT110" i="7"/>
  <c r="BI110" i="7"/>
  <c r="BC110" i="7"/>
  <c r="BA110" i="7"/>
  <c r="AP110" i="7"/>
  <c r="CO108" i="7"/>
  <c r="CM108" i="7"/>
  <c r="CB108" i="7"/>
  <c r="BV108" i="7"/>
  <c r="BT108" i="7"/>
  <c r="BI108" i="7"/>
  <c r="BC108" i="7"/>
  <c r="BA108" i="7"/>
  <c r="AP108" i="7"/>
  <c r="CO106" i="7"/>
  <c r="CM106" i="7"/>
  <c r="CB106" i="7"/>
  <c r="BV106" i="7"/>
  <c r="BT106" i="7"/>
  <c r="BI106" i="7"/>
  <c r="BC106" i="7"/>
  <c r="BA106" i="7"/>
  <c r="AP106" i="7"/>
  <c r="CO104" i="7"/>
  <c r="CM104" i="7"/>
  <c r="CB104" i="7"/>
  <c r="BV104" i="7"/>
  <c r="BT104" i="7"/>
  <c r="BI104" i="7"/>
  <c r="BC104" i="7"/>
  <c r="BA104" i="7"/>
  <c r="AP104" i="7"/>
  <c r="CO109" i="7"/>
  <c r="CM109" i="7"/>
  <c r="CB109" i="7"/>
  <c r="BV109" i="7"/>
  <c r="BT109" i="7"/>
  <c r="BI109" i="7"/>
  <c r="BC109" i="7"/>
  <c r="BA109" i="7"/>
  <c r="AP109" i="7"/>
  <c r="CO105" i="7"/>
  <c r="CM105" i="7"/>
  <c r="CB105" i="7"/>
  <c r="BV105" i="7"/>
  <c r="BT105" i="7"/>
  <c r="BI105" i="7"/>
  <c r="BC105" i="7"/>
  <c r="BA105" i="7"/>
  <c r="AP105" i="7"/>
  <c r="CO113" i="7"/>
  <c r="CM113" i="7"/>
  <c r="CB113" i="7"/>
  <c r="BV113" i="7"/>
  <c r="BT113" i="7"/>
  <c r="BI113" i="7"/>
  <c r="BC113" i="7"/>
  <c r="BA113" i="7"/>
  <c r="AP113" i="7"/>
  <c r="CO107" i="7"/>
  <c r="CM107" i="7"/>
  <c r="CB107" i="7"/>
  <c r="BV107" i="7"/>
  <c r="BT107" i="7"/>
  <c r="BI107" i="7"/>
  <c r="BC107" i="7"/>
  <c r="BA107" i="7"/>
  <c r="AP107" i="7"/>
  <c r="CO111" i="7"/>
  <c r="CM111" i="7"/>
  <c r="CB111" i="7"/>
  <c r="BV111" i="7"/>
  <c r="BT111" i="7"/>
  <c r="BI111" i="7"/>
  <c r="BC111" i="7"/>
  <c r="BA111" i="7"/>
  <c r="AP111" i="7"/>
  <c r="CO112" i="7"/>
  <c r="CM112" i="7"/>
  <c r="CB112" i="7"/>
  <c r="BV112" i="7"/>
  <c r="BT112" i="7"/>
  <c r="BI112" i="7"/>
  <c r="BC112" i="7"/>
  <c r="BA112" i="7"/>
  <c r="AP112" i="7"/>
  <c r="CO244" i="7"/>
  <c r="CM244" i="7"/>
  <c r="CB244" i="7"/>
  <c r="BV244" i="7"/>
  <c r="BT244" i="7"/>
  <c r="BI244" i="7"/>
  <c r="BC244" i="7"/>
  <c r="BA244" i="7"/>
  <c r="AP244" i="7"/>
  <c r="CO243" i="7"/>
  <c r="CM243" i="7"/>
  <c r="CB243" i="7"/>
  <c r="BV243" i="7"/>
  <c r="BT243" i="7"/>
  <c r="BI243" i="7"/>
  <c r="BC243" i="7"/>
  <c r="BA243" i="7"/>
  <c r="AP243" i="7"/>
  <c r="CO242" i="7"/>
  <c r="CM242" i="7"/>
  <c r="CB242" i="7"/>
  <c r="BV242" i="7"/>
  <c r="BT242" i="7"/>
  <c r="BI242" i="7"/>
  <c r="BC242" i="7"/>
  <c r="BA242" i="7"/>
  <c r="AP242" i="7"/>
  <c r="CO241" i="7"/>
  <c r="CM241" i="7"/>
  <c r="CB241" i="7"/>
  <c r="BV241" i="7"/>
  <c r="BT241" i="7"/>
  <c r="BI241" i="7"/>
  <c r="BC241" i="7"/>
  <c r="BA241" i="7"/>
  <c r="AP241" i="7"/>
  <c r="CO240" i="7"/>
  <c r="CM240" i="7"/>
  <c r="CB240" i="7"/>
  <c r="BV240" i="7"/>
  <c r="BT240" i="7"/>
  <c r="BI240" i="7"/>
  <c r="BC240" i="7"/>
  <c r="BA240" i="7"/>
  <c r="AP240" i="7"/>
  <c r="CO239" i="7"/>
  <c r="CM239" i="7"/>
  <c r="CB239" i="7"/>
  <c r="BV239" i="7"/>
  <c r="BT239" i="7"/>
  <c r="BI239" i="7"/>
  <c r="BC239" i="7"/>
  <c r="BA239" i="7"/>
  <c r="AP239" i="7"/>
  <c r="CO238" i="7"/>
  <c r="CM238" i="7"/>
  <c r="CB238" i="7"/>
  <c r="BV238" i="7"/>
  <c r="BT238" i="7"/>
  <c r="BI238" i="7"/>
  <c r="BC238" i="7"/>
  <c r="BA238" i="7"/>
  <c r="AP238" i="7"/>
  <c r="CO237" i="7"/>
  <c r="CM237" i="7"/>
  <c r="CB237" i="7"/>
  <c r="BV237" i="7"/>
  <c r="BT237" i="7"/>
  <c r="BI237" i="7"/>
  <c r="BC237" i="7"/>
  <c r="BA237" i="7"/>
  <c r="AP237" i="7"/>
  <c r="CO236" i="7"/>
  <c r="CM236" i="7"/>
  <c r="CB236" i="7"/>
  <c r="BV236" i="7"/>
  <c r="BT236" i="7"/>
  <c r="BI236" i="7"/>
  <c r="BC236" i="7"/>
  <c r="BA236" i="7"/>
  <c r="AP236" i="7"/>
  <c r="CO235" i="7"/>
  <c r="CM235" i="7"/>
  <c r="CB235" i="7"/>
  <c r="BV235" i="7"/>
  <c r="BT235" i="7"/>
  <c r="BI235" i="7"/>
  <c r="BC235" i="7"/>
  <c r="BA235" i="7"/>
  <c r="AP235" i="7"/>
  <c r="CO99" i="7"/>
  <c r="CM99" i="7"/>
  <c r="CB99" i="7"/>
  <c r="BV99" i="7"/>
  <c r="BT99" i="7"/>
  <c r="BI99" i="7"/>
  <c r="BC99" i="7"/>
  <c r="BA99" i="7"/>
  <c r="AP99" i="7"/>
  <c r="CO98" i="7"/>
  <c r="CM98" i="7"/>
  <c r="CB98" i="7"/>
  <c r="BV98" i="7"/>
  <c r="BT98" i="7"/>
  <c r="BI98" i="7"/>
  <c r="BC98" i="7"/>
  <c r="BA98" i="7"/>
  <c r="AP98" i="7"/>
  <c r="CO94" i="7"/>
  <c r="CM94" i="7"/>
  <c r="CB94" i="7"/>
  <c r="BV94" i="7"/>
  <c r="BT94" i="7"/>
  <c r="BI94" i="7"/>
  <c r="BC94" i="7"/>
  <c r="BA94" i="7"/>
  <c r="AP94" i="7"/>
  <c r="CO101" i="7"/>
  <c r="CM101" i="7"/>
  <c r="CB101" i="7"/>
  <c r="BV101" i="7"/>
  <c r="BT101" i="7"/>
  <c r="BI101" i="7"/>
  <c r="BC101" i="7"/>
  <c r="BA101" i="7"/>
  <c r="AP101" i="7"/>
  <c r="CO100" i="7"/>
  <c r="CM100" i="7"/>
  <c r="CB100" i="7"/>
  <c r="BV100" i="7"/>
  <c r="BT100" i="7"/>
  <c r="BI100" i="7"/>
  <c r="BC100" i="7"/>
  <c r="BA100" i="7"/>
  <c r="AP100" i="7"/>
  <c r="CO96" i="7"/>
  <c r="CM96" i="7"/>
  <c r="CB96" i="7"/>
  <c r="BV96" i="7"/>
  <c r="BT96" i="7"/>
  <c r="BI96" i="7"/>
  <c r="BC96" i="7"/>
  <c r="BA96" i="7"/>
  <c r="AP96" i="7"/>
  <c r="CO97" i="7"/>
  <c r="CM97" i="7"/>
  <c r="CB97" i="7"/>
  <c r="BV97" i="7"/>
  <c r="BT97" i="7"/>
  <c r="BI97" i="7"/>
  <c r="BC97" i="7"/>
  <c r="BA97" i="7"/>
  <c r="AP97" i="7"/>
  <c r="CO102" i="7"/>
  <c r="CM102" i="7"/>
  <c r="CB102" i="7"/>
  <c r="BV102" i="7"/>
  <c r="BT102" i="7"/>
  <c r="BI102" i="7"/>
  <c r="BC102" i="7"/>
  <c r="BA102" i="7"/>
  <c r="AP102" i="7"/>
  <c r="CO95" i="7"/>
  <c r="CM95" i="7"/>
  <c r="CB95" i="7"/>
  <c r="BV95" i="7"/>
  <c r="BT95" i="7"/>
  <c r="BI95" i="7"/>
  <c r="BC95" i="7"/>
  <c r="BA95" i="7"/>
  <c r="AP95" i="7"/>
  <c r="CO103" i="7"/>
  <c r="CM103" i="7"/>
  <c r="CB103" i="7"/>
  <c r="BV103" i="7"/>
  <c r="BT103" i="7"/>
  <c r="BI103" i="7"/>
  <c r="BC103" i="7"/>
  <c r="BA103" i="7"/>
  <c r="AP103" i="7"/>
  <c r="CO234" i="7"/>
  <c r="CM234" i="7"/>
  <c r="CB234" i="7"/>
  <c r="BV234" i="7"/>
  <c r="BT234" i="7"/>
  <c r="BI234" i="7"/>
  <c r="BC234" i="7"/>
  <c r="BA234" i="7"/>
  <c r="AP234" i="7"/>
  <c r="CO233" i="7"/>
  <c r="CM233" i="7"/>
  <c r="CB233" i="7"/>
  <c r="BV233" i="7"/>
  <c r="BT233" i="7"/>
  <c r="BI233" i="7"/>
  <c r="BC233" i="7"/>
  <c r="BA233" i="7"/>
  <c r="AP233" i="7"/>
  <c r="CO232" i="7"/>
  <c r="CM232" i="7"/>
  <c r="CB232" i="7"/>
  <c r="BV232" i="7"/>
  <c r="BT232" i="7"/>
  <c r="BI232" i="7"/>
  <c r="BC232" i="7"/>
  <c r="BA232" i="7"/>
  <c r="AP232" i="7"/>
  <c r="CO231" i="7"/>
  <c r="CM231" i="7"/>
  <c r="CB231" i="7"/>
  <c r="BV231" i="7"/>
  <c r="BT231" i="7"/>
  <c r="BI231" i="7"/>
  <c r="BC231" i="7"/>
  <c r="BA231" i="7"/>
  <c r="AP231" i="7"/>
  <c r="CO230" i="7"/>
  <c r="CM230" i="7"/>
  <c r="CB230" i="7"/>
  <c r="BV230" i="7"/>
  <c r="BT230" i="7"/>
  <c r="BI230" i="7"/>
  <c r="BC230" i="7"/>
  <c r="BA230" i="7"/>
  <c r="AP230" i="7"/>
  <c r="CO229" i="7"/>
  <c r="CM229" i="7"/>
  <c r="CB229" i="7"/>
  <c r="BV229" i="7"/>
  <c r="BT229" i="7"/>
  <c r="BI229" i="7"/>
  <c r="BC229" i="7"/>
  <c r="BA229" i="7"/>
  <c r="AP229" i="7"/>
  <c r="CO228" i="7"/>
  <c r="CM228" i="7"/>
  <c r="CB228" i="7"/>
  <c r="BV228" i="7"/>
  <c r="BT228" i="7"/>
  <c r="BI228" i="7"/>
  <c r="BC228" i="7"/>
  <c r="BA228" i="7"/>
  <c r="AP228" i="7"/>
  <c r="CO227" i="7"/>
  <c r="CM227" i="7"/>
  <c r="CB227" i="7"/>
  <c r="BV227" i="7"/>
  <c r="BT227" i="7"/>
  <c r="BI227" i="7"/>
  <c r="BC227" i="7"/>
  <c r="BA227" i="7"/>
  <c r="AP227" i="7"/>
  <c r="CO226" i="7"/>
  <c r="CM226" i="7"/>
  <c r="CB226" i="7"/>
  <c r="BV226" i="7"/>
  <c r="BT226" i="7"/>
  <c r="BI226" i="7"/>
  <c r="BC226" i="7"/>
  <c r="BA226" i="7"/>
  <c r="AP226" i="7"/>
  <c r="CO225" i="7"/>
  <c r="CM225" i="7"/>
  <c r="CB225" i="7"/>
  <c r="BV225" i="7"/>
  <c r="BT225" i="7"/>
  <c r="BI225" i="7"/>
  <c r="BC225" i="7"/>
  <c r="BA225" i="7"/>
  <c r="AP225" i="7"/>
  <c r="CO93" i="7"/>
  <c r="CM93" i="7"/>
  <c r="CB93" i="7"/>
  <c r="BV93" i="7"/>
  <c r="BT93" i="7"/>
  <c r="BI93" i="7"/>
  <c r="BC93" i="7"/>
  <c r="BA93" i="7"/>
  <c r="AP93" i="7"/>
  <c r="CO400" i="7"/>
  <c r="CM400" i="7"/>
  <c r="CB400" i="7"/>
  <c r="BV400" i="7"/>
  <c r="BT400" i="7"/>
  <c r="BI400" i="7"/>
  <c r="BC400" i="7"/>
  <c r="BA400" i="7"/>
  <c r="AP400" i="7"/>
  <c r="CO399" i="7"/>
  <c r="CM399" i="7"/>
  <c r="CB399" i="7"/>
  <c r="BV399" i="7"/>
  <c r="BT399" i="7"/>
  <c r="BI399" i="7"/>
  <c r="BC399" i="7"/>
  <c r="BA399" i="7"/>
  <c r="AP399" i="7"/>
  <c r="CO398" i="7"/>
  <c r="CM398" i="7"/>
  <c r="CB398" i="7"/>
  <c r="BV398" i="7"/>
  <c r="BT398" i="7"/>
  <c r="BI398" i="7"/>
  <c r="BC398" i="7"/>
  <c r="BA398" i="7"/>
  <c r="AP398" i="7"/>
  <c r="CO397" i="7"/>
  <c r="CM397" i="7"/>
  <c r="CB397" i="7"/>
  <c r="BV397" i="7"/>
  <c r="BT397" i="7"/>
  <c r="BI397" i="7"/>
  <c r="BC397" i="7"/>
  <c r="BA397" i="7"/>
  <c r="AP397" i="7"/>
  <c r="CO396" i="7"/>
  <c r="CM396" i="7"/>
  <c r="CB396" i="7"/>
  <c r="BV396" i="7"/>
  <c r="BT396" i="7"/>
  <c r="BI396" i="7"/>
  <c r="BC396" i="7"/>
  <c r="BA396" i="7"/>
  <c r="AP396" i="7"/>
  <c r="CO395" i="7"/>
  <c r="CM395" i="7"/>
  <c r="CB395" i="7"/>
  <c r="BV395" i="7"/>
  <c r="BT395" i="7"/>
  <c r="BI395" i="7"/>
  <c r="BC395" i="7"/>
  <c r="BA395" i="7"/>
  <c r="AP395" i="7"/>
  <c r="CO394" i="7"/>
  <c r="CM394" i="7"/>
  <c r="CB394" i="7"/>
  <c r="BV394" i="7"/>
  <c r="BT394" i="7"/>
  <c r="BI394" i="7"/>
  <c r="BC394" i="7"/>
  <c r="BA394" i="7"/>
  <c r="AP394" i="7"/>
  <c r="CO393" i="7"/>
  <c r="CM393" i="7"/>
  <c r="CB393" i="7"/>
  <c r="BV393" i="7"/>
  <c r="BT393" i="7"/>
  <c r="BI393" i="7"/>
  <c r="BC393" i="7"/>
  <c r="BA393" i="7"/>
  <c r="AP393" i="7"/>
  <c r="CO392" i="7"/>
  <c r="CM392" i="7"/>
  <c r="CB392" i="7"/>
  <c r="BV392" i="7"/>
  <c r="BT392" i="7"/>
  <c r="BI392" i="7"/>
  <c r="BC392" i="7"/>
  <c r="BA392" i="7"/>
  <c r="AP392" i="7"/>
  <c r="CO391" i="7"/>
  <c r="CM391" i="7"/>
  <c r="CB391" i="7"/>
  <c r="BV391" i="7"/>
  <c r="BT391" i="7"/>
  <c r="BI391" i="7"/>
  <c r="BC391" i="7"/>
  <c r="BA391" i="7"/>
  <c r="AP391" i="7"/>
  <c r="CO390" i="7"/>
  <c r="CM390" i="7"/>
  <c r="CB390" i="7"/>
  <c r="BV390" i="7"/>
  <c r="BT390" i="7"/>
  <c r="BI390" i="7"/>
  <c r="BC390" i="7"/>
  <c r="BA390" i="7"/>
  <c r="AP390" i="7"/>
  <c r="CO389" i="7"/>
  <c r="CM389" i="7"/>
  <c r="CB389" i="7"/>
  <c r="BV389" i="7"/>
  <c r="BT389" i="7"/>
  <c r="BI389" i="7"/>
  <c r="BC389" i="7"/>
  <c r="BA389" i="7"/>
  <c r="AP389" i="7"/>
  <c r="CO388" i="7"/>
  <c r="CM388" i="7"/>
  <c r="CB388" i="7"/>
  <c r="BV388" i="7"/>
  <c r="BT388" i="7"/>
  <c r="BI388" i="7"/>
  <c r="BC388" i="7"/>
  <c r="BA388" i="7"/>
  <c r="AP388" i="7"/>
  <c r="CO387" i="7"/>
  <c r="CM387" i="7"/>
  <c r="CB387" i="7"/>
  <c r="BV387" i="7"/>
  <c r="BT387" i="7"/>
  <c r="BI387" i="7"/>
  <c r="BC387" i="7"/>
  <c r="BA387" i="7"/>
  <c r="AP387" i="7"/>
  <c r="CO386" i="7"/>
  <c r="CM386" i="7"/>
  <c r="CB386" i="7"/>
  <c r="BV386" i="7"/>
  <c r="BT386" i="7"/>
  <c r="BI386" i="7"/>
  <c r="BC386" i="7"/>
  <c r="BA386" i="7"/>
  <c r="AP386" i="7"/>
  <c r="CO385" i="7"/>
  <c r="CM385" i="7"/>
  <c r="CB385" i="7"/>
  <c r="BV385" i="7"/>
  <c r="BT385" i="7"/>
  <c r="BI385" i="7"/>
  <c r="BC385" i="7"/>
  <c r="BA385" i="7"/>
  <c r="AP385" i="7"/>
  <c r="CO26" i="7"/>
  <c r="CM26" i="7"/>
  <c r="CB26" i="7"/>
  <c r="BV26" i="7"/>
  <c r="BT26" i="7"/>
  <c r="BI26" i="7"/>
  <c r="BC26" i="7"/>
  <c r="BA26" i="7"/>
  <c r="AP26" i="7"/>
  <c r="CO25" i="7"/>
  <c r="CM25" i="7"/>
  <c r="CB25" i="7"/>
  <c r="BV25" i="7"/>
  <c r="BT25" i="7"/>
  <c r="BI25" i="7"/>
  <c r="BC25" i="7"/>
  <c r="BA25" i="7"/>
  <c r="AP25" i="7"/>
  <c r="CO24" i="7"/>
  <c r="CM24" i="7"/>
  <c r="CB24" i="7"/>
  <c r="BV24" i="7"/>
  <c r="BT24" i="7"/>
  <c r="BI24" i="7"/>
  <c r="BC24" i="7"/>
  <c r="BA24" i="7"/>
  <c r="AP24" i="7"/>
  <c r="CO23" i="7"/>
  <c r="CM23" i="7"/>
  <c r="CB23" i="7"/>
  <c r="BV23" i="7"/>
  <c r="BT23" i="7"/>
  <c r="BI23" i="7"/>
  <c r="BC23" i="7"/>
  <c r="BA23" i="7"/>
  <c r="AP23" i="7"/>
  <c r="CO22" i="7"/>
  <c r="CM22" i="7"/>
  <c r="CB22" i="7"/>
  <c r="BV22" i="7"/>
  <c r="BT22" i="7"/>
  <c r="BI22" i="7"/>
  <c r="BC22" i="7"/>
  <c r="BA22" i="7"/>
  <c r="AP22" i="7"/>
  <c r="CO384" i="7"/>
  <c r="CM384" i="7"/>
  <c r="CB384" i="7"/>
  <c r="BV384" i="7"/>
  <c r="BT384" i="7"/>
  <c r="BI384" i="7"/>
  <c r="BC384" i="7"/>
  <c r="BA384" i="7"/>
  <c r="AP384" i="7"/>
  <c r="CO383" i="7"/>
  <c r="CM383" i="7"/>
  <c r="CB383" i="7"/>
  <c r="BV383" i="7"/>
  <c r="BT383" i="7"/>
  <c r="BI383" i="7"/>
  <c r="BC383" i="7"/>
  <c r="BA383" i="7"/>
  <c r="AP383" i="7"/>
  <c r="CO382" i="7"/>
  <c r="CM382" i="7"/>
  <c r="CB382" i="7"/>
  <c r="BV382" i="7"/>
  <c r="BT382" i="7"/>
  <c r="BI382" i="7"/>
  <c r="BC382" i="7"/>
  <c r="BA382" i="7"/>
  <c r="AP382" i="7"/>
  <c r="CO381" i="7"/>
  <c r="CM381" i="7"/>
  <c r="CB381" i="7"/>
  <c r="BV381" i="7"/>
  <c r="BT381" i="7"/>
  <c r="BI381" i="7"/>
  <c r="BC381" i="7"/>
  <c r="BA381" i="7"/>
  <c r="AP381" i="7"/>
  <c r="CO380" i="7"/>
  <c r="CM380" i="7"/>
  <c r="CB380" i="7"/>
  <c r="BV380" i="7"/>
  <c r="BT380" i="7"/>
  <c r="BI380" i="7"/>
  <c r="BC380" i="7"/>
  <c r="BA380" i="7"/>
  <c r="AP380" i="7"/>
  <c r="CO379" i="7"/>
  <c r="CM379" i="7"/>
  <c r="CB379" i="7"/>
  <c r="BV379" i="7"/>
  <c r="BT379" i="7"/>
  <c r="BI379" i="7"/>
  <c r="BC379" i="7"/>
  <c r="BA379" i="7"/>
  <c r="AP379" i="7"/>
  <c r="CO378" i="7"/>
  <c r="CM378" i="7"/>
  <c r="CB378" i="7"/>
  <c r="BV378" i="7"/>
  <c r="BT378" i="7"/>
  <c r="BI378" i="7"/>
  <c r="BC378" i="7"/>
  <c r="BA378" i="7"/>
  <c r="AP378" i="7"/>
  <c r="CO377" i="7"/>
  <c r="CM377" i="7"/>
  <c r="CB377" i="7"/>
  <c r="BV377" i="7"/>
  <c r="BT377" i="7"/>
  <c r="BI377" i="7"/>
  <c r="BC377" i="7"/>
  <c r="BA377" i="7"/>
  <c r="AP377" i="7"/>
  <c r="CO376" i="7"/>
  <c r="CM376" i="7"/>
  <c r="CB376" i="7"/>
  <c r="BV376" i="7"/>
  <c r="BT376" i="7"/>
  <c r="BI376" i="7"/>
  <c r="BC376" i="7"/>
  <c r="BA376" i="7"/>
  <c r="AP376" i="7"/>
  <c r="CO375" i="7"/>
  <c r="CM375" i="7"/>
  <c r="CB375" i="7"/>
  <c r="BV375" i="7"/>
  <c r="BT375" i="7"/>
  <c r="BI375" i="7"/>
  <c r="BC375" i="7"/>
  <c r="BA375" i="7"/>
  <c r="AP375" i="7"/>
  <c r="CO374" i="7"/>
  <c r="CM374" i="7"/>
  <c r="CB374" i="7"/>
  <c r="BV374" i="7"/>
  <c r="BT374" i="7"/>
  <c r="BI374" i="7"/>
  <c r="BC374" i="7"/>
  <c r="BA374" i="7"/>
  <c r="AP374" i="7"/>
  <c r="CO373" i="7"/>
  <c r="CM373" i="7"/>
  <c r="CB373" i="7"/>
  <c r="BV373" i="7"/>
  <c r="BT373" i="7"/>
  <c r="BI373" i="7"/>
  <c r="BC373" i="7"/>
  <c r="BA373" i="7"/>
  <c r="AP373" i="7"/>
  <c r="CO372" i="7"/>
  <c r="CM372" i="7"/>
  <c r="CB372" i="7"/>
  <c r="BV372" i="7"/>
  <c r="BT372" i="7"/>
  <c r="BI372" i="7"/>
  <c r="BC372" i="7"/>
  <c r="BA372" i="7"/>
  <c r="AP372" i="7"/>
  <c r="CO371" i="7"/>
  <c r="CM371" i="7"/>
  <c r="CB371" i="7"/>
  <c r="BV371" i="7"/>
  <c r="BT371" i="7"/>
  <c r="BI371" i="7"/>
  <c r="BC371" i="7"/>
  <c r="BA371" i="7"/>
  <c r="AP371" i="7"/>
  <c r="CO370" i="7"/>
  <c r="CM370" i="7"/>
  <c r="CB370" i="7"/>
  <c r="BV370" i="7"/>
  <c r="BT370" i="7"/>
  <c r="BI370" i="7"/>
  <c r="BC370" i="7"/>
  <c r="BA370" i="7"/>
  <c r="AP370" i="7"/>
  <c r="CO21" i="7"/>
  <c r="CM21" i="7"/>
  <c r="CB21" i="7"/>
  <c r="BV21" i="7"/>
  <c r="BT21" i="7"/>
  <c r="BI21" i="7"/>
  <c r="BC21" i="7"/>
  <c r="BA21" i="7"/>
  <c r="AP21" i="7"/>
  <c r="CO369" i="7"/>
  <c r="CM369" i="7"/>
  <c r="CB369" i="7"/>
  <c r="BV369" i="7"/>
  <c r="BT369" i="7"/>
  <c r="BI369" i="7"/>
  <c r="BC369" i="7"/>
  <c r="BA369" i="7"/>
  <c r="AP369" i="7"/>
  <c r="CO20" i="7"/>
  <c r="CM20" i="7"/>
  <c r="CB20" i="7"/>
  <c r="BV20" i="7"/>
  <c r="BT20" i="7"/>
  <c r="BI20" i="7"/>
  <c r="BC20" i="7"/>
  <c r="BA20" i="7"/>
  <c r="AP20" i="7"/>
  <c r="CO19" i="7"/>
  <c r="CM19" i="7"/>
  <c r="CB19" i="7"/>
  <c r="BV19" i="7"/>
  <c r="BT19" i="7"/>
  <c r="BI19" i="7"/>
  <c r="BC19" i="7"/>
  <c r="BA19" i="7"/>
  <c r="AP19" i="7"/>
  <c r="CO18" i="7"/>
  <c r="CM18" i="7"/>
  <c r="CB18" i="7"/>
  <c r="BV18" i="7"/>
  <c r="BT18" i="7"/>
  <c r="BI18" i="7"/>
  <c r="BC18" i="7"/>
  <c r="BA18" i="7"/>
  <c r="AP18" i="7"/>
  <c r="CO17" i="7"/>
  <c r="CM17" i="7"/>
  <c r="CB17" i="7"/>
  <c r="BV17" i="7"/>
  <c r="BT17" i="7"/>
  <c r="BI17" i="7"/>
  <c r="BC17" i="7"/>
  <c r="BA17" i="7"/>
  <c r="AP17" i="7"/>
  <c r="CO224" i="7"/>
  <c r="CM224" i="7"/>
  <c r="CB224" i="7"/>
  <c r="BV224" i="7"/>
  <c r="BT224" i="7"/>
  <c r="BI224" i="7"/>
  <c r="BC224" i="7"/>
  <c r="BA224" i="7"/>
  <c r="AP224" i="7"/>
  <c r="CO223" i="7"/>
  <c r="CM223" i="7"/>
  <c r="CB223" i="7"/>
  <c r="BV223" i="7"/>
  <c r="BT223" i="7"/>
  <c r="BI223" i="7"/>
  <c r="BC223" i="7"/>
  <c r="BA223" i="7"/>
  <c r="AP223" i="7"/>
  <c r="CO222" i="7"/>
  <c r="CM222" i="7"/>
  <c r="CB222" i="7"/>
  <c r="BV222" i="7"/>
  <c r="BT222" i="7"/>
  <c r="BI222" i="7"/>
  <c r="BC222" i="7"/>
  <c r="BA222" i="7"/>
  <c r="AP222" i="7"/>
  <c r="CO221" i="7"/>
  <c r="CM221" i="7"/>
  <c r="CB221" i="7"/>
  <c r="BV221" i="7"/>
  <c r="BT221" i="7"/>
  <c r="BI221" i="7"/>
  <c r="BC221" i="7"/>
  <c r="BA221" i="7"/>
  <c r="AP221" i="7"/>
  <c r="CO220" i="7"/>
  <c r="CM220" i="7"/>
  <c r="CB220" i="7"/>
  <c r="BV220" i="7"/>
  <c r="BT220" i="7"/>
  <c r="BI220" i="7"/>
  <c r="BC220" i="7"/>
  <c r="BA220" i="7"/>
  <c r="AP220" i="7"/>
  <c r="CO219" i="7"/>
  <c r="CM219" i="7"/>
  <c r="CB219" i="7"/>
  <c r="BV219" i="7"/>
  <c r="BT219" i="7"/>
  <c r="BI219" i="7"/>
  <c r="BC219" i="7"/>
  <c r="BA219" i="7"/>
  <c r="AP219" i="7"/>
  <c r="CO218" i="7"/>
  <c r="CM218" i="7"/>
  <c r="CB218" i="7"/>
  <c r="BV218" i="7"/>
  <c r="BT218" i="7"/>
  <c r="BI218" i="7"/>
  <c r="BC218" i="7"/>
  <c r="BA218" i="7"/>
  <c r="AP218" i="7"/>
  <c r="CO217" i="7"/>
  <c r="CM217" i="7"/>
  <c r="CB217" i="7"/>
  <c r="BV217" i="7"/>
  <c r="BT217" i="7"/>
  <c r="BI217" i="7"/>
  <c r="BC217" i="7"/>
  <c r="BA217" i="7"/>
  <c r="AP217" i="7"/>
  <c r="CO216" i="7"/>
  <c r="CM216" i="7"/>
  <c r="CB216" i="7"/>
  <c r="BV216" i="7"/>
  <c r="BT216" i="7"/>
  <c r="BI216" i="7"/>
  <c r="BC216" i="7"/>
  <c r="BA216" i="7"/>
  <c r="AP216" i="7"/>
  <c r="CO215" i="7"/>
  <c r="CM215" i="7"/>
  <c r="CB215" i="7"/>
  <c r="BV215" i="7"/>
  <c r="BT215" i="7"/>
  <c r="BI215" i="7"/>
  <c r="BC215" i="7"/>
  <c r="BA215" i="7"/>
  <c r="AP215" i="7"/>
  <c r="CO214" i="7"/>
  <c r="CM214" i="7"/>
  <c r="CB214" i="7"/>
  <c r="BV214" i="7"/>
  <c r="BT214" i="7"/>
  <c r="BI214" i="7"/>
  <c r="BC214" i="7"/>
  <c r="BA214" i="7"/>
  <c r="AP214" i="7"/>
  <c r="CO213" i="7"/>
  <c r="CM213" i="7"/>
  <c r="CB213" i="7"/>
  <c r="BV213" i="7"/>
  <c r="BT213" i="7"/>
  <c r="BI213" i="7"/>
  <c r="BC213" i="7"/>
  <c r="BA213" i="7"/>
  <c r="AP213" i="7"/>
  <c r="CO212" i="7"/>
  <c r="CM212" i="7"/>
  <c r="CB212" i="7"/>
  <c r="BV212" i="7"/>
  <c r="BT212" i="7"/>
  <c r="BI212" i="7"/>
  <c r="BC212" i="7"/>
  <c r="BA212" i="7"/>
  <c r="AP212" i="7"/>
  <c r="CO211" i="7"/>
  <c r="CM211" i="7"/>
  <c r="CB211" i="7"/>
  <c r="BV211" i="7"/>
  <c r="BT211" i="7"/>
  <c r="BI211" i="7"/>
  <c r="BC211" i="7"/>
  <c r="BA211" i="7"/>
  <c r="AP211" i="7"/>
  <c r="CO210" i="7"/>
  <c r="CM210" i="7"/>
  <c r="CB210" i="7"/>
  <c r="BV210" i="7"/>
  <c r="BT210" i="7"/>
  <c r="BI210" i="7"/>
  <c r="BC210" i="7"/>
  <c r="BA210" i="7"/>
  <c r="AP210" i="7"/>
  <c r="CO209" i="7"/>
  <c r="CM209" i="7"/>
  <c r="CB209" i="7"/>
  <c r="BV209" i="7"/>
  <c r="BT209" i="7"/>
  <c r="BI209" i="7"/>
  <c r="BC209" i="7"/>
  <c r="BA209" i="7"/>
  <c r="AP209" i="7"/>
  <c r="CO208" i="7"/>
  <c r="CM208" i="7"/>
  <c r="CB208" i="7"/>
  <c r="BV208" i="7"/>
  <c r="BT208" i="7"/>
  <c r="BI208" i="7"/>
  <c r="BC208" i="7"/>
  <c r="BA208" i="7"/>
  <c r="AP208" i="7"/>
  <c r="CO207" i="7"/>
  <c r="CM207" i="7"/>
  <c r="CB207" i="7"/>
  <c r="BV207" i="7"/>
  <c r="BT207" i="7"/>
  <c r="BI207" i="7"/>
  <c r="BC207" i="7"/>
  <c r="BA207" i="7"/>
  <c r="AP207" i="7"/>
  <c r="CO206" i="7"/>
  <c r="CM206" i="7"/>
  <c r="CB206" i="7"/>
  <c r="BV206" i="7"/>
  <c r="BT206" i="7"/>
  <c r="BI206" i="7"/>
  <c r="BC206" i="7"/>
  <c r="BA206" i="7"/>
  <c r="AP206" i="7"/>
  <c r="CO205" i="7"/>
  <c r="CM205" i="7"/>
  <c r="CB205" i="7"/>
  <c r="BV205" i="7"/>
  <c r="BT205" i="7"/>
  <c r="BI205" i="7"/>
  <c r="BC205" i="7"/>
  <c r="BA205" i="7"/>
  <c r="AP205" i="7"/>
  <c r="CO81" i="7"/>
  <c r="CM81" i="7"/>
  <c r="CB81" i="7"/>
  <c r="BV81" i="7"/>
  <c r="BT81" i="7"/>
  <c r="BI81" i="7"/>
  <c r="BC81" i="7"/>
  <c r="BA81" i="7"/>
  <c r="AP81" i="7"/>
  <c r="CO82" i="7"/>
  <c r="CM82" i="7"/>
  <c r="CB82" i="7"/>
  <c r="BV82" i="7"/>
  <c r="BT82" i="7"/>
  <c r="BI82" i="7"/>
  <c r="BC82" i="7"/>
  <c r="BA82" i="7"/>
  <c r="AP82" i="7"/>
  <c r="CO204" i="7"/>
  <c r="CM204" i="7"/>
  <c r="CB204" i="7"/>
  <c r="BV204" i="7"/>
  <c r="BT204" i="7"/>
  <c r="BI204" i="7"/>
  <c r="BC204" i="7"/>
  <c r="BA204" i="7"/>
  <c r="AP204" i="7"/>
  <c r="CO203" i="7"/>
  <c r="CM203" i="7"/>
  <c r="CB203" i="7"/>
  <c r="BV203" i="7"/>
  <c r="BT203" i="7"/>
  <c r="BI203" i="7"/>
  <c r="BC203" i="7"/>
  <c r="BA203" i="7"/>
  <c r="AP203" i="7"/>
  <c r="CO202" i="7"/>
  <c r="CM202" i="7"/>
  <c r="CB202" i="7"/>
  <c r="BV202" i="7"/>
  <c r="BT202" i="7"/>
  <c r="BI202" i="7"/>
  <c r="BC202" i="7"/>
  <c r="BA202" i="7"/>
  <c r="AP202" i="7"/>
  <c r="CO201" i="7"/>
  <c r="CM201" i="7"/>
  <c r="CB201" i="7"/>
  <c r="BV201" i="7"/>
  <c r="BT201" i="7"/>
  <c r="BI201" i="7"/>
  <c r="BC201" i="7"/>
  <c r="BA201" i="7"/>
  <c r="AP201" i="7"/>
  <c r="CO368" i="7"/>
  <c r="CM368" i="7"/>
  <c r="CB368" i="7"/>
  <c r="BV368" i="7"/>
  <c r="BT368" i="7"/>
  <c r="BI368" i="7"/>
  <c r="BC368" i="7"/>
  <c r="BA368" i="7"/>
  <c r="AP368" i="7"/>
  <c r="CO367" i="7"/>
  <c r="CM367" i="7"/>
  <c r="CB367" i="7"/>
  <c r="BV367" i="7"/>
  <c r="BT367" i="7"/>
  <c r="BI367" i="7"/>
  <c r="BC367" i="7"/>
  <c r="BA367" i="7"/>
  <c r="AP367" i="7"/>
  <c r="CO366" i="7"/>
  <c r="CM366" i="7"/>
  <c r="CB366" i="7"/>
  <c r="BV366" i="7"/>
  <c r="BT366" i="7"/>
  <c r="BI366" i="7"/>
  <c r="BC366" i="7"/>
  <c r="BA366" i="7"/>
  <c r="AP366" i="7"/>
  <c r="CO365" i="7"/>
  <c r="CM365" i="7"/>
  <c r="CB365" i="7"/>
  <c r="BV365" i="7"/>
  <c r="BT365" i="7"/>
  <c r="BI365" i="7"/>
  <c r="BC365" i="7"/>
  <c r="BA365" i="7"/>
  <c r="AP365" i="7"/>
  <c r="CO364" i="7"/>
  <c r="CM364" i="7"/>
  <c r="CB364" i="7"/>
  <c r="BV364" i="7"/>
  <c r="BT364" i="7"/>
  <c r="BI364" i="7"/>
  <c r="BC364" i="7"/>
  <c r="BA364" i="7"/>
  <c r="AP364" i="7"/>
  <c r="CO74" i="7"/>
  <c r="CM74" i="7"/>
  <c r="CB74" i="7"/>
  <c r="BV74" i="7"/>
  <c r="BT74" i="7"/>
  <c r="BI74" i="7"/>
  <c r="BC74" i="7"/>
  <c r="BA74" i="7"/>
  <c r="AP74" i="7"/>
  <c r="CO72" i="7"/>
  <c r="CM72" i="7"/>
  <c r="CB72" i="7"/>
  <c r="BV72" i="7"/>
  <c r="BT72" i="7"/>
  <c r="BI72" i="7"/>
  <c r="BC72" i="7"/>
  <c r="BA72" i="7"/>
  <c r="AP72" i="7"/>
  <c r="CO76" i="7"/>
  <c r="CM76" i="7"/>
  <c r="CB76" i="7"/>
  <c r="BV76" i="7"/>
  <c r="BT76" i="7"/>
  <c r="BI76" i="7"/>
  <c r="BC76" i="7"/>
  <c r="BA76" i="7"/>
  <c r="AP76" i="7"/>
  <c r="CO77" i="7"/>
  <c r="CM77" i="7"/>
  <c r="CB77" i="7"/>
  <c r="BV77" i="7"/>
  <c r="BT77" i="7"/>
  <c r="BI77" i="7"/>
  <c r="BC77" i="7"/>
  <c r="BA77" i="7"/>
  <c r="AP77" i="7"/>
  <c r="CO73" i="7"/>
  <c r="CM73" i="7"/>
  <c r="CB73" i="7"/>
  <c r="BV73" i="7"/>
  <c r="BT73" i="7"/>
  <c r="BI73" i="7"/>
  <c r="BC73" i="7"/>
  <c r="BA73" i="7"/>
  <c r="AP73" i="7"/>
  <c r="CO75" i="7"/>
  <c r="CM75" i="7"/>
  <c r="CB75" i="7"/>
  <c r="BV75" i="7"/>
  <c r="BT75" i="7"/>
  <c r="BI75" i="7"/>
  <c r="BC75" i="7"/>
  <c r="BA75" i="7"/>
  <c r="AP75" i="7"/>
  <c r="CO78" i="7"/>
  <c r="CM78" i="7"/>
  <c r="CB78" i="7"/>
  <c r="BV78" i="7"/>
  <c r="BT78" i="7"/>
  <c r="BI78" i="7"/>
  <c r="BC78" i="7"/>
  <c r="BA78" i="7"/>
  <c r="AP78" i="7"/>
  <c r="CO79" i="7"/>
  <c r="CM79" i="7"/>
  <c r="CB79" i="7"/>
  <c r="BV79" i="7"/>
  <c r="BT79" i="7"/>
  <c r="BI79" i="7"/>
  <c r="BC79" i="7"/>
  <c r="BA79" i="7"/>
  <c r="AP79" i="7"/>
  <c r="CO80" i="7"/>
  <c r="CM80" i="7"/>
  <c r="CB80" i="7"/>
  <c r="BV80" i="7"/>
  <c r="BT80" i="7"/>
  <c r="BI80" i="7"/>
  <c r="BC80" i="7"/>
  <c r="BA80" i="7"/>
  <c r="AP80" i="7"/>
  <c r="CO71" i="7"/>
  <c r="CM71" i="7"/>
  <c r="CB71" i="7"/>
  <c r="BV71" i="7"/>
  <c r="BT71" i="7"/>
  <c r="BI71" i="7"/>
  <c r="BC71" i="7"/>
  <c r="BA71" i="7"/>
  <c r="AP71" i="7"/>
  <c r="CO200" i="7"/>
  <c r="CM200" i="7"/>
  <c r="CB200" i="7"/>
  <c r="BV200" i="7"/>
  <c r="BT200" i="7"/>
  <c r="BI200" i="7"/>
  <c r="BC200" i="7"/>
  <c r="BA200" i="7"/>
  <c r="AP200" i="7"/>
  <c r="CO199" i="7"/>
  <c r="CM199" i="7"/>
  <c r="CB199" i="7"/>
  <c r="BV199" i="7"/>
  <c r="BT199" i="7"/>
  <c r="BI199" i="7"/>
  <c r="BC199" i="7"/>
  <c r="BA199" i="7"/>
  <c r="AP199" i="7"/>
  <c r="CO198" i="7"/>
  <c r="CM198" i="7"/>
  <c r="CB198" i="7"/>
  <c r="BV198" i="7"/>
  <c r="BT198" i="7"/>
  <c r="BI198" i="7"/>
  <c r="BC198" i="7"/>
  <c r="BA198" i="7"/>
  <c r="AP198" i="7"/>
  <c r="CO197" i="7"/>
  <c r="CM197" i="7"/>
  <c r="CB197" i="7"/>
  <c r="BV197" i="7"/>
  <c r="BT197" i="7"/>
  <c r="BI197" i="7"/>
  <c r="BC197" i="7"/>
  <c r="BA197" i="7"/>
  <c r="AP197" i="7"/>
  <c r="CO196" i="7"/>
  <c r="CM196" i="7"/>
  <c r="CB196" i="7"/>
  <c r="BV196" i="7"/>
  <c r="BT196" i="7"/>
  <c r="BI196" i="7"/>
  <c r="BC196" i="7"/>
  <c r="BA196" i="7"/>
  <c r="AP196" i="7"/>
  <c r="CO195" i="7"/>
  <c r="CM195" i="7"/>
  <c r="CB195" i="7"/>
  <c r="BV195" i="7"/>
  <c r="BT195" i="7"/>
  <c r="BI195" i="7"/>
  <c r="BC195" i="7"/>
  <c r="BA195" i="7"/>
  <c r="AP195" i="7"/>
  <c r="CO194" i="7"/>
  <c r="CM194" i="7"/>
  <c r="CB194" i="7"/>
  <c r="BV194" i="7"/>
  <c r="BT194" i="7"/>
  <c r="BI194" i="7"/>
  <c r="BC194" i="7"/>
  <c r="BA194" i="7"/>
  <c r="AP194" i="7"/>
  <c r="CO68" i="7"/>
  <c r="CM68" i="7"/>
  <c r="CB68" i="7"/>
  <c r="BV68" i="7"/>
  <c r="BT68" i="7"/>
  <c r="BI68" i="7"/>
  <c r="BC68" i="7"/>
  <c r="BA68" i="7"/>
  <c r="AP68" i="7"/>
  <c r="CO69" i="7"/>
  <c r="CM69" i="7"/>
  <c r="CB69" i="7"/>
  <c r="BV69" i="7"/>
  <c r="BT69" i="7"/>
  <c r="BI69" i="7"/>
  <c r="BC69" i="7"/>
  <c r="BA69" i="7"/>
  <c r="AP69" i="7"/>
  <c r="CO70" i="7"/>
  <c r="CM70" i="7"/>
  <c r="CB70" i="7"/>
  <c r="BV70" i="7"/>
  <c r="BT70" i="7"/>
  <c r="BI70" i="7"/>
  <c r="BC70" i="7"/>
  <c r="BA70" i="7"/>
  <c r="AP70" i="7"/>
  <c r="CO67" i="7"/>
  <c r="CM67" i="7"/>
  <c r="CB67" i="7"/>
  <c r="BV67" i="7"/>
  <c r="BT67" i="7"/>
  <c r="BI67" i="7"/>
  <c r="BC67" i="7"/>
  <c r="BA67" i="7"/>
  <c r="AP67" i="7"/>
  <c r="CO192" i="7"/>
  <c r="CM192" i="7"/>
  <c r="CB192" i="7"/>
  <c r="BV192" i="7"/>
  <c r="BT192" i="7"/>
  <c r="BI192" i="7"/>
  <c r="BC192" i="7"/>
  <c r="BA192" i="7"/>
  <c r="AP192" i="7"/>
  <c r="CO188" i="7"/>
  <c r="CM188" i="7"/>
  <c r="CB188" i="7"/>
  <c r="BV188" i="7"/>
  <c r="BT188" i="7"/>
  <c r="BI188" i="7"/>
  <c r="BC188" i="7"/>
  <c r="BA188" i="7"/>
  <c r="AP188" i="7"/>
  <c r="CO363" i="7"/>
  <c r="CM363" i="7"/>
  <c r="CB363" i="7"/>
  <c r="BV363" i="7"/>
  <c r="BT363" i="7"/>
  <c r="BI363" i="7"/>
  <c r="BC363" i="7"/>
  <c r="BA363" i="7"/>
  <c r="AP363" i="7"/>
  <c r="CO362" i="7"/>
  <c r="CM362" i="7"/>
  <c r="CB362" i="7"/>
  <c r="BV362" i="7"/>
  <c r="BT362" i="7"/>
  <c r="BI362" i="7"/>
  <c r="BC362" i="7"/>
  <c r="BA362" i="7"/>
  <c r="AP362" i="7"/>
  <c r="CO361" i="7"/>
  <c r="CM361" i="7"/>
  <c r="CB361" i="7"/>
  <c r="BV361" i="7"/>
  <c r="BT361" i="7"/>
  <c r="BI361" i="7"/>
  <c r="BC361" i="7"/>
  <c r="BA361" i="7"/>
  <c r="AP361" i="7"/>
  <c r="CO193" i="7"/>
  <c r="CM193" i="7"/>
  <c r="CB193" i="7"/>
  <c r="BV193" i="7"/>
  <c r="BT193" i="7"/>
  <c r="BI193" i="7"/>
  <c r="BC193" i="7"/>
  <c r="BA193" i="7"/>
  <c r="AP193" i="7"/>
  <c r="CO191" i="7"/>
  <c r="CM191" i="7"/>
  <c r="CB191" i="7"/>
  <c r="BV191" i="7"/>
  <c r="BT191" i="7"/>
  <c r="BI191" i="7"/>
  <c r="BC191" i="7"/>
  <c r="BA191" i="7"/>
  <c r="AP191" i="7"/>
  <c r="CO190" i="7"/>
  <c r="CM190" i="7"/>
  <c r="CB190" i="7"/>
  <c r="BV190" i="7"/>
  <c r="BT190" i="7"/>
  <c r="BI190" i="7"/>
  <c r="BC190" i="7"/>
  <c r="BA190" i="7"/>
  <c r="AP190" i="7"/>
  <c r="CO189" i="7"/>
  <c r="CM189" i="7"/>
  <c r="CB189" i="7"/>
  <c r="BV189" i="7"/>
  <c r="BT189" i="7"/>
  <c r="BI189" i="7"/>
  <c r="BC189" i="7"/>
  <c r="BA189" i="7"/>
  <c r="AP189" i="7"/>
  <c r="CO187" i="7"/>
  <c r="CM187" i="7"/>
  <c r="CB187" i="7"/>
  <c r="BV187" i="7"/>
  <c r="BT187" i="7"/>
  <c r="BI187" i="7"/>
  <c r="BC187" i="7"/>
  <c r="BA187" i="7"/>
  <c r="AP187" i="7"/>
  <c r="CO186" i="7"/>
  <c r="CM186" i="7"/>
  <c r="CB186" i="7"/>
  <c r="BV186" i="7"/>
  <c r="BT186" i="7"/>
  <c r="BI186" i="7"/>
  <c r="BC186" i="7"/>
  <c r="BA186" i="7"/>
  <c r="AP186" i="7"/>
  <c r="CO185" i="7"/>
  <c r="CM185" i="7"/>
  <c r="CB185" i="7"/>
  <c r="BV185" i="7"/>
  <c r="BT185" i="7"/>
  <c r="BI185" i="7"/>
  <c r="BC185" i="7"/>
  <c r="BA185" i="7"/>
  <c r="AP185" i="7"/>
  <c r="CO66" i="7"/>
  <c r="CM66" i="7"/>
  <c r="CB66" i="7"/>
  <c r="BV66" i="7"/>
  <c r="BT66" i="7"/>
  <c r="BI66" i="7"/>
  <c r="BC66" i="7"/>
  <c r="BA66" i="7"/>
  <c r="AP66" i="7"/>
  <c r="CO64" i="7"/>
  <c r="CM64" i="7"/>
  <c r="CB64" i="7"/>
  <c r="BV64" i="7"/>
  <c r="BT64" i="7"/>
  <c r="BI64" i="7"/>
  <c r="BC64" i="7"/>
  <c r="BA64" i="7"/>
  <c r="AP64" i="7"/>
  <c r="CO63" i="7"/>
  <c r="CM63" i="7"/>
  <c r="CB63" i="7"/>
  <c r="BV63" i="7"/>
  <c r="BT63" i="7"/>
  <c r="BI63" i="7"/>
  <c r="BC63" i="7"/>
  <c r="BA63" i="7"/>
  <c r="AP63" i="7"/>
  <c r="CO65" i="7"/>
  <c r="CM65" i="7"/>
  <c r="CB65" i="7"/>
  <c r="BV65" i="7"/>
  <c r="BT65" i="7"/>
  <c r="BI65" i="7"/>
  <c r="BC65" i="7"/>
  <c r="BA65" i="7"/>
  <c r="AP65" i="7"/>
  <c r="CO360" i="7"/>
  <c r="CM360" i="7"/>
  <c r="CB360" i="7"/>
  <c r="BV360" i="7"/>
  <c r="BT360" i="7"/>
  <c r="BI360" i="7"/>
  <c r="BC360" i="7"/>
  <c r="BA360" i="7"/>
  <c r="AP360" i="7"/>
  <c r="CO359" i="7"/>
  <c r="CM359" i="7"/>
  <c r="CB359" i="7"/>
  <c r="BV359" i="7"/>
  <c r="BT359" i="7"/>
  <c r="BI359" i="7"/>
  <c r="BC359" i="7"/>
  <c r="BA359" i="7"/>
  <c r="AP359" i="7"/>
  <c r="CO358" i="7"/>
  <c r="CM358" i="7"/>
  <c r="CB358" i="7"/>
  <c r="BV358" i="7"/>
  <c r="BT358" i="7"/>
  <c r="BI358" i="7"/>
  <c r="BC358" i="7"/>
  <c r="BA358" i="7"/>
  <c r="AP358" i="7"/>
  <c r="CO357" i="7"/>
  <c r="CM357" i="7"/>
  <c r="CB357" i="7"/>
  <c r="BV357" i="7"/>
  <c r="BT357" i="7"/>
  <c r="BI357" i="7"/>
  <c r="BC357" i="7"/>
  <c r="BA357" i="7"/>
  <c r="AP357" i="7"/>
  <c r="CO356" i="7"/>
  <c r="CM356" i="7"/>
  <c r="CB356" i="7"/>
  <c r="BV356" i="7"/>
  <c r="BT356" i="7"/>
  <c r="BI356" i="7"/>
  <c r="BC356" i="7"/>
  <c r="BA356" i="7"/>
  <c r="AP356" i="7"/>
  <c r="CO355" i="7"/>
  <c r="CM355" i="7"/>
  <c r="CB355" i="7"/>
  <c r="BV355" i="7"/>
  <c r="BT355" i="7"/>
  <c r="BI355" i="7"/>
  <c r="BC355" i="7"/>
  <c r="BA355" i="7"/>
  <c r="AP355" i="7"/>
  <c r="CO354" i="7"/>
  <c r="CM354" i="7"/>
  <c r="CB354" i="7"/>
  <c r="BV354" i="7"/>
  <c r="BT354" i="7"/>
  <c r="BI354" i="7"/>
  <c r="BC354" i="7"/>
  <c r="BA354" i="7"/>
  <c r="AP354" i="7"/>
  <c r="CO353" i="7"/>
  <c r="CM353" i="7"/>
  <c r="CB353" i="7"/>
  <c r="BV353" i="7"/>
  <c r="BT353" i="7"/>
  <c r="BI353" i="7"/>
  <c r="BC353" i="7"/>
  <c r="BA353" i="7"/>
  <c r="AP353" i="7"/>
  <c r="CO352" i="7"/>
  <c r="CM352" i="7"/>
  <c r="CB352" i="7"/>
  <c r="BV352" i="7"/>
  <c r="BT352" i="7"/>
  <c r="BI352" i="7"/>
  <c r="BC352" i="7"/>
  <c r="BA352" i="7"/>
  <c r="AP352" i="7"/>
  <c r="CO351" i="7"/>
  <c r="CM351" i="7"/>
  <c r="CB351" i="7"/>
  <c r="BV351" i="7"/>
  <c r="BT351" i="7"/>
  <c r="BI351" i="7"/>
  <c r="BC351" i="7"/>
  <c r="BA351" i="7"/>
  <c r="AP351" i="7"/>
  <c r="CO350" i="7"/>
  <c r="CM350" i="7"/>
  <c r="CB350" i="7"/>
  <c r="BV350" i="7"/>
  <c r="BT350" i="7"/>
  <c r="BI350" i="7"/>
  <c r="BC350" i="7"/>
  <c r="BA350" i="7"/>
  <c r="AP350" i="7"/>
  <c r="CO349" i="7"/>
  <c r="CM349" i="7"/>
  <c r="CB349" i="7"/>
  <c r="BV349" i="7"/>
  <c r="BT349" i="7"/>
  <c r="BI349" i="7"/>
  <c r="BC349" i="7"/>
  <c r="BA349" i="7"/>
  <c r="AP349" i="7"/>
  <c r="CO348" i="7"/>
  <c r="CM348" i="7"/>
  <c r="CB348" i="7"/>
  <c r="BV348" i="7"/>
  <c r="BT348" i="7"/>
  <c r="BI348" i="7"/>
  <c r="BC348" i="7"/>
  <c r="BA348" i="7"/>
  <c r="AP348" i="7"/>
  <c r="CO347" i="7"/>
  <c r="CM347" i="7"/>
  <c r="CB347" i="7"/>
  <c r="BV347" i="7"/>
  <c r="BT347" i="7"/>
  <c r="BI347" i="7"/>
  <c r="BC347" i="7"/>
  <c r="BA347" i="7"/>
  <c r="AP347" i="7"/>
  <c r="CO346" i="7"/>
  <c r="CM346" i="7"/>
  <c r="CB346" i="7"/>
  <c r="BV346" i="7"/>
  <c r="BT346" i="7"/>
  <c r="BI346" i="7"/>
  <c r="BC346" i="7"/>
  <c r="BA346" i="7"/>
  <c r="AP346" i="7"/>
  <c r="CO345" i="7"/>
  <c r="CM345" i="7"/>
  <c r="CB345" i="7"/>
  <c r="BV345" i="7"/>
  <c r="BT345" i="7"/>
  <c r="BI345" i="7"/>
  <c r="BC345" i="7"/>
  <c r="BA345" i="7"/>
  <c r="AP345" i="7"/>
  <c r="CO344" i="7"/>
  <c r="CM344" i="7"/>
  <c r="CB344" i="7"/>
  <c r="BV344" i="7"/>
  <c r="BT344" i="7"/>
  <c r="BI344" i="7"/>
  <c r="BC344" i="7"/>
  <c r="BA344" i="7"/>
  <c r="AP344" i="7"/>
  <c r="CO343" i="7"/>
  <c r="CM343" i="7"/>
  <c r="CB343" i="7"/>
  <c r="BV343" i="7"/>
  <c r="BT343" i="7"/>
  <c r="BI343" i="7"/>
  <c r="BC343" i="7"/>
  <c r="BA343" i="7"/>
  <c r="AP343" i="7"/>
  <c r="CO342" i="7"/>
  <c r="CM342" i="7"/>
  <c r="CB342" i="7"/>
  <c r="BV342" i="7"/>
  <c r="BT342" i="7"/>
  <c r="BI342" i="7"/>
  <c r="BC342" i="7"/>
  <c r="BA342" i="7"/>
  <c r="AP342" i="7"/>
  <c r="CO341" i="7"/>
  <c r="CM341" i="7"/>
  <c r="CB341" i="7"/>
  <c r="BV341" i="7"/>
  <c r="BT341" i="7"/>
  <c r="BI341" i="7"/>
  <c r="BC341" i="7"/>
  <c r="BA341" i="7"/>
  <c r="AP341" i="7"/>
  <c r="CO340" i="7"/>
  <c r="CM340" i="7"/>
  <c r="CB340" i="7"/>
  <c r="BV340" i="7"/>
  <c r="BT340" i="7"/>
  <c r="BI340" i="7"/>
  <c r="BC340" i="7"/>
  <c r="BA340" i="7"/>
  <c r="AP340" i="7"/>
  <c r="CO339" i="7"/>
  <c r="CM339" i="7"/>
  <c r="CB339" i="7"/>
  <c r="BV339" i="7"/>
  <c r="BT339" i="7"/>
  <c r="BI339" i="7"/>
  <c r="BC339" i="7"/>
  <c r="BA339" i="7"/>
  <c r="AP339" i="7"/>
  <c r="CO338" i="7"/>
  <c r="CM338" i="7"/>
  <c r="CB338" i="7"/>
  <c r="BV338" i="7"/>
  <c r="BT338" i="7"/>
  <c r="BI338" i="7"/>
  <c r="BC338" i="7"/>
  <c r="BA338" i="7"/>
  <c r="AP338" i="7"/>
  <c r="CO337" i="7"/>
  <c r="CM337" i="7"/>
  <c r="CB337" i="7"/>
  <c r="BV337" i="7"/>
  <c r="BT337" i="7"/>
  <c r="BI337" i="7"/>
  <c r="BC337" i="7"/>
  <c r="BA337" i="7"/>
  <c r="AP337" i="7"/>
  <c r="CO336" i="7"/>
  <c r="CM336" i="7"/>
  <c r="CB336" i="7"/>
  <c r="BV336" i="7"/>
  <c r="BT336" i="7"/>
  <c r="BI336" i="7"/>
  <c r="BC336" i="7"/>
  <c r="BA336" i="7"/>
  <c r="AP336" i="7"/>
  <c r="CO335" i="7"/>
  <c r="CM335" i="7"/>
  <c r="CB335" i="7"/>
  <c r="BV335" i="7"/>
  <c r="BT335" i="7"/>
  <c r="BI335" i="7"/>
  <c r="BC335" i="7"/>
  <c r="BA335" i="7"/>
  <c r="AP335" i="7"/>
  <c r="CO334" i="7"/>
  <c r="CM334" i="7"/>
  <c r="CB334" i="7"/>
  <c r="BV334" i="7"/>
  <c r="BT334" i="7"/>
  <c r="BI334" i="7"/>
  <c r="BC334" i="7"/>
  <c r="BA334" i="7"/>
  <c r="AP334" i="7"/>
  <c r="CO333" i="7"/>
  <c r="CM333" i="7"/>
  <c r="CB333" i="7"/>
  <c r="BV333" i="7"/>
  <c r="BT333" i="7"/>
  <c r="BI333" i="7"/>
  <c r="BC333" i="7"/>
  <c r="BA333" i="7"/>
  <c r="AP333" i="7"/>
  <c r="CO332" i="7"/>
  <c r="CM332" i="7"/>
  <c r="CB332" i="7"/>
  <c r="BV332" i="7"/>
  <c r="BT332" i="7"/>
  <c r="BI332" i="7"/>
  <c r="BC332" i="7"/>
  <c r="BA332" i="7"/>
  <c r="AP332" i="7"/>
  <c r="CO331" i="7"/>
  <c r="CM331" i="7"/>
  <c r="CB331" i="7"/>
  <c r="BV331" i="7"/>
  <c r="BT331" i="7"/>
  <c r="BI331" i="7"/>
  <c r="BC331" i="7"/>
  <c r="BA331" i="7"/>
  <c r="AP331" i="7"/>
  <c r="CO330" i="7"/>
  <c r="CM330" i="7"/>
  <c r="CB330" i="7"/>
  <c r="BV330" i="7"/>
  <c r="BT330" i="7"/>
  <c r="BI330" i="7"/>
  <c r="BC330" i="7"/>
  <c r="BA330" i="7"/>
  <c r="AP330" i="7"/>
  <c r="CO329" i="7"/>
  <c r="CM329" i="7"/>
  <c r="CB329" i="7"/>
  <c r="BV329" i="7"/>
  <c r="BT329" i="7"/>
  <c r="BI329" i="7"/>
  <c r="BC329" i="7"/>
  <c r="BA329" i="7"/>
  <c r="AP329" i="7"/>
  <c r="CO328" i="7"/>
  <c r="CM328" i="7"/>
  <c r="CB328" i="7"/>
  <c r="BV328" i="7"/>
  <c r="BT328" i="7"/>
  <c r="BI328" i="7"/>
  <c r="BC328" i="7"/>
  <c r="BA328" i="7"/>
  <c r="AP328" i="7"/>
  <c r="CO327" i="7"/>
  <c r="CM327" i="7"/>
  <c r="CB327" i="7"/>
  <c r="BV327" i="7"/>
  <c r="BT327" i="7"/>
  <c r="BI327" i="7"/>
  <c r="BC327" i="7"/>
  <c r="BA327" i="7"/>
  <c r="AP327" i="7"/>
  <c r="CO326" i="7"/>
  <c r="CM326" i="7"/>
  <c r="CB326" i="7"/>
  <c r="BV326" i="7"/>
  <c r="BT326" i="7"/>
  <c r="BI326" i="7"/>
  <c r="BC326" i="7"/>
  <c r="BA326" i="7"/>
  <c r="AP326" i="7"/>
  <c r="CO325" i="7"/>
  <c r="CM325" i="7"/>
  <c r="CB325" i="7"/>
  <c r="BV325" i="7"/>
  <c r="BT325" i="7"/>
  <c r="BI325" i="7"/>
  <c r="BC325" i="7"/>
  <c r="BA325" i="7"/>
  <c r="AP325" i="7"/>
  <c r="CO324" i="7"/>
  <c r="CM324" i="7"/>
  <c r="CB324" i="7"/>
  <c r="BV324" i="7"/>
  <c r="BT324" i="7"/>
  <c r="BI324" i="7"/>
  <c r="BC324" i="7"/>
  <c r="BA324" i="7"/>
  <c r="AP324" i="7"/>
  <c r="CO323" i="7"/>
  <c r="CM323" i="7"/>
  <c r="CB323" i="7"/>
  <c r="BV323" i="7"/>
  <c r="BT323" i="7"/>
  <c r="BI323" i="7"/>
  <c r="BC323" i="7"/>
  <c r="BA323" i="7"/>
  <c r="AP323" i="7"/>
  <c r="CO322" i="7"/>
  <c r="CM322" i="7"/>
  <c r="CB322" i="7"/>
  <c r="BV322" i="7"/>
  <c r="BT322" i="7"/>
  <c r="BI322" i="7"/>
  <c r="BC322" i="7"/>
  <c r="BA322" i="7"/>
  <c r="AP322" i="7"/>
  <c r="CO321" i="7"/>
  <c r="CM321" i="7"/>
  <c r="CB321" i="7"/>
  <c r="BV321" i="7"/>
  <c r="BT321" i="7"/>
  <c r="BI321" i="7"/>
  <c r="BC321" i="7"/>
  <c r="BA321" i="7"/>
  <c r="AP321" i="7"/>
  <c r="CO320" i="7"/>
  <c r="CM320" i="7"/>
  <c r="CB320" i="7"/>
  <c r="BV320" i="7"/>
  <c r="BT320" i="7"/>
  <c r="BI320" i="7"/>
  <c r="BC320" i="7"/>
  <c r="BA320" i="7"/>
  <c r="AP320" i="7"/>
  <c r="CO319" i="7"/>
  <c r="CM319" i="7"/>
  <c r="CB319" i="7"/>
  <c r="BV319" i="7"/>
  <c r="BT319" i="7"/>
  <c r="BI319" i="7"/>
  <c r="BC319" i="7"/>
  <c r="BA319" i="7"/>
  <c r="AP319" i="7"/>
  <c r="CO318" i="7"/>
  <c r="CM318" i="7"/>
  <c r="CB318" i="7"/>
  <c r="BV318" i="7"/>
  <c r="BT318" i="7"/>
  <c r="BI318" i="7"/>
  <c r="BC318" i="7"/>
  <c r="BA318" i="7"/>
  <c r="AP318" i="7"/>
  <c r="CO317" i="7"/>
  <c r="CM317" i="7"/>
  <c r="CB317" i="7"/>
  <c r="BV317" i="7"/>
  <c r="BT317" i="7"/>
  <c r="BI317" i="7"/>
  <c r="BC317" i="7"/>
  <c r="BA317" i="7"/>
  <c r="AP317" i="7"/>
  <c r="CO316" i="7"/>
  <c r="CM316" i="7"/>
  <c r="CB316" i="7"/>
  <c r="BV316" i="7"/>
  <c r="BT316" i="7"/>
  <c r="BI316" i="7"/>
  <c r="BC316" i="7"/>
  <c r="BA316" i="7"/>
  <c r="AP316" i="7"/>
  <c r="CO315" i="7"/>
  <c r="CM315" i="7"/>
  <c r="CB315" i="7"/>
  <c r="BV315" i="7"/>
  <c r="BT315" i="7"/>
  <c r="BI315" i="7"/>
  <c r="BC315" i="7"/>
  <c r="BA315" i="7"/>
  <c r="AP315" i="7"/>
  <c r="CO314" i="7"/>
  <c r="CM314" i="7"/>
  <c r="CB314" i="7"/>
  <c r="BV314" i="7"/>
  <c r="BT314" i="7"/>
  <c r="BI314" i="7"/>
  <c r="BC314" i="7"/>
  <c r="BA314" i="7"/>
  <c r="AP314" i="7"/>
  <c r="CO313" i="7"/>
  <c r="CM313" i="7"/>
  <c r="CB313" i="7"/>
  <c r="BV313" i="7"/>
  <c r="BT313" i="7"/>
  <c r="BI313" i="7"/>
  <c r="BC313" i="7"/>
  <c r="BA313" i="7"/>
  <c r="AP313" i="7"/>
  <c r="CO312" i="7"/>
  <c r="CM312" i="7"/>
  <c r="CB312" i="7"/>
  <c r="BV312" i="7"/>
  <c r="BT312" i="7"/>
  <c r="BI312" i="7"/>
  <c r="BC312" i="7"/>
  <c r="BA312" i="7"/>
  <c r="AP312" i="7"/>
  <c r="CO311" i="7"/>
  <c r="CM311" i="7"/>
  <c r="CB311" i="7"/>
  <c r="BV311" i="7"/>
  <c r="BT311" i="7"/>
  <c r="BI311" i="7"/>
  <c r="BC311" i="7"/>
  <c r="BA311" i="7"/>
  <c r="AP311" i="7"/>
  <c r="CO184" i="7"/>
  <c r="CM184" i="7"/>
  <c r="CB184" i="7"/>
  <c r="BV184" i="7"/>
  <c r="BT184" i="7"/>
  <c r="BI184" i="7"/>
  <c r="BC184" i="7"/>
  <c r="BA184" i="7"/>
  <c r="AP184" i="7"/>
  <c r="CO183" i="7"/>
  <c r="CM183" i="7"/>
  <c r="CB183" i="7"/>
  <c r="BV183" i="7"/>
  <c r="BT183" i="7"/>
  <c r="BI183" i="7"/>
  <c r="BC183" i="7"/>
  <c r="BA183" i="7"/>
  <c r="AP183" i="7"/>
  <c r="CO182" i="7"/>
  <c r="CM182" i="7"/>
  <c r="CB182" i="7"/>
  <c r="BV182" i="7"/>
  <c r="BT182" i="7"/>
  <c r="BI182" i="7"/>
  <c r="BC182" i="7"/>
  <c r="BA182" i="7"/>
  <c r="AP182" i="7"/>
  <c r="CO181" i="7"/>
  <c r="CM181" i="7"/>
  <c r="CB181" i="7"/>
  <c r="BV181" i="7"/>
  <c r="BT181" i="7"/>
  <c r="BI181" i="7"/>
  <c r="BC181" i="7"/>
  <c r="BA181" i="7"/>
  <c r="AP181" i="7"/>
  <c r="CO180" i="7"/>
  <c r="CM180" i="7"/>
  <c r="CB180" i="7"/>
  <c r="BV180" i="7"/>
  <c r="BT180" i="7"/>
  <c r="BI180" i="7"/>
  <c r="BC180" i="7"/>
  <c r="BA180" i="7"/>
  <c r="AP180" i="7"/>
  <c r="CO179" i="7"/>
  <c r="CM179" i="7"/>
  <c r="CB179" i="7"/>
  <c r="BV179" i="7"/>
  <c r="BT179" i="7"/>
  <c r="BI179" i="7"/>
  <c r="BC179" i="7"/>
  <c r="BA179" i="7"/>
  <c r="AP179" i="7"/>
  <c r="CO178" i="7"/>
  <c r="CM178" i="7"/>
  <c r="CB178" i="7"/>
  <c r="BV178" i="7"/>
  <c r="BT178" i="7"/>
  <c r="BI178" i="7"/>
  <c r="BC178" i="7"/>
  <c r="BA178" i="7"/>
  <c r="AP178" i="7"/>
  <c r="CO177" i="7"/>
  <c r="CM177" i="7"/>
  <c r="CB177" i="7"/>
  <c r="BV177" i="7"/>
  <c r="BT177" i="7"/>
  <c r="BI177" i="7"/>
  <c r="BC177" i="7"/>
  <c r="BA177" i="7"/>
  <c r="AP177" i="7"/>
  <c r="CO176" i="7"/>
  <c r="CM176" i="7"/>
  <c r="CB176" i="7"/>
  <c r="BV176" i="7"/>
  <c r="BT176" i="7"/>
  <c r="BI176" i="7"/>
  <c r="BC176" i="7"/>
  <c r="BA176" i="7"/>
  <c r="AP176" i="7"/>
  <c r="CO175" i="7"/>
  <c r="CM175" i="7"/>
  <c r="CB175" i="7"/>
  <c r="BV175" i="7"/>
  <c r="BT175" i="7"/>
  <c r="BI175" i="7"/>
  <c r="BC175" i="7"/>
  <c r="BA175" i="7"/>
  <c r="AP175" i="7"/>
  <c r="CO60" i="7"/>
  <c r="CM60" i="7"/>
  <c r="CB60" i="7"/>
  <c r="BV60" i="7"/>
  <c r="BT60" i="7"/>
  <c r="BI60" i="7"/>
  <c r="BC60" i="7"/>
  <c r="BA60" i="7"/>
  <c r="AP60" i="7"/>
  <c r="CO59" i="7"/>
  <c r="CM59" i="7"/>
  <c r="CB59" i="7"/>
  <c r="BV59" i="7"/>
  <c r="BT59" i="7"/>
  <c r="BI59" i="7"/>
  <c r="BC59" i="7"/>
  <c r="BA59" i="7"/>
  <c r="AP59" i="7"/>
  <c r="CO54" i="7"/>
  <c r="CM54" i="7"/>
  <c r="CB54" i="7"/>
  <c r="BV54" i="7"/>
  <c r="BT54" i="7"/>
  <c r="BI54" i="7"/>
  <c r="BC54" i="7"/>
  <c r="BA54" i="7"/>
  <c r="AP54" i="7"/>
  <c r="CO57" i="7"/>
  <c r="CM57" i="7"/>
  <c r="CB57" i="7"/>
  <c r="BV57" i="7"/>
  <c r="BT57" i="7"/>
  <c r="BI57" i="7"/>
  <c r="BC57" i="7"/>
  <c r="BA57" i="7"/>
  <c r="AP57" i="7"/>
  <c r="CO55" i="7"/>
  <c r="CM55" i="7"/>
  <c r="CB55" i="7"/>
  <c r="BV55" i="7"/>
  <c r="BT55" i="7"/>
  <c r="BI55" i="7"/>
  <c r="BC55" i="7"/>
  <c r="BA55" i="7"/>
  <c r="AP55" i="7"/>
  <c r="CO56" i="7"/>
  <c r="CM56" i="7"/>
  <c r="CB56" i="7"/>
  <c r="BV56" i="7"/>
  <c r="BT56" i="7"/>
  <c r="BI56" i="7"/>
  <c r="BC56" i="7"/>
  <c r="BA56" i="7"/>
  <c r="AP56" i="7"/>
  <c r="CO53" i="7"/>
  <c r="CM53" i="7"/>
  <c r="CB53" i="7"/>
  <c r="BV53" i="7"/>
  <c r="BT53" i="7"/>
  <c r="BI53" i="7"/>
  <c r="BC53" i="7"/>
  <c r="BA53" i="7"/>
  <c r="AP53" i="7"/>
  <c r="CO62" i="7"/>
  <c r="CM62" i="7"/>
  <c r="CB62" i="7"/>
  <c r="BV62" i="7"/>
  <c r="BT62" i="7"/>
  <c r="BI62" i="7"/>
  <c r="BC62" i="7"/>
  <c r="BA62" i="7"/>
  <c r="AP62" i="7"/>
  <c r="CO61" i="7"/>
  <c r="CM61" i="7"/>
  <c r="CB61" i="7"/>
  <c r="BV61" i="7"/>
  <c r="BT61" i="7"/>
  <c r="BI61" i="7"/>
  <c r="BC61" i="7"/>
  <c r="BA61" i="7"/>
  <c r="AP61" i="7"/>
  <c r="CO58" i="7"/>
  <c r="CM58" i="7"/>
  <c r="CB58" i="7"/>
  <c r="BV58" i="7"/>
  <c r="BT58" i="7"/>
  <c r="BI58" i="7"/>
  <c r="BC58" i="7"/>
  <c r="BA58" i="7"/>
  <c r="AP58" i="7"/>
  <c r="CO310" i="7"/>
  <c r="CM310" i="7"/>
  <c r="CB310" i="7"/>
  <c r="BV310" i="7"/>
  <c r="BT310" i="7"/>
  <c r="BI310" i="7"/>
  <c r="BC310" i="7"/>
  <c r="BA310" i="7"/>
  <c r="AP310" i="7"/>
  <c r="CO309" i="7"/>
  <c r="CM309" i="7"/>
  <c r="CB309" i="7"/>
  <c r="BV309" i="7"/>
  <c r="BT309" i="7"/>
  <c r="BI309" i="7"/>
  <c r="BC309" i="7"/>
  <c r="BA309" i="7"/>
  <c r="AP309" i="7"/>
  <c r="CO308" i="7"/>
  <c r="CM308" i="7"/>
  <c r="CB308" i="7"/>
  <c r="BV308" i="7"/>
  <c r="BT308" i="7"/>
  <c r="BI308" i="7"/>
  <c r="BC308" i="7"/>
  <c r="BA308" i="7"/>
  <c r="AP308" i="7"/>
  <c r="CO307" i="7"/>
  <c r="CM307" i="7"/>
  <c r="CB307" i="7"/>
  <c r="BV307" i="7"/>
  <c r="BT307" i="7"/>
  <c r="BI307" i="7"/>
  <c r="BC307" i="7"/>
  <c r="BA307" i="7"/>
  <c r="AP307" i="7"/>
  <c r="CO306" i="7"/>
  <c r="CM306" i="7"/>
  <c r="CB306" i="7"/>
  <c r="BV306" i="7"/>
  <c r="BT306" i="7"/>
  <c r="BI306" i="7"/>
  <c r="BC306" i="7"/>
  <c r="BA306" i="7"/>
  <c r="AP306" i="7"/>
  <c r="CO305" i="7"/>
  <c r="CM305" i="7"/>
  <c r="CB305" i="7"/>
  <c r="BV305" i="7"/>
  <c r="BT305" i="7"/>
  <c r="BI305" i="7"/>
  <c r="BC305" i="7"/>
  <c r="BA305" i="7"/>
  <c r="AP305" i="7"/>
  <c r="CO304" i="7"/>
  <c r="CM304" i="7"/>
  <c r="CB304" i="7"/>
  <c r="BV304" i="7"/>
  <c r="BT304" i="7"/>
  <c r="BI304" i="7"/>
  <c r="BC304" i="7"/>
  <c r="BA304" i="7"/>
  <c r="AP304" i="7"/>
  <c r="CO303" i="7"/>
  <c r="CM303" i="7"/>
  <c r="CB303" i="7"/>
  <c r="BV303" i="7"/>
  <c r="BT303" i="7"/>
  <c r="BI303" i="7"/>
  <c r="BC303" i="7"/>
  <c r="BA303" i="7"/>
  <c r="AP303" i="7"/>
  <c r="CO302" i="7"/>
  <c r="CM302" i="7"/>
  <c r="CB302" i="7"/>
  <c r="BV302" i="7"/>
  <c r="BT302" i="7"/>
  <c r="BI302" i="7"/>
  <c r="BC302" i="7"/>
  <c r="BA302" i="7"/>
  <c r="AP302" i="7"/>
  <c r="CO301" i="7"/>
  <c r="CM301" i="7"/>
  <c r="CB301" i="7"/>
  <c r="BV301" i="7"/>
  <c r="BT301" i="7"/>
  <c r="BI301" i="7"/>
  <c r="BC301" i="7"/>
  <c r="BA301" i="7"/>
  <c r="AP301" i="7"/>
  <c r="CO300" i="7"/>
  <c r="CM300" i="7"/>
  <c r="CB300" i="7"/>
  <c r="BV300" i="7"/>
  <c r="BT300" i="7"/>
  <c r="BI300" i="7"/>
  <c r="BC300" i="7"/>
  <c r="BA300" i="7"/>
  <c r="AP300" i="7"/>
  <c r="CO299" i="7"/>
  <c r="CM299" i="7"/>
  <c r="CB299" i="7"/>
  <c r="BV299" i="7"/>
  <c r="BT299" i="7"/>
  <c r="BI299" i="7"/>
  <c r="BC299" i="7"/>
  <c r="BA299" i="7"/>
  <c r="AP299" i="7"/>
  <c r="CO298" i="7"/>
  <c r="CM298" i="7"/>
  <c r="CB298" i="7"/>
  <c r="BV298" i="7"/>
  <c r="BT298" i="7"/>
  <c r="BI298" i="7"/>
  <c r="BC298" i="7"/>
  <c r="BA298" i="7"/>
  <c r="AP298" i="7"/>
  <c r="CO297" i="7"/>
  <c r="CM297" i="7"/>
  <c r="CB297" i="7"/>
  <c r="BV297" i="7"/>
  <c r="BT297" i="7"/>
  <c r="BI297" i="7"/>
  <c r="BC297" i="7"/>
  <c r="BA297" i="7"/>
  <c r="AP297" i="7"/>
  <c r="CO296" i="7"/>
  <c r="CM296" i="7"/>
  <c r="CB296" i="7"/>
  <c r="BV296" i="7"/>
  <c r="BT296" i="7"/>
  <c r="BI296" i="7"/>
  <c r="BC296" i="7"/>
  <c r="BA296" i="7"/>
  <c r="AP296" i="7"/>
  <c r="CO295" i="7"/>
  <c r="CM295" i="7"/>
  <c r="CB295" i="7"/>
  <c r="BV295" i="7"/>
  <c r="BT295" i="7"/>
  <c r="BI295" i="7"/>
  <c r="BC295" i="7"/>
  <c r="BA295" i="7"/>
  <c r="AP295" i="7"/>
  <c r="CO52" i="7"/>
  <c r="CM52" i="7"/>
  <c r="CB52" i="7"/>
  <c r="BV52" i="7"/>
  <c r="BT52" i="7"/>
  <c r="BI52" i="7"/>
  <c r="BC52" i="7"/>
  <c r="BA52" i="7"/>
  <c r="AP52" i="7"/>
  <c r="CO51" i="7"/>
  <c r="CM51" i="7"/>
  <c r="CB51" i="7"/>
  <c r="BV51" i="7"/>
  <c r="BT51" i="7"/>
  <c r="BI51" i="7"/>
  <c r="BC51" i="7"/>
  <c r="BA51" i="7"/>
  <c r="AP51" i="7"/>
  <c r="CO50" i="7"/>
  <c r="CM50" i="7"/>
  <c r="CB50" i="7"/>
  <c r="BV50" i="7"/>
  <c r="BT50" i="7"/>
  <c r="BI50" i="7"/>
  <c r="BC50" i="7"/>
  <c r="BA50" i="7"/>
  <c r="AP50" i="7"/>
  <c r="CO49" i="7"/>
  <c r="CM49" i="7"/>
  <c r="CB49" i="7"/>
  <c r="BV49" i="7"/>
  <c r="BT49" i="7"/>
  <c r="BI49" i="7"/>
  <c r="BC49" i="7"/>
  <c r="BA49" i="7"/>
  <c r="AP49" i="7"/>
  <c r="CO48" i="7"/>
  <c r="CM48" i="7"/>
  <c r="CB48" i="7"/>
  <c r="BV48" i="7"/>
  <c r="BT48" i="7"/>
  <c r="BI48" i="7"/>
  <c r="BC48" i="7"/>
  <c r="BA48" i="7"/>
  <c r="AP48" i="7"/>
  <c r="CO47" i="7"/>
  <c r="CM47" i="7"/>
  <c r="CB47" i="7"/>
  <c r="BV47" i="7"/>
  <c r="BT47" i="7"/>
  <c r="BI47" i="7"/>
  <c r="BC47" i="7"/>
  <c r="BA47" i="7"/>
  <c r="AP47" i="7"/>
  <c r="CO46" i="7"/>
  <c r="CM46" i="7"/>
  <c r="CB46" i="7"/>
  <c r="BV46" i="7"/>
  <c r="BT46" i="7"/>
  <c r="BI46" i="7"/>
  <c r="BC46" i="7"/>
  <c r="BA46" i="7"/>
  <c r="AP46" i="7"/>
  <c r="CO174" i="7"/>
  <c r="CM174" i="7"/>
  <c r="CB174" i="7"/>
  <c r="BV174" i="7"/>
  <c r="BT174" i="7"/>
  <c r="BI174" i="7"/>
  <c r="BC174" i="7"/>
  <c r="BA174" i="7"/>
  <c r="AP174" i="7"/>
  <c r="CO173" i="7"/>
  <c r="CM173" i="7"/>
  <c r="CB173" i="7"/>
  <c r="BV173" i="7"/>
  <c r="BT173" i="7"/>
  <c r="BI173" i="7"/>
  <c r="BC173" i="7"/>
  <c r="BA173" i="7"/>
  <c r="AP173" i="7"/>
  <c r="CO172" i="7"/>
  <c r="CM172" i="7"/>
  <c r="CB172" i="7"/>
  <c r="BV172" i="7"/>
  <c r="BT172" i="7"/>
  <c r="BI172" i="7"/>
  <c r="BC172" i="7"/>
  <c r="BA172" i="7"/>
  <c r="AP172" i="7"/>
  <c r="CO169" i="7"/>
  <c r="CM169" i="7"/>
  <c r="CB169" i="7"/>
  <c r="BV169" i="7"/>
  <c r="BT169" i="7"/>
  <c r="BI169" i="7"/>
  <c r="BC169" i="7"/>
  <c r="BA169" i="7"/>
  <c r="AP169" i="7"/>
  <c r="CO166" i="7"/>
  <c r="CM166" i="7"/>
  <c r="CB166" i="7"/>
  <c r="BV166" i="7"/>
  <c r="BT166" i="7"/>
  <c r="BI166" i="7"/>
  <c r="BC166" i="7"/>
  <c r="BA166" i="7"/>
  <c r="AP166" i="7"/>
  <c r="CO165" i="7"/>
  <c r="CM165" i="7"/>
  <c r="CB165" i="7"/>
  <c r="BV165" i="7"/>
  <c r="BT165" i="7"/>
  <c r="BI165" i="7"/>
  <c r="BC165" i="7"/>
  <c r="BA165" i="7"/>
  <c r="AP165" i="7"/>
  <c r="CO164" i="7"/>
  <c r="CM164" i="7"/>
  <c r="CB164" i="7"/>
  <c r="BV164" i="7"/>
  <c r="BT164" i="7"/>
  <c r="BI164" i="7"/>
  <c r="BC164" i="7"/>
  <c r="BA164" i="7"/>
  <c r="AP164" i="7"/>
  <c r="CO163" i="7"/>
  <c r="CM163" i="7"/>
  <c r="CB163" i="7"/>
  <c r="BV163" i="7"/>
  <c r="BT163" i="7"/>
  <c r="BI163" i="7"/>
  <c r="BC163" i="7"/>
  <c r="BA163" i="7"/>
  <c r="AP163" i="7"/>
  <c r="CO162" i="7"/>
  <c r="CM162" i="7"/>
  <c r="CB162" i="7"/>
  <c r="BV162" i="7"/>
  <c r="BT162" i="7"/>
  <c r="BI162" i="7"/>
  <c r="BC162" i="7"/>
  <c r="BA162" i="7"/>
  <c r="AP162" i="7"/>
  <c r="CO171" i="7"/>
  <c r="CM171" i="7"/>
  <c r="CB171" i="7"/>
  <c r="BV171" i="7"/>
  <c r="BT171" i="7"/>
  <c r="BI171" i="7"/>
  <c r="BC171" i="7"/>
  <c r="BA171" i="7"/>
  <c r="AP171" i="7"/>
  <c r="CO170" i="7"/>
  <c r="CM170" i="7"/>
  <c r="CB170" i="7"/>
  <c r="BV170" i="7"/>
  <c r="BT170" i="7"/>
  <c r="BI170" i="7"/>
  <c r="BC170" i="7"/>
  <c r="BA170" i="7"/>
  <c r="AP170" i="7"/>
  <c r="CO168" i="7"/>
  <c r="CM168" i="7"/>
  <c r="CB168" i="7"/>
  <c r="BV168" i="7"/>
  <c r="BT168" i="7"/>
  <c r="BI168" i="7"/>
  <c r="BC168" i="7"/>
  <c r="BA168" i="7"/>
  <c r="AP168" i="7"/>
  <c r="CO167" i="7"/>
  <c r="CM167" i="7"/>
  <c r="CB167" i="7"/>
  <c r="BV167" i="7"/>
  <c r="BT167" i="7"/>
  <c r="BI167" i="7"/>
  <c r="BC167" i="7"/>
  <c r="BA167" i="7"/>
  <c r="AP167" i="7"/>
  <c r="CO39" i="7"/>
  <c r="CM39" i="7"/>
  <c r="CB39" i="7"/>
  <c r="BV39" i="7"/>
  <c r="BT39" i="7"/>
  <c r="BI39" i="7"/>
  <c r="BC39" i="7"/>
  <c r="BA39" i="7"/>
  <c r="AP39" i="7"/>
  <c r="CO45" i="7"/>
  <c r="CM45" i="7"/>
  <c r="CB45" i="7"/>
  <c r="BV45" i="7"/>
  <c r="BT45" i="7"/>
  <c r="BI45" i="7"/>
  <c r="BC45" i="7"/>
  <c r="BA45" i="7"/>
  <c r="AP45" i="7"/>
  <c r="CO38" i="7"/>
  <c r="CM38" i="7"/>
  <c r="CB38" i="7"/>
  <c r="BV38" i="7"/>
  <c r="BT38" i="7"/>
  <c r="BI38" i="7"/>
  <c r="BC38" i="7"/>
  <c r="BA38" i="7"/>
  <c r="AP38" i="7"/>
  <c r="CO43" i="7"/>
  <c r="CM43" i="7"/>
  <c r="CB43" i="7"/>
  <c r="BV43" i="7"/>
  <c r="BT43" i="7"/>
  <c r="BI43" i="7"/>
  <c r="BC43" i="7"/>
  <c r="BA43" i="7"/>
  <c r="AP43" i="7"/>
  <c r="CO37" i="7"/>
  <c r="CM37" i="7"/>
  <c r="CB37" i="7"/>
  <c r="BV37" i="7"/>
  <c r="BT37" i="7"/>
  <c r="BI37" i="7"/>
  <c r="BC37" i="7"/>
  <c r="BA37" i="7"/>
  <c r="AP37" i="7"/>
  <c r="CO44" i="7"/>
  <c r="CM44" i="7"/>
  <c r="CB44" i="7"/>
  <c r="BV44" i="7"/>
  <c r="BT44" i="7"/>
  <c r="BI44" i="7"/>
  <c r="BC44" i="7"/>
  <c r="BA44" i="7"/>
  <c r="AP44" i="7"/>
  <c r="CO40" i="7"/>
  <c r="CM40" i="7"/>
  <c r="CB40" i="7"/>
  <c r="BV40" i="7"/>
  <c r="BT40" i="7"/>
  <c r="BI40" i="7"/>
  <c r="BC40" i="7"/>
  <c r="BA40" i="7"/>
  <c r="AP40" i="7"/>
  <c r="CO42" i="7"/>
  <c r="CM42" i="7"/>
  <c r="CB42" i="7"/>
  <c r="BV42" i="7"/>
  <c r="BT42" i="7"/>
  <c r="BI42" i="7"/>
  <c r="BC42" i="7"/>
  <c r="BA42" i="7"/>
  <c r="AP42" i="7"/>
  <c r="CO41" i="7"/>
  <c r="CM41" i="7"/>
  <c r="CB41" i="7"/>
  <c r="BV41" i="7"/>
  <c r="BT41" i="7"/>
  <c r="BI41" i="7"/>
  <c r="BC41" i="7"/>
  <c r="BA41" i="7"/>
  <c r="AP41" i="7"/>
  <c r="CO158" i="7"/>
  <c r="CM158" i="7"/>
  <c r="CB158" i="7"/>
  <c r="BV158" i="7"/>
  <c r="BT158" i="7"/>
  <c r="BI158" i="7"/>
  <c r="BC158" i="7"/>
  <c r="BA158" i="7"/>
  <c r="AP158" i="7"/>
  <c r="CO161" i="7"/>
  <c r="CM161" i="7"/>
  <c r="CB161" i="7"/>
  <c r="BV161" i="7"/>
  <c r="BT161" i="7"/>
  <c r="BI161" i="7"/>
  <c r="BC161" i="7"/>
  <c r="BA161" i="7"/>
  <c r="AP161" i="7"/>
  <c r="CO160" i="7"/>
  <c r="CM160" i="7"/>
  <c r="CB160" i="7"/>
  <c r="BV160" i="7"/>
  <c r="BT160" i="7"/>
  <c r="BI160" i="7"/>
  <c r="BC160" i="7"/>
  <c r="BA160" i="7"/>
  <c r="AP160" i="7"/>
  <c r="CO159" i="7"/>
  <c r="CM159" i="7"/>
  <c r="CB159" i="7"/>
  <c r="BV159" i="7"/>
  <c r="BT159" i="7"/>
  <c r="BI159" i="7"/>
  <c r="BC159" i="7"/>
  <c r="BA159" i="7"/>
  <c r="AP159" i="7"/>
  <c r="CO157" i="7"/>
  <c r="CM157" i="7"/>
  <c r="CB157" i="7"/>
  <c r="BV157" i="7"/>
  <c r="BT157" i="7"/>
  <c r="BI157" i="7"/>
  <c r="BC157" i="7"/>
  <c r="BA157" i="7"/>
  <c r="AP157" i="7"/>
  <c r="CO156" i="7"/>
  <c r="CM156" i="7"/>
  <c r="CB156" i="7"/>
  <c r="BV156" i="7"/>
  <c r="BT156" i="7"/>
  <c r="BI156" i="7"/>
  <c r="BC156" i="7"/>
  <c r="BA156" i="7"/>
  <c r="AP156" i="7"/>
  <c r="CO155" i="7"/>
  <c r="CM155" i="7"/>
  <c r="CB155" i="7"/>
  <c r="BV155" i="7"/>
  <c r="BT155" i="7"/>
  <c r="BI155" i="7"/>
  <c r="BC155" i="7"/>
  <c r="BA155" i="7"/>
  <c r="AP155" i="7"/>
  <c r="CO154" i="7"/>
  <c r="CM154" i="7"/>
  <c r="CB154" i="7"/>
  <c r="BV154" i="7"/>
  <c r="BT154" i="7"/>
  <c r="BI154" i="7"/>
  <c r="BC154" i="7"/>
  <c r="BA154" i="7"/>
  <c r="AP154" i="7"/>
  <c r="CO153" i="7"/>
  <c r="CM153" i="7"/>
  <c r="CB153" i="7"/>
  <c r="BV153" i="7"/>
  <c r="BT153" i="7"/>
  <c r="BI153" i="7"/>
  <c r="BC153" i="7"/>
  <c r="BA153" i="7"/>
  <c r="AP153" i="7"/>
  <c r="CO35" i="7"/>
  <c r="CM35" i="7"/>
  <c r="CB35" i="7"/>
  <c r="BV35" i="7"/>
  <c r="BT35" i="7"/>
  <c r="BI35" i="7"/>
  <c r="BC35" i="7"/>
  <c r="BA35" i="7"/>
  <c r="AP35" i="7"/>
  <c r="CO33" i="7"/>
  <c r="CM33" i="7"/>
  <c r="CB33" i="7"/>
  <c r="BV33" i="7"/>
  <c r="BT33" i="7"/>
  <c r="BI33" i="7"/>
  <c r="BC33" i="7"/>
  <c r="BA33" i="7"/>
  <c r="AP33" i="7"/>
  <c r="CO30" i="7"/>
  <c r="CM30" i="7"/>
  <c r="CB30" i="7"/>
  <c r="BV30" i="7"/>
  <c r="BT30" i="7"/>
  <c r="BI30" i="7"/>
  <c r="BC30" i="7"/>
  <c r="BA30" i="7"/>
  <c r="AP30" i="7"/>
  <c r="CO36" i="7"/>
  <c r="CM36" i="7"/>
  <c r="CB36" i="7"/>
  <c r="BV36" i="7"/>
  <c r="BT36" i="7"/>
  <c r="BI36" i="7"/>
  <c r="BC36" i="7"/>
  <c r="BA36" i="7"/>
  <c r="AP36" i="7"/>
  <c r="CO31" i="7"/>
  <c r="CM31" i="7"/>
  <c r="CB31" i="7"/>
  <c r="BV31" i="7"/>
  <c r="BT31" i="7"/>
  <c r="BI31" i="7"/>
  <c r="BC31" i="7"/>
  <c r="BA31" i="7"/>
  <c r="AP31" i="7"/>
  <c r="CO34" i="7"/>
  <c r="CM34" i="7"/>
  <c r="CB34" i="7"/>
  <c r="BV34" i="7"/>
  <c r="BT34" i="7"/>
  <c r="BI34" i="7"/>
  <c r="BC34" i="7"/>
  <c r="BA34" i="7"/>
  <c r="AP34" i="7"/>
  <c r="CO28" i="7"/>
  <c r="CM28" i="7"/>
  <c r="CB28" i="7"/>
  <c r="BV28" i="7"/>
  <c r="BT28" i="7"/>
  <c r="BI28" i="7"/>
  <c r="BC28" i="7"/>
  <c r="BA28" i="7"/>
  <c r="AP28" i="7"/>
  <c r="CO32" i="7"/>
  <c r="CM32" i="7"/>
  <c r="CB32" i="7"/>
  <c r="BV32" i="7"/>
  <c r="BT32" i="7"/>
  <c r="BI32" i="7"/>
  <c r="BC32" i="7"/>
  <c r="BA32" i="7"/>
  <c r="AP32" i="7"/>
  <c r="CO27" i="7"/>
  <c r="CM27" i="7"/>
  <c r="CB27" i="7"/>
  <c r="BV27" i="7"/>
  <c r="BT27" i="7"/>
  <c r="BI27" i="7"/>
  <c r="BC27" i="7"/>
  <c r="BA27" i="7"/>
  <c r="AP27" i="7"/>
  <c r="CO29" i="7"/>
  <c r="CM29" i="7"/>
  <c r="CB29" i="7"/>
  <c r="BV29" i="7"/>
  <c r="BT29" i="7"/>
  <c r="BI29" i="7"/>
  <c r="BC29" i="7"/>
  <c r="BA29" i="7"/>
  <c r="AP29" i="7"/>
  <c r="AN8" i="7"/>
  <c r="AM8" i="7"/>
  <c r="AL8" i="7"/>
  <c r="AK8" i="7"/>
  <c r="AI8" i="7"/>
  <c r="AG8" i="7"/>
  <c r="AF8" i="7"/>
  <c r="AE8" i="7"/>
  <c r="AD8" i="7"/>
  <c r="AC8" i="7"/>
  <c r="AB8" i="7"/>
  <c r="AA8" i="7"/>
  <c r="Z8" i="7"/>
  <c r="Y8" i="7"/>
  <c r="X8" i="7"/>
  <c r="V8" i="7"/>
  <c r="AN7" i="7"/>
  <c r="AM7" i="7"/>
  <c r="AL7" i="7"/>
  <c r="AK7" i="7"/>
  <c r="AI7" i="7"/>
  <c r="AG7" i="7"/>
  <c r="AF7" i="7"/>
  <c r="AE7" i="7"/>
  <c r="AD7" i="7"/>
  <c r="AC7" i="7"/>
  <c r="AB7" i="7"/>
  <c r="AA7" i="7"/>
  <c r="Z7" i="7"/>
  <c r="Y7" i="7"/>
  <c r="X7" i="7"/>
  <c r="V7" i="7"/>
  <c r="V6" i="7"/>
  <c r="W5" i="7"/>
  <c r="U4" i="7"/>
</calcChain>
</file>

<file path=xl/sharedStrings.xml><?xml version="1.0" encoding="utf-8"?>
<sst xmlns="http://schemas.openxmlformats.org/spreadsheetml/2006/main" count="14306" uniqueCount="1068">
  <si>
    <t>ACM_7Pool0521ACMPAPostM0D052873A</t>
  </si>
  <si>
    <t>ACM</t>
  </si>
  <si>
    <t>ACM_7Pool0613ACMPAPostM0D052871Y</t>
  </si>
  <si>
    <t>ACM_7Pool0614ACMPAPostM0D052984H</t>
  </si>
  <si>
    <t>ACM_7Pool0815ACMPAPostM0D052872Z</t>
  </si>
  <si>
    <t>ACM_7Pool1317ACMPAPostM0D052986J</t>
  </si>
  <si>
    <t>ACM_7Pool1515ACMPAPostM0D052879G</t>
  </si>
  <si>
    <t>ACM_7Pool2019ACMPAPostM0D053030B</t>
  </si>
  <si>
    <t>ACM_7Pool2115ACMPAPostM0D052877E</t>
  </si>
  <si>
    <t>ACM_7Pool2116ACMPAPostM0D052985I</t>
  </si>
  <si>
    <t>ACM_7Pool2117ACMPAPostM0D052987K</t>
  </si>
  <si>
    <t>ACM_Pool2101ACMPAM0D022806D</t>
  </si>
  <si>
    <t>ACM_Pool2102ACMPAM0D022814L</t>
  </si>
  <si>
    <t>ACM_Pool2103ACMPAM0D022818P</t>
  </si>
  <si>
    <t>ACM_Pool2104ACMPAM0D022821S</t>
  </si>
  <si>
    <t>ACM_Pool2105ACMPAM0D022822T</t>
  </si>
  <si>
    <t>ACM_Pool2106ACMPAM0D022827Y</t>
  </si>
  <si>
    <t>ACM_Pool2107ACMPAM0D022831C</t>
  </si>
  <si>
    <t>ACM_Pool2108ACMPAM0D022832D</t>
  </si>
  <si>
    <t>ACM_Pool7203ACMPAM0D022823U</t>
  </si>
  <si>
    <t>ACM_Pool7204ACMPAM0D022824V</t>
  </si>
  <si>
    <t>AMM</t>
  </si>
  <si>
    <t>BHS_7Pool0705BHSPAPostM0D051527G</t>
  </si>
  <si>
    <t>BHS</t>
  </si>
  <si>
    <t>BHS_7Pool0706BHSPAPostM0D051643S</t>
  </si>
  <si>
    <t>BHS_7Pool1305BHSPAPostM0D051520Z</t>
  </si>
  <si>
    <t>BHS_7Pool1306BHSPAPostM0D051647W</t>
  </si>
  <si>
    <t>BHS_7Pool1504BHSPAPostM0D051517W</t>
  </si>
  <si>
    <t>BHS_7Pool1505BHSPAPostM0D051646V</t>
  </si>
  <si>
    <t>BHS_7Pool1606BHSPAPostM0D051518X</t>
  </si>
  <si>
    <t>BHS_7Pool1607BHSPAPostM0D051648X</t>
  </si>
  <si>
    <t>BHS_7Pool1802BHSPAPostM0D051519Y</t>
  </si>
  <si>
    <t>BHS_Pool2310BHSPAM0D023764Z</t>
  </si>
  <si>
    <t>BHS_Pool2311BHSPAM0D023766B</t>
  </si>
  <si>
    <t>BHS_Pool2312BHSPAM0D023769E</t>
  </si>
  <si>
    <t>BHS_Pool2313BHSPAM0D023771G</t>
  </si>
  <si>
    <t>BHS_Pool7306BHSPAM0D023738Z</t>
  </si>
  <si>
    <t>BHS_Pool7307BHSPAM0D023740B</t>
  </si>
  <si>
    <t>BHS_Pool7308BHSPAM0D023742D</t>
  </si>
  <si>
    <t>BHS_Pool7309BHSPAM0D023743E</t>
  </si>
  <si>
    <t>BHS_Pool7310BHSPAM0D023745G</t>
  </si>
  <si>
    <t>BHS_Pool7311BHSPAM0D023767C</t>
  </si>
  <si>
    <t>BRS</t>
  </si>
  <si>
    <t>BRS_Pool2109BRSPAM0D023158R</t>
  </si>
  <si>
    <t>BRS_Pool2110BRSPAM0D023159S</t>
  </si>
  <si>
    <t>BRS_Pool2111BRSPAM0D023160T</t>
  </si>
  <si>
    <t>BRS_Pool2808BRSPAM0D030226N</t>
  </si>
  <si>
    <t>BRS_Pool2809BRSPAM0D030227O</t>
  </si>
  <si>
    <t>BRS_Pool2810BRSPAM0D030228P</t>
  </si>
  <si>
    <t>BRS_Pool2811BRSPAM0D030231S</t>
  </si>
  <si>
    <t>BRS_Pool2812BRSPAM0D030233U</t>
  </si>
  <si>
    <t>BRS_Pool2813BRSPAM0D030234V</t>
  </si>
  <si>
    <t>BRS_Pool2814BRSP2YRM0D030260V</t>
  </si>
  <si>
    <t>BRS_Pool2815BRSP2YRM0D030262X</t>
  </si>
  <si>
    <t>BRS_Pool2816BRSP2YRM0D030263Y</t>
  </si>
  <si>
    <t>BRS_Pool2817BRSP2YRM0D030264Z</t>
  </si>
  <si>
    <t>BRS_Pool2818BRSPAM0D030265A</t>
  </si>
  <si>
    <t>BRS_Pool2819BRSP2YRM0D030267C</t>
  </si>
  <si>
    <t>BRS_Pool2820BRSP2YRM0D030268D</t>
  </si>
  <si>
    <t>BRS_Pool2821BRSP2YRM0D030269E</t>
  </si>
  <si>
    <t>BRS_Pool2822BRSP2YRM0D030270F</t>
  </si>
  <si>
    <t>BRS_Pool2823BRSP2YRM0D030271G</t>
  </si>
  <si>
    <t>BRS_Pool2824BRSP2YRM0D030272H</t>
  </si>
  <si>
    <t>BRS_Pool2901BRSP2YRM0D030273I</t>
  </si>
  <si>
    <t>BRS_Pool2902BRSP2YRM0D030274J</t>
  </si>
  <si>
    <t>BRS_Pool2903BRSP2YRM0D030275K</t>
  </si>
  <si>
    <t>BRS_Pool2904BRSP2YRM0D030277M</t>
  </si>
  <si>
    <t>BRS_Pool2905BRSP2YRM0D030278N</t>
  </si>
  <si>
    <t>BRS_Pool2906BRSP2YRM0D030279O</t>
  </si>
  <si>
    <t>BRS_Pool2907BRSP2YRM0D030280P</t>
  </si>
  <si>
    <t>BRS_Pool2908BRSP2YRM0D030281Q</t>
  </si>
  <si>
    <t>BRS_Pool2909BRSP2YRM0D030282R</t>
  </si>
  <si>
    <t>BRS_Pool2910BRSP2YRM0D030283S</t>
  </si>
  <si>
    <t>BRS_Pool2911BRSP2YRM0D030284T</t>
  </si>
  <si>
    <t>BRS_Pool2912BRSP2YRM0D030285U</t>
  </si>
  <si>
    <t>BRS_Pool2913BRSP2YRM0D030287W</t>
  </si>
  <si>
    <t>BRS_Pool2914BRSP2YRM0D030289Y</t>
  </si>
  <si>
    <t>BRS_Pool2915BRSP2YRM0D030290Z</t>
  </si>
  <si>
    <t>BRS_Pool2916BRSP2YRM0D030291A</t>
  </si>
  <si>
    <t>BRS_Pool2917BRSP2YRM0D030292B</t>
  </si>
  <si>
    <t>CCM_7Pool0602CCMPAPostM0D053303O</t>
  </si>
  <si>
    <t>CCM</t>
  </si>
  <si>
    <t>CCM_7Pool1221CCMPAPostM0D053311W</t>
  </si>
  <si>
    <t>CCM_7Pool1222CCMPAPostM0D053360T</t>
  </si>
  <si>
    <t>CCM_7Pool1302CCMPAPostM0D053270H</t>
  </si>
  <si>
    <t>CCM_7Pool1602CCMPAPostM0D053280R</t>
  </si>
  <si>
    <t>CCM_7Pool2101CCMPAPostM0D053277O</t>
  </si>
  <si>
    <t>CCM_7Pool2102CCMPAPostM0D053299K</t>
  </si>
  <si>
    <t>CCM_7Pool2204CCMPAPostM0D053271I</t>
  </si>
  <si>
    <t>CCM_7Pool2205CCMPAPostM0D053307S</t>
  </si>
  <si>
    <t>CCM_7Pool2206CCMPAPostM0D053308T</t>
  </si>
  <si>
    <t>CCM_Pool2421CCMPAM0D025012Z</t>
  </si>
  <si>
    <t>CCM_Pool2422CCMPAM0D025013A</t>
  </si>
  <si>
    <t>CCM_Pool2423CCMPAM0D025014B</t>
  </si>
  <si>
    <t>CCM_Pool2424CCMPAM0D025017E</t>
  </si>
  <si>
    <t>CCM_Pool2503CCMPAM0D025031S</t>
  </si>
  <si>
    <t>CCM_Pool2504CCMPAM0D025035W</t>
  </si>
  <si>
    <t>CCM_Pool2505CCMPAM0D025036X</t>
  </si>
  <si>
    <t>CCM_Pool2506CCMPAM0D025041C</t>
  </si>
  <si>
    <t>CCM_Pool2507CCMPAM0D025046H</t>
  </si>
  <si>
    <t>CCM_Pool2508CCMPAM0D025048J</t>
  </si>
  <si>
    <t>CCM_Pool2918CCMP2YRM0D030744L</t>
  </si>
  <si>
    <t>CCM_Pool2919CCMP2YRM0D030745M</t>
  </si>
  <si>
    <t>CCM_Pool2920CCMP2YRM0D030747O</t>
  </si>
  <si>
    <t>CCM_Pool2921CCMP2YRM0D030748P</t>
  </si>
  <si>
    <t>CCM_Pool2922CCMP2YRM0D030750R</t>
  </si>
  <si>
    <t>CCM_Pool2923CCMP2YRM0D030751S</t>
  </si>
  <si>
    <t>CCM_Pool2924CCMP2YRM0D030752T</t>
  </si>
  <si>
    <t>CCM_Pool3001CCMP2YRM0D030754V</t>
  </si>
  <si>
    <t>CCM_Pool3002CCMP2YRM0D030755W</t>
  </si>
  <si>
    <t>CCM_Pool3003CCMP2YRM0D030756X</t>
  </si>
  <si>
    <t>CCM_Pool3004CCMP2YRM0D030757Y</t>
  </si>
  <si>
    <t>CCM_Pool3005CCMP2YRM0D030758Z</t>
  </si>
  <si>
    <t>CCM_Pool3006CCMP2YRM0D030759A</t>
  </si>
  <si>
    <t>CCM_Pool3007CCMP2YRM0D030760B</t>
  </si>
  <si>
    <t>CCM_Pool3008CCMP2YRM0D030761C</t>
  </si>
  <si>
    <t>CCM_Pool3009CCMP2YRM0D030762D</t>
  </si>
  <si>
    <t>CCM_Pool3010CCMP2YRM0D030763E</t>
  </si>
  <si>
    <t>CCM_Pool3011CCMP2YRM0D030764F</t>
  </si>
  <si>
    <t>CCM_Pool3012CCMP2YRM0D030765G</t>
  </si>
  <si>
    <t>CCM_Pool3013CCMP2YRM0D030766H</t>
  </si>
  <si>
    <t>CCM_Pool3014CCMP2YRM0D030767I</t>
  </si>
  <si>
    <t>CCM_Pool3015CCMP2YRM0D030768J</t>
  </si>
  <si>
    <t>CCM_Pool3016CCMP2YRM0D030769K</t>
  </si>
  <si>
    <t>CCM_Pool3017CCMP2YRM0D030770L</t>
  </si>
  <si>
    <t>CCM_Pool3018CCMP2YRM0D030771M</t>
  </si>
  <si>
    <t>CCM_Pool3019CCMP2YRM0D030772N</t>
  </si>
  <si>
    <t>CCM_Pool3020CCMP2YRM0D030773O</t>
  </si>
  <si>
    <t>CCM_Pool3021CCMP2YRM0D030774P</t>
  </si>
  <si>
    <t>CCM_Pool3022CCMP2YRM0D030775Q</t>
  </si>
  <si>
    <t>CCM_Pool3023CCMP2YRM0D030776R</t>
  </si>
  <si>
    <t>CCM_Pool3024CCMP2YRM0D030777S</t>
  </si>
  <si>
    <t>CCM_Pool3101CCMP2YRM0D030778T</t>
  </si>
  <si>
    <t>CCM_Pool3102CCMP2YRM0D030779U</t>
  </si>
  <si>
    <t>CCM_Pool3103CCMP2YRM0D030780V</t>
  </si>
  <si>
    <t>CCM_Pool3104CCMP2YRM0D030781W</t>
  </si>
  <si>
    <t>CCM_Pool3105CCMP2YRM0D030783Y</t>
  </si>
  <si>
    <t>CCM_Pool3106CCMP2YRM0D030784Z</t>
  </si>
  <si>
    <t>CCM_Pool3107CCMP2YRM0D030785A</t>
  </si>
  <si>
    <t>CCM_Pool3108CCMP2YRM0D030786B</t>
  </si>
  <si>
    <t>CCM_Pool3109CCMP2YRM0D030787C</t>
  </si>
  <si>
    <t>CCM_Pool3110CCMP2YRM0D030788D</t>
  </si>
  <si>
    <t>CCM_Pool3111CCMP2YRM0D030789E</t>
  </si>
  <si>
    <t>CCM_Pool3112CCMP2YRM0D030790F</t>
  </si>
  <si>
    <t>CCM_Pool3113CCMP2YRM0D030791G</t>
  </si>
  <si>
    <t>CCM_Pool3114CCMP2YRM0D030792H</t>
  </si>
  <si>
    <t>CCM_Pool3115CCMP2YRM0D030793I</t>
  </si>
  <si>
    <t>CCM_Pool3116CCMP2YRM0D030794J</t>
  </si>
  <si>
    <t>CCM_Pool3117CCMP2YRM0D030795K</t>
  </si>
  <si>
    <t>CCM_Pool3118CCMP2YRM0D030796L</t>
  </si>
  <si>
    <t>CCM_Pool3119CCMP2YRM0D030797M</t>
  </si>
  <si>
    <t>CCM_Pool3120CCMP2YRM0D030798N</t>
  </si>
  <si>
    <t>CCM_Pool3121CCMP2YRM0D030799O</t>
  </si>
  <si>
    <t>CCM_Pool3122CCMP2YRM0D030800P</t>
  </si>
  <si>
    <t>CCM_Pool3123CCMP2YRM0D030801Q</t>
  </si>
  <si>
    <t>CCM_Pool3124CCMP2YRM0D030802R</t>
  </si>
  <si>
    <t>CCM_Pool3201CCMP2YRM0D030803S</t>
  </si>
  <si>
    <t>CCM_Pool3202CCMP2YRM0D030804T</t>
  </si>
  <si>
    <t>CCM_Pool3203CCMP2YRM0D030805U</t>
  </si>
  <si>
    <t>CCM_Pool3204CCMP2YRM0D030806V</t>
  </si>
  <si>
    <t>CCM_Pool3205CCMP2YRM0D030807W</t>
  </si>
  <si>
    <t>CCM_Pool3206CCMP2YRM0D030808X</t>
  </si>
  <si>
    <t>CCM_Pool3207CCMP2YRM0D030809Y</t>
  </si>
  <si>
    <t>CCM_Pool3208CCMP2YRM0D030810Z</t>
  </si>
  <si>
    <t>CCM_Pool3209CCMP2YRM0D030811A</t>
  </si>
  <si>
    <t>CCM_Pool3210CCMP2YRM0D030812B</t>
  </si>
  <si>
    <t>CCM_Pool3211CCMP2YRM0D030813C</t>
  </si>
  <si>
    <t>CCM_Pool3212CCMP2YRM0D030814D</t>
  </si>
  <si>
    <t>CCM_Pool3213CCMP2YRM0D030815E</t>
  </si>
  <si>
    <t>CCM_Pool3214CCMP2YRM0D030816F</t>
  </si>
  <si>
    <t>CCM_Pool3215CCMP2YRM0D030817G</t>
  </si>
  <si>
    <t>CCM_Pool3216CCMP2YRM0D030818H</t>
  </si>
  <si>
    <t>CCM_Pool3217CCMP2YRM0D030819I</t>
  </si>
  <si>
    <t>CCM_Pool3218CCMP2YRM0D030820J</t>
  </si>
  <si>
    <t>CCM_Pool3219CCMP2YRM0D030821K</t>
  </si>
  <si>
    <t>CCM_Pool3220CCMP2YRM0D030822L</t>
  </si>
  <si>
    <t>CCM_Pool3221CCMP2YRM0D030823M</t>
  </si>
  <si>
    <t>DMS_7Pool0520DMSPAPostM0D051146P</t>
  </si>
  <si>
    <t>DMS</t>
  </si>
  <si>
    <t>DMS_7Pool0813DMSPAPostM0D051107C</t>
  </si>
  <si>
    <t>DMS_7Pool1514DMSPAPostM0D051108D</t>
  </si>
  <si>
    <t>DMS_7Pool2017DMSPAPostM0D051184B</t>
  </si>
  <si>
    <t>DMS_Pool2124DMSPAM0D023325C</t>
  </si>
  <si>
    <t>DMS_Pool2201DMSPAM0D023326D</t>
  </si>
  <si>
    <t>DMS_Pool2202DMSPAM0D023327E</t>
  </si>
  <si>
    <t>DMS_Pool2203DMSPAM0D023330H</t>
  </si>
  <si>
    <t>DMS_Pool2205DMSPAM0D023333K</t>
  </si>
  <si>
    <t>DMS_Pool2206DMSPAM0D023338P</t>
  </si>
  <si>
    <t>DMS_Pool2207DMSPAM0D023340R</t>
  </si>
  <si>
    <t>DMS_Pool2208DMSPAM0D023360L</t>
  </si>
  <si>
    <t>DMS_Pool2705DMSP2YRM0D028847M</t>
  </si>
  <si>
    <t>DMS_Pool2706DMSP2YRM0D028849O</t>
  </si>
  <si>
    <t>DMS_Pool2707DMSP2YRM0D028858X</t>
  </si>
  <si>
    <t>DMS_Pool2708DMSP2YRM0D028859Y</t>
  </si>
  <si>
    <t>DMS_Pool7208DMSPAM0D023328F</t>
  </si>
  <si>
    <t>DMS_Pool7209DMSPAM0D023341S</t>
  </si>
  <si>
    <t>DRM_7Pool0814DRMPAPostM0D052306F</t>
  </si>
  <si>
    <t>DRM</t>
  </si>
  <si>
    <t>DRM_7Pool1315DRMPAPostM0D052339M</t>
  </si>
  <si>
    <t>DRM_7Pool1411DRMPAPostM0D052308H</t>
  </si>
  <si>
    <t>DRM_7Pool2018DRMPAPostM0D052307G</t>
  </si>
  <si>
    <t>DRM_Pool2117DRMPAM0D023226H</t>
  </si>
  <si>
    <t>DRM_Pool2118DRMPAM0D023232N</t>
  </si>
  <si>
    <t>DRM_Pool2119DRMPAM0D023234P</t>
  </si>
  <si>
    <t>DRM_Pool2120DRMPAM0D023274D</t>
  </si>
  <si>
    <t>DRM_Pool2121DRMPAM0D023276F</t>
  </si>
  <si>
    <t>DRM_Pool2122DRMPAM0D023277G</t>
  </si>
  <si>
    <t>DRM_Pool2123DRMPAM0D023279I</t>
  </si>
  <si>
    <t>DRM_Pool7205DRMPAM0D023223E</t>
  </si>
  <si>
    <t>DRM_Pool7206DRMPAM0D023224F</t>
  </si>
  <si>
    <t>DRM_Pool7207DRMPAM0D023270Z</t>
  </si>
  <si>
    <t>FMS_7Pool0516FMSPAPostM0D052516H</t>
  </si>
  <si>
    <t>FMS</t>
  </si>
  <si>
    <t>FMS_7Pool0606FMSPAPostM0D052632T</t>
  </si>
  <si>
    <t>FMS_7Pool0716FMSPAPostM0D052630R</t>
  </si>
  <si>
    <t>FMS_7Pool0802FMSPAPostM0D052628P</t>
  </si>
  <si>
    <t>FMS_7Pool1304FMSPAPostM0D052625M</t>
  </si>
  <si>
    <t>FMS_7Pool1502FMSPAPostM0D052549O</t>
  </si>
  <si>
    <t>FMS_7Pool1503FMSPAPostM0D052627O</t>
  </si>
  <si>
    <t>FMS_7Pool1706FMSPAPostM0D052626N</t>
  </si>
  <si>
    <t>FMS_7Pool1902FMSPAPostM0D052548N</t>
  </si>
  <si>
    <t>FMS_7Pool2103FMSPAPostM0D052624L</t>
  </si>
  <si>
    <t>FMS_Pool2802FMSP2YRM0D030121M</t>
  </si>
  <si>
    <t>FMS_Pool2803FMSP2YRM0D030139E</t>
  </si>
  <si>
    <t>FMS_Pool2804FMSP2YRM0D030140F</t>
  </si>
  <si>
    <t>FMS_Pool2805FMSP2YRM0D030194H</t>
  </si>
  <si>
    <t>FMS_Pool2806FMSP2YRM0D030195I</t>
  </si>
  <si>
    <t>FMS_Pool2807FMSP2YRM0D030205S</t>
  </si>
  <si>
    <t>FMS_Pool7210FMSPAM0D023369U</t>
  </si>
  <si>
    <t>FMS_Pool7211FMSPAM0D023377C</t>
  </si>
  <si>
    <t>FMS_Pool7212FMSPAM0D023385K</t>
  </si>
  <si>
    <t>FMS_Pool7213FMSPAM0D023395U</t>
  </si>
  <si>
    <t>FMS_Pool7214FMSPAM0D023398X</t>
  </si>
  <si>
    <t>FMS_Pool7215FMSPAM0D023400Z</t>
  </si>
  <si>
    <t>FMS_Pool7216FMSPAM0D023401A</t>
  </si>
  <si>
    <t>FMS_Pool7217FMSPAM0D023403C</t>
  </si>
  <si>
    <t>FMS_Pool7218FMSPAM0D023404D</t>
  </si>
  <si>
    <t>FMS_Pool7219FMSPAM0D023405E</t>
  </si>
  <si>
    <t>IPM_7Pool0701IPMPAPostM0D051830X</t>
  </si>
  <si>
    <t>IPM</t>
  </si>
  <si>
    <t>IPM_7Pool2002IPMPAPostM0D051724V</t>
  </si>
  <si>
    <t>IPM_Pool2411IPMPAM0D024055E</t>
  </si>
  <si>
    <t>IPM_Pool2412IPMPAM0D024057G</t>
  </si>
  <si>
    <t>IPM_Pool2413IPMPAM0D024062L</t>
  </si>
  <si>
    <t>IPM_Pool2414IPMPAM0D024065O</t>
  </si>
  <si>
    <t>IPM_Pool2415IPMPAM0D024066P</t>
  </si>
  <si>
    <t>IPM_Pool2416IPMPAM0D024104B</t>
  </si>
  <si>
    <t>IPM_Pool2417IPMPAM0D024105C</t>
  </si>
  <si>
    <t>IPM_Pool2418IPMPAM0D024106D</t>
  </si>
  <si>
    <t>IPM_Pool2419IPMPAM0D024110H</t>
  </si>
  <si>
    <t>IPM_Pool2420IPMPAM0D024111I</t>
  </si>
  <si>
    <t>LHM_7Pool0618LHMPAPostM0D053502F</t>
  </si>
  <si>
    <t>LHM</t>
  </si>
  <si>
    <t>LHM_7Pool0717LHMPAPostM0D053555G</t>
  </si>
  <si>
    <t>LHM_7Pool0816LHMPAPostM0D053488R</t>
  </si>
  <si>
    <t>LHM_7Pool0817LHMPAPostM0D053506J</t>
  </si>
  <si>
    <t>LHM_7Pool1414LHMPAPostM0D053543U</t>
  </si>
  <si>
    <t>LHM_7Pool1517LHMPAPostM0D053557I</t>
  </si>
  <si>
    <t>LHM_7Pool1918LHMPAPostM0D053552D</t>
  </si>
  <si>
    <t>LHM_7Pool1919LHMPAPostM0D053560L</t>
  </si>
  <si>
    <t>LHM_7Pool2021LHMPAPostM0D053509M</t>
  </si>
  <si>
    <t>LHM_7Pool2022LHMPAPostM0D053510N</t>
  </si>
  <si>
    <t>LHM_Pool2616LHMPAM0D023552V</t>
  </si>
  <si>
    <t>LHM_Pool2617LHMPAM0D023553W</t>
  </si>
  <si>
    <t>LHM_Pool2618LHMPAM0D023556Z</t>
  </si>
  <si>
    <t>LHM_Pool2619LHMPAM0D023559C</t>
  </si>
  <si>
    <t>LHM_Pool2620LHMPAM0D023561E</t>
  </si>
  <si>
    <t>LHM_Pool2621LHMPAM0D023577U</t>
  </si>
  <si>
    <t>LHM_Pool2622LHMPAM0D023581Y</t>
  </si>
  <si>
    <t>LHM_Pool2623LHMPAM0D023585C</t>
  </si>
  <si>
    <t>LHM_Pool2624LHMPAM0D023587E</t>
  </si>
  <si>
    <t>LHM_Pool2701LHMPAM0D023589G</t>
  </si>
  <si>
    <t>LHM_Pool3222LHMPAPOSTM0D045218P</t>
  </si>
  <si>
    <t>LHM_Pool3223LHMPAPOSTM0D045220R</t>
  </si>
  <si>
    <t>LHM_Pool3224LHMPAPOSTM0D045221S</t>
  </si>
  <si>
    <t>LHM_Pool3301LHMP2YRM0D045223U</t>
  </si>
  <si>
    <t>LHM_Pool3302LHMP2YRM0D045224V</t>
  </si>
  <si>
    <t>LHM_Pool3303LHMP2YRM0D045225W</t>
  </si>
  <si>
    <t>LHM_Pool3304LHMPAPOSTM0D045226X</t>
  </si>
  <si>
    <t>LHM_Pool3305LHMP2YRM0D045227Y</t>
  </si>
  <si>
    <t>LHM_Pool3306LHMPAPOSTM0D045228Z</t>
  </si>
  <si>
    <t>LHM_Pool3307LHMP2YRM0D045229A</t>
  </si>
  <si>
    <t>LHM_Pool3308LHMP2YRM0D045230B</t>
  </si>
  <si>
    <t>LHM_Pool3309LHMP2YRM0D045231C</t>
  </si>
  <si>
    <t>LHM_Pool3310LHMP2YRM0D045232D</t>
  </si>
  <si>
    <t>LHM_Pool3311LHMP2YRM0D045233E</t>
  </si>
  <si>
    <t>LHM_Pool3312LHMP2YRM0D045234F</t>
  </si>
  <si>
    <t>LHM_Pool3313LHMP2YRM0D045235G</t>
  </si>
  <si>
    <t>LHM_Pool3314LHMP2YRM0D045237I</t>
  </si>
  <si>
    <t>LHM_Pool3315LHMP2YRM0D045238J</t>
  </si>
  <si>
    <t>LHM_Pool3316LHMP2YRM0D045239K</t>
  </si>
  <si>
    <t>LHM_Pool3317LHMP2YRM0D045242N</t>
  </si>
  <si>
    <t>LHM_Pool3318LHMP2YRM0D045243O</t>
  </si>
  <si>
    <t>LHM_Pool3319LHMP2YRM0D045244P</t>
  </si>
  <si>
    <t>LHM_Pool3320LHMP2YRM0D045245Q</t>
  </si>
  <si>
    <t>LHM_Pool3321LHMP2YRM0D045246R</t>
  </si>
  <si>
    <t>LHM_Pool3322LHMP2YRM0D045247S</t>
  </si>
  <si>
    <t>LHM_Pool3323LHMP2YRM0D045250V</t>
  </si>
  <si>
    <t>LHM_Pool3324LHMP2YRM0D045251W</t>
  </si>
  <si>
    <t>LHM_Pool3401LHMP2YRM0D045256B</t>
  </si>
  <si>
    <t>LHM_Pool3402LHMPAPOSTM0D045257C</t>
  </si>
  <si>
    <t>LHM_Pool3403LHMPAPOSTM0D045258D</t>
  </si>
  <si>
    <t>LHM_Pool3404LHMPAPOSTM0D045260F</t>
  </si>
  <si>
    <t>LHM_Pool3405LHMPAPOSTM0D045261G</t>
  </si>
  <si>
    <t>LHM_Pool3406LHMPAPOSTM0D045262H</t>
  </si>
  <si>
    <t>LHM_Pool3407LHMP2YRM0D045264J</t>
  </si>
  <si>
    <t>LHM_Pool3408LHMP2YRM0D045265K</t>
  </si>
  <si>
    <t>LHM_Pool3409LHMP2YRM0D045266L</t>
  </si>
  <si>
    <t>LHM_Pool3410LHMP2YRM0D045267M</t>
  </si>
  <si>
    <t>LHM_Pool3411LHMP2YRM0D045268N</t>
  </si>
  <si>
    <t>LHM_Pool3412LHMP2YRM0D045269O</t>
  </si>
  <si>
    <t>LHM_Pool3413LHMP2YRM0D045270P</t>
  </si>
  <si>
    <t>LHM_Pool3414LHMP2YRM0D045272R</t>
  </si>
  <si>
    <t>LHM_Pool3415LHMP2YRM0D045273S</t>
  </si>
  <si>
    <t>LHM_Pool3416LHMP2YRM0D045274T</t>
  </si>
  <si>
    <t>LHM_Pool3417LHMP2YRM0D045275U</t>
  </si>
  <si>
    <t>LHM_Pool3418LHMP2YRM0D045276V</t>
  </si>
  <si>
    <t>LHM_Pool3419LHMP2YRM0D045277W</t>
  </si>
  <si>
    <t>LHM_Pool3420LHMP2YRM0D045278X</t>
  </si>
  <si>
    <t>LHM_Pool3421LHMP2YRM0D045279Y</t>
  </si>
  <si>
    <t>LHM_Pool3422LHMP2YRM0D045280Z</t>
  </si>
  <si>
    <t>LHM_Pool3423LHMP2YRM0D045281A</t>
  </si>
  <si>
    <t>LHM_Pool3424LHMP2YRM0D045282B</t>
  </si>
  <si>
    <t>LHM_Pool3501LHMP2YRM0D045283C</t>
  </si>
  <si>
    <t>LHM_Pool3502LHMP2YRM0D045284D</t>
  </si>
  <si>
    <t>LHM_Pool3503LHMP2YRM0D045286F</t>
  </si>
  <si>
    <t>LHM_Pool3504LHMP2YRM0D045287G</t>
  </si>
  <si>
    <t>LHM_Pool7404LHMP2YRM0D045264repeat</t>
  </si>
  <si>
    <t>LHM_Pool7405LHMP2YRM0D045265repeat</t>
  </si>
  <si>
    <t>MCM_7Pool2001MCMPAPostM0D051310X</t>
  </si>
  <si>
    <t>MCM</t>
  </si>
  <si>
    <t>MCM_Pool2209MCMPAM0D023471S</t>
  </si>
  <si>
    <t>MCM_Pool2210MCMPAM0D023482D</t>
  </si>
  <si>
    <t>MCM_Pool2211MCMPAM0D023483E</t>
  </si>
  <si>
    <t>MCM_Pool2212MCMPAM0D023484F</t>
  </si>
  <si>
    <t>MCM_Pool2213MCMPAM0D023488J</t>
  </si>
  <si>
    <t>MCM_Pool2214MCMPAM0D023489K</t>
  </si>
  <si>
    <t>MCM_Pool2215MCMPAM0D023490L</t>
  </si>
  <si>
    <t>MCM_Pool2216MCMPAM0D023493O</t>
  </si>
  <si>
    <t>MCM_Pool2217MCMPAM0D023495Q</t>
  </si>
  <si>
    <t>MCM_Pool2218MCMPAM0D023498T</t>
  </si>
  <si>
    <t>PGS_7Pool0515PGSPAPostM0D052149E</t>
  </si>
  <si>
    <t>PGS</t>
  </si>
  <si>
    <t>PGS_7Pool0601PGSPAPostM0D052059S</t>
  </si>
  <si>
    <t>PGS_7Pool0703PGSPAPostM0D052148D</t>
  </si>
  <si>
    <t>PGS_7Pool0801PGSPAPostM0D052065Y</t>
  </si>
  <si>
    <t>PGS_7Pool1224PGSPAPostM0D052063W</t>
  </si>
  <si>
    <t>PGS_7Pool1301PGSPAPostM0D052143Y</t>
  </si>
  <si>
    <t>PGS_7Pool1401PGSPAPostM0D052145A</t>
  </si>
  <si>
    <t>PGS_7Pool1703PGSPAPostM0D052058R</t>
  </si>
  <si>
    <t>PGS_7Pool2202PGSPAPostM0D052067A</t>
  </si>
  <si>
    <t>PGS_7Pool2203PGSPAPostM0D052129K</t>
  </si>
  <si>
    <t>PGS_Pool2315PGSPAM0D023870B</t>
  </si>
  <si>
    <t>PGS_Pool2316PGSPAM0D023895A</t>
  </si>
  <si>
    <t>PGS_Pool2317PGSPAM0D023898D</t>
  </si>
  <si>
    <t>PGS_Pool2318PGSPAM0D023899E</t>
  </si>
  <si>
    <t>PGS_Pool2319PGSPAM0D023903I</t>
  </si>
  <si>
    <t>PGS_Pool2320PGSPAM0D023930J</t>
  </si>
  <si>
    <t>PGS_Pool2321PGSPAM0D023935O</t>
  </si>
  <si>
    <t>PGS_Pool2322PGSPAM0D023939S</t>
  </si>
  <si>
    <t>PGS_Pool2323PGSPAM0D023940T</t>
  </si>
  <si>
    <t>PGS_Pool2324PGSPAM0D023942V</t>
  </si>
  <si>
    <t>PIS</t>
  </si>
  <si>
    <t>PMM_7Pool0612PMMPAPostM0D052432B</t>
  </si>
  <si>
    <t>PMM</t>
  </si>
  <si>
    <t>PMM_7Pool0715PMMPAPostM0D052431A</t>
  </si>
  <si>
    <t>PMM_7Pool1316PMMPAPostM0D052363K</t>
  </si>
  <si>
    <t>PMM_7Pool1716PMMPAPostM0D052433C</t>
  </si>
  <si>
    <t>PMM_7Pool1809PMMPAPostM0D052358F</t>
  </si>
  <si>
    <t>PMM_7Pool1810PMMPAPostM0D052426V</t>
  </si>
  <si>
    <t>PMM_7Pool1913PMMPAPostM0D052357E</t>
  </si>
  <si>
    <t>PMM_7Pool1914PMMPAPostM0D052360H</t>
  </si>
  <si>
    <t>PMM_7Pool1915PMMPAPostM0D052364L</t>
  </si>
  <si>
    <t>PMM_7Pool2217PMMPAPostM0D052427W</t>
  </si>
  <si>
    <t>PMM_Pool2224PMMPAM0D023628T</t>
  </si>
  <si>
    <t>PMM_Pool2301PMMPAM0D023633Y</t>
  </si>
  <si>
    <t>PMM_Pool2302PMMPAM0D023641G</t>
  </si>
  <si>
    <t>PMM_Pool2303PMMPAM0D023647M</t>
  </si>
  <si>
    <t>PMM_Pool2304PMMPAM0D023652R</t>
  </si>
  <si>
    <t>PMM_Pool2305PMMPAM0D023699M</t>
  </si>
  <si>
    <t>PMM_Pool2306PMMPAM0D023702P</t>
  </si>
  <si>
    <t>PMM_Pool2307PMMPAM0D023704R</t>
  </si>
  <si>
    <t>PMM_Pool2308PMMPAM0D023707U</t>
  </si>
  <si>
    <t>PMM_Pool2309PMMPAM0D023710X</t>
  </si>
  <si>
    <t>SCC</t>
  </si>
  <si>
    <t>SPS_7Pool0603SPSPAPostM0D051312Z</t>
  </si>
  <si>
    <t>SPS</t>
  </si>
  <si>
    <t>SPS_7Pool0604SPSPAPostM0D051400J</t>
  </si>
  <si>
    <t>SPS_7Pool0605SPSPAPostM0D051401K</t>
  </si>
  <si>
    <t>SPS_7Pool0704SPSPAPostM0D051315C</t>
  </si>
  <si>
    <t>SPS_7Pool1303SPSPAPostM0D051399I</t>
  </si>
  <si>
    <t>SPS_7Pool1603SPSPAPostM0D051313A</t>
  </si>
  <si>
    <t>SPS_7Pool1704SPSPAPostM0D051404N</t>
  </si>
  <si>
    <t>SPS_7Pool1705SPSPAPostM0D051405O</t>
  </si>
  <si>
    <t>SPS_7Pool1801SPSPAPostM0D051314B</t>
  </si>
  <si>
    <t>SPS_7Pool1901SPSPAPostM0D051311Y</t>
  </si>
  <si>
    <t>SPS_Pool7220SPSPAM0D023416P</t>
  </si>
  <si>
    <t>SPS_Pool7221SPSPAM0D023419S</t>
  </si>
  <si>
    <t>SPS_Pool7222SPSPAM0D023435I</t>
  </si>
  <si>
    <t>SPS_Pool7223SPSPAM0D023447U</t>
  </si>
  <si>
    <t>SPS_Pool7224SPSPAM0D023451Y</t>
  </si>
  <si>
    <t>SPS_Pool7301SPSPAM0D023464L</t>
  </si>
  <si>
    <t>SPS_Pool7302SPSPAM0D023465M</t>
  </si>
  <si>
    <t>SPS_Pool7303SPSPAM0D023466N</t>
  </si>
  <si>
    <t>SPS_Pool7304SPSPAM0D023468P</t>
  </si>
  <si>
    <t>SPS_Pool7305SPSPAM0D023470R</t>
  </si>
  <si>
    <t>SSM_7Pool0615SSMPAPostM0D053091K</t>
  </si>
  <si>
    <t>SSM</t>
  </si>
  <si>
    <t>SSM_7Pool0616SSMPAPostM0D053095O</t>
  </si>
  <si>
    <t>SSM_7Pool0617SSMPAPostM0D053232V</t>
  </si>
  <si>
    <t>SSM_7Pool1412SSMPAPostM0D053096P</t>
  </si>
  <si>
    <t>SSM_7Pool1413SSMPAPostM0D053100T</t>
  </si>
  <si>
    <t>SSM_7Pool1516SSMPAPostM0D053086F</t>
  </si>
  <si>
    <t>SSM_7Pool1811SSMPAPostM0D053224N</t>
  </si>
  <si>
    <t>SSM_7Pool1916SSMPAPostM0D053090J</t>
  </si>
  <si>
    <t>SSM_7Pool1917SSMPAPostM0D053120N</t>
  </si>
  <si>
    <t>SSM_7Pool2020SSMPAPostM0D053121O</t>
  </si>
  <si>
    <t>SSM_Pool2401SSMPAM0D023963Q</t>
  </si>
  <si>
    <t>SSM_Pool2402SSMPAM0D023964R</t>
  </si>
  <si>
    <t>SSM_Pool2403SSMPAM0D023968V</t>
  </si>
  <si>
    <t>SSM_Pool2404SSMPAM0D023974B</t>
  </si>
  <si>
    <t>SSM_Pool2405SSMPAM0D023981I</t>
  </si>
  <si>
    <t>SSM_Pool2406SSMPAM0D024023Y</t>
  </si>
  <si>
    <t>SSM_Pool2407SSMPAM0D024025A</t>
  </si>
  <si>
    <t>SSM_Pool2408SSMPAM0D024028D</t>
  </si>
  <si>
    <t>SSM_Pool2409SSMPAM0D024040P</t>
  </si>
  <si>
    <t>SSM_Pool2410SSMPAM0D024043S</t>
  </si>
  <si>
    <t>TCS_7Pool0803TCSPAPostM0D051710H</t>
  </si>
  <si>
    <t>TCS</t>
  </si>
  <si>
    <t>TCS_7Pool1402TCSPAPostM0D051699W</t>
  </si>
  <si>
    <t>TCS_7Pool1604TCSPAPostM0D051665O</t>
  </si>
  <si>
    <t>TCS_7Pool1605TCSPAPostM0D051670T</t>
  </si>
  <si>
    <t>TCS_7Pool1616TCSPAPostM0D051698V</t>
  </si>
  <si>
    <t>TCS_7Pool1707TCSPAPostM0D051671U</t>
  </si>
  <si>
    <t>TCS_7Pool1903TCSPAPostM0D051711I</t>
  </si>
  <si>
    <t>TCS_7Pool2004TCSPAPostM0D051708F</t>
  </si>
  <si>
    <t>TCS_7Pool2104TCSPAPostM0D051712J</t>
  </si>
  <si>
    <t>TCS_7Pool2207TCSPAPostM0D051709G</t>
  </si>
  <si>
    <t>TCS_Pool2314TCSPAM0D023809S</t>
  </si>
  <si>
    <t>TCS_Pool7312TCSPAM0D023810T</t>
  </si>
  <si>
    <t>TCS_Pool7313TCSPAM0D023811U</t>
  </si>
  <si>
    <t>TCS_Pool7314TCSPAM0D023817A</t>
  </si>
  <si>
    <t>TCS_Pool7315TCSPAM0D023820D</t>
  </si>
  <si>
    <t>TCS_Pool7316TCSPAM0D023830N</t>
  </si>
  <si>
    <t>TCS_Pool7317TCSPAM0D023833Q</t>
  </si>
  <si>
    <t>TCS_Pool7318TCSPAM0D023836T</t>
  </si>
  <si>
    <t>TCS_Pool7319TCSPAM0D023838V</t>
  </si>
  <si>
    <t>TCS_Pool7320TCSPAM0D023840X</t>
  </si>
  <si>
    <t>WPS_7Pool0513WPSPAPostM0D051969G</t>
  </si>
  <si>
    <t>WPS</t>
  </si>
  <si>
    <t>WPS_7Pool0514WPSPAPostM0D051973K</t>
  </si>
  <si>
    <t>WPS_7Pool0702WPSPAPostM0D051968F</t>
  </si>
  <si>
    <t>WPS_7Pool1501WPSPAPostM0D051971I</t>
  </si>
  <si>
    <t>WPS_7Pool1601WPSPAPostM0D052038X</t>
  </si>
  <si>
    <t>WPS_7Pool1701WPSPAPostM0D051972J</t>
  </si>
  <si>
    <t>WPS_7Pool1702WPSPAPostM0D051974L</t>
  </si>
  <si>
    <t>WPS_7Pool2003WPSPAPostM0D051967E</t>
  </si>
  <si>
    <t>WPS_7Pool2201WPSPAPostM0D051966D</t>
  </si>
  <si>
    <t>WPS_Pool2112WPSPAM0D023165Y</t>
  </si>
  <si>
    <t>WPS_Pool2113WPSPAM0D023166Z</t>
  </si>
  <si>
    <t>WPS_Pool2114WPSPAM0D023168B</t>
  </si>
  <si>
    <t>WPS_Pool2115WPSPAM0D023170D</t>
  </si>
  <si>
    <t>WPS_Pool2116WPSPAM0D023172F</t>
  </si>
  <si>
    <t>WPS_Pool2219WPSPAM0D023526V</t>
  </si>
  <si>
    <t>WPS_Pool2220WPSPAM0D023527W</t>
  </si>
  <si>
    <t>WPS_Pool2221WPSPAM0D023536F</t>
  </si>
  <si>
    <t>WPS_Pool2222WPSPAM0D023538H</t>
  </si>
  <si>
    <t>WPS_Pool2223WPSPAM0D023545O</t>
  </si>
  <si>
    <t>Illumina_2</t>
  </si>
  <si>
    <t>Illumina_1</t>
  </si>
  <si>
    <t>FID</t>
  </si>
  <si>
    <t>POST</t>
  </si>
  <si>
    <t>RAPID</t>
  </si>
  <si>
    <t>SSWD</t>
  </si>
  <si>
    <t>PRE</t>
  </si>
  <si>
    <t>SSWD paper</t>
  </si>
  <si>
    <t>RAPID paper</t>
  </si>
  <si>
    <t>GEOGR paper</t>
  </si>
  <si>
    <t>Site</t>
  </si>
  <si>
    <t>Name</t>
  </si>
  <si>
    <t>RECRUIT</t>
  </si>
  <si>
    <t/>
  </si>
  <si>
    <t>sum:</t>
  </si>
  <si>
    <t>check:</t>
  </si>
  <si>
    <t>TOTAL:</t>
  </si>
  <si>
    <t>M0D052873A</t>
  </si>
  <si>
    <t>M0D052871Y</t>
  </si>
  <si>
    <t>M0D052984H</t>
  </si>
  <si>
    <t>M0D052872Z</t>
  </si>
  <si>
    <t>M0D052986J</t>
  </si>
  <si>
    <t>M0D052879G</t>
  </si>
  <si>
    <t>M0D053030B</t>
  </si>
  <si>
    <t>M0D052877E</t>
  </si>
  <si>
    <t>M0D052985I</t>
  </si>
  <si>
    <t>M0D052987K</t>
  </si>
  <si>
    <t>M0D022806D</t>
  </si>
  <si>
    <t>M0D022814L</t>
  </si>
  <si>
    <t>M0D022818P</t>
  </si>
  <si>
    <t>M0D022821S</t>
  </si>
  <si>
    <t>M0D022822T</t>
  </si>
  <si>
    <t>M0D022827Y</t>
  </si>
  <si>
    <t>M0D022831C</t>
  </si>
  <si>
    <t>M0D022832D</t>
  </si>
  <si>
    <t>M0D022823U</t>
  </si>
  <si>
    <t>M0D022824V</t>
  </si>
  <si>
    <t>M0D051527G</t>
  </si>
  <si>
    <t>M0D051643S</t>
  </si>
  <si>
    <t>M0D051520Z</t>
  </si>
  <si>
    <t>M0D051647W</t>
  </si>
  <si>
    <t>M0D051517W</t>
  </si>
  <si>
    <t>M0D051646V</t>
  </si>
  <si>
    <t>M0D051518X</t>
  </si>
  <si>
    <t>M0D051648X</t>
  </si>
  <si>
    <t>M0D051519Y</t>
  </si>
  <si>
    <t>M0D023764Z</t>
  </si>
  <si>
    <t>M0D023766B</t>
  </si>
  <si>
    <t>M0D023769E</t>
  </si>
  <si>
    <t>M0D023771G</t>
  </si>
  <si>
    <t>M0D023738Z</t>
  </si>
  <si>
    <t>M0D023740B</t>
  </si>
  <si>
    <t>M0D023742D</t>
  </si>
  <si>
    <t>M0D023743E</t>
  </si>
  <si>
    <t>M0D023745G</t>
  </si>
  <si>
    <t>M0D023767C</t>
  </si>
  <si>
    <t>M0D023158R</t>
  </si>
  <si>
    <t>M0D023159S</t>
  </si>
  <si>
    <t>M0D023160T</t>
  </si>
  <si>
    <t>M0D030226N</t>
  </si>
  <si>
    <t>M0D030227O</t>
  </si>
  <si>
    <t>M0D030228P</t>
  </si>
  <si>
    <t>M0D030231S</t>
  </si>
  <si>
    <t>M0D030233U</t>
  </si>
  <si>
    <t>M0D030234V</t>
  </si>
  <si>
    <t>M0D030265A</t>
  </si>
  <si>
    <t>M0D030260V</t>
  </si>
  <si>
    <t>M0D030262X</t>
  </si>
  <si>
    <t>M0D030263Y</t>
  </si>
  <si>
    <t>M0D030264Z</t>
  </si>
  <si>
    <t>M0D030267C</t>
  </si>
  <si>
    <t>M0D030268D</t>
  </si>
  <si>
    <t>M0D030269E</t>
  </si>
  <si>
    <t>M0D030270F</t>
  </si>
  <si>
    <t>M0D030271G</t>
  </si>
  <si>
    <t>M0D030272H</t>
  </si>
  <si>
    <t>M0D030273I</t>
  </si>
  <si>
    <t>M0D030274J</t>
  </si>
  <si>
    <t>M0D030275K</t>
  </si>
  <si>
    <t>M0D030277M</t>
  </si>
  <si>
    <t>M0D030278N</t>
  </si>
  <si>
    <t>M0D030279O</t>
  </si>
  <si>
    <t>M0D030280P</t>
  </si>
  <si>
    <t>M0D030281Q</t>
  </si>
  <si>
    <t>M0D030282R</t>
  </si>
  <si>
    <t>M0D030283S</t>
  </si>
  <si>
    <t>M0D030284T</t>
  </si>
  <si>
    <t>M0D030285U</t>
  </si>
  <si>
    <t>M0D030287W</t>
  </si>
  <si>
    <t>M0D030289Y</t>
  </si>
  <si>
    <t>M0D030290Z</t>
  </si>
  <si>
    <t>M0D030291A</t>
  </si>
  <si>
    <t>M0D030292B</t>
  </si>
  <si>
    <t>M0D053303O</t>
  </si>
  <si>
    <t>M0D053311W</t>
  </si>
  <si>
    <t>M0D053360T</t>
  </si>
  <si>
    <t>M0D053270H</t>
  </si>
  <si>
    <t>M0D053280R</t>
  </si>
  <si>
    <t>M0D053277O</t>
  </si>
  <si>
    <t>M0D053299K</t>
  </si>
  <si>
    <t>M0D053271I</t>
  </si>
  <si>
    <t>M0D053307S</t>
  </si>
  <si>
    <t>M0D053308T</t>
  </si>
  <si>
    <t>M0D025012Z</t>
  </si>
  <si>
    <t>M0D025013A</t>
  </si>
  <si>
    <t>M0D025014B</t>
  </si>
  <si>
    <t>M0D025017E</t>
  </si>
  <si>
    <t>M0D025031S</t>
  </si>
  <si>
    <t>M0D025035W</t>
  </si>
  <si>
    <t>M0D025036X</t>
  </si>
  <si>
    <t>M0D025041C</t>
  </si>
  <si>
    <t>M0D025046H</t>
  </si>
  <si>
    <t>M0D025048J</t>
  </si>
  <si>
    <t>M0D030744L</t>
  </si>
  <si>
    <t>M0D030745M</t>
  </si>
  <si>
    <t>M0D030747O</t>
  </si>
  <si>
    <t>M0D030748P</t>
  </si>
  <si>
    <t>M0D030750R</t>
  </si>
  <si>
    <t>M0D030751S</t>
  </si>
  <si>
    <t>M0D030752T</t>
  </si>
  <si>
    <t>M0D030754V</t>
  </si>
  <si>
    <t>M0D030755W</t>
  </si>
  <si>
    <t>M0D030756X</t>
  </si>
  <si>
    <t>M0D030757Y</t>
  </si>
  <si>
    <t>M0D030758Z</t>
  </si>
  <si>
    <t>M0D030759A</t>
  </si>
  <si>
    <t>M0D030760B</t>
  </si>
  <si>
    <t>M0D030761C</t>
  </si>
  <si>
    <t>M0D030762D</t>
  </si>
  <si>
    <t>M0D030763E</t>
  </si>
  <si>
    <t>M0D030764F</t>
  </si>
  <si>
    <t>M0D030765G</t>
  </si>
  <si>
    <t>M0D030766H</t>
  </si>
  <si>
    <t>M0D030767I</t>
  </si>
  <si>
    <t>M0D030768J</t>
  </si>
  <si>
    <t>M0D030769K</t>
  </si>
  <si>
    <t>M0D030770L</t>
  </si>
  <si>
    <t>M0D030771M</t>
  </si>
  <si>
    <t>M0D030772N</t>
  </si>
  <si>
    <t>M0D030773O</t>
  </si>
  <si>
    <t>M0D030774P</t>
  </si>
  <si>
    <t>M0D030775Q</t>
  </si>
  <si>
    <t>M0D030776R</t>
  </si>
  <si>
    <t>M0D030777S</t>
  </si>
  <si>
    <t>M0D030778T</t>
  </si>
  <si>
    <t>M0D030779U</t>
  </si>
  <si>
    <t>M0D030780V</t>
  </si>
  <si>
    <t>M0D030781W</t>
  </si>
  <si>
    <t>M0D030783Y</t>
  </si>
  <si>
    <t>M0D030784Z</t>
  </si>
  <si>
    <t>M0D030785A</t>
  </si>
  <si>
    <t>M0D030786B</t>
  </si>
  <si>
    <t>M0D030787C</t>
  </si>
  <si>
    <t>M0D030788D</t>
  </si>
  <si>
    <t>M0D030789E</t>
  </si>
  <si>
    <t>M0D030790F</t>
  </si>
  <si>
    <t>M0D030791G</t>
  </si>
  <si>
    <t>M0D030792H</t>
  </si>
  <si>
    <t>M0D030793I</t>
  </si>
  <si>
    <t>M0D030794J</t>
  </si>
  <si>
    <t>M0D030795K</t>
  </si>
  <si>
    <t>M0D030796L</t>
  </si>
  <si>
    <t>M0D030797M</t>
  </si>
  <si>
    <t>M0D030798N</t>
  </si>
  <si>
    <t>M0D030799O</t>
  </si>
  <si>
    <t>M0D030800P</t>
  </si>
  <si>
    <t>M0D030801Q</t>
  </si>
  <si>
    <t>M0D030802R</t>
  </si>
  <si>
    <t>M0D030803S</t>
  </si>
  <si>
    <t>M0D030804T</t>
  </si>
  <si>
    <t>M0D030805U</t>
  </si>
  <si>
    <t>M0D030806V</t>
  </si>
  <si>
    <t>M0D030807W</t>
  </si>
  <si>
    <t>M0D030808X</t>
  </si>
  <si>
    <t>M0D030809Y</t>
  </si>
  <si>
    <t>M0D030810Z</t>
  </si>
  <si>
    <t>M0D030811A</t>
  </si>
  <si>
    <t>M0D030812B</t>
  </si>
  <si>
    <t>M0D030813C</t>
  </si>
  <si>
    <t>M0D030814D</t>
  </si>
  <si>
    <t>M0D030815E</t>
  </si>
  <si>
    <t>M0D030816F</t>
  </si>
  <si>
    <t>M0D030817G</t>
  </si>
  <si>
    <t>M0D030818H</t>
  </si>
  <si>
    <t>M0D030819I</t>
  </si>
  <si>
    <t>M0D030820J</t>
  </si>
  <si>
    <t>M0D030821K</t>
  </si>
  <si>
    <t>M0D030822L</t>
  </si>
  <si>
    <t>M0D030823M</t>
  </si>
  <si>
    <t>M0D051146P</t>
  </si>
  <si>
    <t>M0D051107C</t>
  </si>
  <si>
    <t>M0D051108D</t>
  </si>
  <si>
    <t>M0D051184B</t>
  </si>
  <si>
    <t>M0D023325C</t>
  </si>
  <si>
    <t>M0D023326D</t>
  </si>
  <si>
    <t>M0D023327E</t>
  </si>
  <si>
    <t>M0D023330H</t>
  </si>
  <si>
    <t>M0D023333K</t>
  </si>
  <si>
    <t>M0D023338P</t>
  </si>
  <si>
    <t>M0D023340R</t>
  </si>
  <si>
    <t>M0D023360L</t>
  </si>
  <si>
    <t>M0D023328F</t>
  </si>
  <si>
    <t>M0D023341S</t>
  </si>
  <si>
    <t>M0D028847M</t>
  </si>
  <si>
    <t>M0D028849O</t>
  </si>
  <si>
    <t>M0D028858X</t>
  </si>
  <si>
    <t>M0D028859Y</t>
  </si>
  <si>
    <t>M0D052306F</t>
  </si>
  <si>
    <t>M0D052339M</t>
  </si>
  <si>
    <t>M0D052308H</t>
  </si>
  <si>
    <t>M0D052307G</t>
  </si>
  <si>
    <t>M0D023226H</t>
  </si>
  <si>
    <t>M0D023232N</t>
  </si>
  <si>
    <t>M0D023234P</t>
  </si>
  <si>
    <t>M0D023274D</t>
  </si>
  <si>
    <t>M0D023276F</t>
  </si>
  <si>
    <t>M0D023277G</t>
  </si>
  <si>
    <t>M0D023279I</t>
  </si>
  <si>
    <t>M0D023223E</t>
  </si>
  <si>
    <t>M0D023224F</t>
  </si>
  <si>
    <t>M0D023270Z</t>
  </si>
  <si>
    <t>M0D052516H</t>
  </si>
  <si>
    <t>M0D052632T</t>
  </si>
  <si>
    <t>M0D052630R</t>
  </si>
  <si>
    <t>M0D052628P</t>
  </si>
  <si>
    <t>M0D052625M</t>
  </si>
  <si>
    <t>M0D052549O</t>
  </si>
  <si>
    <t>M0D052627O</t>
  </si>
  <si>
    <t>M0D052626N</t>
  </si>
  <si>
    <t>M0D052548N</t>
  </si>
  <si>
    <t>M0D052624L</t>
  </si>
  <si>
    <t>M0D023369U</t>
  </si>
  <si>
    <t>M0D023377C</t>
  </si>
  <si>
    <t>M0D023385K</t>
  </si>
  <si>
    <t>M0D023395U</t>
  </si>
  <si>
    <t>M0D023398X</t>
  </si>
  <si>
    <t>M0D023400Z</t>
  </si>
  <si>
    <t>M0D023401A</t>
  </si>
  <si>
    <t>M0D023403C</t>
  </si>
  <si>
    <t>M0D023404D</t>
  </si>
  <si>
    <t>M0D023405E</t>
  </si>
  <si>
    <t>M0D030121M</t>
  </si>
  <si>
    <t>M0D030139E</t>
  </si>
  <si>
    <t>M0D030140F</t>
  </si>
  <si>
    <t>M0D030194H</t>
  </si>
  <si>
    <t>M0D030195I</t>
  </si>
  <si>
    <t>M0D030205S</t>
  </si>
  <si>
    <t>M0D051830X</t>
  </si>
  <si>
    <t>M0D051724V</t>
  </si>
  <si>
    <t>M0D024055E</t>
  </si>
  <si>
    <t>M0D024057G</t>
  </si>
  <si>
    <t>M0D024062L</t>
  </si>
  <si>
    <t>M0D024065O</t>
  </si>
  <si>
    <t>M0D024066P</t>
  </si>
  <si>
    <t>M0D024104B</t>
  </si>
  <si>
    <t>M0D024105C</t>
  </si>
  <si>
    <t>M0D024106D</t>
  </si>
  <si>
    <t>M0D024110H</t>
  </si>
  <si>
    <t>M0D024111I</t>
  </si>
  <si>
    <t>M0D053502F</t>
  </si>
  <si>
    <t>M0D053555G</t>
  </si>
  <si>
    <t>M0D053488R</t>
  </si>
  <si>
    <t>M0D053506J</t>
  </si>
  <si>
    <t>M0D053543U</t>
  </si>
  <si>
    <t>M0D053557I</t>
  </si>
  <si>
    <t>M0D053552D</t>
  </si>
  <si>
    <t>M0D053560L</t>
  </si>
  <si>
    <t>M0D053509M</t>
  </si>
  <si>
    <t>M0D053510N</t>
  </si>
  <si>
    <t>M0D045218P</t>
  </si>
  <si>
    <t>M0D045220R</t>
  </si>
  <si>
    <t>M0D045221S</t>
  </si>
  <si>
    <t>M0D045226X</t>
  </si>
  <si>
    <t>M0D045228Z</t>
  </si>
  <si>
    <t>M0D045257C</t>
  </si>
  <si>
    <t>M0D045258D</t>
  </si>
  <si>
    <t>M0D045260F</t>
  </si>
  <si>
    <t>M0D045261G</t>
  </si>
  <si>
    <t>M0D045262H</t>
  </si>
  <si>
    <t>M0D023552V</t>
  </si>
  <si>
    <t>M0D023553W</t>
  </si>
  <si>
    <t>M0D023556Z</t>
  </si>
  <si>
    <t>M0D023559C</t>
  </si>
  <si>
    <t>M0D023561E</t>
  </si>
  <si>
    <t>M0D023577U</t>
  </si>
  <si>
    <t>M0D023581Y</t>
  </si>
  <si>
    <t>M0D023585C</t>
  </si>
  <si>
    <t>M0D023587E</t>
  </si>
  <si>
    <t>M0D023589G</t>
  </si>
  <si>
    <t>M0D045223U</t>
  </si>
  <si>
    <t>M0D045224V</t>
  </si>
  <si>
    <t>M0D045225W</t>
  </si>
  <si>
    <t>M0D045227Y</t>
  </si>
  <si>
    <t>M0D045229A</t>
  </si>
  <si>
    <t>M0D045230B</t>
  </si>
  <si>
    <t>M0D045231C</t>
  </si>
  <si>
    <t>M0D045232D</t>
  </si>
  <si>
    <t>M0D045233E</t>
  </si>
  <si>
    <t>M0D045234F</t>
  </si>
  <si>
    <t>M0D045235G</t>
  </si>
  <si>
    <t>M0D045237I</t>
  </si>
  <si>
    <t>M0D045238J</t>
  </si>
  <si>
    <t>M0D045239K</t>
  </si>
  <si>
    <t>M0D045242N</t>
  </si>
  <si>
    <t>M0D045243O</t>
  </si>
  <si>
    <t>M0D045244P</t>
  </si>
  <si>
    <t>M0D045245Q</t>
  </si>
  <si>
    <t>M0D045246R</t>
  </si>
  <si>
    <t>M0D045247S</t>
  </si>
  <si>
    <t>M0D045250V</t>
  </si>
  <si>
    <t>M0D045251W</t>
  </si>
  <si>
    <t>M0D045256B</t>
  </si>
  <si>
    <t>M0D045264J</t>
  </si>
  <si>
    <t>M0D045265K</t>
  </si>
  <si>
    <t>M0D045266L</t>
  </si>
  <si>
    <t>M0D045267M</t>
  </si>
  <si>
    <t>M0D045268N</t>
  </si>
  <si>
    <t>M0D045269O</t>
  </si>
  <si>
    <t>M0D045270P</t>
  </si>
  <si>
    <t>M0D045272R</t>
  </si>
  <si>
    <t>M0D045273S</t>
  </si>
  <si>
    <t>M0D045274T</t>
  </si>
  <si>
    <t>M0D045275U</t>
  </si>
  <si>
    <t>M0D045276V</t>
  </si>
  <si>
    <t>M0D045277W</t>
  </si>
  <si>
    <t>M0D045278X</t>
  </si>
  <si>
    <t>M0D045279Y</t>
  </si>
  <si>
    <t>M0D045280Z</t>
  </si>
  <si>
    <t>M0D045281A</t>
  </si>
  <si>
    <t>M0D045282B</t>
  </si>
  <si>
    <t>M0D045283C</t>
  </si>
  <si>
    <t>M0D045284D</t>
  </si>
  <si>
    <t>M0D045286F</t>
  </si>
  <si>
    <t>M0D045287G</t>
  </si>
  <si>
    <t>M0D045264repeat</t>
  </si>
  <si>
    <t>M0D045265repeat</t>
  </si>
  <si>
    <t>M0D051310X</t>
  </si>
  <si>
    <t>M0D023471S</t>
  </si>
  <si>
    <t>M0D023482D</t>
  </si>
  <si>
    <t>M0D023483E</t>
  </si>
  <si>
    <t>M0D023484F</t>
  </si>
  <si>
    <t>M0D023488J</t>
  </si>
  <si>
    <t>M0D023489K</t>
  </si>
  <si>
    <t>M0D023490L</t>
  </si>
  <si>
    <t>M0D023493O</t>
  </si>
  <si>
    <t>M0D023495Q</t>
  </si>
  <si>
    <t>M0D023498T</t>
  </si>
  <si>
    <t>M0D052149E</t>
  </si>
  <si>
    <t>M0D052059S</t>
  </si>
  <si>
    <t>M0D052148D</t>
  </si>
  <si>
    <t>M0D052065Y</t>
  </si>
  <si>
    <t>M0D052063W</t>
  </si>
  <si>
    <t>M0D052143Y</t>
  </si>
  <si>
    <t>M0D052145A</t>
  </si>
  <si>
    <t>M0D052058R</t>
  </si>
  <si>
    <t>M0D052067A</t>
  </si>
  <si>
    <t>M0D052129K</t>
  </si>
  <si>
    <t>M0D023870B</t>
  </si>
  <si>
    <t>M0D023895A</t>
  </si>
  <si>
    <t>M0D023898D</t>
  </si>
  <si>
    <t>M0D023899E</t>
  </si>
  <si>
    <t>M0D023903I</t>
  </si>
  <si>
    <t>M0D023930J</t>
  </si>
  <si>
    <t>M0D023935O</t>
  </si>
  <si>
    <t>M0D023939S</t>
  </si>
  <si>
    <t>M0D023940T</t>
  </si>
  <si>
    <t>M0D023942V</t>
  </si>
  <si>
    <t>M0D052432B</t>
  </si>
  <si>
    <t>M0D052431A</t>
  </si>
  <si>
    <t>M0D052363K</t>
  </si>
  <si>
    <t>M0D052433C</t>
  </si>
  <si>
    <t>M0D052358F</t>
  </si>
  <si>
    <t>M0D052426V</t>
  </si>
  <si>
    <t>M0D052357E</t>
  </si>
  <si>
    <t>M0D052360H</t>
  </si>
  <si>
    <t>M0D052364L</t>
  </si>
  <si>
    <t>M0D052427W</t>
  </si>
  <si>
    <t>M0D023628T</t>
  </si>
  <si>
    <t>M0D023633Y</t>
  </si>
  <si>
    <t>M0D023641G</t>
  </si>
  <si>
    <t>M0D023647M</t>
  </si>
  <si>
    <t>M0D023652R</t>
  </si>
  <si>
    <t>M0D023699M</t>
  </si>
  <si>
    <t>M0D023702P</t>
  </si>
  <si>
    <t>M0D023704R</t>
  </si>
  <si>
    <t>M0D023707U</t>
  </si>
  <si>
    <t>M0D023710X</t>
  </si>
  <si>
    <t>M0D051312Z</t>
  </si>
  <si>
    <t>M0D051400J</t>
  </si>
  <si>
    <t>M0D051401K</t>
  </si>
  <si>
    <t>M0D051315C</t>
  </si>
  <si>
    <t>M0D051399I</t>
  </si>
  <si>
    <t>M0D051313A</t>
  </si>
  <si>
    <t>M0D051404N</t>
  </si>
  <si>
    <t>M0D051405O</t>
  </si>
  <si>
    <t>M0D051314B</t>
  </si>
  <si>
    <t>M0D051311Y</t>
  </si>
  <si>
    <t>M0D023416P</t>
  </si>
  <si>
    <t>M0D023419S</t>
  </si>
  <si>
    <t>M0D023435I</t>
  </si>
  <si>
    <t>M0D023447U</t>
  </si>
  <si>
    <t>M0D023451Y</t>
  </si>
  <si>
    <t>M0D023464L</t>
  </si>
  <si>
    <t>M0D023465M</t>
  </si>
  <si>
    <t>M0D023466N</t>
  </si>
  <si>
    <t>M0D023468P</t>
  </si>
  <si>
    <t>M0D023470R</t>
  </si>
  <si>
    <t>M0D053091K</t>
  </si>
  <si>
    <t>M0D053095O</t>
  </si>
  <si>
    <t>M0D053232V</t>
  </si>
  <si>
    <t>M0D053096P</t>
  </si>
  <si>
    <t>M0D053100T</t>
  </si>
  <si>
    <t>M0D053086F</t>
  </si>
  <si>
    <t>M0D053224N</t>
  </si>
  <si>
    <t>M0D053090J</t>
  </si>
  <si>
    <t>M0D053120N</t>
  </si>
  <si>
    <t>M0D053121O</t>
  </si>
  <si>
    <t>M0D023963Q</t>
  </si>
  <si>
    <t>M0D023964R</t>
  </si>
  <si>
    <t>M0D023968V</t>
  </si>
  <si>
    <t>M0D023974B</t>
  </si>
  <si>
    <t>M0D023981I</t>
  </si>
  <si>
    <t>M0D024023Y</t>
  </si>
  <si>
    <t>M0D024025A</t>
  </si>
  <si>
    <t>M0D024028D</t>
  </si>
  <si>
    <t>M0D024040P</t>
  </si>
  <si>
    <t>M0D024043S</t>
  </si>
  <si>
    <t>M0D051710H</t>
  </si>
  <si>
    <t>M0D051699W</t>
  </si>
  <si>
    <t>M0D051665O</t>
  </si>
  <si>
    <t>M0D051670T</t>
  </si>
  <si>
    <t>M0D051698V</t>
  </si>
  <si>
    <t>M0D051671U</t>
  </si>
  <si>
    <t>M0D051711I</t>
  </si>
  <si>
    <t>M0D051708F</t>
  </si>
  <si>
    <t>M0D051712J</t>
  </si>
  <si>
    <t>M0D051709G</t>
  </si>
  <si>
    <t>M0D023809S</t>
  </si>
  <si>
    <t>M0D023810T</t>
  </si>
  <si>
    <t>M0D023811U</t>
  </si>
  <si>
    <t>M0D023817A</t>
  </si>
  <si>
    <t>M0D023820D</t>
  </si>
  <si>
    <t>M0D023830N</t>
  </si>
  <si>
    <t>M0D023833Q</t>
  </si>
  <si>
    <t>M0D023836T</t>
  </si>
  <si>
    <t>M0D023838V</t>
  </si>
  <si>
    <t>M0D023840X</t>
  </si>
  <si>
    <t>M0D051969G</t>
  </si>
  <si>
    <t>M0D051973K</t>
  </si>
  <si>
    <t>M0D051968F</t>
  </si>
  <si>
    <t>M0D051971I</t>
  </si>
  <si>
    <t>M0D052038X</t>
  </si>
  <si>
    <t>M0D051972J</t>
  </si>
  <si>
    <t>M0D051974L</t>
  </si>
  <si>
    <t>M0D051967E</t>
  </si>
  <si>
    <t>M0D051966D</t>
  </si>
  <si>
    <t>M0D023165Y</t>
  </si>
  <si>
    <t>M0D023166Z</t>
  </si>
  <si>
    <t>M0D023168B</t>
  </si>
  <si>
    <t>M0D023170D</t>
  </si>
  <si>
    <t>M0D023172F</t>
  </si>
  <si>
    <t>M0D023526V</t>
  </si>
  <si>
    <t>M0D023527W</t>
  </si>
  <si>
    <t>M0D023536F</t>
  </si>
  <si>
    <t>M0D023538H</t>
  </si>
  <si>
    <t>M0D023545O</t>
  </si>
  <si>
    <t>REPEAT</t>
  </si>
  <si>
    <t>M0D</t>
  </si>
  <si>
    <t>INTERMEDIATE</t>
  </si>
  <si>
    <t>repeat</t>
  </si>
  <si>
    <t>LHM post-later</t>
  </si>
  <si>
    <t>ForFilesUsedinAnalyses</t>
  </si>
  <si>
    <t>POST_INTERMEDIATE</t>
  </si>
  <si>
    <t>BATCH</t>
  </si>
  <si>
    <t>I2</t>
  </si>
  <si>
    <t>I1</t>
  </si>
  <si>
    <t>Pool32</t>
  </si>
  <si>
    <t>Pool33</t>
  </si>
  <si>
    <t>Pool34</t>
  </si>
  <si>
    <t>Pool05</t>
  </si>
  <si>
    <t>Pool06</t>
  </si>
  <si>
    <t>Pool08</t>
  </si>
  <si>
    <t>Pool13</t>
  </si>
  <si>
    <t>Pool15</t>
  </si>
  <si>
    <t>Pool20</t>
  </si>
  <si>
    <t>Pool21</t>
  </si>
  <si>
    <t>Pool72</t>
  </si>
  <si>
    <t>Pool07</t>
  </si>
  <si>
    <t>Pool16</t>
  </si>
  <si>
    <t>Pool18</t>
  </si>
  <si>
    <t>Pool23</t>
  </si>
  <si>
    <t>Pool73</t>
  </si>
  <si>
    <t>Pool28</t>
  </si>
  <si>
    <t>Pool12</t>
  </si>
  <si>
    <t>Pool22</t>
  </si>
  <si>
    <t>Pool24</t>
  </si>
  <si>
    <t>Pool25</t>
  </si>
  <si>
    <t>Pool14</t>
  </si>
  <si>
    <t>Pool17</t>
  </si>
  <si>
    <t>Pool19</t>
  </si>
  <si>
    <t>Pool26</t>
  </si>
  <si>
    <t>Pool27</t>
  </si>
  <si>
    <t>Pool29</t>
  </si>
  <si>
    <t>Pool30</t>
  </si>
  <si>
    <t>Pool31</t>
  </si>
  <si>
    <t>Pool</t>
  </si>
  <si>
    <t>Illumina run</t>
  </si>
  <si>
    <t>Illumina run abr</t>
  </si>
  <si>
    <t>SSWD?</t>
  </si>
  <si>
    <t>healthy</t>
  </si>
  <si>
    <t>recovered? Healthy with 1 short arm</t>
  </si>
  <si>
    <t>recovered?</t>
  </si>
  <si>
    <t>SSWD? few lesions starting or healing</t>
  </si>
  <si>
    <t>SSWD? one tiny lesion</t>
  </si>
  <si>
    <t>recovered? 3 full arms, 2 small arms starting to grow back</t>
  </si>
  <si>
    <t>SSWD; Only had 3 legs, appeared to have wasting disease</t>
  </si>
  <si>
    <t>recovered? Healthy with only 4 arms</t>
  </si>
  <si>
    <t>SSWD? some deflation?</t>
  </si>
  <si>
    <t>SSWD? has questionable white spots</t>
  </si>
  <si>
    <t>healthy? a little deflated but otherwise healthy</t>
  </si>
  <si>
    <t>recovered? missing half arms but growing back</t>
  </si>
  <si>
    <t>healthy? two soft spots</t>
  </si>
  <si>
    <t>healthy? one questionable spot</t>
  </si>
  <si>
    <t>healthy? perhaps one blemish</t>
  </si>
  <si>
    <t>healthy? maybe-only-maybe one blemish</t>
  </si>
  <si>
    <t>healthy; perhaps one old blemish</t>
  </si>
  <si>
    <t>healthy? one lesion</t>
  </si>
  <si>
    <t>SSWD? few faint lesions? that feel mushy</t>
  </si>
  <si>
    <t>recovered? only 4 arms but looks healthy</t>
  </si>
  <si>
    <t>SSWD? looks like lesions on back</t>
  </si>
  <si>
    <t>healthy? but maybe some lesions starting or healing?</t>
  </si>
  <si>
    <t>SSWD? some lesions</t>
  </si>
  <si>
    <t>SSWD? has some questionable spots</t>
  </si>
  <si>
    <t>SSWD? looks bad; discolored and soft</t>
  </si>
  <si>
    <t>healthy? a little bit soft</t>
  </si>
  <si>
    <t>Healthy</t>
  </si>
  <si>
    <t>Filtering</t>
  </si>
  <si>
    <t>keep</t>
  </si>
  <si>
    <t>17-May-2015</t>
  </si>
  <si>
    <t>USA: California, Mendocino County, Arena Cove</t>
  </si>
  <si>
    <t>18-May-2015</t>
  </si>
  <si>
    <t>07-Dec-2014</t>
  </si>
  <si>
    <t>USA: California, Sonoma County, Bodega Head</t>
  </si>
  <si>
    <t>04-Jan-2014</t>
  </si>
  <si>
    <t>USA: California, Sonoma County, Bodega Reserve</t>
  </si>
  <si>
    <t>20-May-2015</t>
  </si>
  <si>
    <t>USA: California, Marin County, McClures Beach</t>
  </si>
  <si>
    <t>04-Dec-2014</t>
  </si>
  <si>
    <t>USA: California, Sonoma County, Del Mar</t>
  </si>
  <si>
    <t>20-Jan-2015</t>
  </si>
  <si>
    <t>USA: California, Marin County, Del Mar</t>
  </si>
  <si>
    <t>19-Apr-2015</t>
  </si>
  <si>
    <t>USA: California, Sonoma County, Fisk Mill Cove</t>
  </si>
  <si>
    <t>22-Dec-2014</t>
  </si>
  <si>
    <t>USA: California, Mendocino County, Iversen Point</t>
  </si>
  <si>
    <t>21-May-2015</t>
  </si>
  <si>
    <t>USA: California, Marin County, Lifeboat House</t>
  </si>
  <si>
    <t>05-Dec-2014</t>
  </si>
  <si>
    <t>USA: California, Mendocino County, Moat Creek</t>
  </si>
  <si>
    <t>19-Jan-2015</t>
  </si>
  <si>
    <t>USA: California, Sonoma County, Phillips Gulch</t>
  </si>
  <si>
    <t>21-Jan-2015</t>
  </si>
  <si>
    <t>USA: California, Marin County, Palomarin</t>
  </si>
  <si>
    <t>06-Dec-2014</t>
  </si>
  <si>
    <t>USA: California, Sonoma County, Sculpture Point</t>
  </si>
  <si>
    <t>19-May-2015</t>
  </si>
  <si>
    <t>USA: California, Mendocino County, Serenisea</t>
  </si>
  <si>
    <t>23-Dec-2014</t>
  </si>
  <si>
    <t>USA: California, Sonoma County, Twin Coves</t>
  </si>
  <si>
    <t>20-Dec-2014</t>
  </si>
  <si>
    <t>18-Jan-2015</t>
  </si>
  <si>
    <t>USA: California, Sonoma County, Windermere Point</t>
  </si>
  <si>
    <t>30-Aug-2012</t>
  </si>
  <si>
    <t>12-Dec-2012</t>
  </si>
  <si>
    <t>16-Oct-2012</t>
  </si>
  <si>
    <t>27-May-2013</t>
  </si>
  <si>
    <t>15-Nov-2012</t>
  </si>
  <si>
    <t>14-Nov-2012</t>
  </si>
  <si>
    <t>16-Nov-2012</t>
  </si>
  <si>
    <t>16-Dec-2012</t>
  </si>
  <si>
    <t>10-Dec-2012</t>
  </si>
  <si>
    <t>09-Dec-2012</t>
  </si>
  <si>
    <t>14-Dec-2012</t>
  </si>
  <si>
    <t>11-Dec-2012</t>
  </si>
  <si>
    <t>17-Nov-2012</t>
  </si>
  <si>
    <t>15-Dec-2012</t>
  </si>
  <si>
    <t>13-Dec-2012</t>
  </si>
  <si>
    <t>12-Nov-2012</t>
  </si>
  <si>
    <t>01-Feb-2014</t>
  </si>
  <si>
    <t>01-Dec-2013</t>
  </si>
  <si>
    <t>03-Jan-2014</t>
  </si>
  <si>
    <t>15-May-2014</t>
  </si>
  <si>
    <t>collection_date</t>
  </si>
  <si>
    <t>geo_location_name</t>
  </si>
  <si>
    <t>specimen_ID</t>
  </si>
  <si>
    <t>FID_classification</t>
  </si>
  <si>
    <t>geo_loc_code</t>
  </si>
  <si>
    <t>SRA_name</t>
  </si>
  <si>
    <t>dropped</t>
  </si>
  <si>
    <t>not analyzed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</si>
</sst>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 Unicode MS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0" borderId="0" xfId="0" applyFont="1"/>
    <xf numFmtId="0" fontId="5" fillId="0" borderId="0" xfId="0" quotePrefix="1" applyFont="1"/>
    <xf numFmtId="0" fontId="6" fillId="0" borderId="0" xfId="0" applyFont="1" applyAlignment="1">
      <alignment vertical="center"/>
    </xf>
    <xf numFmtId="15" fontId="5" fillId="0" borderId="0" xfId="0" quotePrefix="1" applyNumberFormat="1" applyFont="1"/>
    <xf numFmtId="49" fontId="0" fillId="0" borderId="0" xfId="0" quotePrefix="1" applyNumberFormat="1"/>
    <xf numFmtId="0" fontId="7" fillId="0" borderId="0" xfId="0" applyFon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6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Medium7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tabSelected="1" workbookViewId="0">
      <selection activeCell="G452" sqref="G452"/>
    </sheetView>
  </sheetViews>
  <sheetFormatPr baseColWidth="10" defaultRowHeight="16" x14ac:dyDescent="0.2"/>
  <cols>
    <col min="1" max="1" width="38.1640625" customWidth="1"/>
    <col min="2" max="2" width="16.1640625" customWidth="1"/>
    <col min="3" max="3" width="15.33203125" customWidth="1"/>
    <col min="4" max="4" width="39.33203125" customWidth="1"/>
    <col min="6" max="6" width="15.1640625" customWidth="1"/>
    <col min="7" max="7" width="14.83203125" customWidth="1"/>
  </cols>
  <sheetData>
    <row r="1" spans="1:7" x14ac:dyDescent="0.2">
      <c r="E1" s="11"/>
    </row>
    <row r="2" spans="1:7" x14ac:dyDescent="0.2">
      <c r="A2" t="s">
        <v>1065</v>
      </c>
      <c r="B2" t="s">
        <v>1062</v>
      </c>
      <c r="C2" t="s">
        <v>1060</v>
      </c>
      <c r="D2" t="s">
        <v>1061</v>
      </c>
      <c r="E2" s="11" t="s">
        <v>1064</v>
      </c>
      <c r="F2" t="s">
        <v>1063</v>
      </c>
      <c r="G2" t="s">
        <v>1004</v>
      </c>
    </row>
    <row r="3" spans="1:7" x14ac:dyDescent="0.2">
      <c r="A3" t="s">
        <v>2</v>
      </c>
      <c r="B3" t="s">
        <v>486</v>
      </c>
      <c r="C3" s="7" t="s">
        <v>1006</v>
      </c>
      <c r="D3" s="8" t="s">
        <v>1007</v>
      </c>
      <c r="E3" s="11" t="s">
        <v>1</v>
      </c>
      <c r="F3" t="s">
        <v>471</v>
      </c>
      <c r="G3" t="s">
        <v>1005</v>
      </c>
    </row>
    <row r="4" spans="1:7" x14ac:dyDescent="0.2">
      <c r="A4" t="s">
        <v>4</v>
      </c>
      <c r="B4" t="s">
        <v>488</v>
      </c>
      <c r="C4" s="7" t="s">
        <v>1006</v>
      </c>
      <c r="D4" s="8" t="s">
        <v>1007</v>
      </c>
      <c r="E4" s="11" t="s">
        <v>1</v>
      </c>
      <c r="F4" t="s">
        <v>471</v>
      </c>
      <c r="G4" t="s">
        <v>1005</v>
      </c>
    </row>
    <row r="5" spans="1:7" x14ac:dyDescent="0.2">
      <c r="A5" t="s">
        <v>0</v>
      </c>
      <c r="B5" t="s">
        <v>485</v>
      </c>
      <c r="C5" s="7" t="s">
        <v>1006</v>
      </c>
      <c r="D5" s="8" t="s">
        <v>1007</v>
      </c>
      <c r="E5" s="11" t="s">
        <v>1</v>
      </c>
      <c r="F5" t="s">
        <v>471</v>
      </c>
      <c r="G5" t="s">
        <v>1005</v>
      </c>
    </row>
    <row r="6" spans="1:7" x14ac:dyDescent="0.2">
      <c r="A6" t="s">
        <v>8</v>
      </c>
      <c r="B6" t="s">
        <v>492</v>
      </c>
      <c r="C6" s="7" t="s">
        <v>1006</v>
      </c>
      <c r="D6" s="8" t="s">
        <v>1007</v>
      </c>
      <c r="E6" s="11" t="s">
        <v>1</v>
      </c>
      <c r="F6" t="s">
        <v>471</v>
      </c>
      <c r="G6" t="s">
        <v>1005</v>
      </c>
    </row>
    <row r="7" spans="1:7" x14ac:dyDescent="0.2">
      <c r="A7" t="s">
        <v>6</v>
      </c>
      <c r="B7" t="s">
        <v>490</v>
      </c>
      <c r="C7" s="7" t="s">
        <v>1006</v>
      </c>
      <c r="D7" s="8" t="s">
        <v>1007</v>
      </c>
      <c r="E7" s="11" t="s">
        <v>1</v>
      </c>
      <c r="F7" t="s">
        <v>471</v>
      </c>
      <c r="G7" t="s">
        <v>1005</v>
      </c>
    </row>
    <row r="8" spans="1:7" x14ac:dyDescent="0.2">
      <c r="A8" t="s">
        <v>3</v>
      </c>
      <c r="B8" t="s">
        <v>487</v>
      </c>
      <c r="C8" s="7" t="s">
        <v>1008</v>
      </c>
      <c r="D8" s="8" t="s">
        <v>1007</v>
      </c>
      <c r="E8" s="11" t="s">
        <v>1</v>
      </c>
      <c r="F8" t="s">
        <v>471</v>
      </c>
      <c r="G8" t="s">
        <v>1005</v>
      </c>
    </row>
    <row r="9" spans="1:7" x14ac:dyDescent="0.2">
      <c r="A9" t="s">
        <v>9</v>
      </c>
      <c r="B9" t="s">
        <v>493</v>
      </c>
      <c r="C9" s="7" t="s">
        <v>1008</v>
      </c>
      <c r="D9" s="8" t="s">
        <v>1007</v>
      </c>
      <c r="E9" s="11" t="s">
        <v>1</v>
      </c>
      <c r="F9" t="s">
        <v>471</v>
      </c>
      <c r="G9" t="s">
        <v>1005</v>
      </c>
    </row>
    <row r="10" spans="1:7" x14ac:dyDescent="0.2">
      <c r="A10" t="s">
        <v>5</v>
      </c>
      <c r="B10" t="s">
        <v>489</v>
      </c>
      <c r="C10" s="7" t="s">
        <v>1008</v>
      </c>
      <c r="D10" s="8" t="s">
        <v>1007</v>
      </c>
      <c r="E10" s="11" t="s">
        <v>1</v>
      </c>
      <c r="F10" t="s">
        <v>471</v>
      </c>
      <c r="G10" t="s">
        <v>1005</v>
      </c>
    </row>
    <row r="11" spans="1:7" x14ac:dyDescent="0.2">
      <c r="A11" t="s">
        <v>10</v>
      </c>
      <c r="B11" t="s">
        <v>494</v>
      </c>
      <c r="C11" s="7" t="s">
        <v>1008</v>
      </c>
      <c r="D11" s="8" t="s">
        <v>1007</v>
      </c>
      <c r="E11" s="11" t="s">
        <v>1</v>
      </c>
      <c r="F11" t="s">
        <v>471</v>
      </c>
      <c r="G11" t="s">
        <v>1005</v>
      </c>
    </row>
    <row r="12" spans="1:7" x14ac:dyDescent="0.2">
      <c r="A12" t="s">
        <v>7</v>
      </c>
      <c r="B12" t="s">
        <v>491</v>
      </c>
      <c r="C12" s="7" t="s">
        <v>1008</v>
      </c>
      <c r="D12" s="8" t="s">
        <v>1007</v>
      </c>
      <c r="E12" s="11" t="s">
        <v>1</v>
      </c>
      <c r="F12" t="s">
        <v>471</v>
      </c>
      <c r="G12" t="s">
        <v>1005</v>
      </c>
    </row>
    <row r="13" spans="1:7" x14ac:dyDescent="0.2">
      <c r="A13" t="s">
        <v>27</v>
      </c>
      <c r="B13" t="s">
        <v>509</v>
      </c>
      <c r="C13" s="9" t="s">
        <v>1009</v>
      </c>
      <c r="D13" s="8" t="s">
        <v>1010</v>
      </c>
      <c r="E13" s="11" t="s">
        <v>23</v>
      </c>
      <c r="F13" t="s">
        <v>471</v>
      </c>
      <c r="G13" t="s">
        <v>1005</v>
      </c>
    </row>
    <row r="14" spans="1:7" x14ac:dyDescent="0.2">
      <c r="A14" t="s">
        <v>29</v>
      </c>
      <c r="B14" t="s">
        <v>511</v>
      </c>
      <c r="C14" s="9" t="s">
        <v>1009</v>
      </c>
      <c r="D14" s="8" t="s">
        <v>1010</v>
      </c>
      <c r="E14" s="11" t="s">
        <v>23</v>
      </c>
      <c r="F14" t="s">
        <v>471</v>
      </c>
      <c r="G14" t="s">
        <v>1005</v>
      </c>
    </row>
    <row r="15" spans="1:7" x14ac:dyDescent="0.2">
      <c r="A15" t="s">
        <v>31</v>
      </c>
      <c r="B15" t="s">
        <v>513</v>
      </c>
      <c r="C15" s="9" t="s">
        <v>1009</v>
      </c>
      <c r="D15" s="8" t="s">
        <v>1010</v>
      </c>
      <c r="E15" s="11" t="s">
        <v>23</v>
      </c>
      <c r="F15" t="s">
        <v>471</v>
      </c>
      <c r="G15" t="s">
        <v>1005</v>
      </c>
    </row>
    <row r="16" spans="1:7" x14ac:dyDescent="0.2">
      <c r="A16" t="s">
        <v>25</v>
      </c>
      <c r="B16" t="s">
        <v>507</v>
      </c>
      <c r="C16" s="9" t="s">
        <v>1009</v>
      </c>
      <c r="D16" s="8" t="s">
        <v>1010</v>
      </c>
      <c r="E16" s="11" t="s">
        <v>23</v>
      </c>
      <c r="F16" t="s">
        <v>471</v>
      </c>
      <c r="G16" t="s">
        <v>1005</v>
      </c>
    </row>
    <row r="17" spans="1:7" x14ac:dyDescent="0.2">
      <c r="A17" t="s">
        <v>22</v>
      </c>
      <c r="B17" t="s">
        <v>505</v>
      </c>
      <c r="C17" s="9" t="s">
        <v>1009</v>
      </c>
      <c r="D17" s="8" t="s">
        <v>1010</v>
      </c>
      <c r="E17" s="11" t="s">
        <v>23</v>
      </c>
      <c r="F17" t="s">
        <v>471</v>
      </c>
      <c r="G17" t="s">
        <v>1005</v>
      </c>
    </row>
    <row r="18" spans="1:7" x14ac:dyDescent="0.2">
      <c r="A18" t="s">
        <v>24</v>
      </c>
      <c r="B18" t="s">
        <v>506</v>
      </c>
      <c r="C18" s="9" t="s">
        <v>1009</v>
      </c>
      <c r="D18" s="8" t="s">
        <v>1010</v>
      </c>
      <c r="E18" s="11" t="s">
        <v>23</v>
      </c>
      <c r="F18" t="s">
        <v>471</v>
      </c>
      <c r="G18" t="s">
        <v>1005</v>
      </c>
    </row>
    <row r="19" spans="1:7" x14ac:dyDescent="0.2">
      <c r="A19" t="s">
        <v>28</v>
      </c>
      <c r="B19" t="s">
        <v>510</v>
      </c>
      <c r="C19" s="9" t="s">
        <v>1009</v>
      </c>
      <c r="D19" s="8" t="s">
        <v>1010</v>
      </c>
      <c r="E19" s="11" t="s">
        <v>23</v>
      </c>
      <c r="F19" t="s">
        <v>471</v>
      </c>
      <c r="G19" t="s">
        <v>1005</v>
      </c>
    </row>
    <row r="20" spans="1:7" x14ac:dyDescent="0.2">
      <c r="A20" t="s">
        <v>26</v>
      </c>
      <c r="B20" t="s">
        <v>508</v>
      </c>
      <c r="C20" s="9" t="s">
        <v>1009</v>
      </c>
      <c r="D20" s="8" t="s">
        <v>1010</v>
      </c>
      <c r="E20" s="11" t="s">
        <v>23</v>
      </c>
      <c r="F20" t="s">
        <v>471</v>
      </c>
      <c r="G20" t="s">
        <v>1005</v>
      </c>
    </row>
    <row r="21" spans="1:7" x14ac:dyDescent="0.2">
      <c r="A21" t="s">
        <v>30</v>
      </c>
      <c r="B21" t="s">
        <v>512</v>
      </c>
      <c r="C21" s="9" t="s">
        <v>1009</v>
      </c>
      <c r="D21" s="8" t="s">
        <v>1010</v>
      </c>
      <c r="E21" s="11" t="s">
        <v>23</v>
      </c>
      <c r="F21" t="s">
        <v>471</v>
      </c>
      <c r="G21" t="s">
        <v>1005</v>
      </c>
    </row>
    <row r="22" spans="1:7" x14ac:dyDescent="0.2">
      <c r="A22" t="s">
        <v>46</v>
      </c>
      <c r="B22" t="s">
        <v>527</v>
      </c>
      <c r="C22" s="10" t="s">
        <v>1011</v>
      </c>
      <c r="D22" s="8" t="s">
        <v>1012</v>
      </c>
      <c r="E22" s="11" t="s">
        <v>42</v>
      </c>
      <c r="F22" t="s">
        <v>471</v>
      </c>
      <c r="G22" t="s">
        <v>1005</v>
      </c>
    </row>
    <row r="23" spans="1:7" x14ac:dyDescent="0.2">
      <c r="A23" t="s">
        <v>47</v>
      </c>
      <c r="B23" t="s">
        <v>528</v>
      </c>
      <c r="C23" s="10" t="s">
        <v>1011</v>
      </c>
      <c r="D23" s="8" t="s">
        <v>1012</v>
      </c>
      <c r="E23" s="11" t="s">
        <v>42</v>
      </c>
      <c r="F23" t="s">
        <v>471</v>
      </c>
      <c r="G23" t="s">
        <v>1005</v>
      </c>
    </row>
    <row r="24" spans="1:7" x14ac:dyDescent="0.2">
      <c r="A24" t="s">
        <v>48</v>
      </c>
      <c r="B24" t="s">
        <v>529</v>
      </c>
      <c r="C24" s="10" t="s">
        <v>1011</v>
      </c>
      <c r="D24" s="8" t="s">
        <v>1012</v>
      </c>
      <c r="E24" s="11" t="s">
        <v>42</v>
      </c>
      <c r="F24" t="s">
        <v>471</v>
      </c>
      <c r="G24" t="s">
        <v>1005</v>
      </c>
    </row>
    <row r="25" spans="1:7" x14ac:dyDescent="0.2">
      <c r="A25" t="s">
        <v>49</v>
      </c>
      <c r="B25" t="s">
        <v>530</v>
      </c>
      <c r="C25" s="10" t="s">
        <v>1011</v>
      </c>
      <c r="D25" s="8" t="s">
        <v>1012</v>
      </c>
      <c r="E25" s="11" t="s">
        <v>42</v>
      </c>
      <c r="F25" t="s">
        <v>471</v>
      </c>
      <c r="G25" t="s">
        <v>1005</v>
      </c>
    </row>
    <row r="26" spans="1:7" x14ac:dyDescent="0.2">
      <c r="A26" t="s">
        <v>50</v>
      </c>
      <c r="B26" t="s">
        <v>531</v>
      </c>
      <c r="C26" s="10" t="s">
        <v>1011</v>
      </c>
      <c r="D26" s="8" t="s">
        <v>1012</v>
      </c>
      <c r="E26" s="11" t="s">
        <v>42</v>
      </c>
      <c r="F26" t="s">
        <v>471</v>
      </c>
      <c r="G26" t="s">
        <v>1005</v>
      </c>
    </row>
    <row r="27" spans="1:7" x14ac:dyDescent="0.2">
      <c r="A27" t="s">
        <v>51</v>
      </c>
      <c r="B27" t="s">
        <v>532</v>
      </c>
      <c r="C27" s="10" t="s">
        <v>1011</v>
      </c>
      <c r="D27" s="8" t="s">
        <v>1012</v>
      </c>
      <c r="E27" s="11" t="s">
        <v>42</v>
      </c>
      <c r="F27" t="s">
        <v>471</v>
      </c>
      <c r="G27" t="s">
        <v>1005</v>
      </c>
    </row>
    <row r="28" spans="1:7" x14ac:dyDescent="0.2">
      <c r="A28" t="s">
        <v>56</v>
      </c>
      <c r="B28" t="s">
        <v>533</v>
      </c>
      <c r="C28" s="10" t="s">
        <v>1011</v>
      </c>
      <c r="D28" s="8" t="s">
        <v>1012</v>
      </c>
      <c r="E28" s="11" t="s">
        <v>42</v>
      </c>
      <c r="F28" t="s">
        <v>471</v>
      </c>
      <c r="G28" t="s">
        <v>1005</v>
      </c>
    </row>
    <row r="29" spans="1:7" x14ac:dyDescent="0.2">
      <c r="A29" t="s">
        <v>84</v>
      </c>
      <c r="B29" t="s">
        <v>564</v>
      </c>
      <c r="C29" s="10" t="s">
        <v>1013</v>
      </c>
      <c r="D29" s="8" t="s">
        <v>1014</v>
      </c>
      <c r="E29" s="11" t="s">
        <v>81</v>
      </c>
      <c r="F29" t="s">
        <v>471</v>
      </c>
      <c r="G29" t="s">
        <v>1005</v>
      </c>
    </row>
    <row r="30" spans="1:7" x14ac:dyDescent="0.2">
      <c r="A30" t="s">
        <v>88</v>
      </c>
      <c r="B30" t="s">
        <v>568</v>
      </c>
      <c r="C30" s="10" t="s">
        <v>1013</v>
      </c>
      <c r="D30" s="8" t="s">
        <v>1014</v>
      </c>
      <c r="E30" s="11" t="s">
        <v>81</v>
      </c>
      <c r="F30" t="s">
        <v>471</v>
      </c>
      <c r="G30" t="s">
        <v>1005</v>
      </c>
    </row>
    <row r="31" spans="1:7" x14ac:dyDescent="0.2">
      <c r="A31" t="s">
        <v>86</v>
      </c>
      <c r="B31" t="s">
        <v>566</v>
      </c>
      <c r="C31" s="10" t="s">
        <v>1013</v>
      </c>
      <c r="D31" s="8" t="s">
        <v>1014</v>
      </c>
      <c r="E31" s="11" t="s">
        <v>81</v>
      </c>
      <c r="F31" t="s">
        <v>471</v>
      </c>
      <c r="G31" t="s">
        <v>1005</v>
      </c>
    </row>
    <row r="32" spans="1:7" x14ac:dyDescent="0.2">
      <c r="A32" t="s">
        <v>85</v>
      </c>
      <c r="B32" t="s">
        <v>565</v>
      </c>
      <c r="C32" s="10" t="s">
        <v>1013</v>
      </c>
      <c r="D32" s="8" t="s">
        <v>1014</v>
      </c>
      <c r="E32" s="11" t="s">
        <v>81</v>
      </c>
      <c r="F32" t="s">
        <v>471</v>
      </c>
      <c r="G32" t="s">
        <v>1005</v>
      </c>
    </row>
    <row r="33" spans="1:7" x14ac:dyDescent="0.2">
      <c r="A33" t="s">
        <v>87</v>
      </c>
      <c r="B33" t="s">
        <v>567</v>
      </c>
      <c r="C33" s="10" t="s">
        <v>1013</v>
      </c>
      <c r="D33" s="8" t="s">
        <v>1014</v>
      </c>
      <c r="E33" s="11" t="s">
        <v>81</v>
      </c>
      <c r="F33" t="s">
        <v>471</v>
      </c>
      <c r="G33" t="s">
        <v>1005</v>
      </c>
    </row>
    <row r="34" spans="1:7" x14ac:dyDescent="0.2">
      <c r="A34" t="s">
        <v>80</v>
      </c>
      <c r="B34" t="s">
        <v>561</v>
      </c>
      <c r="C34" s="10" t="s">
        <v>1013</v>
      </c>
      <c r="D34" s="8" t="s">
        <v>1014</v>
      </c>
      <c r="E34" s="11" t="s">
        <v>81</v>
      </c>
      <c r="F34" t="s">
        <v>471</v>
      </c>
      <c r="G34" t="s">
        <v>1005</v>
      </c>
    </row>
    <row r="35" spans="1:7" x14ac:dyDescent="0.2">
      <c r="A35" t="s">
        <v>89</v>
      </c>
      <c r="B35" t="s">
        <v>569</v>
      </c>
      <c r="C35" s="10" t="s">
        <v>1013</v>
      </c>
      <c r="D35" s="8" t="s">
        <v>1014</v>
      </c>
      <c r="E35" s="11" t="s">
        <v>81</v>
      </c>
      <c r="F35" t="s">
        <v>471</v>
      </c>
      <c r="G35" t="s">
        <v>1005</v>
      </c>
    </row>
    <row r="36" spans="1:7" x14ac:dyDescent="0.2">
      <c r="A36" t="s">
        <v>90</v>
      </c>
      <c r="B36" t="s">
        <v>570</v>
      </c>
      <c r="C36" s="10" t="s">
        <v>1013</v>
      </c>
      <c r="D36" s="8" t="s">
        <v>1014</v>
      </c>
      <c r="E36" s="11" t="s">
        <v>81</v>
      </c>
      <c r="F36" t="s">
        <v>471</v>
      </c>
      <c r="G36" t="s">
        <v>1005</v>
      </c>
    </row>
    <row r="37" spans="1:7" x14ac:dyDescent="0.2">
      <c r="A37" t="s">
        <v>82</v>
      </c>
      <c r="B37" t="s">
        <v>562</v>
      </c>
      <c r="C37" s="10" t="s">
        <v>1013</v>
      </c>
      <c r="D37" s="8" t="s">
        <v>1014</v>
      </c>
      <c r="E37" s="11" t="s">
        <v>81</v>
      </c>
      <c r="F37" t="s">
        <v>471</v>
      </c>
      <c r="G37" t="s">
        <v>1005</v>
      </c>
    </row>
    <row r="38" spans="1:7" x14ac:dyDescent="0.2">
      <c r="A38" t="s">
        <v>83</v>
      </c>
      <c r="B38" t="s">
        <v>563</v>
      </c>
      <c r="C38" s="10" t="s">
        <v>1013</v>
      </c>
      <c r="D38" s="8" t="s">
        <v>1014</v>
      </c>
      <c r="E38" s="11" t="s">
        <v>81</v>
      </c>
      <c r="F38" t="s">
        <v>471</v>
      </c>
      <c r="G38" t="s">
        <v>1005</v>
      </c>
    </row>
    <row r="39" spans="1:7" x14ac:dyDescent="0.2">
      <c r="A39" t="s">
        <v>179</v>
      </c>
      <c r="B39" t="s">
        <v>658</v>
      </c>
      <c r="C39" s="10" t="s">
        <v>1015</v>
      </c>
      <c r="D39" s="8" t="s">
        <v>1016</v>
      </c>
      <c r="E39" s="11" t="s">
        <v>178</v>
      </c>
      <c r="F39" t="s">
        <v>471</v>
      </c>
      <c r="G39" t="s">
        <v>1005</v>
      </c>
    </row>
    <row r="40" spans="1:7" x14ac:dyDescent="0.2">
      <c r="A40" t="s">
        <v>180</v>
      </c>
      <c r="B40" t="s">
        <v>659</v>
      </c>
      <c r="C40" s="10" t="s">
        <v>1015</v>
      </c>
      <c r="D40" s="8" t="s">
        <v>1016</v>
      </c>
      <c r="E40" s="11" t="s">
        <v>178</v>
      </c>
      <c r="F40" t="s">
        <v>471</v>
      </c>
      <c r="G40" t="s">
        <v>1005</v>
      </c>
    </row>
    <row r="41" spans="1:7" x14ac:dyDescent="0.2">
      <c r="A41" t="s">
        <v>177</v>
      </c>
      <c r="B41" t="s">
        <v>657</v>
      </c>
      <c r="C41" s="10" t="s">
        <v>1015</v>
      </c>
      <c r="D41" s="8" t="s">
        <v>1016</v>
      </c>
      <c r="E41" s="11" t="s">
        <v>178</v>
      </c>
      <c r="F41" t="s">
        <v>471</v>
      </c>
      <c r="G41" t="s">
        <v>1005</v>
      </c>
    </row>
    <row r="42" spans="1:7" x14ac:dyDescent="0.2">
      <c r="A42" t="s">
        <v>181</v>
      </c>
      <c r="B42" t="s">
        <v>660</v>
      </c>
      <c r="C42" s="10" t="s">
        <v>1015</v>
      </c>
      <c r="D42" s="8" t="s">
        <v>1016</v>
      </c>
      <c r="E42" s="11" t="s">
        <v>178</v>
      </c>
      <c r="F42" t="s">
        <v>471</v>
      </c>
      <c r="G42" t="s">
        <v>1005</v>
      </c>
    </row>
    <row r="43" spans="1:7" x14ac:dyDescent="0.2">
      <c r="A43" t="s">
        <v>196</v>
      </c>
      <c r="B43" t="s">
        <v>675</v>
      </c>
      <c r="C43" s="10" t="s">
        <v>1017</v>
      </c>
      <c r="D43" s="8" t="s">
        <v>1018</v>
      </c>
      <c r="E43" s="11" t="s">
        <v>197</v>
      </c>
      <c r="F43" t="s">
        <v>471</v>
      </c>
      <c r="G43" t="s">
        <v>1005</v>
      </c>
    </row>
    <row r="44" spans="1:7" x14ac:dyDescent="0.2">
      <c r="A44" t="s">
        <v>200</v>
      </c>
      <c r="B44" t="s">
        <v>678</v>
      </c>
      <c r="C44" s="10" t="s">
        <v>1017</v>
      </c>
      <c r="D44" s="8" t="s">
        <v>1018</v>
      </c>
      <c r="E44" s="11" t="s">
        <v>197</v>
      </c>
      <c r="F44" t="s">
        <v>471</v>
      </c>
      <c r="G44" t="s">
        <v>1005</v>
      </c>
    </row>
    <row r="45" spans="1:7" x14ac:dyDescent="0.2">
      <c r="A45" t="s">
        <v>199</v>
      </c>
      <c r="B45" t="s">
        <v>677</v>
      </c>
      <c r="C45" s="10" t="s">
        <v>1017</v>
      </c>
      <c r="D45" s="8" t="s">
        <v>1018</v>
      </c>
      <c r="E45" s="11" t="s">
        <v>197</v>
      </c>
      <c r="F45" t="s">
        <v>471</v>
      </c>
      <c r="G45" t="s">
        <v>1005</v>
      </c>
    </row>
    <row r="46" spans="1:7" x14ac:dyDescent="0.2">
      <c r="A46" t="s">
        <v>198</v>
      </c>
      <c r="B46" t="s">
        <v>676</v>
      </c>
      <c r="C46" s="10" t="s">
        <v>1017</v>
      </c>
      <c r="D46" s="8" t="s">
        <v>1018</v>
      </c>
      <c r="E46" s="11" t="s">
        <v>197</v>
      </c>
      <c r="F46" t="s">
        <v>471</v>
      </c>
      <c r="G46" t="s">
        <v>1005</v>
      </c>
    </row>
    <row r="47" spans="1:7" x14ac:dyDescent="0.2">
      <c r="A47" t="s">
        <v>211</v>
      </c>
      <c r="B47" t="s">
        <v>689</v>
      </c>
      <c r="C47" s="10" t="s">
        <v>1019</v>
      </c>
      <c r="D47" s="8" t="s">
        <v>1020</v>
      </c>
      <c r="E47" s="11" t="s">
        <v>212</v>
      </c>
      <c r="F47" t="s">
        <v>471</v>
      </c>
      <c r="G47" t="s">
        <v>1005</v>
      </c>
    </row>
    <row r="48" spans="1:7" x14ac:dyDescent="0.2">
      <c r="A48" t="s">
        <v>220</v>
      </c>
      <c r="B48" t="s">
        <v>697</v>
      </c>
      <c r="C48" s="10" t="s">
        <v>1019</v>
      </c>
      <c r="D48" s="8" t="s">
        <v>1020</v>
      </c>
      <c r="E48" s="11" t="s">
        <v>212</v>
      </c>
      <c r="F48" t="s">
        <v>471</v>
      </c>
      <c r="G48" t="s">
        <v>1005</v>
      </c>
    </row>
    <row r="49" spans="1:7" x14ac:dyDescent="0.2">
      <c r="A49" t="s">
        <v>217</v>
      </c>
      <c r="B49" t="s">
        <v>694</v>
      </c>
      <c r="C49" s="10" t="s">
        <v>1019</v>
      </c>
      <c r="D49" s="8" t="s">
        <v>1020</v>
      </c>
      <c r="E49" s="11" t="s">
        <v>212</v>
      </c>
      <c r="F49" t="s">
        <v>471</v>
      </c>
      <c r="G49" t="s">
        <v>1005</v>
      </c>
    </row>
    <row r="50" spans="1:7" x14ac:dyDescent="0.2">
      <c r="A50" t="s">
        <v>221</v>
      </c>
      <c r="B50" t="s">
        <v>698</v>
      </c>
      <c r="C50" s="10" t="s">
        <v>1019</v>
      </c>
      <c r="D50" s="8" t="s">
        <v>1020</v>
      </c>
      <c r="E50" s="11" t="s">
        <v>212</v>
      </c>
      <c r="F50" t="s">
        <v>471</v>
      </c>
      <c r="G50" t="s">
        <v>1005</v>
      </c>
    </row>
    <row r="51" spans="1:7" x14ac:dyDescent="0.2">
      <c r="A51" t="s">
        <v>216</v>
      </c>
      <c r="B51" t="s">
        <v>693</v>
      </c>
      <c r="C51" s="10" t="s">
        <v>1019</v>
      </c>
      <c r="D51" s="8" t="s">
        <v>1020</v>
      </c>
      <c r="E51" s="11" t="s">
        <v>212</v>
      </c>
      <c r="F51" t="s">
        <v>471</v>
      </c>
      <c r="G51" t="s">
        <v>1005</v>
      </c>
    </row>
    <row r="52" spans="1:7" x14ac:dyDescent="0.2">
      <c r="A52" t="s">
        <v>219</v>
      </c>
      <c r="B52" t="s">
        <v>696</v>
      </c>
      <c r="C52" s="10" t="s">
        <v>1019</v>
      </c>
      <c r="D52" s="8" t="s">
        <v>1020</v>
      </c>
      <c r="E52" s="11" t="s">
        <v>212</v>
      </c>
      <c r="F52" t="s">
        <v>471</v>
      </c>
      <c r="G52" t="s">
        <v>1005</v>
      </c>
    </row>
    <row r="53" spans="1:7" x14ac:dyDescent="0.2">
      <c r="A53" t="s">
        <v>218</v>
      </c>
      <c r="B53" t="s">
        <v>695</v>
      </c>
      <c r="C53" s="10" t="s">
        <v>1019</v>
      </c>
      <c r="D53" s="8" t="s">
        <v>1020</v>
      </c>
      <c r="E53" s="11" t="s">
        <v>212</v>
      </c>
      <c r="F53" t="s">
        <v>471</v>
      </c>
      <c r="G53" t="s">
        <v>1005</v>
      </c>
    </row>
    <row r="54" spans="1:7" x14ac:dyDescent="0.2">
      <c r="A54" t="s">
        <v>215</v>
      </c>
      <c r="B54" t="s">
        <v>692</v>
      </c>
      <c r="C54" s="10" t="s">
        <v>1019</v>
      </c>
      <c r="D54" s="8" t="s">
        <v>1020</v>
      </c>
      <c r="E54" s="11" t="s">
        <v>212</v>
      </c>
      <c r="F54" t="s">
        <v>471</v>
      </c>
      <c r="G54" t="s">
        <v>1005</v>
      </c>
    </row>
    <row r="55" spans="1:7" x14ac:dyDescent="0.2">
      <c r="A55" t="s">
        <v>214</v>
      </c>
      <c r="B55" t="s">
        <v>691</v>
      </c>
      <c r="C55" s="10" t="s">
        <v>1019</v>
      </c>
      <c r="D55" s="8" t="s">
        <v>1020</v>
      </c>
      <c r="E55" s="11" t="s">
        <v>212</v>
      </c>
      <c r="F55" t="s">
        <v>471</v>
      </c>
      <c r="G55" t="s">
        <v>1005</v>
      </c>
    </row>
    <row r="56" spans="1:7" x14ac:dyDescent="0.2">
      <c r="A56" t="s">
        <v>213</v>
      </c>
      <c r="B56" t="s">
        <v>690</v>
      </c>
      <c r="C56" s="10" t="s">
        <v>1019</v>
      </c>
      <c r="D56" s="8" t="s">
        <v>1020</v>
      </c>
      <c r="E56" s="11" t="s">
        <v>212</v>
      </c>
      <c r="F56" t="s">
        <v>471</v>
      </c>
      <c r="G56" t="s">
        <v>1005</v>
      </c>
    </row>
    <row r="57" spans="1:7" x14ac:dyDescent="0.2">
      <c r="A57" t="s">
        <v>240</v>
      </c>
      <c r="B57" t="s">
        <v>716</v>
      </c>
      <c r="C57" s="10" t="s">
        <v>1021</v>
      </c>
      <c r="D57" s="8" t="s">
        <v>1022</v>
      </c>
      <c r="E57" s="11" t="s">
        <v>239</v>
      </c>
      <c r="F57" t="s">
        <v>471</v>
      </c>
      <c r="G57" t="s">
        <v>1005</v>
      </c>
    </row>
    <row r="58" spans="1:7" x14ac:dyDescent="0.2">
      <c r="A58" t="s">
        <v>238</v>
      </c>
      <c r="B58" t="s">
        <v>715</v>
      </c>
      <c r="C58" s="10" t="s">
        <v>1021</v>
      </c>
      <c r="D58" s="8" t="s">
        <v>1022</v>
      </c>
      <c r="E58" s="11" t="s">
        <v>239</v>
      </c>
      <c r="F58" t="s">
        <v>471</v>
      </c>
      <c r="G58" t="s">
        <v>1005</v>
      </c>
    </row>
    <row r="59" spans="1:7" x14ac:dyDescent="0.2">
      <c r="A59" t="s">
        <v>254</v>
      </c>
      <c r="B59" t="s">
        <v>729</v>
      </c>
      <c r="C59" s="10" t="s">
        <v>1023</v>
      </c>
      <c r="D59" s="8" t="s">
        <v>1024</v>
      </c>
      <c r="E59" s="11" t="s">
        <v>252</v>
      </c>
      <c r="F59" t="s">
        <v>471</v>
      </c>
      <c r="G59" t="s">
        <v>1005</v>
      </c>
    </row>
    <row r="60" spans="1:7" x14ac:dyDescent="0.2">
      <c r="A60" t="s">
        <v>251</v>
      </c>
      <c r="B60" t="s">
        <v>727</v>
      </c>
      <c r="C60" s="10" t="s">
        <v>1023</v>
      </c>
      <c r="D60" s="8" t="s">
        <v>1024</v>
      </c>
      <c r="E60" s="11" t="s">
        <v>252</v>
      </c>
      <c r="F60" t="s">
        <v>471</v>
      </c>
      <c r="G60" t="s">
        <v>1005</v>
      </c>
    </row>
    <row r="61" spans="1:7" x14ac:dyDescent="0.2">
      <c r="A61" t="s">
        <v>255</v>
      </c>
      <c r="B61" t="s">
        <v>730</v>
      </c>
      <c r="C61" s="10" t="s">
        <v>1023</v>
      </c>
      <c r="D61" s="8" t="s">
        <v>1024</v>
      </c>
      <c r="E61" s="11" t="s">
        <v>252</v>
      </c>
      <c r="F61" t="s">
        <v>471</v>
      </c>
      <c r="G61" t="s">
        <v>1005</v>
      </c>
    </row>
    <row r="62" spans="1:7" x14ac:dyDescent="0.2">
      <c r="A62" t="s">
        <v>260</v>
      </c>
      <c r="B62" t="s">
        <v>735</v>
      </c>
      <c r="C62" s="10" t="s">
        <v>1023</v>
      </c>
      <c r="D62" s="8" t="s">
        <v>1024</v>
      </c>
      <c r="E62" s="11" t="s">
        <v>252</v>
      </c>
      <c r="F62" t="s">
        <v>471</v>
      </c>
      <c r="G62" t="s">
        <v>1005</v>
      </c>
    </row>
    <row r="63" spans="1:7" x14ac:dyDescent="0.2">
      <c r="A63" t="s">
        <v>261</v>
      </c>
      <c r="B63" t="s">
        <v>736</v>
      </c>
      <c r="C63" s="10" t="s">
        <v>1023</v>
      </c>
      <c r="D63" s="8" t="s">
        <v>1024</v>
      </c>
      <c r="E63" s="11" t="s">
        <v>252</v>
      </c>
      <c r="F63" t="s">
        <v>471</v>
      </c>
      <c r="G63" t="s">
        <v>1005</v>
      </c>
    </row>
    <row r="64" spans="1:7" x14ac:dyDescent="0.2">
      <c r="A64" t="s">
        <v>256</v>
      </c>
      <c r="B64" t="s">
        <v>731</v>
      </c>
      <c r="C64" s="10" t="s">
        <v>1023</v>
      </c>
      <c r="D64" s="8" t="s">
        <v>1024</v>
      </c>
      <c r="E64" s="11" t="s">
        <v>252</v>
      </c>
      <c r="F64" t="s">
        <v>471</v>
      </c>
      <c r="G64" t="s">
        <v>1005</v>
      </c>
    </row>
    <row r="65" spans="1:7" x14ac:dyDescent="0.2">
      <c r="A65" t="s">
        <v>258</v>
      </c>
      <c r="B65" t="s">
        <v>733</v>
      </c>
      <c r="C65" s="10" t="s">
        <v>1023</v>
      </c>
      <c r="D65" s="8" t="s">
        <v>1024</v>
      </c>
      <c r="E65" s="11" t="s">
        <v>252</v>
      </c>
      <c r="F65" t="s">
        <v>471</v>
      </c>
      <c r="G65" t="s">
        <v>1005</v>
      </c>
    </row>
    <row r="66" spans="1:7" x14ac:dyDescent="0.2">
      <c r="A66" t="s">
        <v>253</v>
      </c>
      <c r="B66" t="s">
        <v>728</v>
      </c>
      <c r="C66" s="10" t="s">
        <v>1023</v>
      </c>
      <c r="D66" s="8" t="s">
        <v>1024</v>
      </c>
      <c r="E66" s="11" t="s">
        <v>252</v>
      </c>
      <c r="F66" t="s">
        <v>471</v>
      </c>
      <c r="G66" t="s">
        <v>1005</v>
      </c>
    </row>
    <row r="67" spans="1:7" x14ac:dyDescent="0.2">
      <c r="A67" t="s">
        <v>257</v>
      </c>
      <c r="B67" t="s">
        <v>732</v>
      </c>
      <c r="C67" s="10" t="s">
        <v>1023</v>
      </c>
      <c r="D67" s="8" t="s">
        <v>1024</v>
      </c>
      <c r="E67" s="11" t="s">
        <v>252</v>
      </c>
      <c r="F67" t="s">
        <v>471</v>
      </c>
      <c r="G67" t="s">
        <v>1005</v>
      </c>
    </row>
    <row r="68" spans="1:7" x14ac:dyDescent="0.2">
      <c r="A68" t="s">
        <v>259</v>
      </c>
      <c r="B68" t="s">
        <v>734</v>
      </c>
      <c r="C68" s="10" t="s">
        <v>1023</v>
      </c>
      <c r="D68" s="8" t="s">
        <v>1024</v>
      </c>
      <c r="E68" s="11" t="s">
        <v>252</v>
      </c>
      <c r="F68" t="s">
        <v>471</v>
      </c>
      <c r="G68" t="s">
        <v>1005</v>
      </c>
    </row>
    <row r="69" spans="1:7" x14ac:dyDescent="0.2">
      <c r="A69" t="s">
        <v>329</v>
      </c>
      <c r="B69" t="s">
        <v>804</v>
      </c>
      <c r="C69" s="10" t="s">
        <v>1025</v>
      </c>
      <c r="D69" s="8" t="s">
        <v>1026</v>
      </c>
      <c r="E69" s="11" t="s">
        <v>330</v>
      </c>
      <c r="F69" t="s">
        <v>471</v>
      </c>
      <c r="G69" t="s">
        <v>1005</v>
      </c>
    </row>
    <row r="70" spans="1:7" x14ac:dyDescent="0.2">
      <c r="A70" t="s">
        <v>349</v>
      </c>
      <c r="B70" t="s">
        <v>822</v>
      </c>
      <c r="C70" s="9" t="s">
        <v>1027</v>
      </c>
      <c r="D70" s="8" t="s">
        <v>1028</v>
      </c>
      <c r="E70" s="11" t="s">
        <v>342</v>
      </c>
      <c r="F70" t="s">
        <v>471</v>
      </c>
      <c r="G70" t="s">
        <v>1005</v>
      </c>
    </row>
    <row r="71" spans="1:7" x14ac:dyDescent="0.2">
      <c r="A71" t="s">
        <v>343</v>
      </c>
      <c r="B71" t="s">
        <v>816</v>
      </c>
      <c r="C71" s="9" t="s">
        <v>1027</v>
      </c>
      <c r="D71" s="8" t="s">
        <v>1028</v>
      </c>
      <c r="E71" s="11" t="s">
        <v>342</v>
      </c>
      <c r="F71" t="s">
        <v>471</v>
      </c>
      <c r="G71" t="s">
        <v>1005</v>
      </c>
    </row>
    <row r="72" spans="1:7" x14ac:dyDescent="0.2">
      <c r="A72" t="s">
        <v>346</v>
      </c>
      <c r="B72" t="s">
        <v>819</v>
      </c>
      <c r="C72" s="9" t="s">
        <v>1027</v>
      </c>
      <c r="D72" s="8" t="s">
        <v>1028</v>
      </c>
      <c r="E72" s="11" t="s">
        <v>342</v>
      </c>
      <c r="F72" t="s">
        <v>471</v>
      </c>
      <c r="G72" t="s">
        <v>1005</v>
      </c>
    </row>
    <row r="73" spans="1:7" x14ac:dyDescent="0.2">
      <c r="A73" t="s">
        <v>345</v>
      </c>
      <c r="B73" t="s">
        <v>818</v>
      </c>
      <c r="C73" s="9" t="s">
        <v>1027</v>
      </c>
      <c r="D73" s="8" t="s">
        <v>1028</v>
      </c>
      <c r="E73" s="11" t="s">
        <v>342</v>
      </c>
      <c r="F73" t="s">
        <v>471</v>
      </c>
      <c r="G73" t="s">
        <v>1005</v>
      </c>
    </row>
    <row r="74" spans="1:7" x14ac:dyDescent="0.2">
      <c r="A74" t="s">
        <v>350</v>
      </c>
      <c r="B74" t="s">
        <v>823</v>
      </c>
      <c r="C74" s="9" t="s">
        <v>1027</v>
      </c>
      <c r="D74" s="8" t="s">
        <v>1028</v>
      </c>
      <c r="E74" s="11" t="s">
        <v>342</v>
      </c>
      <c r="F74" t="s">
        <v>471</v>
      </c>
      <c r="G74" t="s">
        <v>1005</v>
      </c>
    </row>
    <row r="75" spans="1:7" x14ac:dyDescent="0.2">
      <c r="A75" t="s">
        <v>351</v>
      </c>
      <c r="B75" t="s">
        <v>824</v>
      </c>
      <c r="C75" s="9" t="s">
        <v>1027</v>
      </c>
      <c r="D75" s="8" t="s">
        <v>1028</v>
      </c>
      <c r="E75" s="11" t="s">
        <v>342</v>
      </c>
      <c r="F75" t="s">
        <v>471</v>
      </c>
      <c r="G75" t="s">
        <v>1005</v>
      </c>
    </row>
    <row r="76" spans="1:7" x14ac:dyDescent="0.2">
      <c r="A76" t="s">
        <v>347</v>
      </c>
      <c r="B76" t="s">
        <v>820</v>
      </c>
      <c r="C76" s="9" t="s">
        <v>1027</v>
      </c>
      <c r="D76" s="8" t="s">
        <v>1028</v>
      </c>
      <c r="E76" s="11" t="s">
        <v>342</v>
      </c>
      <c r="F76" t="s">
        <v>471</v>
      </c>
      <c r="G76" t="s">
        <v>1005</v>
      </c>
    </row>
    <row r="77" spans="1:7" x14ac:dyDescent="0.2">
      <c r="A77" t="s">
        <v>348</v>
      </c>
      <c r="B77" t="s">
        <v>821</v>
      </c>
      <c r="C77" s="9" t="s">
        <v>1027</v>
      </c>
      <c r="D77" s="8" t="s">
        <v>1028</v>
      </c>
      <c r="E77" s="11" t="s">
        <v>342</v>
      </c>
      <c r="F77" t="s">
        <v>471</v>
      </c>
      <c r="G77" t="s">
        <v>1005</v>
      </c>
    </row>
    <row r="78" spans="1:7" x14ac:dyDescent="0.2">
      <c r="A78" t="s">
        <v>344</v>
      </c>
      <c r="B78" t="s">
        <v>817</v>
      </c>
      <c r="C78" s="9" t="s">
        <v>1027</v>
      </c>
      <c r="D78" s="8" t="s">
        <v>1028</v>
      </c>
      <c r="E78" s="11" t="s">
        <v>342</v>
      </c>
      <c r="F78" t="s">
        <v>471</v>
      </c>
      <c r="G78" t="s">
        <v>1005</v>
      </c>
    </row>
    <row r="79" spans="1:7" x14ac:dyDescent="0.2">
      <c r="A79" t="s">
        <v>341</v>
      </c>
      <c r="B79" t="s">
        <v>815</v>
      </c>
      <c r="C79" s="9" t="s">
        <v>1027</v>
      </c>
      <c r="D79" s="8" t="s">
        <v>1028</v>
      </c>
      <c r="E79" s="11" t="s">
        <v>342</v>
      </c>
      <c r="F79" t="s">
        <v>471</v>
      </c>
      <c r="G79" t="s">
        <v>1005</v>
      </c>
    </row>
    <row r="80" spans="1:7" x14ac:dyDescent="0.2">
      <c r="A80" t="s">
        <v>370</v>
      </c>
      <c r="B80" t="s">
        <v>841</v>
      </c>
      <c r="C80" s="10" t="s">
        <v>1029</v>
      </c>
      <c r="D80" s="8" t="s">
        <v>1030</v>
      </c>
      <c r="E80" s="11" t="s">
        <v>364</v>
      </c>
      <c r="F80" t="s">
        <v>471</v>
      </c>
      <c r="G80" t="s">
        <v>1005</v>
      </c>
    </row>
    <row r="81" spans="1:7" x14ac:dyDescent="0.2">
      <c r="A81" t="s">
        <v>368</v>
      </c>
      <c r="B81" t="s">
        <v>839</v>
      </c>
      <c r="C81" s="10" t="s">
        <v>1029</v>
      </c>
      <c r="D81" s="8" t="s">
        <v>1030</v>
      </c>
      <c r="E81" s="11" t="s">
        <v>364</v>
      </c>
      <c r="F81" t="s">
        <v>471</v>
      </c>
      <c r="G81" t="s">
        <v>1005</v>
      </c>
    </row>
    <row r="82" spans="1:7" x14ac:dyDescent="0.2">
      <c r="A82" t="s">
        <v>371</v>
      </c>
      <c r="B82" t="s">
        <v>842</v>
      </c>
      <c r="C82" s="10" t="s">
        <v>1029</v>
      </c>
      <c r="D82" s="8" t="s">
        <v>1030</v>
      </c>
      <c r="E82" s="11" t="s">
        <v>364</v>
      </c>
      <c r="F82" t="s">
        <v>471</v>
      </c>
      <c r="G82" t="s">
        <v>1005</v>
      </c>
    </row>
    <row r="83" spans="1:7" x14ac:dyDescent="0.2">
      <c r="A83" t="s">
        <v>366</v>
      </c>
      <c r="B83" t="s">
        <v>837</v>
      </c>
      <c r="C83" s="10" t="s">
        <v>1029</v>
      </c>
      <c r="D83" s="8" t="s">
        <v>1030</v>
      </c>
      <c r="E83" s="11" t="s">
        <v>364</v>
      </c>
      <c r="F83" t="s">
        <v>471</v>
      </c>
      <c r="G83" t="s">
        <v>1005</v>
      </c>
    </row>
    <row r="84" spans="1:7" x14ac:dyDescent="0.2">
      <c r="A84" t="s">
        <v>372</v>
      </c>
      <c r="B84" t="s">
        <v>843</v>
      </c>
      <c r="C84" s="10" t="s">
        <v>1029</v>
      </c>
      <c r="D84" s="8" t="s">
        <v>1030</v>
      </c>
      <c r="E84" s="11" t="s">
        <v>364</v>
      </c>
      <c r="F84" t="s">
        <v>471</v>
      </c>
      <c r="G84" t="s">
        <v>1005</v>
      </c>
    </row>
    <row r="85" spans="1:7" x14ac:dyDescent="0.2">
      <c r="A85" t="s">
        <v>369</v>
      </c>
      <c r="B85" t="s">
        <v>840</v>
      </c>
      <c r="C85" s="10" t="s">
        <v>1029</v>
      </c>
      <c r="D85" s="8" t="s">
        <v>1030</v>
      </c>
      <c r="E85" s="11" t="s">
        <v>364</v>
      </c>
      <c r="F85" t="s">
        <v>471</v>
      </c>
      <c r="G85" t="s">
        <v>1005</v>
      </c>
    </row>
    <row r="86" spans="1:7" x14ac:dyDescent="0.2">
      <c r="A86" t="s">
        <v>373</v>
      </c>
      <c r="B86" t="s">
        <v>844</v>
      </c>
      <c r="C86" s="10" t="s">
        <v>1029</v>
      </c>
      <c r="D86" s="8" t="s">
        <v>1030</v>
      </c>
      <c r="E86" s="11" t="s">
        <v>364</v>
      </c>
      <c r="F86" t="s">
        <v>471</v>
      </c>
      <c r="G86" t="s">
        <v>1005</v>
      </c>
    </row>
    <row r="87" spans="1:7" x14ac:dyDescent="0.2">
      <c r="A87" t="s">
        <v>365</v>
      </c>
      <c r="B87" t="s">
        <v>836</v>
      </c>
      <c r="C87" s="10" t="s">
        <v>1029</v>
      </c>
      <c r="D87" s="8" t="s">
        <v>1030</v>
      </c>
      <c r="E87" s="11" t="s">
        <v>364</v>
      </c>
      <c r="F87" t="s">
        <v>471</v>
      </c>
      <c r="G87" t="s">
        <v>1005</v>
      </c>
    </row>
    <row r="88" spans="1:7" x14ac:dyDescent="0.2">
      <c r="A88" t="s">
        <v>363</v>
      </c>
      <c r="B88" t="s">
        <v>835</v>
      </c>
      <c r="C88" s="10" t="s">
        <v>1029</v>
      </c>
      <c r="D88" s="8" t="s">
        <v>1030</v>
      </c>
      <c r="E88" s="11" t="s">
        <v>364</v>
      </c>
      <c r="F88" t="s">
        <v>471</v>
      </c>
      <c r="G88" t="s">
        <v>1005</v>
      </c>
    </row>
    <row r="89" spans="1:7" x14ac:dyDescent="0.2">
      <c r="A89" t="s">
        <v>367</v>
      </c>
      <c r="B89" t="s">
        <v>838</v>
      </c>
      <c r="C89" s="10" t="s">
        <v>1029</v>
      </c>
      <c r="D89" s="8" t="s">
        <v>1030</v>
      </c>
      <c r="E89" s="11" t="s">
        <v>364</v>
      </c>
      <c r="F89" t="s">
        <v>471</v>
      </c>
      <c r="G89" t="s">
        <v>1005</v>
      </c>
    </row>
    <row r="90" spans="1:7" x14ac:dyDescent="0.2">
      <c r="A90" t="s">
        <v>395</v>
      </c>
      <c r="B90" t="s">
        <v>864</v>
      </c>
      <c r="C90" s="10" t="s">
        <v>1031</v>
      </c>
      <c r="D90" s="8" t="s">
        <v>1032</v>
      </c>
      <c r="E90" s="11" t="s">
        <v>386</v>
      </c>
      <c r="F90" t="s">
        <v>471</v>
      </c>
      <c r="G90" t="s">
        <v>1005</v>
      </c>
    </row>
    <row r="91" spans="1:7" x14ac:dyDescent="0.2">
      <c r="A91" t="s">
        <v>385</v>
      </c>
      <c r="B91" t="s">
        <v>855</v>
      </c>
      <c r="C91" s="10" t="s">
        <v>1031</v>
      </c>
      <c r="D91" s="8" t="s">
        <v>1032</v>
      </c>
      <c r="E91" s="11" t="s">
        <v>386</v>
      </c>
      <c r="F91" t="s">
        <v>471</v>
      </c>
      <c r="G91" t="s">
        <v>1005</v>
      </c>
    </row>
    <row r="92" spans="1:7" x14ac:dyDescent="0.2">
      <c r="A92" t="s">
        <v>391</v>
      </c>
      <c r="B92" t="s">
        <v>860</v>
      </c>
      <c r="C92" s="10" t="s">
        <v>1031</v>
      </c>
      <c r="D92" s="8" t="s">
        <v>1032</v>
      </c>
      <c r="E92" s="11" t="s">
        <v>386</v>
      </c>
      <c r="F92" t="s">
        <v>471</v>
      </c>
      <c r="G92" t="s">
        <v>1005</v>
      </c>
    </row>
    <row r="93" spans="1:7" x14ac:dyDescent="0.2">
      <c r="A93" t="s">
        <v>394</v>
      </c>
      <c r="B93" t="s">
        <v>863</v>
      </c>
      <c r="C93" s="10" t="s">
        <v>1031</v>
      </c>
      <c r="D93" s="8" t="s">
        <v>1032</v>
      </c>
      <c r="E93" s="11" t="s">
        <v>386</v>
      </c>
      <c r="F93" t="s">
        <v>471</v>
      </c>
      <c r="G93" t="s">
        <v>1005</v>
      </c>
    </row>
    <row r="94" spans="1:7" x14ac:dyDescent="0.2">
      <c r="A94" t="s">
        <v>389</v>
      </c>
      <c r="B94" t="s">
        <v>858</v>
      </c>
      <c r="C94" s="10" t="s">
        <v>1031</v>
      </c>
      <c r="D94" s="8" t="s">
        <v>1032</v>
      </c>
      <c r="E94" s="11" t="s">
        <v>386</v>
      </c>
      <c r="F94" t="s">
        <v>471</v>
      </c>
      <c r="G94" t="s">
        <v>1005</v>
      </c>
    </row>
    <row r="95" spans="1:7" x14ac:dyDescent="0.2">
      <c r="A95" t="s">
        <v>390</v>
      </c>
      <c r="B95" t="s">
        <v>859</v>
      </c>
      <c r="C95" s="10" t="s">
        <v>1031</v>
      </c>
      <c r="D95" s="8" t="s">
        <v>1032</v>
      </c>
      <c r="E95" s="11" t="s">
        <v>386</v>
      </c>
      <c r="F95" t="s">
        <v>471</v>
      </c>
      <c r="G95" t="s">
        <v>1005</v>
      </c>
    </row>
    <row r="96" spans="1:7" x14ac:dyDescent="0.2">
      <c r="A96" t="s">
        <v>387</v>
      </c>
      <c r="B96" t="s">
        <v>856</v>
      </c>
      <c r="C96" s="10" t="s">
        <v>1031</v>
      </c>
      <c r="D96" s="8" t="s">
        <v>1032</v>
      </c>
      <c r="E96" s="11" t="s">
        <v>386</v>
      </c>
      <c r="F96" t="s">
        <v>471</v>
      </c>
      <c r="G96" t="s">
        <v>1005</v>
      </c>
    </row>
    <row r="97" spans="1:7" x14ac:dyDescent="0.2">
      <c r="A97" t="s">
        <v>388</v>
      </c>
      <c r="B97" t="s">
        <v>857</v>
      </c>
      <c r="C97" s="10" t="s">
        <v>1031</v>
      </c>
      <c r="D97" s="8" t="s">
        <v>1032</v>
      </c>
      <c r="E97" s="11" t="s">
        <v>386</v>
      </c>
      <c r="F97" t="s">
        <v>471</v>
      </c>
      <c r="G97" t="s">
        <v>1005</v>
      </c>
    </row>
    <row r="98" spans="1:7" x14ac:dyDescent="0.2">
      <c r="A98" t="s">
        <v>392</v>
      </c>
      <c r="B98" t="s">
        <v>861</v>
      </c>
      <c r="C98" s="10" t="s">
        <v>1031</v>
      </c>
      <c r="D98" s="8" t="s">
        <v>1032</v>
      </c>
      <c r="E98" s="11" t="s">
        <v>386</v>
      </c>
      <c r="F98" t="s">
        <v>471</v>
      </c>
      <c r="G98" t="s">
        <v>1005</v>
      </c>
    </row>
    <row r="99" spans="1:7" x14ac:dyDescent="0.2">
      <c r="A99" t="s">
        <v>393</v>
      </c>
      <c r="B99" t="s">
        <v>862</v>
      </c>
      <c r="C99" s="10" t="s">
        <v>1031</v>
      </c>
      <c r="D99" s="8" t="s">
        <v>1032</v>
      </c>
      <c r="E99" s="11" t="s">
        <v>386</v>
      </c>
      <c r="F99" t="s">
        <v>471</v>
      </c>
      <c r="G99" t="s">
        <v>1005</v>
      </c>
    </row>
    <row r="100" spans="1:7" x14ac:dyDescent="0.2">
      <c r="A100" t="s">
        <v>412</v>
      </c>
      <c r="B100" t="s">
        <v>880</v>
      </c>
      <c r="C100" s="10" t="s">
        <v>1033</v>
      </c>
      <c r="D100" s="8" t="s">
        <v>1034</v>
      </c>
      <c r="E100" s="11" t="s">
        <v>407</v>
      </c>
      <c r="F100" t="s">
        <v>471</v>
      </c>
      <c r="G100" t="s">
        <v>1005</v>
      </c>
    </row>
    <row r="101" spans="1:7" x14ac:dyDescent="0.2">
      <c r="A101" t="s">
        <v>414</v>
      </c>
      <c r="B101" t="s">
        <v>882</v>
      </c>
      <c r="C101" s="10" t="s">
        <v>1033</v>
      </c>
      <c r="D101" s="8" t="s">
        <v>1034</v>
      </c>
      <c r="E101" s="11" t="s">
        <v>407</v>
      </c>
      <c r="F101" t="s">
        <v>471</v>
      </c>
      <c r="G101" t="s">
        <v>1005</v>
      </c>
    </row>
    <row r="102" spans="1:7" x14ac:dyDescent="0.2">
      <c r="A102" t="s">
        <v>406</v>
      </c>
      <c r="B102" t="s">
        <v>875</v>
      </c>
      <c r="C102" s="10" t="s">
        <v>1033</v>
      </c>
      <c r="D102" s="8" t="s">
        <v>1034</v>
      </c>
      <c r="E102" s="11" t="s">
        <v>407</v>
      </c>
      <c r="F102" t="s">
        <v>471</v>
      </c>
      <c r="G102" t="s">
        <v>1005</v>
      </c>
    </row>
    <row r="103" spans="1:7" x14ac:dyDescent="0.2">
      <c r="A103" t="s">
        <v>408</v>
      </c>
      <c r="B103" t="s">
        <v>876</v>
      </c>
      <c r="C103" s="10" t="s">
        <v>1033</v>
      </c>
      <c r="D103" s="8" t="s">
        <v>1034</v>
      </c>
      <c r="E103" s="11" t="s">
        <v>407</v>
      </c>
      <c r="F103" t="s">
        <v>471</v>
      </c>
      <c r="G103" t="s">
        <v>1005</v>
      </c>
    </row>
    <row r="104" spans="1:7" x14ac:dyDescent="0.2">
      <c r="A104" t="s">
        <v>410</v>
      </c>
      <c r="B104" t="s">
        <v>878</v>
      </c>
      <c r="C104" s="10" t="s">
        <v>1033</v>
      </c>
      <c r="D104" s="8" t="s">
        <v>1034</v>
      </c>
      <c r="E104" s="11" t="s">
        <v>407</v>
      </c>
      <c r="F104" t="s">
        <v>471</v>
      </c>
      <c r="G104" t="s">
        <v>1005</v>
      </c>
    </row>
    <row r="105" spans="1:7" x14ac:dyDescent="0.2">
      <c r="A105" t="s">
        <v>411</v>
      </c>
      <c r="B105" t="s">
        <v>879</v>
      </c>
      <c r="C105" s="10" t="s">
        <v>1033</v>
      </c>
      <c r="D105" s="8" t="s">
        <v>1034</v>
      </c>
      <c r="E105" s="11" t="s">
        <v>407</v>
      </c>
      <c r="F105" t="s">
        <v>471</v>
      </c>
      <c r="G105" t="s">
        <v>1005</v>
      </c>
    </row>
    <row r="106" spans="1:7" x14ac:dyDescent="0.2">
      <c r="A106" t="s">
        <v>415</v>
      </c>
      <c r="B106" t="s">
        <v>883</v>
      </c>
      <c r="C106" s="10" t="s">
        <v>1033</v>
      </c>
      <c r="D106" s="8" t="s">
        <v>1034</v>
      </c>
      <c r="E106" s="11" t="s">
        <v>407</v>
      </c>
      <c r="F106" t="s">
        <v>471</v>
      </c>
      <c r="G106" t="s">
        <v>1005</v>
      </c>
    </row>
    <row r="107" spans="1:7" x14ac:dyDescent="0.2">
      <c r="A107" t="s">
        <v>416</v>
      </c>
      <c r="B107" t="s">
        <v>884</v>
      </c>
      <c r="C107" s="10" t="s">
        <v>1033</v>
      </c>
      <c r="D107" s="8" t="s">
        <v>1034</v>
      </c>
      <c r="E107" s="11" t="s">
        <v>407</v>
      </c>
      <c r="F107" t="s">
        <v>471</v>
      </c>
      <c r="G107" t="s">
        <v>1005</v>
      </c>
    </row>
    <row r="108" spans="1:7" x14ac:dyDescent="0.2">
      <c r="A108" t="s">
        <v>413</v>
      </c>
      <c r="B108" t="s">
        <v>881</v>
      </c>
      <c r="C108" s="10" t="s">
        <v>1033</v>
      </c>
      <c r="D108" s="8" t="s">
        <v>1034</v>
      </c>
      <c r="E108" s="11" t="s">
        <v>407</v>
      </c>
      <c r="F108" t="s">
        <v>471</v>
      </c>
      <c r="G108" t="s">
        <v>1005</v>
      </c>
    </row>
    <row r="109" spans="1:7" x14ac:dyDescent="0.2">
      <c r="A109" t="s">
        <v>409</v>
      </c>
      <c r="B109" t="s">
        <v>877</v>
      </c>
      <c r="C109" s="10" t="s">
        <v>1033</v>
      </c>
      <c r="D109" s="8" t="s">
        <v>1034</v>
      </c>
      <c r="E109" s="11" t="s">
        <v>407</v>
      </c>
      <c r="F109" t="s">
        <v>471</v>
      </c>
      <c r="G109" t="s">
        <v>1005</v>
      </c>
    </row>
    <row r="110" spans="1:7" x14ac:dyDescent="0.2">
      <c r="A110" t="s">
        <v>430</v>
      </c>
      <c r="B110" t="s">
        <v>897</v>
      </c>
      <c r="C110" s="10" t="s">
        <v>1035</v>
      </c>
      <c r="D110" s="8" t="s">
        <v>1036</v>
      </c>
      <c r="E110" s="11" t="s">
        <v>428</v>
      </c>
      <c r="F110" t="s">
        <v>471</v>
      </c>
      <c r="G110" t="s">
        <v>1005</v>
      </c>
    </row>
    <row r="111" spans="1:7" x14ac:dyDescent="0.2">
      <c r="A111" t="s">
        <v>431</v>
      </c>
      <c r="B111" t="s">
        <v>898</v>
      </c>
      <c r="C111" s="10" t="s">
        <v>1035</v>
      </c>
      <c r="D111" s="8" t="s">
        <v>1036</v>
      </c>
      <c r="E111" s="11" t="s">
        <v>428</v>
      </c>
      <c r="F111" t="s">
        <v>471</v>
      </c>
      <c r="G111" t="s">
        <v>1005</v>
      </c>
    </row>
    <row r="112" spans="1:7" x14ac:dyDescent="0.2">
      <c r="A112" t="s">
        <v>433</v>
      </c>
      <c r="B112" t="s">
        <v>900</v>
      </c>
      <c r="C112" s="10" t="s">
        <v>1035</v>
      </c>
      <c r="D112" s="8" t="s">
        <v>1036</v>
      </c>
      <c r="E112" s="11" t="s">
        <v>428</v>
      </c>
      <c r="F112" t="s">
        <v>471</v>
      </c>
      <c r="G112" t="s">
        <v>1005</v>
      </c>
    </row>
    <row r="113" spans="1:7" x14ac:dyDescent="0.2">
      <c r="A113" t="s">
        <v>432</v>
      </c>
      <c r="B113" t="s">
        <v>899</v>
      </c>
      <c r="C113" s="10" t="s">
        <v>1035</v>
      </c>
      <c r="D113" s="8" t="s">
        <v>1036</v>
      </c>
      <c r="E113" s="11" t="s">
        <v>428</v>
      </c>
      <c r="F113" t="s">
        <v>471</v>
      </c>
      <c r="G113" t="s">
        <v>1005</v>
      </c>
    </row>
    <row r="114" spans="1:7" x14ac:dyDescent="0.2">
      <c r="A114" t="s">
        <v>429</v>
      </c>
      <c r="B114" t="s">
        <v>896</v>
      </c>
      <c r="C114" s="10" t="s">
        <v>1035</v>
      </c>
      <c r="D114" s="8" t="s">
        <v>1036</v>
      </c>
      <c r="E114" s="11" t="s">
        <v>428</v>
      </c>
      <c r="F114" t="s">
        <v>471</v>
      </c>
      <c r="G114" t="s">
        <v>1005</v>
      </c>
    </row>
    <row r="115" spans="1:7" x14ac:dyDescent="0.2">
      <c r="A115" t="s">
        <v>435</v>
      </c>
      <c r="B115" t="s">
        <v>902</v>
      </c>
      <c r="C115" s="10" t="s">
        <v>1037</v>
      </c>
      <c r="D115" s="8" t="s">
        <v>1036</v>
      </c>
      <c r="E115" s="11" t="s">
        <v>428</v>
      </c>
      <c r="F115" t="s">
        <v>471</v>
      </c>
      <c r="G115" t="s">
        <v>1005</v>
      </c>
    </row>
    <row r="116" spans="1:7" x14ac:dyDescent="0.2">
      <c r="A116" t="s">
        <v>437</v>
      </c>
      <c r="B116" t="s">
        <v>904</v>
      </c>
      <c r="C116" s="10" t="s">
        <v>1037</v>
      </c>
      <c r="D116" s="8" t="s">
        <v>1036</v>
      </c>
      <c r="E116" s="11" t="s">
        <v>428</v>
      </c>
      <c r="F116" t="s">
        <v>471</v>
      </c>
      <c r="G116" t="s">
        <v>1005</v>
      </c>
    </row>
    <row r="117" spans="1:7" x14ac:dyDescent="0.2">
      <c r="A117" t="s">
        <v>427</v>
      </c>
      <c r="B117" t="s">
        <v>895</v>
      </c>
      <c r="C117" s="10" t="s">
        <v>1037</v>
      </c>
      <c r="D117" s="8" t="s">
        <v>1036</v>
      </c>
      <c r="E117" s="11" t="s">
        <v>428</v>
      </c>
      <c r="F117" t="s">
        <v>471</v>
      </c>
      <c r="G117" t="s">
        <v>1005</v>
      </c>
    </row>
    <row r="118" spans="1:7" x14ac:dyDescent="0.2">
      <c r="A118" t="s">
        <v>434</v>
      </c>
      <c r="B118" t="s">
        <v>901</v>
      </c>
      <c r="C118" s="10" t="s">
        <v>1037</v>
      </c>
      <c r="D118" s="8" t="s">
        <v>1036</v>
      </c>
      <c r="E118" s="11" t="s">
        <v>428</v>
      </c>
      <c r="F118" t="s">
        <v>471</v>
      </c>
      <c r="G118" t="s">
        <v>1005</v>
      </c>
    </row>
    <row r="119" spans="1:7" x14ac:dyDescent="0.2">
      <c r="A119" t="s">
        <v>436</v>
      </c>
      <c r="B119" t="s">
        <v>903</v>
      </c>
      <c r="C119" s="10" t="s">
        <v>1037</v>
      </c>
      <c r="D119" s="8" t="s">
        <v>1036</v>
      </c>
      <c r="E119" s="11" t="s">
        <v>428</v>
      </c>
      <c r="F119" t="s">
        <v>471</v>
      </c>
      <c r="G119" t="s">
        <v>1005</v>
      </c>
    </row>
    <row r="120" spans="1:7" x14ac:dyDescent="0.2">
      <c r="A120" t="s">
        <v>457</v>
      </c>
      <c r="B120" t="s">
        <v>923</v>
      </c>
      <c r="C120" s="10" t="s">
        <v>1038</v>
      </c>
      <c r="D120" s="8" t="s">
        <v>1039</v>
      </c>
      <c r="E120" s="11" t="s">
        <v>449</v>
      </c>
      <c r="F120" t="s">
        <v>471</v>
      </c>
      <c r="G120" t="s">
        <v>1005</v>
      </c>
    </row>
    <row r="121" spans="1:7" x14ac:dyDescent="0.2">
      <c r="A121" t="s">
        <v>456</v>
      </c>
      <c r="B121" t="s">
        <v>922</v>
      </c>
      <c r="C121" s="10" t="s">
        <v>1038</v>
      </c>
      <c r="D121" s="8" t="s">
        <v>1039</v>
      </c>
      <c r="E121" s="11" t="s">
        <v>449</v>
      </c>
      <c r="F121" t="s">
        <v>471</v>
      </c>
      <c r="G121" t="s">
        <v>1005</v>
      </c>
    </row>
    <row r="122" spans="1:7" x14ac:dyDescent="0.2">
      <c r="A122" t="s">
        <v>451</v>
      </c>
      <c r="B122" t="s">
        <v>917</v>
      </c>
      <c r="C122" s="10" t="s">
        <v>1038</v>
      </c>
      <c r="D122" s="8" t="s">
        <v>1039</v>
      </c>
      <c r="E122" s="11" t="s">
        <v>449</v>
      </c>
      <c r="F122" t="s">
        <v>471</v>
      </c>
      <c r="G122" t="s">
        <v>1005</v>
      </c>
    </row>
    <row r="123" spans="1:7" x14ac:dyDescent="0.2">
      <c r="A123" t="s">
        <v>448</v>
      </c>
      <c r="B123" t="s">
        <v>915</v>
      </c>
      <c r="C123" s="10" t="s">
        <v>1038</v>
      </c>
      <c r="D123" s="8" t="s">
        <v>1039</v>
      </c>
      <c r="E123" s="11" t="s">
        <v>449</v>
      </c>
      <c r="F123" t="s">
        <v>471</v>
      </c>
      <c r="G123" t="s">
        <v>1005</v>
      </c>
    </row>
    <row r="124" spans="1:7" x14ac:dyDescent="0.2">
      <c r="A124" t="s">
        <v>452</v>
      </c>
      <c r="B124" t="s">
        <v>918</v>
      </c>
      <c r="C124" s="10" t="s">
        <v>1038</v>
      </c>
      <c r="D124" s="8" t="s">
        <v>1039</v>
      </c>
      <c r="E124" s="11" t="s">
        <v>449</v>
      </c>
      <c r="F124" t="s">
        <v>471</v>
      </c>
      <c r="G124" t="s">
        <v>1005</v>
      </c>
    </row>
    <row r="125" spans="1:7" x14ac:dyDescent="0.2">
      <c r="A125" t="s">
        <v>454</v>
      </c>
      <c r="B125" t="s">
        <v>920</v>
      </c>
      <c r="C125" s="10" t="s">
        <v>1038</v>
      </c>
      <c r="D125" s="8" t="s">
        <v>1039</v>
      </c>
      <c r="E125" s="11" t="s">
        <v>449</v>
      </c>
      <c r="F125" t="s">
        <v>471</v>
      </c>
      <c r="G125" t="s">
        <v>1005</v>
      </c>
    </row>
    <row r="126" spans="1:7" x14ac:dyDescent="0.2">
      <c r="A126" t="s">
        <v>450</v>
      </c>
      <c r="B126" t="s">
        <v>916</v>
      </c>
      <c r="C126" s="10" t="s">
        <v>1038</v>
      </c>
      <c r="D126" s="8" t="s">
        <v>1039</v>
      </c>
      <c r="E126" s="11" t="s">
        <v>449</v>
      </c>
      <c r="F126" t="s">
        <v>471</v>
      </c>
      <c r="G126" t="s">
        <v>1005</v>
      </c>
    </row>
    <row r="127" spans="1:7" x14ac:dyDescent="0.2">
      <c r="A127" t="s">
        <v>455</v>
      </c>
      <c r="B127" t="s">
        <v>921</v>
      </c>
      <c r="C127" s="10" t="s">
        <v>1038</v>
      </c>
      <c r="D127" s="8" t="s">
        <v>1039</v>
      </c>
      <c r="E127" s="11" t="s">
        <v>449</v>
      </c>
      <c r="F127" t="s">
        <v>471</v>
      </c>
      <c r="G127" t="s">
        <v>1005</v>
      </c>
    </row>
    <row r="128" spans="1:7" x14ac:dyDescent="0.2">
      <c r="A128" t="s">
        <v>453</v>
      </c>
      <c r="B128" t="s">
        <v>919</v>
      </c>
      <c r="C128" s="10" t="s">
        <v>1038</v>
      </c>
      <c r="D128" s="8" t="s">
        <v>1039</v>
      </c>
      <c r="E128" s="11" t="s">
        <v>449</v>
      </c>
      <c r="F128" t="s">
        <v>471</v>
      </c>
      <c r="G128" t="s">
        <v>1005</v>
      </c>
    </row>
    <row r="129" spans="1:7" x14ac:dyDescent="0.2">
      <c r="A129" t="s">
        <v>11</v>
      </c>
      <c r="B129" t="s">
        <v>495</v>
      </c>
      <c r="C129" s="10" t="s">
        <v>1040</v>
      </c>
      <c r="D129" s="8" t="s">
        <v>1007</v>
      </c>
      <c r="E129" s="11" t="s">
        <v>1</v>
      </c>
      <c r="F129" t="s">
        <v>474</v>
      </c>
      <c r="G129" t="s">
        <v>1005</v>
      </c>
    </row>
    <row r="130" spans="1:7" x14ac:dyDescent="0.2">
      <c r="A130" t="s">
        <v>12</v>
      </c>
      <c r="B130" t="s">
        <v>496</v>
      </c>
      <c r="C130" s="10" t="s">
        <v>1040</v>
      </c>
      <c r="D130" s="8" t="s">
        <v>1007</v>
      </c>
      <c r="E130" s="11" t="s">
        <v>1</v>
      </c>
      <c r="F130" t="s">
        <v>474</v>
      </c>
      <c r="G130" t="s">
        <v>1005</v>
      </c>
    </row>
    <row r="131" spans="1:7" x14ac:dyDescent="0.2">
      <c r="A131" t="s">
        <v>13</v>
      </c>
      <c r="B131" t="s">
        <v>497</v>
      </c>
      <c r="C131" s="10" t="s">
        <v>1040</v>
      </c>
      <c r="D131" s="8" t="s">
        <v>1007</v>
      </c>
      <c r="E131" s="11" t="s">
        <v>1</v>
      </c>
      <c r="F131" t="s">
        <v>474</v>
      </c>
      <c r="G131" t="s">
        <v>1005</v>
      </c>
    </row>
    <row r="132" spans="1:7" x14ac:dyDescent="0.2">
      <c r="A132" t="s">
        <v>14</v>
      </c>
      <c r="B132" t="s">
        <v>498</v>
      </c>
      <c r="C132" s="10" t="s">
        <v>1040</v>
      </c>
      <c r="D132" s="8" t="s">
        <v>1007</v>
      </c>
      <c r="E132" s="11" t="s">
        <v>1</v>
      </c>
      <c r="F132" t="s">
        <v>474</v>
      </c>
      <c r="G132" t="s">
        <v>1005</v>
      </c>
    </row>
    <row r="133" spans="1:7" x14ac:dyDescent="0.2">
      <c r="A133" t="s">
        <v>15</v>
      </c>
      <c r="B133" t="s">
        <v>499</v>
      </c>
      <c r="C133" s="10" t="s">
        <v>1040</v>
      </c>
      <c r="D133" s="8" t="s">
        <v>1007</v>
      </c>
      <c r="E133" s="11" t="s">
        <v>1</v>
      </c>
      <c r="F133" t="s">
        <v>474</v>
      </c>
      <c r="G133" t="s">
        <v>1005</v>
      </c>
    </row>
    <row r="134" spans="1:7" x14ac:dyDescent="0.2">
      <c r="A134" t="s">
        <v>19</v>
      </c>
      <c r="B134" t="s">
        <v>503</v>
      </c>
      <c r="C134" s="10" t="s">
        <v>1040</v>
      </c>
      <c r="D134" s="8" t="s">
        <v>1007</v>
      </c>
      <c r="E134" s="11" t="s">
        <v>1</v>
      </c>
      <c r="F134" t="s">
        <v>474</v>
      </c>
      <c r="G134" t="s">
        <v>1005</v>
      </c>
    </row>
    <row r="135" spans="1:7" x14ac:dyDescent="0.2">
      <c r="A135" t="s">
        <v>16</v>
      </c>
      <c r="B135" t="s">
        <v>500</v>
      </c>
      <c r="C135" s="10" t="s">
        <v>1040</v>
      </c>
      <c r="D135" s="8" t="s">
        <v>1007</v>
      </c>
      <c r="E135" s="11" t="s">
        <v>1</v>
      </c>
      <c r="F135" t="s">
        <v>474</v>
      </c>
      <c r="G135" t="s">
        <v>1005</v>
      </c>
    </row>
    <row r="136" spans="1:7" x14ac:dyDescent="0.2">
      <c r="A136" t="s">
        <v>17</v>
      </c>
      <c r="B136" t="s">
        <v>501</v>
      </c>
      <c r="C136" s="10" t="s">
        <v>1040</v>
      </c>
      <c r="D136" s="8" t="s">
        <v>1007</v>
      </c>
      <c r="E136" s="11" t="s">
        <v>1</v>
      </c>
      <c r="F136" t="s">
        <v>474</v>
      </c>
      <c r="G136" t="s">
        <v>1005</v>
      </c>
    </row>
    <row r="137" spans="1:7" x14ac:dyDescent="0.2">
      <c r="A137" t="s">
        <v>18</v>
      </c>
      <c r="B137" t="s">
        <v>502</v>
      </c>
      <c r="C137" s="10" t="s">
        <v>1040</v>
      </c>
      <c r="D137" s="8" t="s">
        <v>1007</v>
      </c>
      <c r="E137" s="11" t="s">
        <v>1</v>
      </c>
      <c r="F137" t="s">
        <v>474</v>
      </c>
      <c r="G137" t="s">
        <v>1005</v>
      </c>
    </row>
    <row r="138" spans="1:7" x14ac:dyDescent="0.2">
      <c r="A138" t="s">
        <v>36</v>
      </c>
      <c r="B138" t="s">
        <v>518</v>
      </c>
      <c r="C138" s="10" t="s">
        <v>1041</v>
      </c>
      <c r="D138" s="8" t="s">
        <v>1010</v>
      </c>
      <c r="E138" s="11" t="s">
        <v>23</v>
      </c>
      <c r="F138" t="s">
        <v>474</v>
      </c>
      <c r="G138" t="s">
        <v>1005</v>
      </c>
    </row>
    <row r="139" spans="1:7" x14ac:dyDescent="0.2">
      <c r="A139" t="s">
        <v>37</v>
      </c>
      <c r="B139" t="s">
        <v>519</v>
      </c>
      <c r="C139" s="10" t="s">
        <v>1041</v>
      </c>
      <c r="D139" s="8" t="s">
        <v>1010</v>
      </c>
      <c r="E139" s="11" t="s">
        <v>23</v>
      </c>
      <c r="F139" t="s">
        <v>474</v>
      </c>
      <c r="G139" t="s">
        <v>1005</v>
      </c>
    </row>
    <row r="140" spans="1:7" x14ac:dyDescent="0.2">
      <c r="A140" t="s">
        <v>38</v>
      </c>
      <c r="B140" t="s">
        <v>520</v>
      </c>
      <c r="C140" s="10" t="s">
        <v>1041</v>
      </c>
      <c r="D140" s="8" t="s">
        <v>1010</v>
      </c>
      <c r="E140" s="11" t="s">
        <v>23</v>
      </c>
      <c r="F140" t="s">
        <v>474</v>
      </c>
      <c r="G140" t="s">
        <v>1005</v>
      </c>
    </row>
    <row r="141" spans="1:7" x14ac:dyDescent="0.2">
      <c r="A141" t="s">
        <v>39</v>
      </c>
      <c r="B141" t="s">
        <v>521</v>
      </c>
      <c r="C141" s="10" t="s">
        <v>1041</v>
      </c>
      <c r="D141" s="8" t="s">
        <v>1010</v>
      </c>
      <c r="E141" s="11" t="s">
        <v>23</v>
      </c>
      <c r="F141" t="s">
        <v>474</v>
      </c>
      <c r="G141" t="s">
        <v>1005</v>
      </c>
    </row>
    <row r="142" spans="1:7" x14ac:dyDescent="0.2">
      <c r="A142" t="s">
        <v>40</v>
      </c>
      <c r="B142" t="s">
        <v>522</v>
      </c>
      <c r="C142" s="10" t="s">
        <v>1041</v>
      </c>
      <c r="D142" s="8" t="s">
        <v>1010</v>
      </c>
      <c r="E142" s="11" t="s">
        <v>23</v>
      </c>
      <c r="F142" t="s">
        <v>474</v>
      </c>
      <c r="G142" t="s">
        <v>1005</v>
      </c>
    </row>
    <row r="143" spans="1:7" x14ac:dyDescent="0.2">
      <c r="A143" t="s">
        <v>32</v>
      </c>
      <c r="B143" t="s">
        <v>514</v>
      </c>
      <c r="C143" s="10" t="s">
        <v>1041</v>
      </c>
      <c r="D143" s="8" t="s">
        <v>1010</v>
      </c>
      <c r="E143" s="11" t="s">
        <v>23</v>
      </c>
      <c r="F143" t="s">
        <v>474</v>
      </c>
      <c r="G143" t="s">
        <v>1005</v>
      </c>
    </row>
    <row r="144" spans="1:7" x14ac:dyDescent="0.2">
      <c r="A144" t="s">
        <v>33</v>
      </c>
      <c r="B144" t="s">
        <v>515</v>
      </c>
      <c r="C144" s="10" t="s">
        <v>1041</v>
      </c>
      <c r="D144" s="8" t="s">
        <v>1010</v>
      </c>
      <c r="E144" s="11" t="s">
        <v>23</v>
      </c>
      <c r="F144" t="s">
        <v>474</v>
      </c>
      <c r="G144" t="s">
        <v>1005</v>
      </c>
    </row>
    <row r="145" spans="1:7" x14ac:dyDescent="0.2">
      <c r="A145" t="s">
        <v>41</v>
      </c>
      <c r="B145" t="s">
        <v>523</v>
      </c>
      <c r="C145" s="10" t="s">
        <v>1041</v>
      </c>
      <c r="D145" s="8" t="s">
        <v>1010</v>
      </c>
      <c r="E145" s="11" t="s">
        <v>23</v>
      </c>
      <c r="F145" t="s">
        <v>474</v>
      </c>
      <c r="G145" t="s">
        <v>1005</v>
      </c>
    </row>
    <row r="146" spans="1:7" x14ac:dyDescent="0.2">
      <c r="A146" t="s">
        <v>34</v>
      </c>
      <c r="B146" t="s">
        <v>516</v>
      </c>
      <c r="C146" s="10" t="s">
        <v>1041</v>
      </c>
      <c r="D146" s="8" t="s">
        <v>1010</v>
      </c>
      <c r="E146" s="11" t="s">
        <v>23</v>
      </c>
      <c r="F146" t="s">
        <v>474</v>
      </c>
      <c r="G146" t="s">
        <v>1005</v>
      </c>
    </row>
    <row r="147" spans="1:7" x14ac:dyDescent="0.2">
      <c r="A147" t="s">
        <v>35</v>
      </c>
      <c r="B147" t="s">
        <v>517</v>
      </c>
      <c r="C147" s="10" t="s">
        <v>1041</v>
      </c>
      <c r="D147" s="8" t="s">
        <v>1010</v>
      </c>
      <c r="E147" s="11" t="s">
        <v>23</v>
      </c>
      <c r="F147" t="s">
        <v>474</v>
      </c>
      <c r="G147" t="s">
        <v>1005</v>
      </c>
    </row>
    <row r="148" spans="1:7" x14ac:dyDescent="0.2">
      <c r="A148" t="s">
        <v>43</v>
      </c>
      <c r="B148" t="s">
        <v>524</v>
      </c>
      <c r="C148" s="10" t="s">
        <v>1042</v>
      </c>
      <c r="D148" s="8" t="s">
        <v>1012</v>
      </c>
      <c r="E148" s="11" t="s">
        <v>42</v>
      </c>
      <c r="F148" t="s">
        <v>474</v>
      </c>
      <c r="G148" t="s">
        <v>1005</v>
      </c>
    </row>
    <row r="149" spans="1:7" x14ac:dyDescent="0.2">
      <c r="A149" t="s">
        <v>44</v>
      </c>
      <c r="B149" t="s">
        <v>525</v>
      </c>
      <c r="C149" s="10" t="s">
        <v>1042</v>
      </c>
      <c r="D149" s="8" t="s">
        <v>1012</v>
      </c>
      <c r="E149" s="11" t="s">
        <v>42</v>
      </c>
      <c r="F149" t="s">
        <v>474</v>
      </c>
      <c r="G149" t="s">
        <v>1005</v>
      </c>
    </row>
    <row r="150" spans="1:7" x14ac:dyDescent="0.2">
      <c r="A150" t="s">
        <v>45</v>
      </c>
      <c r="B150" t="s">
        <v>526</v>
      </c>
      <c r="C150" s="10" t="s">
        <v>1042</v>
      </c>
      <c r="D150" s="8" t="s">
        <v>1012</v>
      </c>
      <c r="E150" s="11" t="s">
        <v>42</v>
      </c>
      <c r="F150" t="s">
        <v>474</v>
      </c>
      <c r="G150" t="s">
        <v>1005</v>
      </c>
    </row>
    <row r="151" spans="1:7" x14ac:dyDescent="0.2">
      <c r="A151" t="s">
        <v>91</v>
      </c>
      <c r="B151" t="s">
        <v>571</v>
      </c>
      <c r="C151" s="10" t="s">
        <v>1043</v>
      </c>
      <c r="D151" s="8" t="s">
        <v>1014</v>
      </c>
      <c r="E151" s="11" t="s">
        <v>81</v>
      </c>
      <c r="F151" t="s">
        <v>474</v>
      </c>
      <c r="G151" t="s">
        <v>1005</v>
      </c>
    </row>
    <row r="152" spans="1:7" x14ac:dyDescent="0.2">
      <c r="A152" t="s">
        <v>92</v>
      </c>
      <c r="B152" t="s">
        <v>572</v>
      </c>
      <c r="C152" s="10" t="s">
        <v>1043</v>
      </c>
      <c r="D152" s="8" t="s">
        <v>1014</v>
      </c>
      <c r="E152" s="11" t="s">
        <v>81</v>
      </c>
      <c r="F152" t="s">
        <v>474</v>
      </c>
      <c r="G152" t="s">
        <v>1005</v>
      </c>
    </row>
    <row r="153" spans="1:7" x14ac:dyDescent="0.2">
      <c r="A153" t="s">
        <v>93</v>
      </c>
      <c r="B153" t="s">
        <v>573</v>
      </c>
      <c r="C153" s="10" t="s">
        <v>1043</v>
      </c>
      <c r="D153" s="8" t="s">
        <v>1014</v>
      </c>
      <c r="E153" s="11" t="s">
        <v>81</v>
      </c>
      <c r="F153" t="s">
        <v>474</v>
      </c>
      <c r="G153" t="s">
        <v>1005</v>
      </c>
    </row>
    <row r="154" spans="1:7" x14ac:dyDescent="0.2">
      <c r="A154" t="s">
        <v>94</v>
      </c>
      <c r="B154" t="s">
        <v>574</v>
      </c>
      <c r="C154" s="10" t="s">
        <v>1043</v>
      </c>
      <c r="D154" s="8" t="s">
        <v>1014</v>
      </c>
      <c r="E154" s="11" t="s">
        <v>81</v>
      </c>
      <c r="F154" t="s">
        <v>474</v>
      </c>
      <c r="G154" t="s">
        <v>1005</v>
      </c>
    </row>
    <row r="155" spans="1:7" x14ac:dyDescent="0.2">
      <c r="A155" t="s">
        <v>95</v>
      </c>
      <c r="B155" t="s">
        <v>575</v>
      </c>
      <c r="C155" s="10" t="s">
        <v>1043</v>
      </c>
      <c r="D155" s="8" t="s">
        <v>1014</v>
      </c>
      <c r="E155" s="11" t="s">
        <v>81</v>
      </c>
      <c r="F155" t="s">
        <v>474</v>
      </c>
      <c r="G155" t="s">
        <v>1005</v>
      </c>
    </row>
    <row r="156" spans="1:7" x14ac:dyDescent="0.2">
      <c r="A156" t="s">
        <v>96</v>
      </c>
      <c r="B156" t="s">
        <v>576</v>
      </c>
      <c r="C156" s="10" t="s">
        <v>1043</v>
      </c>
      <c r="D156" s="8" t="s">
        <v>1014</v>
      </c>
      <c r="E156" s="11" t="s">
        <v>81</v>
      </c>
      <c r="F156" t="s">
        <v>474</v>
      </c>
      <c r="G156" t="s">
        <v>1005</v>
      </c>
    </row>
    <row r="157" spans="1:7" x14ac:dyDescent="0.2">
      <c r="A157" t="s">
        <v>97</v>
      </c>
      <c r="B157" t="s">
        <v>577</v>
      </c>
      <c r="C157" s="10" t="s">
        <v>1043</v>
      </c>
      <c r="D157" s="8" t="s">
        <v>1014</v>
      </c>
      <c r="E157" s="11" t="s">
        <v>81</v>
      </c>
      <c r="F157" t="s">
        <v>474</v>
      </c>
      <c r="G157" t="s">
        <v>1005</v>
      </c>
    </row>
    <row r="158" spans="1:7" x14ac:dyDescent="0.2">
      <c r="A158" t="s">
        <v>98</v>
      </c>
      <c r="B158" t="s">
        <v>578</v>
      </c>
      <c r="C158" s="10" t="s">
        <v>1043</v>
      </c>
      <c r="D158" s="8" t="s">
        <v>1014</v>
      </c>
      <c r="E158" s="11" t="s">
        <v>81</v>
      </c>
      <c r="F158" t="s">
        <v>474</v>
      </c>
      <c r="G158" t="s">
        <v>1005</v>
      </c>
    </row>
    <row r="159" spans="1:7" x14ac:dyDescent="0.2">
      <c r="A159" t="s">
        <v>99</v>
      </c>
      <c r="B159" t="s">
        <v>579</v>
      </c>
      <c r="C159" s="10" t="s">
        <v>1043</v>
      </c>
      <c r="D159" s="8" t="s">
        <v>1014</v>
      </c>
      <c r="E159" s="11" t="s">
        <v>81</v>
      </c>
      <c r="F159" t="s">
        <v>474</v>
      </c>
      <c r="G159" t="s">
        <v>1005</v>
      </c>
    </row>
    <row r="160" spans="1:7" x14ac:dyDescent="0.2">
      <c r="A160" t="s">
        <v>100</v>
      </c>
      <c r="B160" t="s">
        <v>580</v>
      </c>
      <c r="C160" s="10" t="s">
        <v>1043</v>
      </c>
      <c r="D160" s="8" t="s">
        <v>1014</v>
      </c>
      <c r="E160" s="11" t="s">
        <v>81</v>
      </c>
      <c r="F160" t="s">
        <v>474</v>
      </c>
      <c r="G160" t="s">
        <v>1005</v>
      </c>
    </row>
    <row r="161" spans="1:7" x14ac:dyDescent="0.2">
      <c r="A161" t="s">
        <v>182</v>
      </c>
      <c r="B161" t="s">
        <v>661</v>
      </c>
      <c r="C161" s="10" t="s">
        <v>1044</v>
      </c>
      <c r="D161" s="8" t="s">
        <v>1016</v>
      </c>
      <c r="E161" s="11" t="s">
        <v>178</v>
      </c>
      <c r="F161" t="s">
        <v>474</v>
      </c>
      <c r="G161" t="s">
        <v>1005</v>
      </c>
    </row>
    <row r="162" spans="1:7" x14ac:dyDescent="0.2">
      <c r="A162" t="s">
        <v>183</v>
      </c>
      <c r="B162" t="s">
        <v>662</v>
      </c>
      <c r="C162" s="10" t="s">
        <v>1044</v>
      </c>
      <c r="D162" s="8" t="s">
        <v>1016</v>
      </c>
      <c r="E162" s="11" t="s">
        <v>178</v>
      </c>
      <c r="F162" t="s">
        <v>474</v>
      </c>
      <c r="G162" t="s">
        <v>1005</v>
      </c>
    </row>
    <row r="163" spans="1:7" x14ac:dyDescent="0.2">
      <c r="A163" t="s">
        <v>184</v>
      </c>
      <c r="B163" t="s">
        <v>663</v>
      </c>
      <c r="C163" s="10" t="s">
        <v>1044</v>
      </c>
      <c r="D163" s="8" t="s">
        <v>1016</v>
      </c>
      <c r="E163" s="11" t="s">
        <v>178</v>
      </c>
      <c r="F163" t="s">
        <v>474</v>
      </c>
      <c r="G163" t="s">
        <v>1005</v>
      </c>
    </row>
    <row r="164" spans="1:7" x14ac:dyDescent="0.2">
      <c r="A164" t="s">
        <v>194</v>
      </c>
      <c r="B164" t="s">
        <v>669</v>
      </c>
      <c r="C164" s="10" t="s">
        <v>1044</v>
      </c>
      <c r="D164" s="8" t="s">
        <v>1016</v>
      </c>
      <c r="E164" s="11" t="s">
        <v>178</v>
      </c>
      <c r="F164" t="s">
        <v>474</v>
      </c>
      <c r="G164" t="s">
        <v>1005</v>
      </c>
    </row>
    <row r="165" spans="1:7" x14ac:dyDescent="0.2">
      <c r="A165" t="s">
        <v>186</v>
      </c>
      <c r="B165" t="s">
        <v>665</v>
      </c>
      <c r="C165" s="10" t="s">
        <v>1044</v>
      </c>
      <c r="D165" s="8" t="s">
        <v>1016</v>
      </c>
      <c r="E165" s="11" t="s">
        <v>178</v>
      </c>
      <c r="F165" t="s">
        <v>474</v>
      </c>
      <c r="G165" t="s">
        <v>1005</v>
      </c>
    </row>
    <row r="166" spans="1:7" x14ac:dyDescent="0.2">
      <c r="A166" t="s">
        <v>187</v>
      </c>
      <c r="B166" t="s">
        <v>666</v>
      </c>
      <c r="C166" s="10" t="s">
        <v>1044</v>
      </c>
      <c r="D166" s="8" t="s">
        <v>1016</v>
      </c>
      <c r="E166" s="11" t="s">
        <v>178</v>
      </c>
      <c r="F166" t="s">
        <v>474</v>
      </c>
      <c r="G166" t="s">
        <v>1005</v>
      </c>
    </row>
    <row r="167" spans="1:7" x14ac:dyDescent="0.2">
      <c r="A167" t="s">
        <v>188</v>
      </c>
      <c r="B167" t="s">
        <v>667</v>
      </c>
      <c r="C167" s="10" t="s">
        <v>1044</v>
      </c>
      <c r="D167" s="8" t="s">
        <v>1016</v>
      </c>
      <c r="E167" s="11" t="s">
        <v>178</v>
      </c>
      <c r="F167" t="s">
        <v>474</v>
      </c>
      <c r="G167" t="s">
        <v>1005</v>
      </c>
    </row>
    <row r="168" spans="1:7" x14ac:dyDescent="0.2">
      <c r="A168" t="s">
        <v>195</v>
      </c>
      <c r="B168" t="s">
        <v>670</v>
      </c>
      <c r="C168" s="10" t="s">
        <v>1044</v>
      </c>
      <c r="D168" s="8" t="s">
        <v>1016</v>
      </c>
      <c r="E168" s="11" t="s">
        <v>178</v>
      </c>
      <c r="F168" t="s">
        <v>474</v>
      </c>
      <c r="G168" t="s">
        <v>1005</v>
      </c>
    </row>
    <row r="169" spans="1:7" x14ac:dyDescent="0.2">
      <c r="A169" t="s">
        <v>189</v>
      </c>
      <c r="B169" t="s">
        <v>668</v>
      </c>
      <c r="C169" s="10" t="s">
        <v>1044</v>
      </c>
      <c r="D169" s="8" t="s">
        <v>1016</v>
      </c>
      <c r="E169" s="11" t="s">
        <v>178</v>
      </c>
      <c r="F169" t="s">
        <v>474</v>
      </c>
      <c r="G169" t="s">
        <v>1005</v>
      </c>
    </row>
    <row r="170" spans="1:7" x14ac:dyDescent="0.2">
      <c r="A170" t="s">
        <v>201</v>
      </c>
      <c r="B170" t="s">
        <v>679</v>
      </c>
      <c r="C170" s="10" t="s">
        <v>1045</v>
      </c>
      <c r="D170" s="8" t="s">
        <v>1018</v>
      </c>
      <c r="E170" s="11" t="s">
        <v>197</v>
      </c>
      <c r="F170" t="s">
        <v>474</v>
      </c>
      <c r="G170" t="s">
        <v>1005</v>
      </c>
    </row>
    <row r="171" spans="1:7" x14ac:dyDescent="0.2">
      <c r="A171" t="s">
        <v>202</v>
      </c>
      <c r="B171" t="s">
        <v>680</v>
      </c>
      <c r="C171" s="10" t="s">
        <v>1045</v>
      </c>
      <c r="D171" s="8" t="s">
        <v>1018</v>
      </c>
      <c r="E171" s="11" t="s">
        <v>197</v>
      </c>
      <c r="F171" t="s">
        <v>474</v>
      </c>
      <c r="G171" t="s">
        <v>1005</v>
      </c>
    </row>
    <row r="172" spans="1:7" x14ac:dyDescent="0.2">
      <c r="A172" t="s">
        <v>203</v>
      </c>
      <c r="B172" t="s">
        <v>681</v>
      </c>
      <c r="C172" s="10" t="s">
        <v>1045</v>
      </c>
      <c r="D172" s="8" t="s">
        <v>1018</v>
      </c>
      <c r="E172" s="11" t="s">
        <v>197</v>
      </c>
      <c r="F172" t="s">
        <v>474</v>
      </c>
      <c r="G172" t="s">
        <v>1005</v>
      </c>
    </row>
    <row r="173" spans="1:7" x14ac:dyDescent="0.2">
      <c r="A173" t="s">
        <v>204</v>
      </c>
      <c r="B173" t="s">
        <v>682</v>
      </c>
      <c r="C173" s="10" t="s">
        <v>1045</v>
      </c>
      <c r="D173" s="8" t="s">
        <v>1018</v>
      </c>
      <c r="E173" s="11" t="s">
        <v>197</v>
      </c>
      <c r="F173" t="s">
        <v>474</v>
      </c>
      <c r="G173" t="s">
        <v>1005</v>
      </c>
    </row>
    <row r="174" spans="1:7" x14ac:dyDescent="0.2">
      <c r="A174" t="s">
        <v>205</v>
      </c>
      <c r="B174" t="s">
        <v>683</v>
      </c>
      <c r="C174" s="10" t="s">
        <v>1045</v>
      </c>
      <c r="D174" s="8" t="s">
        <v>1018</v>
      </c>
      <c r="E174" s="11" t="s">
        <v>197</v>
      </c>
      <c r="F174" t="s">
        <v>474</v>
      </c>
      <c r="G174" t="s">
        <v>1005</v>
      </c>
    </row>
    <row r="175" spans="1:7" x14ac:dyDescent="0.2">
      <c r="A175" t="s">
        <v>206</v>
      </c>
      <c r="B175" t="s">
        <v>684</v>
      </c>
      <c r="C175" s="10" t="s">
        <v>1045</v>
      </c>
      <c r="D175" s="8" t="s">
        <v>1018</v>
      </c>
      <c r="E175" s="11" t="s">
        <v>197</v>
      </c>
      <c r="F175" t="s">
        <v>474</v>
      </c>
      <c r="G175" t="s">
        <v>1005</v>
      </c>
    </row>
    <row r="176" spans="1:7" x14ac:dyDescent="0.2">
      <c r="A176" t="s">
        <v>207</v>
      </c>
      <c r="B176" t="s">
        <v>685</v>
      </c>
      <c r="C176" s="10" t="s">
        <v>1045</v>
      </c>
      <c r="D176" s="8" t="s">
        <v>1018</v>
      </c>
      <c r="E176" s="11" t="s">
        <v>197</v>
      </c>
      <c r="F176" t="s">
        <v>474</v>
      </c>
      <c r="G176" t="s">
        <v>1005</v>
      </c>
    </row>
    <row r="177" spans="1:7" x14ac:dyDescent="0.2">
      <c r="A177" t="s">
        <v>232</v>
      </c>
      <c r="B177" t="s">
        <v>703</v>
      </c>
      <c r="C177" s="10" t="s">
        <v>1046</v>
      </c>
      <c r="D177" s="8" t="s">
        <v>1020</v>
      </c>
      <c r="E177" s="11" t="s">
        <v>212</v>
      </c>
      <c r="F177" t="s">
        <v>474</v>
      </c>
      <c r="G177" t="s">
        <v>1005</v>
      </c>
    </row>
    <row r="178" spans="1:7" x14ac:dyDescent="0.2">
      <c r="A178" t="s">
        <v>234</v>
      </c>
      <c r="B178" t="s">
        <v>705</v>
      </c>
      <c r="C178" s="10" t="s">
        <v>1046</v>
      </c>
      <c r="D178" s="8" t="s">
        <v>1020</v>
      </c>
      <c r="E178" s="11" t="s">
        <v>212</v>
      </c>
      <c r="F178" t="s">
        <v>474</v>
      </c>
      <c r="G178" t="s">
        <v>1005</v>
      </c>
    </row>
    <row r="179" spans="1:7" x14ac:dyDescent="0.2">
      <c r="A179" t="s">
        <v>235</v>
      </c>
      <c r="B179" t="s">
        <v>706</v>
      </c>
      <c r="C179" s="10" t="s">
        <v>1046</v>
      </c>
      <c r="D179" s="8" t="s">
        <v>1020</v>
      </c>
      <c r="E179" s="11" t="s">
        <v>212</v>
      </c>
      <c r="F179" t="s">
        <v>474</v>
      </c>
      <c r="G179" t="s">
        <v>1005</v>
      </c>
    </row>
    <row r="180" spans="1:7" x14ac:dyDescent="0.2">
      <c r="A180" t="s">
        <v>237</v>
      </c>
      <c r="B180" t="s">
        <v>708</v>
      </c>
      <c r="C180" s="10" t="s">
        <v>1046</v>
      </c>
      <c r="D180" s="8" t="s">
        <v>1020</v>
      </c>
      <c r="E180" s="11" t="s">
        <v>212</v>
      </c>
      <c r="F180" t="s">
        <v>474</v>
      </c>
      <c r="G180" t="s">
        <v>1005</v>
      </c>
    </row>
    <row r="181" spans="1:7" x14ac:dyDescent="0.2">
      <c r="A181" t="s">
        <v>241</v>
      </c>
      <c r="B181" t="s">
        <v>717</v>
      </c>
      <c r="C181" s="10" t="s">
        <v>1047</v>
      </c>
      <c r="D181" s="8" t="s">
        <v>1022</v>
      </c>
      <c r="E181" s="11" t="s">
        <v>239</v>
      </c>
      <c r="F181" t="s">
        <v>474</v>
      </c>
      <c r="G181" t="s">
        <v>1005</v>
      </c>
    </row>
    <row r="182" spans="1:7" x14ac:dyDescent="0.2">
      <c r="A182" t="s">
        <v>242</v>
      </c>
      <c r="B182" t="s">
        <v>718</v>
      </c>
      <c r="C182" s="10" t="s">
        <v>1047</v>
      </c>
      <c r="D182" s="8" t="s">
        <v>1022</v>
      </c>
      <c r="E182" s="11" t="s">
        <v>239</v>
      </c>
      <c r="F182" t="s">
        <v>474</v>
      </c>
      <c r="G182" t="s">
        <v>1005</v>
      </c>
    </row>
    <row r="183" spans="1:7" x14ac:dyDescent="0.2">
      <c r="A183" t="s">
        <v>243</v>
      </c>
      <c r="B183" t="s">
        <v>719</v>
      </c>
      <c r="C183" s="10" t="s">
        <v>1047</v>
      </c>
      <c r="D183" s="8" t="s">
        <v>1022</v>
      </c>
      <c r="E183" s="11" t="s">
        <v>239</v>
      </c>
      <c r="F183" t="s">
        <v>474</v>
      </c>
      <c r="G183" t="s">
        <v>1005</v>
      </c>
    </row>
    <row r="184" spans="1:7" x14ac:dyDescent="0.2">
      <c r="A184" t="s">
        <v>244</v>
      </c>
      <c r="B184" t="s">
        <v>720</v>
      </c>
      <c r="C184" s="10" t="s">
        <v>1047</v>
      </c>
      <c r="D184" s="8" t="s">
        <v>1022</v>
      </c>
      <c r="E184" s="11" t="s">
        <v>239</v>
      </c>
      <c r="F184" t="s">
        <v>474</v>
      </c>
      <c r="G184" t="s">
        <v>1005</v>
      </c>
    </row>
    <row r="185" spans="1:7" x14ac:dyDescent="0.2">
      <c r="A185" t="s">
        <v>245</v>
      </c>
      <c r="B185" t="s">
        <v>721</v>
      </c>
      <c r="C185" s="10" t="s">
        <v>1047</v>
      </c>
      <c r="D185" s="8" t="s">
        <v>1022</v>
      </c>
      <c r="E185" s="11" t="s">
        <v>239</v>
      </c>
      <c r="F185" t="s">
        <v>474</v>
      </c>
      <c r="G185" t="s">
        <v>1005</v>
      </c>
    </row>
    <row r="186" spans="1:7" x14ac:dyDescent="0.2">
      <c r="A186" t="s">
        <v>246</v>
      </c>
      <c r="B186" t="s">
        <v>722</v>
      </c>
      <c r="C186" s="10" t="s">
        <v>1047</v>
      </c>
      <c r="D186" s="8" t="s">
        <v>1022</v>
      </c>
      <c r="E186" s="11" t="s">
        <v>239</v>
      </c>
      <c r="F186" t="s">
        <v>474</v>
      </c>
      <c r="G186" t="s">
        <v>1005</v>
      </c>
    </row>
    <row r="187" spans="1:7" x14ac:dyDescent="0.2">
      <c r="A187" t="s">
        <v>247</v>
      </c>
      <c r="B187" t="s">
        <v>723</v>
      </c>
      <c r="C187" s="10" t="s">
        <v>1047</v>
      </c>
      <c r="D187" s="8" t="s">
        <v>1022</v>
      </c>
      <c r="E187" s="11" t="s">
        <v>239</v>
      </c>
      <c r="F187" t="s">
        <v>474</v>
      </c>
      <c r="G187" t="s">
        <v>1005</v>
      </c>
    </row>
    <row r="188" spans="1:7" x14ac:dyDescent="0.2">
      <c r="A188" t="s">
        <v>248</v>
      </c>
      <c r="B188" t="s">
        <v>724</v>
      </c>
      <c r="C188" s="10" t="s">
        <v>1047</v>
      </c>
      <c r="D188" s="8" t="s">
        <v>1022</v>
      </c>
      <c r="E188" s="11" t="s">
        <v>239</v>
      </c>
      <c r="F188" t="s">
        <v>474</v>
      </c>
      <c r="G188" t="s">
        <v>1005</v>
      </c>
    </row>
    <row r="189" spans="1:7" x14ac:dyDescent="0.2">
      <c r="A189" t="s">
        <v>249</v>
      </c>
      <c r="B189" t="s">
        <v>725</v>
      </c>
      <c r="C189" s="10" t="s">
        <v>1047</v>
      </c>
      <c r="D189" s="8" t="s">
        <v>1022</v>
      </c>
      <c r="E189" s="11" t="s">
        <v>239</v>
      </c>
      <c r="F189" t="s">
        <v>474</v>
      </c>
      <c r="G189" t="s">
        <v>1005</v>
      </c>
    </row>
    <row r="190" spans="1:7" x14ac:dyDescent="0.2">
      <c r="A190" t="s">
        <v>250</v>
      </c>
      <c r="B190" t="s">
        <v>726</v>
      </c>
      <c r="C190" s="10" t="s">
        <v>1047</v>
      </c>
      <c r="D190" s="8" t="s">
        <v>1022</v>
      </c>
      <c r="E190" s="11" t="s">
        <v>239</v>
      </c>
      <c r="F190" t="s">
        <v>474</v>
      </c>
      <c r="G190" t="s">
        <v>1005</v>
      </c>
    </row>
    <row r="191" spans="1:7" x14ac:dyDescent="0.2">
      <c r="A191" t="s">
        <v>262</v>
      </c>
      <c r="B191" t="s">
        <v>747</v>
      </c>
      <c r="C191" s="10" t="s">
        <v>1048</v>
      </c>
      <c r="D191" s="8" t="s">
        <v>1024</v>
      </c>
      <c r="E191" s="11" t="s">
        <v>252</v>
      </c>
      <c r="F191" t="s">
        <v>474</v>
      </c>
      <c r="G191" t="s">
        <v>1005</v>
      </c>
    </row>
    <row r="192" spans="1:7" x14ac:dyDescent="0.2">
      <c r="A192" t="s">
        <v>263</v>
      </c>
      <c r="B192" t="s">
        <v>748</v>
      </c>
      <c r="C192" s="10" t="s">
        <v>1048</v>
      </c>
      <c r="D192" s="8" t="s">
        <v>1024</v>
      </c>
      <c r="E192" s="11" t="s">
        <v>252</v>
      </c>
      <c r="F192" t="s">
        <v>474</v>
      </c>
      <c r="G192" t="s">
        <v>1005</v>
      </c>
    </row>
    <row r="193" spans="1:7" x14ac:dyDescent="0.2">
      <c r="A193" t="s">
        <v>264</v>
      </c>
      <c r="B193" t="s">
        <v>749</v>
      </c>
      <c r="C193" s="10" t="s">
        <v>1048</v>
      </c>
      <c r="D193" s="8" t="s">
        <v>1024</v>
      </c>
      <c r="E193" s="11" t="s">
        <v>252</v>
      </c>
      <c r="F193" t="s">
        <v>474</v>
      </c>
      <c r="G193" t="s">
        <v>1005</v>
      </c>
    </row>
    <row r="194" spans="1:7" x14ac:dyDescent="0.2">
      <c r="A194" t="s">
        <v>265</v>
      </c>
      <c r="B194" t="s">
        <v>750</v>
      </c>
      <c r="C194" s="10" t="s">
        <v>1048</v>
      </c>
      <c r="D194" s="8" t="s">
        <v>1024</v>
      </c>
      <c r="E194" s="11" t="s">
        <v>252</v>
      </c>
      <c r="F194" t="s">
        <v>474</v>
      </c>
      <c r="G194" t="s">
        <v>1005</v>
      </c>
    </row>
    <row r="195" spans="1:7" x14ac:dyDescent="0.2">
      <c r="A195" t="s">
        <v>266</v>
      </c>
      <c r="B195" t="s">
        <v>751</v>
      </c>
      <c r="C195" s="10" t="s">
        <v>1048</v>
      </c>
      <c r="D195" s="8" t="s">
        <v>1024</v>
      </c>
      <c r="E195" s="11" t="s">
        <v>252</v>
      </c>
      <c r="F195" t="s">
        <v>474</v>
      </c>
      <c r="G195" t="s">
        <v>1005</v>
      </c>
    </row>
    <row r="196" spans="1:7" x14ac:dyDescent="0.2">
      <c r="A196" t="s">
        <v>267</v>
      </c>
      <c r="B196" t="s">
        <v>752</v>
      </c>
      <c r="C196" s="10" t="s">
        <v>1048</v>
      </c>
      <c r="D196" s="8" t="s">
        <v>1024</v>
      </c>
      <c r="E196" s="11" t="s">
        <v>252</v>
      </c>
      <c r="F196" t="s">
        <v>474</v>
      </c>
      <c r="G196" t="s">
        <v>1005</v>
      </c>
    </row>
    <row r="197" spans="1:7" x14ac:dyDescent="0.2">
      <c r="A197" t="s">
        <v>268</v>
      </c>
      <c r="B197" t="s">
        <v>753</v>
      </c>
      <c r="C197" s="10" t="s">
        <v>1048</v>
      </c>
      <c r="D197" s="8" t="s">
        <v>1024</v>
      </c>
      <c r="E197" s="11" t="s">
        <v>252</v>
      </c>
      <c r="F197" t="s">
        <v>474</v>
      </c>
      <c r="G197" t="s">
        <v>1005</v>
      </c>
    </row>
    <row r="198" spans="1:7" x14ac:dyDescent="0.2">
      <c r="A198" t="s">
        <v>269</v>
      </c>
      <c r="B198" t="s">
        <v>754</v>
      </c>
      <c r="C198" s="10" t="s">
        <v>1048</v>
      </c>
      <c r="D198" s="8" t="s">
        <v>1024</v>
      </c>
      <c r="E198" s="11" t="s">
        <v>252</v>
      </c>
      <c r="F198" t="s">
        <v>474</v>
      </c>
      <c r="G198" t="s">
        <v>1005</v>
      </c>
    </row>
    <row r="199" spans="1:7" x14ac:dyDescent="0.2">
      <c r="A199" t="s">
        <v>270</v>
      </c>
      <c r="B199" t="s">
        <v>755</v>
      </c>
      <c r="C199" s="10" t="s">
        <v>1048</v>
      </c>
      <c r="D199" s="8" t="s">
        <v>1024</v>
      </c>
      <c r="E199" s="11" t="s">
        <v>252</v>
      </c>
      <c r="F199" t="s">
        <v>474</v>
      </c>
      <c r="G199" t="s">
        <v>1005</v>
      </c>
    </row>
    <row r="200" spans="1:7" x14ac:dyDescent="0.2">
      <c r="A200" t="s">
        <v>271</v>
      </c>
      <c r="B200" t="s">
        <v>756</v>
      </c>
      <c r="C200" s="10" t="s">
        <v>1048</v>
      </c>
      <c r="D200" s="8" t="s">
        <v>1024</v>
      </c>
      <c r="E200" s="11" t="s">
        <v>252</v>
      </c>
      <c r="F200" t="s">
        <v>474</v>
      </c>
      <c r="G200" t="s">
        <v>1005</v>
      </c>
    </row>
    <row r="201" spans="1:7" x14ac:dyDescent="0.2">
      <c r="A201" t="s">
        <v>331</v>
      </c>
      <c r="B201" t="s">
        <v>805</v>
      </c>
      <c r="C201" s="10" t="s">
        <v>1049</v>
      </c>
      <c r="D201" s="8" t="s">
        <v>1026</v>
      </c>
      <c r="E201" s="11" t="s">
        <v>330</v>
      </c>
      <c r="F201" t="s">
        <v>474</v>
      </c>
      <c r="G201" t="s">
        <v>1005</v>
      </c>
    </row>
    <row r="202" spans="1:7" x14ac:dyDescent="0.2">
      <c r="A202" t="s">
        <v>332</v>
      </c>
      <c r="B202" t="s">
        <v>806</v>
      </c>
      <c r="C202" s="10" t="s">
        <v>1049</v>
      </c>
      <c r="D202" s="8" t="s">
        <v>1026</v>
      </c>
      <c r="E202" s="11" t="s">
        <v>330</v>
      </c>
      <c r="F202" t="s">
        <v>474</v>
      </c>
      <c r="G202" t="s">
        <v>1005</v>
      </c>
    </row>
    <row r="203" spans="1:7" x14ac:dyDescent="0.2">
      <c r="A203" t="s">
        <v>333</v>
      </c>
      <c r="B203" t="s">
        <v>807</v>
      </c>
      <c r="C203" s="10" t="s">
        <v>1049</v>
      </c>
      <c r="D203" s="8" t="s">
        <v>1026</v>
      </c>
      <c r="E203" s="11" t="s">
        <v>330</v>
      </c>
      <c r="F203" t="s">
        <v>474</v>
      </c>
      <c r="G203" t="s">
        <v>1005</v>
      </c>
    </row>
    <row r="204" spans="1:7" x14ac:dyDescent="0.2">
      <c r="A204" t="s">
        <v>334</v>
      </c>
      <c r="B204" t="s">
        <v>808</v>
      </c>
      <c r="C204" s="10" t="s">
        <v>1049</v>
      </c>
      <c r="D204" s="8" t="s">
        <v>1026</v>
      </c>
      <c r="E204" s="11" t="s">
        <v>330</v>
      </c>
      <c r="F204" t="s">
        <v>474</v>
      </c>
      <c r="G204" t="s">
        <v>1005</v>
      </c>
    </row>
    <row r="205" spans="1:7" x14ac:dyDescent="0.2">
      <c r="A205" t="s">
        <v>335</v>
      </c>
      <c r="B205" t="s">
        <v>809</v>
      </c>
      <c r="C205" s="10" t="s">
        <v>1049</v>
      </c>
      <c r="D205" s="8" t="s">
        <v>1026</v>
      </c>
      <c r="E205" s="11" t="s">
        <v>330</v>
      </c>
      <c r="F205" t="s">
        <v>474</v>
      </c>
      <c r="G205" t="s">
        <v>1005</v>
      </c>
    </row>
    <row r="206" spans="1:7" x14ac:dyDescent="0.2">
      <c r="A206" t="s">
        <v>336</v>
      </c>
      <c r="B206" t="s">
        <v>810</v>
      </c>
      <c r="C206" s="10" t="s">
        <v>1049</v>
      </c>
      <c r="D206" s="8" t="s">
        <v>1026</v>
      </c>
      <c r="E206" s="11" t="s">
        <v>330</v>
      </c>
      <c r="F206" t="s">
        <v>474</v>
      </c>
      <c r="G206" t="s">
        <v>1005</v>
      </c>
    </row>
    <row r="207" spans="1:7" x14ac:dyDescent="0.2">
      <c r="A207" t="s">
        <v>337</v>
      </c>
      <c r="B207" t="s">
        <v>811</v>
      </c>
      <c r="C207" s="10" t="s">
        <v>1049</v>
      </c>
      <c r="D207" s="8" t="s">
        <v>1026</v>
      </c>
      <c r="E207" s="11" t="s">
        <v>330</v>
      </c>
      <c r="F207" t="s">
        <v>474</v>
      </c>
      <c r="G207" t="s">
        <v>1005</v>
      </c>
    </row>
    <row r="208" spans="1:7" x14ac:dyDescent="0.2">
      <c r="A208" t="s">
        <v>338</v>
      </c>
      <c r="B208" t="s">
        <v>812</v>
      </c>
      <c r="C208" s="10" t="s">
        <v>1049</v>
      </c>
      <c r="D208" s="8" t="s">
        <v>1026</v>
      </c>
      <c r="E208" s="11" t="s">
        <v>330</v>
      </c>
      <c r="F208" t="s">
        <v>474</v>
      </c>
      <c r="G208" t="s">
        <v>1005</v>
      </c>
    </row>
    <row r="209" spans="1:7" x14ac:dyDescent="0.2">
      <c r="A209" t="s">
        <v>339</v>
      </c>
      <c r="B209" t="s">
        <v>813</v>
      </c>
      <c r="C209" s="10" t="s">
        <v>1049</v>
      </c>
      <c r="D209" s="8" t="s">
        <v>1026</v>
      </c>
      <c r="E209" s="11" t="s">
        <v>330</v>
      </c>
      <c r="F209" t="s">
        <v>474</v>
      </c>
      <c r="G209" t="s">
        <v>1005</v>
      </c>
    </row>
    <row r="210" spans="1:7" x14ac:dyDescent="0.2">
      <c r="A210" t="s">
        <v>340</v>
      </c>
      <c r="B210" t="s">
        <v>814</v>
      </c>
      <c r="C210" s="10" t="s">
        <v>1049</v>
      </c>
      <c r="D210" s="8" t="s">
        <v>1026</v>
      </c>
      <c r="E210" s="11" t="s">
        <v>330</v>
      </c>
      <c r="F210" t="s">
        <v>474</v>
      </c>
      <c r="G210" t="s">
        <v>1005</v>
      </c>
    </row>
    <row r="211" spans="1:7" x14ac:dyDescent="0.2">
      <c r="A211" t="s">
        <v>352</v>
      </c>
      <c r="B211" t="s">
        <v>825</v>
      </c>
      <c r="C211" s="10" t="s">
        <v>1050</v>
      </c>
      <c r="D211" s="8" t="s">
        <v>1028</v>
      </c>
      <c r="E211" s="11" t="s">
        <v>342</v>
      </c>
      <c r="F211" t="s">
        <v>474</v>
      </c>
      <c r="G211" t="s">
        <v>1005</v>
      </c>
    </row>
    <row r="212" spans="1:7" x14ac:dyDescent="0.2">
      <c r="A212" t="s">
        <v>353</v>
      </c>
      <c r="B212" t="s">
        <v>826</v>
      </c>
      <c r="C212" s="10" t="s">
        <v>1050</v>
      </c>
      <c r="D212" s="8" t="s">
        <v>1028</v>
      </c>
      <c r="E212" s="11" t="s">
        <v>342</v>
      </c>
      <c r="F212" t="s">
        <v>474</v>
      </c>
      <c r="G212" t="s">
        <v>1005</v>
      </c>
    </row>
    <row r="213" spans="1:7" x14ac:dyDescent="0.2">
      <c r="A213" t="s">
        <v>354</v>
      </c>
      <c r="B213" t="s">
        <v>827</v>
      </c>
      <c r="C213" s="10" t="s">
        <v>1050</v>
      </c>
      <c r="D213" s="8" t="s">
        <v>1028</v>
      </c>
      <c r="E213" s="11" t="s">
        <v>342</v>
      </c>
      <c r="F213" t="s">
        <v>474</v>
      </c>
      <c r="G213" t="s">
        <v>1005</v>
      </c>
    </row>
    <row r="214" spans="1:7" x14ac:dyDescent="0.2">
      <c r="A214" t="s">
        <v>355</v>
      </c>
      <c r="B214" t="s">
        <v>828</v>
      </c>
      <c r="C214" s="10" t="s">
        <v>1050</v>
      </c>
      <c r="D214" s="8" t="s">
        <v>1028</v>
      </c>
      <c r="E214" s="11" t="s">
        <v>342</v>
      </c>
      <c r="F214" t="s">
        <v>474</v>
      </c>
      <c r="G214" t="s">
        <v>1005</v>
      </c>
    </row>
    <row r="215" spans="1:7" x14ac:dyDescent="0.2">
      <c r="A215" t="s">
        <v>356</v>
      </c>
      <c r="B215" t="s">
        <v>829</v>
      </c>
      <c r="C215" s="10" t="s">
        <v>1050</v>
      </c>
      <c r="D215" s="8" t="s">
        <v>1028</v>
      </c>
      <c r="E215" s="11" t="s">
        <v>342</v>
      </c>
      <c r="F215" t="s">
        <v>474</v>
      </c>
      <c r="G215" t="s">
        <v>1005</v>
      </c>
    </row>
    <row r="216" spans="1:7" x14ac:dyDescent="0.2">
      <c r="A216" t="s">
        <v>357</v>
      </c>
      <c r="B216" t="s">
        <v>830</v>
      </c>
      <c r="C216" s="10" t="s">
        <v>1050</v>
      </c>
      <c r="D216" s="8" t="s">
        <v>1028</v>
      </c>
      <c r="E216" s="11" t="s">
        <v>342</v>
      </c>
      <c r="F216" t="s">
        <v>474</v>
      </c>
      <c r="G216" t="s">
        <v>1005</v>
      </c>
    </row>
    <row r="217" spans="1:7" x14ac:dyDescent="0.2">
      <c r="A217" t="s">
        <v>358</v>
      </c>
      <c r="B217" t="s">
        <v>831</v>
      </c>
      <c r="C217" s="10" t="s">
        <v>1050</v>
      </c>
      <c r="D217" s="8" t="s">
        <v>1028</v>
      </c>
      <c r="E217" s="11" t="s">
        <v>342</v>
      </c>
      <c r="F217" t="s">
        <v>474</v>
      </c>
      <c r="G217" t="s">
        <v>1005</v>
      </c>
    </row>
    <row r="218" spans="1:7" x14ac:dyDescent="0.2">
      <c r="A218" t="s">
        <v>359</v>
      </c>
      <c r="B218" t="s">
        <v>832</v>
      </c>
      <c r="C218" s="10" t="s">
        <v>1050</v>
      </c>
      <c r="D218" s="8" t="s">
        <v>1028</v>
      </c>
      <c r="E218" s="11" t="s">
        <v>342</v>
      </c>
      <c r="F218" t="s">
        <v>474</v>
      </c>
      <c r="G218" t="s">
        <v>1005</v>
      </c>
    </row>
    <row r="219" spans="1:7" x14ac:dyDescent="0.2">
      <c r="A219" t="s">
        <v>360</v>
      </c>
      <c r="B219" t="s">
        <v>833</v>
      </c>
      <c r="C219" s="10" t="s">
        <v>1050</v>
      </c>
      <c r="D219" s="8" t="s">
        <v>1028</v>
      </c>
      <c r="E219" s="11" t="s">
        <v>342</v>
      </c>
      <c r="F219" t="s">
        <v>474</v>
      </c>
      <c r="G219" t="s">
        <v>1005</v>
      </c>
    </row>
    <row r="220" spans="1:7" x14ac:dyDescent="0.2">
      <c r="A220" t="s">
        <v>361</v>
      </c>
      <c r="B220" t="s">
        <v>834</v>
      </c>
      <c r="C220" s="10" t="s">
        <v>1050</v>
      </c>
      <c r="D220" s="8" t="s">
        <v>1028</v>
      </c>
      <c r="E220" s="11" t="s">
        <v>342</v>
      </c>
      <c r="F220" t="s">
        <v>474</v>
      </c>
      <c r="G220" t="s">
        <v>1005</v>
      </c>
    </row>
    <row r="221" spans="1:7" x14ac:dyDescent="0.2">
      <c r="A221" t="s">
        <v>374</v>
      </c>
      <c r="B221" t="s">
        <v>845</v>
      </c>
      <c r="C221" s="10" t="s">
        <v>1051</v>
      </c>
      <c r="D221" s="8" t="s">
        <v>1030</v>
      </c>
      <c r="E221" s="11" t="s">
        <v>364</v>
      </c>
      <c r="F221" t="s">
        <v>474</v>
      </c>
      <c r="G221" t="s">
        <v>1005</v>
      </c>
    </row>
    <row r="222" spans="1:7" x14ac:dyDescent="0.2">
      <c r="A222" t="s">
        <v>375</v>
      </c>
      <c r="B222" t="s">
        <v>846</v>
      </c>
      <c r="C222" s="10" t="s">
        <v>1051</v>
      </c>
      <c r="D222" s="8" t="s">
        <v>1030</v>
      </c>
      <c r="E222" s="11" t="s">
        <v>364</v>
      </c>
      <c r="F222" t="s">
        <v>474</v>
      </c>
      <c r="G222" t="s">
        <v>1005</v>
      </c>
    </row>
    <row r="223" spans="1:7" x14ac:dyDescent="0.2">
      <c r="A223" t="s">
        <v>376</v>
      </c>
      <c r="B223" t="s">
        <v>847</v>
      </c>
      <c r="C223" s="10" t="s">
        <v>1051</v>
      </c>
      <c r="D223" s="8" t="s">
        <v>1030</v>
      </c>
      <c r="E223" s="11" t="s">
        <v>364</v>
      </c>
      <c r="F223" t="s">
        <v>474</v>
      </c>
      <c r="G223" t="s">
        <v>1005</v>
      </c>
    </row>
    <row r="224" spans="1:7" x14ac:dyDescent="0.2">
      <c r="A224" t="s">
        <v>377</v>
      </c>
      <c r="B224" t="s">
        <v>848</v>
      </c>
      <c r="C224" s="10" t="s">
        <v>1051</v>
      </c>
      <c r="D224" s="8" t="s">
        <v>1030</v>
      </c>
      <c r="E224" s="11" t="s">
        <v>364</v>
      </c>
      <c r="F224" t="s">
        <v>474</v>
      </c>
      <c r="G224" t="s">
        <v>1005</v>
      </c>
    </row>
    <row r="225" spans="1:7" x14ac:dyDescent="0.2">
      <c r="A225" t="s">
        <v>378</v>
      </c>
      <c r="B225" t="s">
        <v>849</v>
      </c>
      <c r="C225" s="10" t="s">
        <v>1051</v>
      </c>
      <c r="D225" s="8" t="s">
        <v>1030</v>
      </c>
      <c r="E225" s="11" t="s">
        <v>364</v>
      </c>
      <c r="F225" t="s">
        <v>474</v>
      </c>
      <c r="G225" t="s">
        <v>1005</v>
      </c>
    </row>
    <row r="226" spans="1:7" x14ac:dyDescent="0.2">
      <c r="A226" t="s">
        <v>379</v>
      </c>
      <c r="B226" t="s">
        <v>850</v>
      </c>
      <c r="C226" s="10" t="s">
        <v>1051</v>
      </c>
      <c r="D226" s="8" t="s">
        <v>1030</v>
      </c>
      <c r="E226" s="11" t="s">
        <v>364</v>
      </c>
      <c r="F226" t="s">
        <v>474</v>
      </c>
      <c r="G226" t="s">
        <v>1005</v>
      </c>
    </row>
    <row r="227" spans="1:7" x14ac:dyDescent="0.2">
      <c r="A227" t="s">
        <v>380</v>
      </c>
      <c r="B227" t="s">
        <v>851</v>
      </c>
      <c r="C227" s="10" t="s">
        <v>1051</v>
      </c>
      <c r="D227" s="8" t="s">
        <v>1030</v>
      </c>
      <c r="E227" s="11" t="s">
        <v>364</v>
      </c>
      <c r="F227" t="s">
        <v>474</v>
      </c>
      <c r="G227" t="s">
        <v>1005</v>
      </c>
    </row>
    <row r="228" spans="1:7" x14ac:dyDescent="0.2">
      <c r="A228" t="s">
        <v>381</v>
      </c>
      <c r="B228" t="s">
        <v>852</v>
      </c>
      <c r="C228" s="10" t="s">
        <v>1051</v>
      </c>
      <c r="D228" s="8" t="s">
        <v>1030</v>
      </c>
      <c r="E228" s="11" t="s">
        <v>364</v>
      </c>
      <c r="F228" t="s">
        <v>474</v>
      </c>
      <c r="G228" t="s">
        <v>1005</v>
      </c>
    </row>
    <row r="229" spans="1:7" x14ac:dyDescent="0.2">
      <c r="A229" t="s">
        <v>382</v>
      </c>
      <c r="B229" t="s">
        <v>853</v>
      </c>
      <c r="C229" s="10" t="s">
        <v>1051</v>
      </c>
      <c r="D229" s="8" t="s">
        <v>1030</v>
      </c>
      <c r="E229" s="11" t="s">
        <v>364</v>
      </c>
      <c r="F229" t="s">
        <v>474</v>
      </c>
      <c r="G229" t="s">
        <v>1005</v>
      </c>
    </row>
    <row r="230" spans="1:7" x14ac:dyDescent="0.2">
      <c r="A230" t="s">
        <v>383</v>
      </c>
      <c r="B230" t="s">
        <v>854</v>
      </c>
      <c r="C230" s="10" t="s">
        <v>1051</v>
      </c>
      <c r="D230" s="8" t="s">
        <v>1030</v>
      </c>
      <c r="E230" s="11" t="s">
        <v>364</v>
      </c>
      <c r="F230" t="s">
        <v>474</v>
      </c>
      <c r="G230" t="s">
        <v>1005</v>
      </c>
    </row>
    <row r="231" spans="1:7" x14ac:dyDescent="0.2">
      <c r="A231" t="s">
        <v>396</v>
      </c>
      <c r="B231" t="s">
        <v>865</v>
      </c>
      <c r="C231" s="10" t="s">
        <v>1052</v>
      </c>
      <c r="D231" s="8" t="s">
        <v>1032</v>
      </c>
      <c r="E231" s="11" t="s">
        <v>386</v>
      </c>
      <c r="F231" t="s">
        <v>474</v>
      </c>
      <c r="G231" t="s">
        <v>1005</v>
      </c>
    </row>
    <row r="232" spans="1:7" x14ac:dyDescent="0.2">
      <c r="A232" t="s">
        <v>397</v>
      </c>
      <c r="B232" t="s">
        <v>866</v>
      </c>
      <c r="C232" s="10" t="s">
        <v>1052</v>
      </c>
      <c r="D232" s="8" t="s">
        <v>1032</v>
      </c>
      <c r="E232" s="11" t="s">
        <v>386</v>
      </c>
      <c r="F232" t="s">
        <v>474</v>
      </c>
      <c r="G232" t="s">
        <v>1005</v>
      </c>
    </row>
    <row r="233" spans="1:7" x14ac:dyDescent="0.2">
      <c r="A233" t="s">
        <v>398</v>
      </c>
      <c r="B233" t="s">
        <v>867</v>
      </c>
      <c r="C233" s="10" t="s">
        <v>1052</v>
      </c>
      <c r="D233" s="8" t="s">
        <v>1032</v>
      </c>
      <c r="E233" s="11" t="s">
        <v>386</v>
      </c>
      <c r="F233" t="s">
        <v>474</v>
      </c>
      <c r="G233" t="s">
        <v>1005</v>
      </c>
    </row>
    <row r="234" spans="1:7" x14ac:dyDescent="0.2">
      <c r="A234" t="s">
        <v>399</v>
      </c>
      <c r="B234" t="s">
        <v>868</v>
      </c>
      <c r="C234" s="10" t="s">
        <v>1052</v>
      </c>
      <c r="D234" s="8" t="s">
        <v>1032</v>
      </c>
      <c r="E234" s="11" t="s">
        <v>386</v>
      </c>
      <c r="F234" t="s">
        <v>474</v>
      </c>
      <c r="G234" t="s">
        <v>1005</v>
      </c>
    </row>
    <row r="235" spans="1:7" x14ac:dyDescent="0.2">
      <c r="A235" t="s">
        <v>400</v>
      </c>
      <c r="B235" t="s">
        <v>869</v>
      </c>
      <c r="C235" s="10" t="s">
        <v>1052</v>
      </c>
      <c r="D235" s="8" t="s">
        <v>1032</v>
      </c>
      <c r="E235" s="11" t="s">
        <v>386</v>
      </c>
      <c r="F235" t="s">
        <v>474</v>
      </c>
      <c r="G235" t="s">
        <v>1005</v>
      </c>
    </row>
    <row r="236" spans="1:7" x14ac:dyDescent="0.2">
      <c r="A236" t="s">
        <v>401</v>
      </c>
      <c r="B236" t="s">
        <v>870</v>
      </c>
      <c r="C236" s="10" t="s">
        <v>1052</v>
      </c>
      <c r="D236" s="8" t="s">
        <v>1032</v>
      </c>
      <c r="E236" s="11" t="s">
        <v>386</v>
      </c>
      <c r="F236" t="s">
        <v>474</v>
      </c>
      <c r="G236" t="s">
        <v>1005</v>
      </c>
    </row>
    <row r="237" spans="1:7" x14ac:dyDescent="0.2">
      <c r="A237" t="s">
        <v>402</v>
      </c>
      <c r="B237" t="s">
        <v>871</v>
      </c>
      <c r="C237" s="10" t="s">
        <v>1052</v>
      </c>
      <c r="D237" s="8" t="s">
        <v>1032</v>
      </c>
      <c r="E237" s="11" t="s">
        <v>386</v>
      </c>
      <c r="F237" t="s">
        <v>474</v>
      </c>
      <c r="G237" t="s">
        <v>1005</v>
      </c>
    </row>
    <row r="238" spans="1:7" x14ac:dyDescent="0.2">
      <c r="A238" t="s">
        <v>403</v>
      </c>
      <c r="B238" t="s">
        <v>872</v>
      </c>
      <c r="C238" s="10" t="s">
        <v>1052</v>
      </c>
      <c r="D238" s="8" t="s">
        <v>1032</v>
      </c>
      <c r="E238" s="11" t="s">
        <v>386</v>
      </c>
      <c r="F238" t="s">
        <v>474</v>
      </c>
      <c r="G238" t="s">
        <v>1005</v>
      </c>
    </row>
    <row r="239" spans="1:7" x14ac:dyDescent="0.2">
      <c r="A239" t="s">
        <v>404</v>
      </c>
      <c r="B239" t="s">
        <v>873</v>
      </c>
      <c r="C239" s="10" t="s">
        <v>1052</v>
      </c>
      <c r="D239" s="8" t="s">
        <v>1032</v>
      </c>
      <c r="E239" s="11" t="s">
        <v>386</v>
      </c>
      <c r="F239" t="s">
        <v>474</v>
      </c>
      <c r="G239" t="s">
        <v>1005</v>
      </c>
    </row>
    <row r="240" spans="1:7" x14ac:dyDescent="0.2">
      <c r="A240" t="s">
        <v>405</v>
      </c>
      <c r="B240" t="s">
        <v>874</v>
      </c>
      <c r="C240" s="10" t="s">
        <v>1052</v>
      </c>
      <c r="D240" s="8" t="s">
        <v>1032</v>
      </c>
      <c r="E240" s="11" t="s">
        <v>386</v>
      </c>
      <c r="F240" t="s">
        <v>474</v>
      </c>
      <c r="G240" t="s">
        <v>1005</v>
      </c>
    </row>
    <row r="241" spans="1:7" x14ac:dyDescent="0.2">
      <c r="A241" t="s">
        <v>417</v>
      </c>
      <c r="B241" t="s">
        <v>885</v>
      </c>
      <c r="C241" s="10" t="s">
        <v>1053</v>
      </c>
      <c r="D241" s="8" t="s">
        <v>1034</v>
      </c>
      <c r="E241" s="11" t="s">
        <v>407</v>
      </c>
      <c r="F241" t="s">
        <v>474</v>
      </c>
      <c r="G241" t="s">
        <v>1005</v>
      </c>
    </row>
    <row r="242" spans="1:7" x14ac:dyDescent="0.2">
      <c r="A242" t="s">
        <v>418</v>
      </c>
      <c r="B242" t="s">
        <v>886</v>
      </c>
      <c r="C242" s="10" t="s">
        <v>1053</v>
      </c>
      <c r="D242" s="8" t="s">
        <v>1034</v>
      </c>
      <c r="E242" s="11" t="s">
        <v>407</v>
      </c>
      <c r="F242" t="s">
        <v>474</v>
      </c>
      <c r="G242" t="s">
        <v>1005</v>
      </c>
    </row>
    <row r="243" spans="1:7" x14ac:dyDescent="0.2">
      <c r="A243" t="s">
        <v>419</v>
      </c>
      <c r="B243" t="s">
        <v>887</v>
      </c>
      <c r="C243" s="10" t="s">
        <v>1053</v>
      </c>
      <c r="D243" s="8" t="s">
        <v>1034</v>
      </c>
      <c r="E243" s="11" t="s">
        <v>407</v>
      </c>
      <c r="F243" t="s">
        <v>474</v>
      </c>
      <c r="G243" t="s">
        <v>1005</v>
      </c>
    </row>
    <row r="244" spans="1:7" x14ac:dyDescent="0.2">
      <c r="A244" t="s">
        <v>420</v>
      </c>
      <c r="B244" t="s">
        <v>888</v>
      </c>
      <c r="C244" s="10" t="s">
        <v>1053</v>
      </c>
      <c r="D244" s="8" t="s">
        <v>1034</v>
      </c>
      <c r="E244" s="11" t="s">
        <v>407</v>
      </c>
      <c r="F244" t="s">
        <v>474</v>
      </c>
      <c r="G244" t="s">
        <v>1005</v>
      </c>
    </row>
    <row r="245" spans="1:7" x14ac:dyDescent="0.2">
      <c r="A245" t="s">
        <v>421</v>
      </c>
      <c r="B245" t="s">
        <v>889</v>
      </c>
      <c r="C245" s="10" t="s">
        <v>1053</v>
      </c>
      <c r="D245" s="8" t="s">
        <v>1034</v>
      </c>
      <c r="E245" s="11" t="s">
        <v>407</v>
      </c>
      <c r="F245" t="s">
        <v>474</v>
      </c>
      <c r="G245" t="s">
        <v>1005</v>
      </c>
    </row>
    <row r="246" spans="1:7" x14ac:dyDescent="0.2">
      <c r="A246" t="s">
        <v>422</v>
      </c>
      <c r="B246" t="s">
        <v>890</v>
      </c>
      <c r="C246" s="10" t="s">
        <v>1053</v>
      </c>
      <c r="D246" s="8" t="s">
        <v>1034</v>
      </c>
      <c r="E246" s="11" t="s">
        <v>407</v>
      </c>
      <c r="F246" t="s">
        <v>474</v>
      </c>
      <c r="G246" t="s">
        <v>1005</v>
      </c>
    </row>
    <row r="247" spans="1:7" x14ac:dyDescent="0.2">
      <c r="A247" t="s">
        <v>423</v>
      </c>
      <c r="B247" t="s">
        <v>891</v>
      </c>
      <c r="C247" s="10" t="s">
        <v>1053</v>
      </c>
      <c r="D247" s="8" t="s">
        <v>1034</v>
      </c>
      <c r="E247" s="11" t="s">
        <v>407</v>
      </c>
      <c r="F247" t="s">
        <v>474</v>
      </c>
      <c r="G247" t="s">
        <v>1005</v>
      </c>
    </row>
    <row r="248" spans="1:7" x14ac:dyDescent="0.2">
      <c r="A248" t="s">
        <v>424</v>
      </c>
      <c r="B248" t="s">
        <v>892</v>
      </c>
      <c r="C248" s="10" t="s">
        <v>1053</v>
      </c>
      <c r="D248" s="8" t="s">
        <v>1034</v>
      </c>
      <c r="E248" s="11" t="s">
        <v>407</v>
      </c>
      <c r="F248" t="s">
        <v>474</v>
      </c>
      <c r="G248" t="s">
        <v>1005</v>
      </c>
    </row>
    <row r="249" spans="1:7" x14ac:dyDescent="0.2">
      <c r="A249" t="s">
        <v>425</v>
      </c>
      <c r="B249" t="s">
        <v>893</v>
      </c>
      <c r="C249" s="10" t="s">
        <v>1053</v>
      </c>
      <c r="D249" s="8" t="s">
        <v>1034</v>
      </c>
      <c r="E249" s="11" t="s">
        <v>407</v>
      </c>
      <c r="F249" t="s">
        <v>474</v>
      </c>
      <c r="G249" t="s">
        <v>1005</v>
      </c>
    </row>
    <row r="250" spans="1:7" x14ac:dyDescent="0.2">
      <c r="A250" t="s">
        <v>426</v>
      </c>
      <c r="B250" t="s">
        <v>894</v>
      </c>
      <c r="C250" s="10" t="s">
        <v>1053</v>
      </c>
      <c r="D250" s="8" t="s">
        <v>1034</v>
      </c>
      <c r="E250" s="11" t="s">
        <v>407</v>
      </c>
      <c r="F250" t="s">
        <v>474</v>
      </c>
      <c r="G250" t="s">
        <v>1005</v>
      </c>
    </row>
    <row r="251" spans="1:7" x14ac:dyDescent="0.2">
      <c r="A251" t="s">
        <v>438</v>
      </c>
      <c r="B251" t="s">
        <v>905</v>
      </c>
      <c r="C251" s="10" t="s">
        <v>1054</v>
      </c>
      <c r="D251" s="8" t="s">
        <v>1036</v>
      </c>
      <c r="E251" s="11" t="s">
        <v>428</v>
      </c>
      <c r="F251" t="s">
        <v>474</v>
      </c>
      <c r="G251" t="s">
        <v>1005</v>
      </c>
    </row>
    <row r="252" spans="1:7" x14ac:dyDescent="0.2">
      <c r="A252" t="s">
        <v>439</v>
      </c>
      <c r="B252" t="s">
        <v>906</v>
      </c>
      <c r="C252" s="10" t="s">
        <v>1054</v>
      </c>
      <c r="D252" s="8" t="s">
        <v>1036</v>
      </c>
      <c r="E252" s="11" t="s">
        <v>428</v>
      </c>
      <c r="F252" t="s">
        <v>474</v>
      </c>
      <c r="G252" t="s">
        <v>1005</v>
      </c>
    </row>
    <row r="253" spans="1:7" x14ac:dyDescent="0.2">
      <c r="A253" t="s">
        <v>440</v>
      </c>
      <c r="B253" t="s">
        <v>907</v>
      </c>
      <c r="C253" s="10" t="s">
        <v>1054</v>
      </c>
      <c r="D253" s="8" t="s">
        <v>1036</v>
      </c>
      <c r="E253" s="11" t="s">
        <v>428</v>
      </c>
      <c r="F253" t="s">
        <v>474</v>
      </c>
      <c r="G253" t="s">
        <v>1005</v>
      </c>
    </row>
    <row r="254" spans="1:7" x14ac:dyDescent="0.2">
      <c r="A254" t="s">
        <v>441</v>
      </c>
      <c r="B254" t="s">
        <v>908</v>
      </c>
      <c r="C254" s="10" t="s">
        <v>1054</v>
      </c>
      <c r="D254" s="8" t="s">
        <v>1036</v>
      </c>
      <c r="E254" s="11" t="s">
        <v>428</v>
      </c>
      <c r="F254" t="s">
        <v>474</v>
      </c>
      <c r="G254" t="s">
        <v>1005</v>
      </c>
    </row>
    <row r="255" spans="1:7" x14ac:dyDescent="0.2">
      <c r="A255" t="s">
        <v>442</v>
      </c>
      <c r="B255" t="s">
        <v>909</v>
      </c>
      <c r="C255" s="10" t="s">
        <v>1054</v>
      </c>
      <c r="D255" s="8" t="s">
        <v>1036</v>
      </c>
      <c r="E255" s="11" t="s">
        <v>428</v>
      </c>
      <c r="F255" t="s">
        <v>474</v>
      </c>
      <c r="G255" t="s">
        <v>1005</v>
      </c>
    </row>
    <row r="256" spans="1:7" x14ac:dyDescent="0.2">
      <c r="A256" t="s">
        <v>443</v>
      </c>
      <c r="B256" t="s">
        <v>910</v>
      </c>
      <c r="C256" s="10" t="s">
        <v>1054</v>
      </c>
      <c r="D256" s="8" t="s">
        <v>1036</v>
      </c>
      <c r="E256" s="11" t="s">
        <v>428</v>
      </c>
      <c r="F256" t="s">
        <v>474</v>
      </c>
      <c r="G256" t="s">
        <v>1005</v>
      </c>
    </row>
    <row r="257" spans="1:7" x14ac:dyDescent="0.2">
      <c r="A257" t="s">
        <v>444</v>
      </c>
      <c r="B257" t="s">
        <v>911</v>
      </c>
      <c r="C257" s="10" t="s">
        <v>1054</v>
      </c>
      <c r="D257" s="8" t="s">
        <v>1036</v>
      </c>
      <c r="E257" s="11" t="s">
        <v>428</v>
      </c>
      <c r="F257" t="s">
        <v>474</v>
      </c>
      <c r="G257" t="s">
        <v>1005</v>
      </c>
    </row>
    <row r="258" spans="1:7" x14ac:dyDescent="0.2">
      <c r="A258" t="s">
        <v>445</v>
      </c>
      <c r="B258" t="s">
        <v>912</v>
      </c>
      <c r="C258" s="10" t="s">
        <v>1054</v>
      </c>
      <c r="D258" s="8" t="s">
        <v>1036</v>
      </c>
      <c r="E258" s="11" t="s">
        <v>428</v>
      </c>
      <c r="F258" t="s">
        <v>474</v>
      </c>
      <c r="G258" t="s">
        <v>1005</v>
      </c>
    </row>
    <row r="259" spans="1:7" x14ac:dyDescent="0.2">
      <c r="A259" t="s">
        <v>446</v>
      </c>
      <c r="B259" t="s">
        <v>913</v>
      </c>
      <c r="C259" s="10" t="s">
        <v>1054</v>
      </c>
      <c r="D259" s="8" t="s">
        <v>1036</v>
      </c>
      <c r="E259" s="11" t="s">
        <v>428</v>
      </c>
      <c r="F259" t="s">
        <v>474</v>
      </c>
      <c r="G259" t="s">
        <v>1005</v>
      </c>
    </row>
    <row r="260" spans="1:7" x14ac:dyDescent="0.2">
      <c r="A260" t="s">
        <v>447</v>
      </c>
      <c r="B260" t="s">
        <v>914</v>
      </c>
      <c r="C260" s="10" t="s">
        <v>1054</v>
      </c>
      <c r="D260" s="8" t="s">
        <v>1036</v>
      </c>
      <c r="E260" s="11" t="s">
        <v>428</v>
      </c>
      <c r="F260" t="s">
        <v>474</v>
      </c>
      <c r="G260" t="s">
        <v>1005</v>
      </c>
    </row>
    <row r="261" spans="1:7" x14ac:dyDescent="0.2">
      <c r="A261" t="s">
        <v>458</v>
      </c>
      <c r="B261" t="s">
        <v>924</v>
      </c>
      <c r="C261" s="10" t="s">
        <v>1055</v>
      </c>
      <c r="D261" s="8" t="s">
        <v>1039</v>
      </c>
      <c r="E261" s="11" t="s">
        <v>449</v>
      </c>
      <c r="F261" t="s">
        <v>474</v>
      </c>
      <c r="G261" t="s">
        <v>1005</v>
      </c>
    </row>
    <row r="262" spans="1:7" x14ac:dyDescent="0.2">
      <c r="A262" t="s">
        <v>459</v>
      </c>
      <c r="B262" t="s">
        <v>925</v>
      </c>
      <c r="C262" s="10" t="s">
        <v>1055</v>
      </c>
      <c r="D262" s="8" t="s">
        <v>1039</v>
      </c>
      <c r="E262" s="11" t="s">
        <v>449</v>
      </c>
      <c r="F262" t="s">
        <v>474</v>
      </c>
      <c r="G262" t="s">
        <v>1005</v>
      </c>
    </row>
    <row r="263" spans="1:7" x14ac:dyDescent="0.2">
      <c r="A263" t="s">
        <v>460</v>
      </c>
      <c r="B263" t="s">
        <v>926</v>
      </c>
      <c r="C263" s="10" t="s">
        <v>1055</v>
      </c>
      <c r="D263" s="8" t="s">
        <v>1039</v>
      </c>
      <c r="E263" s="11" t="s">
        <v>449</v>
      </c>
      <c r="F263" t="s">
        <v>474</v>
      </c>
      <c r="G263" t="s">
        <v>1005</v>
      </c>
    </row>
    <row r="264" spans="1:7" x14ac:dyDescent="0.2">
      <c r="A264" t="s">
        <v>461</v>
      </c>
      <c r="B264" t="s">
        <v>927</v>
      </c>
      <c r="C264" s="10" t="s">
        <v>1055</v>
      </c>
      <c r="D264" s="8" t="s">
        <v>1039</v>
      </c>
      <c r="E264" s="11" t="s">
        <v>449</v>
      </c>
      <c r="F264" t="s">
        <v>474</v>
      </c>
      <c r="G264" t="s">
        <v>1005</v>
      </c>
    </row>
    <row r="265" spans="1:7" x14ac:dyDescent="0.2">
      <c r="A265" t="s">
        <v>462</v>
      </c>
      <c r="B265" t="s">
        <v>928</v>
      </c>
      <c r="C265" s="10" t="s">
        <v>1055</v>
      </c>
      <c r="D265" s="8" t="s">
        <v>1039</v>
      </c>
      <c r="E265" s="11" t="s">
        <v>449</v>
      </c>
      <c r="F265" t="s">
        <v>474</v>
      </c>
      <c r="G265" t="s">
        <v>1005</v>
      </c>
    </row>
    <row r="266" spans="1:7" x14ac:dyDescent="0.2">
      <c r="A266" t="s">
        <v>463</v>
      </c>
      <c r="B266" t="s">
        <v>929</v>
      </c>
      <c r="C266" s="10" t="s">
        <v>1049</v>
      </c>
      <c r="D266" s="8" t="s">
        <v>1039</v>
      </c>
      <c r="E266" s="11" t="s">
        <v>449</v>
      </c>
      <c r="F266" t="s">
        <v>474</v>
      </c>
      <c r="G266" t="s">
        <v>1005</v>
      </c>
    </row>
    <row r="267" spans="1:7" x14ac:dyDescent="0.2">
      <c r="A267" t="s">
        <v>464</v>
      </c>
      <c r="B267" t="s">
        <v>930</v>
      </c>
      <c r="C267" s="10" t="s">
        <v>1049</v>
      </c>
      <c r="D267" s="8" t="s">
        <v>1039</v>
      </c>
      <c r="E267" s="11" t="s">
        <v>449</v>
      </c>
      <c r="F267" t="s">
        <v>474</v>
      </c>
      <c r="G267" t="s">
        <v>1005</v>
      </c>
    </row>
    <row r="268" spans="1:7" x14ac:dyDescent="0.2">
      <c r="A268" t="s">
        <v>465</v>
      </c>
      <c r="B268" t="s">
        <v>931</v>
      </c>
      <c r="C268" s="10" t="s">
        <v>1049</v>
      </c>
      <c r="D268" s="8" t="s">
        <v>1039</v>
      </c>
      <c r="E268" s="11" t="s">
        <v>449</v>
      </c>
      <c r="F268" t="s">
        <v>474</v>
      </c>
      <c r="G268" t="s">
        <v>1005</v>
      </c>
    </row>
    <row r="269" spans="1:7" x14ac:dyDescent="0.2">
      <c r="A269" t="s">
        <v>466</v>
      </c>
      <c r="B269" t="s">
        <v>932</v>
      </c>
      <c r="C269" s="10" t="s">
        <v>1049</v>
      </c>
      <c r="D269" s="8" t="s">
        <v>1039</v>
      </c>
      <c r="E269" s="11" t="s">
        <v>449</v>
      </c>
      <c r="F269" t="s">
        <v>474</v>
      </c>
      <c r="G269" t="s">
        <v>1005</v>
      </c>
    </row>
    <row r="270" spans="1:7" x14ac:dyDescent="0.2">
      <c r="A270" t="s">
        <v>467</v>
      </c>
      <c r="B270" t="s">
        <v>933</v>
      </c>
      <c r="C270" s="10" t="s">
        <v>1049</v>
      </c>
      <c r="D270" s="8" t="s">
        <v>1039</v>
      </c>
      <c r="E270" s="11" t="s">
        <v>449</v>
      </c>
      <c r="F270" t="s">
        <v>474</v>
      </c>
      <c r="G270" t="s">
        <v>1005</v>
      </c>
    </row>
    <row r="271" spans="1:7" x14ac:dyDescent="0.2">
      <c r="A271" t="s">
        <v>58</v>
      </c>
      <c r="B271" t="s">
        <v>539</v>
      </c>
      <c r="C271" s="10" t="s">
        <v>1011</v>
      </c>
      <c r="D271" s="8" t="s">
        <v>1012</v>
      </c>
      <c r="E271" s="11" t="s">
        <v>42</v>
      </c>
      <c r="F271" t="s">
        <v>480</v>
      </c>
      <c r="G271" t="s">
        <v>1005</v>
      </c>
    </row>
    <row r="272" spans="1:7" x14ac:dyDescent="0.2">
      <c r="A272" t="s">
        <v>63</v>
      </c>
      <c r="B272" t="s">
        <v>544</v>
      </c>
      <c r="C272" s="10" t="s">
        <v>1011</v>
      </c>
      <c r="D272" s="8" t="s">
        <v>1012</v>
      </c>
      <c r="E272" s="11" t="s">
        <v>42</v>
      </c>
      <c r="F272" t="s">
        <v>480</v>
      </c>
      <c r="G272" t="s">
        <v>1005</v>
      </c>
    </row>
    <row r="273" spans="1:7" x14ac:dyDescent="0.2">
      <c r="A273" t="s">
        <v>64</v>
      </c>
      <c r="B273" t="s">
        <v>545</v>
      </c>
      <c r="C273" s="10" t="s">
        <v>1011</v>
      </c>
      <c r="D273" s="8" t="s">
        <v>1012</v>
      </c>
      <c r="E273" s="11" t="s">
        <v>42</v>
      </c>
      <c r="F273" t="s">
        <v>480</v>
      </c>
      <c r="G273" t="s">
        <v>1005</v>
      </c>
    </row>
    <row r="274" spans="1:7" x14ac:dyDescent="0.2">
      <c r="A274" t="s">
        <v>66</v>
      </c>
      <c r="B274" t="s">
        <v>547</v>
      </c>
      <c r="C274" s="10" t="s">
        <v>1011</v>
      </c>
      <c r="D274" s="8" t="s">
        <v>1012</v>
      </c>
      <c r="E274" s="11" t="s">
        <v>42</v>
      </c>
      <c r="F274" t="s">
        <v>480</v>
      </c>
      <c r="G274" t="s">
        <v>1005</v>
      </c>
    </row>
    <row r="275" spans="1:7" x14ac:dyDescent="0.2">
      <c r="A275" t="s">
        <v>67</v>
      </c>
      <c r="B275" t="s">
        <v>548</v>
      </c>
      <c r="C275" s="10" t="s">
        <v>1011</v>
      </c>
      <c r="D275" s="8" t="s">
        <v>1012</v>
      </c>
      <c r="E275" s="11" t="s">
        <v>42</v>
      </c>
      <c r="F275" t="s">
        <v>480</v>
      </c>
      <c r="G275" t="s">
        <v>1005</v>
      </c>
    </row>
    <row r="276" spans="1:7" x14ac:dyDescent="0.2">
      <c r="A276" t="s">
        <v>68</v>
      </c>
      <c r="B276" t="s">
        <v>549</v>
      </c>
      <c r="C276" s="10" t="s">
        <v>1011</v>
      </c>
      <c r="D276" s="8" t="s">
        <v>1012</v>
      </c>
      <c r="E276" s="11" t="s">
        <v>42</v>
      </c>
      <c r="F276" t="s">
        <v>480</v>
      </c>
      <c r="G276" t="s">
        <v>1005</v>
      </c>
    </row>
    <row r="277" spans="1:7" x14ac:dyDescent="0.2">
      <c r="A277" t="s">
        <v>69</v>
      </c>
      <c r="B277" t="s">
        <v>550</v>
      </c>
      <c r="C277" s="10" t="s">
        <v>1011</v>
      </c>
      <c r="D277" s="8" t="s">
        <v>1012</v>
      </c>
      <c r="E277" s="11" t="s">
        <v>42</v>
      </c>
      <c r="F277" t="s">
        <v>480</v>
      </c>
      <c r="G277" t="s">
        <v>1005</v>
      </c>
    </row>
    <row r="278" spans="1:7" x14ac:dyDescent="0.2">
      <c r="A278" t="s">
        <v>70</v>
      </c>
      <c r="B278" t="s">
        <v>551</v>
      </c>
      <c r="C278" s="10" t="s">
        <v>1011</v>
      </c>
      <c r="D278" s="8" t="s">
        <v>1012</v>
      </c>
      <c r="E278" s="11" t="s">
        <v>42</v>
      </c>
      <c r="F278" t="s">
        <v>480</v>
      </c>
      <c r="G278" t="s">
        <v>1005</v>
      </c>
    </row>
    <row r="279" spans="1:7" x14ac:dyDescent="0.2">
      <c r="A279" t="s">
        <v>71</v>
      </c>
      <c r="B279" t="s">
        <v>552</v>
      </c>
      <c r="C279" s="10" t="s">
        <v>1011</v>
      </c>
      <c r="D279" s="8" t="s">
        <v>1012</v>
      </c>
      <c r="E279" s="11" t="s">
        <v>42</v>
      </c>
      <c r="F279" t="s">
        <v>480</v>
      </c>
      <c r="G279" t="s">
        <v>1005</v>
      </c>
    </row>
    <row r="280" spans="1:7" x14ac:dyDescent="0.2">
      <c r="A280" t="s">
        <v>72</v>
      </c>
      <c r="B280" t="s">
        <v>553</v>
      </c>
      <c r="C280" s="10" t="s">
        <v>1011</v>
      </c>
      <c r="D280" s="8" t="s">
        <v>1012</v>
      </c>
      <c r="E280" s="11" t="s">
        <v>42</v>
      </c>
      <c r="F280" t="s">
        <v>480</v>
      </c>
      <c r="G280" t="s">
        <v>1005</v>
      </c>
    </row>
    <row r="281" spans="1:7" x14ac:dyDescent="0.2">
      <c r="A281" t="s">
        <v>73</v>
      </c>
      <c r="B281" t="s">
        <v>554</v>
      </c>
      <c r="C281" s="10" t="s">
        <v>1011</v>
      </c>
      <c r="D281" s="8" t="s">
        <v>1012</v>
      </c>
      <c r="E281" s="11" t="s">
        <v>42</v>
      </c>
      <c r="F281" t="s">
        <v>480</v>
      </c>
      <c r="G281" t="s">
        <v>1005</v>
      </c>
    </row>
    <row r="282" spans="1:7" x14ac:dyDescent="0.2">
      <c r="A282" t="s">
        <v>74</v>
      </c>
      <c r="B282" t="s">
        <v>555</v>
      </c>
      <c r="C282" s="10" t="s">
        <v>1011</v>
      </c>
      <c r="D282" s="8" t="s">
        <v>1012</v>
      </c>
      <c r="E282" s="11" t="s">
        <v>42</v>
      </c>
      <c r="F282" t="s">
        <v>480</v>
      </c>
      <c r="G282" t="s">
        <v>1005</v>
      </c>
    </row>
    <row r="283" spans="1:7" x14ac:dyDescent="0.2">
      <c r="A283" t="s">
        <v>75</v>
      </c>
      <c r="B283" t="s">
        <v>556</v>
      </c>
      <c r="C283" s="10" t="s">
        <v>1011</v>
      </c>
      <c r="D283" s="8" t="s">
        <v>1012</v>
      </c>
      <c r="E283" s="11" t="s">
        <v>42</v>
      </c>
      <c r="F283" t="s">
        <v>480</v>
      </c>
      <c r="G283" t="s">
        <v>1005</v>
      </c>
    </row>
    <row r="284" spans="1:7" x14ac:dyDescent="0.2">
      <c r="A284" t="s">
        <v>76</v>
      </c>
      <c r="B284" t="s">
        <v>557</v>
      </c>
      <c r="C284" s="10" t="s">
        <v>1011</v>
      </c>
      <c r="D284" s="8" t="s">
        <v>1012</v>
      </c>
      <c r="E284" s="11" t="s">
        <v>42</v>
      </c>
      <c r="F284" t="s">
        <v>480</v>
      </c>
      <c r="G284" t="s">
        <v>1005</v>
      </c>
    </row>
    <row r="285" spans="1:7" x14ac:dyDescent="0.2">
      <c r="A285" t="s">
        <v>78</v>
      </c>
      <c r="B285" t="s">
        <v>559</v>
      </c>
      <c r="C285" s="10" t="s">
        <v>1011</v>
      </c>
      <c r="D285" s="8" t="s">
        <v>1012</v>
      </c>
      <c r="E285" s="11" t="s">
        <v>42</v>
      </c>
      <c r="F285" t="s">
        <v>480</v>
      </c>
      <c r="G285" t="s">
        <v>1005</v>
      </c>
    </row>
    <row r="286" spans="1:7" x14ac:dyDescent="0.2">
      <c r="A286" t="s">
        <v>79</v>
      </c>
      <c r="B286" t="s">
        <v>560</v>
      </c>
      <c r="C286" s="10" t="s">
        <v>1011</v>
      </c>
      <c r="D286" s="8" t="s">
        <v>1012</v>
      </c>
      <c r="E286" s="11" t="s">
        <v>42</v>
      </c>
      <c r="F286" t="s">
        <v>480</v>
      </c>
      <c r="G286" t="s">
        <v>1005</v>
      </c>
    </row>
    <row r="287" spans="1:7" x14ac:dyDescent="0.2">
      <c r="A287" t="s">
        <v>102</v>
      </c>
      <c r="B287" t="s">
        <v>582</v>
      </c>
      <c r="C287" s="10" t="s">
        <v>1056</v>
      </c>
      <c r="D287" s="8" t="s">
        <v>1014</v>
      </c>
      <c r="E287" s="11" t="s">
        <v>81</v>
      </c>
      <c r="F287" t="s">
        <v>480</v>
      </c>
      <c r="G287" t="s">
        <v>1005</v>
      </c>
    </row>
    <row r="288" spans="1:7" x14ac:dyDescent="0.2">
      <c r="A288" t="s">
        <v>105</v>
      </c>
      <c r="B288" t="s">
        <v>585</v>
      </c>
      <c r="C288" s="10" t="s">
        <v>1056</v>
      </c>
      <c r="D288" s="8" t="s">
        <v>1014</v>
      </c>
      <c r="E288" s="11" t="s">
        <v>81</v>
      </c>
      <c r="F288" t="s">
        <v>480</v>
      </c>
      <c r="G288" t="s">
        <v>1005</v>
      </c>
    </row>
    <row r="289" spans="1:7" x14ac:dyDescent="0.2">
      <c r="A289" t="s">
        <v>107</v>
      </c>
      <c r="B289" t="s">
        <v>587</v>
      </c>
      <c r="C289" s="10" t="s">
        <v>1056</v>
      </c>
      <c r="D289" s="8" t="s">
        <v>1014</v>
      </c>
      <c r="E289" s="11" t="s">
        <v>81</v>
      </c>
      <c r="F289" t="s">
        <v>480</v>
      </c>
      <c r="G289" t="s">
        <v>1005</v>
      </c>
    </row>
    <row r="290" spans="1:7" x14ac:dyDescent="0.2">
      <c r="A290" t="s">
        <v>108</v>
      </c>
      <c r="B290" t="s">
        <v>588</v>
      </c>
      <c r="C290" s="10" t="s">
        <v>1056</v>
      </c>
      <c r="D290" s="8" t="s">
        <v>1014</v>
      </c>
      <c r="E290" s="11" t="s">
        <v>81</v>
      </c>
      <c r="F290" t="s">
        <v>480</v>
      </c>
      <c r="G290" t="s">
        <v>1005</v>
      </c>
    </row>
    <row r="291" spans="1:7" x14ac:dyDescent="0.2">
      <c r="A291" t="s">
        <v>112</v>
      </c>
      <c r="B291" t="s">
        <v>592</v>
      </c>
      <c r="C291" s="10" t="s">
        <v>1056</v>
      </c>
      <c r="D291" s="8" t="s">
        <v>1014</v>
      </c>
      <c r="E291" s="11" t="s">
        <v>81</v>
      </c>
      <c r="F291" t="s">
        <v>480</v>
      </c>
      <c r="G291" t="s">
        <v>1005</v>
      </c>
    </row>
    <row r="292" spans="1:7" x14ac:dyDescent="0.2">
      <c r="A292" t="s">
        <v>114</v>
      </c>
      <c r="B292" t="s">
        <v>594</v>
      </c>
      <c r="C292" s="10" t="s">
        <v>1056</v>
      </c>
      <c r="D292" s="8" t="s">
        <v>1014</v>
      </c>
      <c r="E292" s="11" t="s">
        <v>81</v>
      </c>
      <c r="F292" t="s">
        <v>480</v>
      </c>
      <c r="G292" t="s">
        <v>1005</v>
      </c>
    </row>
    <row r="293" spans="1:7" x14ac:dyDescent="0.2">
      <c r="A293" t="s">
        <v>115</v>
      </c>
      <c r="B293" t="s">
        <v>595</v>
      </c>
      <c r="C293" s="10" t="s">
        <v>1056</v>
      </c>
      <c r="D293" s="8" t="s">
        <v>1014</v>
      </c>
      <c r="E293" s="11" t="s">
        <v>81</v>
      </c>
      <c r="F293" t="s">
        <v>480</v>
      </c>
      <c r="G293" t="s">
        <v>1005</v>
      </c>
    </row>
    <row r="294" spans="1:7" x14ac:dyDescent="0.2">
      <c r="A294" t="s">
        <v>116</v>
      </c>
      <c r="B294" t="s">
        <v>596</v>
      </c>
      <c r="C294" s="10" t="s">
        <v>1056</v>
      </c>
      <c r="D294" s="8" t="s">
        <v>1014</v>
      </c>
      <c r="E294" s="11" t="s">
        <v>81</v>
      </c>
      <c r="F294" t="s">
        <v>480</v>
      </c>
      <c r="G294" t="s">
        <v>1005</v>
      </c>
    </row>
    <row r="295" spans="1:7" x14ac:dyDescent="0.2">
      <c r="A295" t="s">
        <v>119</v>
      </c>
      <c r="B295" t="s">
        <v>599</v>
      </c>
      <c r="C295" s="10" t="s">
        <v>1056</v>
      </c>
      <c r="D295" s="8" t="s">
        <v>1014</v>
      </c>
      <c r="E295" s="11" t="s">
        <v>81</v>
      </c>
      <c r="F295" t="s">
        <v>480</v>
      </c>
      <c r="G295" t="s">
        <v>1005</v>
      </c>
    </row>
    <row r="296" spans="1:7" x14ac:dyDescent="0.2">
      <c r="A296" t="s">
        <v>120</v>
      </c>
      <c r="B296" t="s">
        <v>600</v>
      </c>
      <c r="C296" s="10" t="s">
        <v>1056</v>
      </c>
      <c r="D296" s="8" t="s">
        <v>1014</v>
      </c>
      <c r="E296" s="11" t="s">
        <v>81</v>
      </c>
      <c r="F296" t="s">
        <v>480</v>
      </c>
      <c r="G296" t="s">
        <v>1005</v>
      </c>
    </row>
    <row r="297" spans="1:7" x14ac:dyDescent="0.2">
      <c r="A297" t="s">
        <v>121</v>
      </c>
      <c r="B297" t="s">
        <v>601</v>
      </c>
      <c r="C297" s="10" t="s">
        <v>1056</v>
      </c>
      <c r="D297" s="8" t="s">
        <v>1014</v>
      </c>
      <c r="E297" s="11" t="s">
        <v>81</v>
      </c>
      <c r="F297" t="s">
        <v>480</v>
      </c>
      <c r="G297" t="s">
        <v>1005</v>
      </c>
    </row>
    <row r="298" spans="1:7" x14ac:dyDescent="0.2">
      <c r="A298" t="s">
        <v>124</v>
      </c>
      <c r="B298" t="s">
        <v>604</v>
      </c>
      <c r="C298" s="10" t="s">
        <v>1056</v>
      </c>
      <c r="D298" s="8" t="s">
        <v>1014</v>
      </c>
      <c r="E298" s="11" t="s">
        <v>81</v>
      </c>
      <c r="F298" t="s">
        <v>480</v>
      </c>
      <c r="G298" t="s">
        <v>1005</v>
      </c>
    </row>
    <row r="299" spans="1:7" x14ac:dyDescent="0.2">
      <c r="A299" t="s">
        <v>128</v>
      </c>
      <c r="B299" t="s">
        <v>608</v>
      </c>
      <c r="C299" s="10" t="s">
        <v>1056</v>
      </c>
      <c r="D299" s="8" t="s">
        <v>1014</v>
      </c>
      <c r="E299" s="11" t="s">
        <v>81</v>
      </c>
      <c r="F299" t="s">
        <v>480</v>
      </c>
      <c r="G299" t="s">
        <v>1005</v>
      </c>
    </row>
    <row r="300" spans="1:7" x14ac:dyDescent="0.2">
      <c r="A300" t="s">
        <v>129</v>
      </c>
      <c r="B300" t="s">
        <v>609</v>
      </c>
      <c r="C300" s="10" t="s">
        <v>1056</v>
      </c>
      <c r="D300" s="8" t="s">
        <v>1014</v>
      </c>
      <c r="E300" s="11" t="s">
        <v>81</v>
      </c>
      <c r="F300" t="s">
        <v>480</v>
      </c>
      <c r="G300" t="s">
        <v>1005</v>
      </c>
    </row>
    <row r="301" spans="1:7" x14ac:dyDescent="0.2">
      <c r="A301" t="s">
        <v>130</v>
      </c>
      <c r="B301" t="s">
        <v>610</v>
      </c>
      <c r="C301" s="10" t="s">
        <v>1056</v>
      </c>
      <c r="D301" s="8" t="s">
        <v>1014</v>
      </c>
      <c r="E301" s="11" t="s">
        <v>81</v>
      </c>
      <c r="F301" t="s">
        <v>480</v>
      </c>
      <c r="G301" t="s">
        <v>1005</v>
      </c>
    </row>
    <row r="302" spans="1:7" x14ac:dyDescent="0.2">
      <c r="A302" t="s">
        <v>131</v>
      </c>
      <c r="B302" t="s">
        <v>611</v>
      </c>
      <c r="C302" s="10" t="s">
        <v>1056</v>
      </c>
      <c r="D302" s="8" t="s">
        <v>1014</v>
      </c>
      <c r="E302" s="11" t="s">
        <v>81</v>
      </c>
      <c r="F302" t="s">
        <v>480</v>
      </c>
      <c r="G302" t="s">
        <v>1005</v>
      </c>
    </row>
    <row r="303" spans="1:7" x14ac:dyDescent="0.2">
      <c r="A303" t="s">
        <v>133</v>
      </c>
      <c r="B303" t="s">
        <v>613</v>
      </c>
      <c r="C303" s="10" t="s">
        <v>1056</v>
      </c>
      <c r="D303" s="8" t="s">
        <v>1014</v>
      </c>
      <c r="E303" s="11" t="s">
        <v>81</v>
      </c>
      <c r="F303" t="s">
        <v>480</v>
      </c>
      <c r="G303" t="s">
        <v>1005</v>
      </c>
    </row>
    <row r="304" spans="1:7" x14ac:dyDescent="0.2">
      <c r="A304" t="s">
        <v>134</v>
      </c>
      <c r="B304" t="s">
        <v>614</v>
      </c>
      <c r="C304" s="10" t="s">
        <v>1056</v>
      </c>
      <c r="D304" s="8" t="s">
        <v>1014</v>
      </c>
      <c r="E304" s="11" t="s">
        <v>81</v>
      </c>
      <c r="F304" t="s">
        <v>480</v>
      </c>
      <c r="G304" t="s">
        <v>1005</v>
      </c>
    </row>
    <row r="305" spans="1:7" x14ac:dyDescent="0.2">
      <c r="A305" t="s">
        <v>135</v>
      </c>
      <c r="B305" t="s">
        <v>615</v>
      </c>
      <c r="C305" s="10" t="s">
        <v>1056</v>
      </c>
      <c r="D305" s="8" t="s">
        <v>1014</v>
      </c>
      <c r="E305" s="11" t="s">
        <v>81</v>
      </c>
      <c r="F305" t="s">
        <v>480</v>
      </c>
      <c r="G305" t="s">
        <v>1005</v>
      </c>
    </row>
    <row r="306" spans="1:7" x14ac:dyDescent="0.2">
      <c r="A306" t="s">
        <v>136</v>
      </c>
      <c r="B306" t="s">
        <v>616</v>
      </c>
      <c r="C306" s="10" t="s">
        <v>1056</v>
      </c>
      <c r="D306" s="8" t="s">
        <v>1014</v>
      </c>
      <c r="E306" s="11" t="s">
        <v>81</v>
      </c>
      <c r="F306" t="s">
        <v>480</v>
      </c>
      <c r="G306" t="s">
        <v>1005</v>
      </c>
    </row>
    <row r="307" spans="1:7" x14ac:dyDescent="0.2">
      <c r="A307" t="s">
        <v>137</v>
      </c>
      <c r="B307" t="s">
        <v>617</v>
      </c>
      <c r="C307" s="10" t="s">
        <v>1056</v>
      </c>
      <c r="D307" s="8" t="s">
        <v>1014</v>
      </c>
      <c r="E307" s="11" t="s">
        <v>81</v>
      </c>
      <c r="F307" t="s">
        <v>480</v>
      </c>
      <c r="G307" t="s">
        <v>1005</v>
      </c>
    </row>
    <row r="308" spans="1:7" x14ac:dyDescent="0.2">
      <c r="A308" t="s">
        <v>138</v>
      </c>
      <c r="B308" t="s">
        <v>618</v>
      </c>
      <c r="C308" s="10" t="s">
        <v>1056</v>
      </c>
      <c r="D308" s="8" t="s">
        <v>1014</v>
      </c>
      <c r="E308" s="11" t="s">
        <v>81</v>
      </c>
      <c r="F308" t="s">
        <v>480</v>
      </c>
      <c r="G308" t="s">
        <v>1005</v>
      </c>
    </row>
    <row r="309" spans="1:7" x14ac:dyDescent="0.2">
      <c r="A309" t="s">
        <v>139</v>
      </c>
      <c r="B309" t="s">
        <v>619</v>
      </c>
      <c r="C309" s="10" t="s">
        <v>1056</v>
      </c>
      <c r="D309" s="8" t="s">
        <v>1014</v>
      </c>
      <c r="E309" s="11" t="s">
        <v>81</v>
      </c>
      <c r="F309" t="s">
        <v>480</v>
      </c>
      <c r="G309" t="s">
        <v>1005</v>
      </c>
    </row>
    <row r="310" spans="1:7" x14ac:dyDescent="0.2">
      <c r="A310" t="s">
        <v>140</v>
      </c>
      <c r="B310" t="s">
        <v>620</v>
      </c>
      <c r="C310" s="10" t="s">
        <v>1056</v>
      </c>
      <c r="D310" s="8" t="s">
        <v>1014</v>
      </c>
      <c r="E310" s="11" t="s">
        <v>81</v>
      </c>
      <c r="F310" t="s">
        <v>480</v>
      </c>
      <c r="G310" t="s">
        <v>1005</v>
      </c>
    </row>
    <row r="311" spans="1:7" x14ac:dyDescent="0.2">
      <c r="A311" t="s">
        <v>141</v>
      </c>
      <c r="B311" t="s">
        <v>621</v>
      </c>
      <c r="C311" s="10" t="s">
        <v>1056</v>
      </c>
      <c r="D311" s="8" t="s">
        <v>1014</v>
      </c>
      <c r="E311" s="11" t="s">
        <v>81</v>
      </c>
      <c r="F311" t="s">
        <v>480</v>
      </c>
      <c r="G311" t="s">
        <v>1005</v>
      </c>
    </row>
    <row r="312" spans="1:7" x14ac:dyDescent="0.2">
      <c r="A312" t="s">
        <v>142</v>
      </c>
      <c r="B312" t="s">
        <v>622</v>
      </c>
      <c r="C312" s="10" t="s">
        <v>1056</v>
      </c>
      <c r="D312" s="8" t="s">
        <v>1014</v>
      </c>
      <c r="E312" s="11" t="s">
        <v>81</v>
      </c>
      <c r="F312" t="s">
        <v>480</v>
      </c>
      <c r="G312" t="s">
        <v>1005</v>
      </c>
    </row>
    <row r="313" spans="1:7" x14ac:dyDescent="0.2">
      <c r="A313" t="s">
        <v>143</v>
      </c>
      <c r="B313" t="s">
        <v>623</v>
      </c>
      <c r="C313" s="10" t="s">
        <v>1056</v>
      </c>
      <c r="D313" s="8" t="s">
        <v>1014</v>
      </c>
      <c r="E313" s="11" t="s">
        <v>81</v>
      </c>
      <c r="F313" t="s">
        <v>480</v>
      </c>
      <c r="G313" t="s">
        <v>1005</v>
      </c>
    </row>
    <row r="314" spans="1:7" x14ac:dyDescent="0.2">
      <c r="A314" t="s">
        <v>144</v>
      </c>
      <c r="B314" t="s">
        <v>624</v>
      </c>
      <c r="C314" s="10" t="s">
        <v>1056</v>
      </c>
      <c r="D314" s="8" t="s">
        <v>1014</v>
      </c>
      <c r="E314" s="11" t="s">
        <v>81</v>
      </c>
      <c r="F314" t="s">
        <v>480</v>
      </c>
      <c r="G314" t="s">
        <v>1005</v>
      </c>
    </row>
    <row r="315" spans="1:7" x14ac:dyDescent="0.2">
      <c r="A315" t="s">
        <v>145</v>
      </c>
      <c r="B315" t="s">
        <v>625</v>
      </c>
      <c r="C315" s="10" t="s">
        <v>1056</v>
      </c>
      <c r="D315" s="8" t="s">
        <v>1014</v>
      </c>
      <c r="E315" s="11" t="s">
        <v>81</v>
      </c>
      <c r="F315" t="s">
        <v>480</v>
      </c>
      <c r="G315" t="s">
        <v>1005</v>
      </c>
    </row>
    <row r="316" spans="1:7" x14ac:dyDescent="0.2">
      <c r="A316" t="s">
        <v>146</v>
      </c>
      <c r="B316" t="s">
        <v>626</v>
      </c>
      <c r="C316" s="10" t="s">
        <v>1056</v>
      </c>
      <c r="D316" s="8" t="s">
        <v>1014</v>
      </c>
      <c r="E316" s="11" t="s">
        <v>81</v>
      </c>
      <c r="F316" t="s">
        <v>480</v>
      </c>
      <c r="G316" t="s">
        <v>1005</v>
      </c>
    </row>
    <row r="317" spans="1:7" x14ac:dyDescent="0.2">
      <c r="A317" t="s">
        <v>147</v>
      </c>
      <c r="B317" t="s">
        <v>627</v>
      </c>
      <c r="C317" s="10" t="s">
        <v>1056</v>
      </c>
      <c r="D317" s="8" t="s">
        <v>1014</v>
      </c>
      <c r="E317" s="11" t="s">
        <v>81</v>
      </c>
      <c r="F317" t="s">
        <v>480</v>
      </c>
      <c r="G317" t="s">
        <v>1005</v>
      </c>
    </row>
    <row r="318" spans="1:7" x14ac:dyDescent="0.2">
      <c r="A318" t="s">
        <v>148</v>
      </c>
      <c r="B318" t="s">
        <v>628</v>
      </c>
      <c r="C318" s="10" t="s">
        <v>1056</v>
      </c>
      <c r="D318" s="8" t="s">
        <v>1014</v>
      </c>
      <c r="E318" s="11" t="s">
        <v>81</v>
      </c>
      <c r="F318" t="s">
        <v>480</v>
      </c>
      <c r="G318" t="s">
        <v>1005</v>
      </c>
    </row>
    <row r="319" spans="1:7" x14ac:dyDescent="0.2">
      <c r="A319" t="s">
        <v>149</v>
      </c>
      <c r="B319" t="s">
        <v>629</v>
      </c>
      <c r="C319" s="10" t="s">
        <v>1056</v>
      </c>
      <c r="D319" s="8" t="s">
        <v>1014</v>
      </c>
      <c r="E319" s="11" t="s">
        <v>81</v>
      </c>
      <c r="F319" t="s">
        <v>480</v>
      </c>
      <c r="G319" t="s">
        <v>1005</v>
      </c>
    </row>
    <row r="320" spans="1:7" x14ac:dyDescent="0.2">
      <c r="A320" t="s">
        <v>151</v>
      </c>
      <c r="B320" t="s">
        <v>631</v>
      </c>
      <c r="C320" s="10" t="s">
        <v>1056</v>
      </c>
      <c r="D320" s="8" t="s">
        <v>1014</v>
      </c>
      <c r="E320" s="11" t="s">
        <v>81</v>
      </c>
      <c r="F320" t="s">
        <v>480</v>
      </c>
      <c r="G320" t="s">
        <v>1005</v>
      </c>
    </row>
    <row r="321" spans="1:7" x14ac:dyDescent="0.2">
      <c r="A321" t="s">
        <v>152</v>
      </c>
      <c r="B321" t="s">
        <v>632</v>
      </c>
      <c r="C321" s="10" t="s">
        <v>1056</v>
      </c>
      <c r="D321" s="8" t="s">
        <v>1014</v>
      </c>
      <c r="E321" s="11" t="s">
        <v>81</v>
      </c>
      <c r="F321" t="s">
        <v>480</v>
      </c>
      <c r="G321" t="s">
        <v>1005</v>
      </c>
    </row>
    <row r="322" spans="1:7" x14ac:dyDescent="0.2">
      <c r="A322" t="s">
        <v>155</v>
      </c>
      <c r="B322" t="s">
        <v>635</v>
      </c>
      <c r="C322" s="10" t="s">
        <v>1056</v>
      </c>
      <c r="D322" s="8" t="s">
        <v>1014</v>
      </c>
      <c r="E322" s="11" t="s">
        <v>81</v>
      </c>
      <c r="F322" t="s">
        <v>480</v>
      </c>
      <c r="G322" t="s">
        <v>1005</v>
      </c>
    </row>
    <row r="323" spans="1:7" x14ac:dyDescent="0.2">
      <c r="A323" t="s">
        <v>157</v>
      </c>
      <c r="B323" t="s">
        <v>637</v>
      </c>
      <c r="C323" s="10" t="s">
        <v>1056</v>
      </c>
      <c r="D323" s="8" t="s">
        <v>1014</v>
      </c>
      <c r="E323" s="11" t="s">
        <v>81</v>
      </c>
      <c r="F323" t="s">
        <v>480</v>
      </c>
      <c r="G323" t="s">
        <v>1005</v>
      </c>
    </row>
    <row r="324" spans="1:7" x14ac:dyDescent="0.2">
      <c r="A324" t="s">
        <v>159</v>
      </c>
      <c r="B324" t="s">
        <v>639</v>
      </c>
      <c r="C324" s="10" t="s">
        <v>1056</v>
      </c>
      <c r="D324" s="8" t="s">
        <v>1014</v>
      </c>
      <c r="E324" s="11" t="s">
        <v>81</v>
      </c>
      <c r="F324" t="s">
        <v>480</v>
      </c>
      <c r="G324" t="s">
        <v>1005</v>
      </c>
    </row>
    <row r="325" spans="1:7" x14ac:dyDescent="0.2">
      <c r="A325" t="s">
        <v>160</v>
      </c>
      <c r="B325" t="s">
        <v>640</v>
      </c>
      <c r="C325" s="10" t="s">
        <v>1056</v>
      </c>
      <c r="D325" s="8" t="s">
        <v>1014</v>
      </c>
      <c r="E325" s="11" t="s">
        <v>81</v>
      </c>
      <c r="F325" t="s">
        <v>480</v>
      </c>
      <c r="G325" t="s">
        <v>1005</v>
      </c>
    </row>
    <row r="326" spans="1:7" x14ac:dyDescent="0.2">
      <c r="A326" t="s">
        <v>162</v>
      </c>
      <c r="B326" t="s">
        <v>642</v>
      </c>
      <c r="C326" s="10" t="s">
        <v>1056</v>
      </c>
      <c r="D326" s="8" t="s">
        <v>1014</v>
      </c>
      <c r="E326" s="11" t="s">
        <v>81</v>
      </c>
      <c r="F326" t="s">
        <v>480</v>
      </c>
      <c r="G326" t="s">
        <v>1005</v>
      </c>
    </row>
    <row r="327" spans="1:7" x14ac:dyDescent="0.2">
      <c r="A327" t="s">
        <v>163</v>
      </c>
      <c r="B327" t="s">
        <v>643</v>
      </c>
      <c r="C327" s="10" t="s">
        <v>1056</v>
      </c>
      <c r="D327" s="8" t="s">
        <v>1014</v>
      </c>
      <c r="E327" s="11" t="s">
        <v>81</v>
      </c>
      <c r="F327" t="s">
        <v>480</v>
      </c>
      <c r="G327" t="s">
        <v>1005</v>
      </c>
    </row>
    <row r="328" spans="1:7" x14ac:dyDescent="0.2">
      <c r="A328" t="s">
        <v>165</v>
      </c>
      <c r="B328" t="s">
        <v>645</v>
      </c>
      <c r="C328" s="10" t="s">
        <v>1056</v>
      </c>
      <c r="D328" s="8" t="s">
        <v>1014</v>
      </c>
      <c r="E328" s="11" t="s">
        <v>81</v>
      </c>
      <c r="F328" t="s">
        <v>480</v>
      </c>
      <c r="G328" t="s">
        <v>1005</v>
      </c>
    </row>
    <row r="329" spans="1:7" x14ac:dyDescent="0.2">
      <c r="A329" t="s">
        <v>167</v>
      </c>
      <c r="B329" t="s">
        <v>647</v>
      </c>
      <c r="C329" s="10" t="s">
        <v>1056</v>
      </c>
      <c r="D329" s="8" t="s">
        <v>1014</v>
      </c>
      <c r="E329" s="11" t="s">
        <v>81</v>
      </c>
      <c r="F329" t="s">
        <v>480</v>
      </c>
      <c r="G329" t="s">
        <v>1005</v>
      </c>
    </row>
    <row r="330" spans="1:7" x14ac:dyDescent="0.2">
      <c r="A330" t="s">
        <v>168</v>
      </c>
      <c r="B330" t="s">
        <v>648</v>
      </c>
      <c r="C330" s="10" t="s">
        <v>1056</v>
      </c>
      <c r="D330" s="8" t="s">
        <v>1014</v>
      </c>
      <c r="E330" s="11" t="s">
        <v>81</v>
      </c>
      <c r="F330" t="s">
        <v>480</v>
      </c>
      <c r="G330" t="s">
        <v>1005</v>
      </c>
    </row>
    <row r="331" spans="1:7" x14ac:dyDescent="0.2">
      <c r="A331" t="s">
        <v>169</v>
      </c>
      <c r="B331" t="s">
        <v>649</v>
      </c>
      <c r="C331" s="10" t="s">
        <v>1056</v>
      </c>
      <c r="D331" s="8" t="s">
        <v>1014</v>
      </c>
      <c r="E331" s="11" t="s">
        <v>81</v>
      </c>
      <c r="F331" t="s">
        <v>480</v>
      </c>
      <c r="G331" t="s">
        <v>1005</v>
      </c>
    </row>
    <row r="332" spans="1:7" s="2" customFormat="1" x14ac:dyDescent="0.2">
      <c r="A332" t="s">
        <v>170</v>
      </c>
      <c r="B332" t="s">
        <v>650</v>
      </c>
      <c r="C332" s="10" t="s">
        <v>1056</v>
      </c>
      <c r="D332" s="8" t="s">
        <v>1014</v>
      </c>
      <c r="E332" s="11" t="s">
        <v>81</v>
      </c>
      <c r="F332" t="s">
        <v>480</v>
      </c>
      <c r="G332" t="s">
        <v>1005</v>
      </c>
    </row>
    <row r="333" spans="1:7" s="2" customFormat="1" x14ac:dyDescent="0.2">
      <c r="A333" t="s">
        <v>171</v>
      </c>
      <c r="B333" t="s">
        <v>651</v>
      </c>
      <c r="C333" s="10" t="s">
        <v>1056</v>
      </c>
      <c r="D333" s="8" t="s">
        <v>1014</v>
      </c>
      <c r="E333" s="11" t="s">
        <v>81</v>
      </c>
      <c r="F333" t="s">
        <v>480</v>
      </c>
      <c r="G333" t="s">
        <v>1005</v>
      </c>
    </row>
    <row r="334" spans="1:7" x14ac:dyDescent="0.2">
      <c r="A334" t="s">
        <v>172</v>
      </c>
      <c r="B334" t="s">
        <v>652</v>
      </c>
      <c r="C334" s="10" t="s">
        <v>1056</v>
      </c>
      <c r="D334" s="8" t="s">
        <v>1014</v>
      </c>
      <c r="E334" s="11" t="s">
        <v>81</v>
      </c>
      <c r="F334" t="s">
        <v>480</v>
      </c>
      <c r="G334" t="s">
        <v>1005</v>
      </c>
    </row>
    <row r="335" spans="1:7" x14ac:dyDescent="0.2">
      <c r="A335" t="s">
        <v>174</v>
      </c>
      <c r="B335" t="s">
        <v>654</v>
      </c>
      <c r="C335" s="10" t="s">
        <v>1056</v>
      </c>
      <c r="D335" s="8" t="s">
        <v>1014</v>
      </c>
      <c r="E335" s="11" t="s">
        <v>81</v>
      </c>
      <c r="F335" t="s">
        <v>480</v>
      </c>
      <c r="G335" t="s">
        <v>1005</v>
      </c>
    </row>
    <row r="336" spans="1:7" x14ac:dyDescent="0.2">
      <c r="A336" t="s">
        <v>175</v>
      </c>
      <c r="B336" t="s">
        <v>655</v>
      </c>
      <c r="C336" s="10" t="s">
        <v>1056</v>
      </c>
      <c r="D336" s="8" t="s">
        <v>1014</v>
      </c>
      <c r="E336" s="11" t="s">
        <v>81</v>
      </c>
      <c r="F336" t="s">
        <v>480</v>
      </c>
      <c r="G336" t="s">
        <v>1005</v>
      </c>
    </row>
    <row r="337" spans="1:7" x14ac:dyDescent="0.2">
      <c r="A337" t="s">
        <v>190</v>
      </c>
      <c r="B337" t="s">
        <v>671</v>
      </c>
      <c r="C337" s="10" t="s">
        <v>1057</v>
      </c>
      <c r="D337" s="8" t="s">
        <v>1016</v>
      </c>
      <c r="E337" s="11" t="s">
        <v>178</v>
      </c>
      <c r="F337" t="s">
        <v>480</v>
      </c>
      <c r="G337" t="s">
        <v>1005</v>
      </c>
    </row>
    <row r="338" spans="1:7" x14ac:dyDescent="0.2">
      <c r="A338" t="s">
        <v>192</v>
      </c>
      <c r="B338" t="s">
        <v>673</v>
      </c>
      <c r="C338" s="10" t="s">
        <v>1057</v>
      </c>
      <c r="D338" s="8" t="s">
        <v>1016</v>
      </c>
      <c r="E338" s="11" t="s">
        <v>178</v>
      </c>
      <c r="F338" t="s">
        <v>480</v>
      </c>
      <c r="G338" t="s">
        <v>1005</v>
      </c>
    </row>
    <row r="339" spans="1:7" x14ac:dyDescent="0.2">
      <c r="A339" t="s">
        <v>193</v>
      </c>
      <c r="B339" t="s">
        <v>674</v>
      </c>
      <c r="C339" s="10" t="s">
        <v>1057</v>
      </c>
      <c r="D339" s="8" t="s">
        <v>1016</v>
      </c>
      <c r="E339" s="11" t="s">
        <v>178</v>
      </c>
      <c r="F339" t="s">
        <v>480</v>
      </c>
      <c r="G339" t="s">
        <v>1005</v>
      </c>
    </row>
    <row r="340" spans="1:7" x14ac:dyDescent="0.2">
      <c r="A340" t="s">
        <v>223</v>
      </c>
      <c r="B340" t="s">
        <v>710</v>
      </c>
      <c r="C340" s="10" t="s">
        <v>1058</v>
      </c>
      <c r="D340" s="8" t="s">
        <v>1020</v>
      </c>
      <c r="E340" s="11" t="s">
        <v>212</v>
      </c>
      <c r="F340" t="s">
        <v>480</v>
      </c>
      <c r="G340" t="s">
        <v>1005</v>
      </c>
    </row>
    <row r="341" spans="1:7" x14ac:dyDescent="0.2">
      <c r="A341" t="s">
        <v>224</v>
      </c>
      <c r="B341" t="s">
        <v>711</v>
      </c>
      <c r="C341" s="10" t="s">
        <v>1058</v>
      </c>
      <c r="D341" s="8" t="s">
        <v>1020</v>
      </c>
      <c r="E341" s="11" t="s">
        <v>212</v>
      </c>
      <c r="F341" t="s">
        <v>480</v>
      </c>
      <c r="G341" t="s">
        <v>1005</v>
      </c>
    </row>
    <row r="342" spans="1:7" x14ac:dyDescent="0.2">
      <c r="A342" t="s">
        <v>225</v>
      </c>
      <c r="B342" t="s">
        <v>712</v>
      </c>
      <c r="C342" s="10" t="s">
        <v>1058</v>
      </c>
      <c r="D342" s="8" t="s">
        <v>1020</v>
      </c>
      <c r="E342" s="11" t="s">
        <v>212</v>
      </c>
      <c r="F342" t="s">
        <v>480</v>
      </c>
      <c r="G342" t="s">
        <v>1005</v>
      </c>
    </row>
    <row r="343" spans="1:7" x14ac:dyDescent="0.2">
      <c r="A343" t="s">
        <v>226</v>
      </c>
      <c r="B343" t="s">
        <v>713</v>
      </c>
      <c r="C343" s="10" t="s">
        <v>1058</v>
      </c>
      <c r="D343" s="8" t="s">
        <v>1020</v>
      </c>
      <c r="E343" s="11" t="s">
        <v>212</v>
      </c>
      <c r="F343" t="s">
        <v>480</v>
      </c>
      <c r="G343" t="s">
        <v>1005</v>
      </c>
    </row>
    <row r="344" spans="1:7" x14ac:dyDescent="0.2">
      <c r="A344" t="s">
        <v>227</v>
      </c>
      <c r="B344" t="s">
        <v>714</v>
      </c>
      <c r="C344" s="10" t="s">
        <v>1058</v>
      </c>
      <c r="D344" s="8" t="s">
        <v>1020</v>
      </c>
      <c r="E344" s="11" t="s">
        <v>212</v>
      </c>
      <c r="F344" t="s">
        <v>480</v>
      </c>
      <c r="G344" t="s">
        <v>1005</v>
      </c>
    </row>
    <row r="345" spans="1:7" x14ac:dyDescent="0.2">
      <c r="A345" t="s">
        <v>279</v>
      </c>
      <c r="B345" t="s">
        <v>760</v>
      </c>
      <c r="C345" s="10" t="s">
        <v>1059</v>
      </c>
      <c r="D345" s="8" t="s">
        <v>1024</v>
      </c>
      <c r="E345" s="11" t="s">
        <v>252</v>
      </c>
      <c r="F345" t="s">
        <v>480</v>
      </c>
      <c r="G345" t="s">
        <v>1005</v>
      </c>
    </row>
    <row r="346" spans="1:7" x14ac:dyDescent="0.2">
      <c r="A346" t="s">
        <v>281</v>
      </c>
      <c r="B346" t="s">
        <v>761</v>
      </c>
      <c r="C346" s="10" t="s">
        <v>1059</v>
      </c>
      <c r="D346" s="8" t="s">
        <v>1024</v>
      </c>
      <c r="E346" s="11" t="s">
        <v>252</v>
      </c>
      <c r="F346" t="s">
        <v>480</v>
      </c>
      <c r="G346" t="s">
        <v>1005</v>
      </c>
    </row>
    <row r="347" spans="1:7" x14ac:dyDescent="0.2">
      <c r="A347" t="s">
        <v>282</v>
      </c>
      <c r="B347" t="s">
        <v>762</v>
      </c>
      <c r="C347" s="10" t="s">
        <v>1059</v>
      </c>
      <c r="D347" s="8" t="s">
        <v>1024</v>
      </c>
      <c r="E347" s="11" t="s">
        <v>252</v>
      </c>
      <c r="F347" t="s">
        <v>480</v>
      </c>
      <c r="G347" t="s">
        <v>1005</v>
      </c>
    </row>
    <row r="348" spans="1:7" x14ac:dyDescent="0.2">
      <c r="A348" t="s">
        <v>286</v>
      </c>
      <c r="B348" t="s">
        <v>766</v>
      </c>
      <c r="C348" s="10" t="s">
        <v>1059</v>
      </c>
      <c r="D348" s="8" t="s">
        <v>1024</v>
      </c>
      <c r="E348" s="11" t="s">
        <v>252</v>
      </c>
      <c r="F348" t="s">
        <v>480</v>
      </c>
      <c r="G348" t="s">
        <v>1005</v>
      </c>
    </row>
    <row r="349" spans="1:7" x14ac:dyDescent="0.2">
      <c r="A349" t="s">
        <v>287</v>
      </c>
      <c r="B349" t="s">
        <v>767</v>
      </c>
      <c r="C349" s="10" t="s">
        <v>1059</v>
      </c>
      <c r="D349" s="8" t="s">
        <v>1024</v>
      </c>
      <c r="E349" s="11" t="s">
        <v>252</v>
      </c>
      <c r="F349" t="s">
        <v>480</v>
      </c>
      <c r="G349" t="s">
        <v>1005</v>
      </c>
    </row>
    <row r="350" spans="1:7" x14ac:dyDescent="0.2">
      <c r="A350" t="s">
        <v>288</v>
      </c>
      <c r="B350" t="s">
        <v>768</v>
      </c>
      <c r="C350" s="10" t="s">
        <v>1059</v>
      </c>
      <c r="D350" s="8" t="s">
        <v>1024</v>
      </c>
      <c r="E350" s="11" t="s">
        <v>252</v>
      </c>
      <c r="F350" t="s">
        <v>480</v>
      </c>
      <c r="G350" t="s">
        <v>1005</v>
      </c>
    </row>
    <row r="351" spans="1:7" x14ac:dyDescent="0.2">
      <c r="A351" t="s">
        <v>289</v>
      </c>
      <c r="B351" t="s">
        <v>769</v>
      </c>
      <c r="C351" s="10" t="s">
        <v>1059</v>
      </c>
      <c r="D351" s="8" t="s">
        <v>1024</v>
      </c>
      <c r="E351" s="11" t="s">
        <v>252</v>
      </c>
      <c r="F351" t="s">
        <v>480</v>
      </c>
      <c r="G351" t="s">
        <v>1005</v>
      </c>
    </row>
    <row r="352" spans="1:7" x14ac:dyDescent="0.2">
      <c r="A352" t="s">
        <v>290</v>
      </c>
      <c r="B352" t="s">
        <v>770</v>
      </c>
      <c r="C352" s="10" t="s">
        <v>1059</v>
      </c>
      <c r="D352" s="8" t="s">
        <v>1024</v>
      </c>
      <c r="E352" s="11" t="s">
        <v>252</v>
      </c>
      <c r="F352" t="s">
        <v>480</v>
      </c>
      <c r="G352" t="s">
        <v>1005</v>
      </c>
    </row>
    <row r="353" spans="1:7" x14ac:dyDescent="0.2">
      <c r="A353" t="s">
        <v>291</v>
      </c>
      <c r="B353" t="s">
        <v>771</v>
      </c>
      <c r="C353" s="10" t="s">
        <v>1059</v>
      </c>
      <c r="D353" s="8" t="s">
        <v>1024</v>
      </c>
      <c r="E353" s="11" t="s">
        <v>252</v>
      </c>
      <c r="F353" t="s">
        <v>480</v>
      </c>
      <c r="G353" t="s">
        <v>1005</v>
      </c>
    </row>
    <row r="354" spans="1:7" x14ac:dyDescent="0.2">
      <c r="A354" t="s">
        <v>292</v>
      </c>
      <c r="B354" t="s">
        <v>772</v>
      </c>
      <c r="C354" s="10" t="s">
        <v>1059</v>
      </c>
      <c r="D354" s="8" t="s">
        <v>1024</v>
      </c>
      <c r="E354" s="11" t="s">
        <v>252</v>
      </c>
      <c r="F354" t="s">
        <v>480</v>
      </c>
      <c r="G354" t="s">
        <v>1005</v>
      </c>
    </row>
    <row r="355" spans="1:7" x14ac:dyDescent="0.2">
      <c r="A355" t="s">
        <v>294</v>
      </c>
      <c r="B355" t="s">
        <v>774</v>
      </c>
      <c r="C355" s="10" t="s">
        <v>1059</v>
      </c>
      <c r="D355" s="8" t="s">
        <v>1024</v>
      </c>
      <c r="E355" s="11" t="s">
        <v>252</v>
      </c>
      <c r="F355" t="s">
        <v>480</v>
      </c>
      <c r="G355" t="s">
        <v>1005</v>
      </c>
    </row>
    <row r="356" spans="1:7" x14ac:dyDescent="0.2">
      <c r="A356" t="s">
        <v>295</v>
      </c>
      <c r="B356" t="s">
        <v>775</v>
      </c>
      <c r="C356" s="10" t="s">
        <v>1059</v>
      </c>
      <c r="D356" s="8" t="s">
        <v>1024</v>
      </c>
      <c r="E356" s="11" t="s">
        <v>252</v>
      </c>
      <c r="F356" t="s">
        <v>480</v>
      </c>
      <c r="G356" t="s">
        <v>1005</v>
      </c>
    </row>
    <row r="357" spans="1:7" x14ac:dyDescent="0.2">
      <c r="A357" t="s">
        <v>296</v>
      </c>
      <c r="B357" t="s">
        <v>776</v>
      </c>
      <c r="C357" s="10" t="s">
        <v>1059</v>
      </c>
      <c r="D357" s="8" t="s">
        <v>1024</v>
      </c>
      <c r="E357" s="11" t="s">
        <v>252</v>
      </c>
      <c r="F357" t="s">
        <v>480</v>
      </c>
      <c r="G357" t="s">
        <v>1005</v>
      </c>
    </row>
    <row r="358" spans="1:7" x14ac:dyDescent="0.2">
      <c r="A358" t="s">
        <v>297</v>
      </c>
      <c r="B358" t="s">
        <v>777</v>
      </c>
      <c r="C358" s="10" t="s">
        <v>1059</v>
      </c>
      <c r="D358" s="8" t="s">
        <v>1024</v>
      </c>
      <c r="E358" s="11" t="s">
        <v>252</v>
      </c>
      <c r="F358" t="s">
        <v>480</v>
      </c>
      <c r="G358" t="s">
        <v>1005</v>
      </c>
    </row>
    <row r="359" spans="1:7" x14ac:dyDescent="0.2">
      <c r="A359" t="s">
        <v>298</v>
      </c>
      <c r="B359" t="s">
        <v>778</v>
      </c>
      <c r="C359" s="10" t="s">
        <v>1059</v>
      </c>
      <c r="D359" s="8" t="s">
        <v>1024</v>
      </c>
      <c r="E359" s="11" t="s">
        <v>252</v>
      </c>
      <c r="F359" t="s">
        <v>480</v>
      </c>
      <c r="G359" t="s">
        <v>1005</v>
      </c>
    </row>
    <row r="360" spans="1:7" x14ac:dyDescent="0.2">
      <c r="A360" t="s">
        <v>299</v>
      </c>
      <c r="B360" t="s">
        <v>779</v>
      </c>
      <c r="C360" s="10" t="s">
        <v>1059</v>
      </c>
      <c r="D360" s="8" t="s">
        <v>1024</v>
      </c>
      <c r="E360" s="11" t="s">
        <v>252</v>
      </c>
      <c r="F360" t="s">
        <v>480</v>
      </c>
      <c r="G360" t="s">
        <v>1005</v>
      </c>
    </row>
    <row r="361" spans="1:7" x14ac:dyDescent="0.2">
      <c r="A361" t="s">
        <v>305</v>
      </c>
      <c r="B361" t="s">
        <v>780</v>
      </c>
      <c r="C361" s="10" t="s">
        <v>1059</v>
      </c>
      <c r="D361" s="8" t="s">
        <v>1024</v>
      </c>
      <c r="E361" s="11" t="s">
        <v>252</v>
      </c>
      <c r="F361" t="s">
        <v>480</v>
      </c>
      <c r="G361" t="s">
        <v>1005</v>
      </c>
    </row>
    <row r="362" spans="1:7" x14ac:dyDescent="0.2">
      <c r="A362" t="s">
        <v>306</v>
      </c>
      <c r="B362" t="s">
        <v>781</v>
      </c>
      <c r="C362" s="10" t="s">
        <v>1059</v>
      </c>
      <c r="D362" s="8" t="s">
        <v>1024</v>
      </c>
      <c r="E362" s="11" t="s">
        <v>252</v>
      </c>
      <c r="F362" t="s">
        <v>480</v>
      </c>
      <c r="G362" t="s">
        <v>1005</v>
      </c>
    </row>
    <row r="363" spans="1:7" x14ac:dyDescent="0.2">
      <c r="A363" t="s">
        <v>307</v>
      </c>
      <c r="B363" t="s">
        <v>782</v>
      </c>
      <c r="C363" s="10" t="s">
        <v>1059</v>
      </c>
      <c r="D363" s="8" t="s">
        <v>1024</v>
      </c>
      <c r="E363" s="11" t="s">
        <v>252</v>
      </c>
      <c r="F363" t="s">
        <v>480</v>
      </c>
      <c r="G363" t="s">
        <v>1005</v>
      </c>
    </row>
    <row r="364" spans="1:7" x14ac:dyDescent="0.2">
      <c r="A364" t="s">
        <v>308</v>
      </c>
      <c r="B364" t="s">
        <v>783</v>
      </c>
      <c r="C364" s="10" t="s">
        <v>1059</v>
      </c>
      <c r="D364" s="8" t="s">
        <v>1024</v>
      </c>
      <c r="E364" s="11" t="s">
        <v>252</v>
      </c>
      <c r="F364" t="s">
        <v>480</v>
      </c>
      <c r="G364" t="s">
        <v>1005</v>
      </c>
    </row>
    <row r="365" spans="1:7" x14ac:dyDescent="0.2">
      <c r="A365" t="s">
        <v>309</v>
      </c>
      <c r="B365" t="s">
        <v>784</v>
      </c>
      <c r="C365" s="10" t="s">
        <v>1059</v>
      </c>
      <c r="D365" s="8" t="s">
        <v>1024</v>
      </c>
      <c r="E365" s="11" t="s">
        <v>252</v>
      </c>
      <c r="F365" t="s">
        <v>480</v>
      </c>
      <c r="G365" t="s">
        <v>1005</v>
      </c>
    </row>
    <row r="366" spans="1:7" x14ac:dyDescent="0.2">
      <c r="A366" t="s">
        <v>310</v>
      </c>
      <c r="B366" t="s">
        <v>785</v>
      </c>
      <c r="C366" s="10" t="s">
        <v>1059</v>
      </c>
      <c r="D366" s="8" t="s">
        <v>1024</v>
      </c>
      <c r="E366" s="11" t="s">
        <v>252</v>
      </c>
      <c r="F366" t="s">
        <v>480</v>
      </c>
      <c r="G366" t="s">
        <v>1005</v>
      </c>
    </row>
    <row r="367" spans="1:7" x14ac:dyDescent="0.2">
      <c r="A367" t="s">
        <v>311</v>
      </c>
      <c r="B367" t="s">
        <v>786</v>
      </c>
      <c r="C367" s="10" t="s">
        <v>1059</v>
      </c>
      <c r="D367" s="8" t="s">
        <v>1024</v>
      </c>
      <c r="E367" s="11" t="s">
        <v>252</v>
      </c>
      <c r="F367" t="s">
        <v>480</v>
      </c>
      <c r="G367" t="s">
        <v>1005</v>
      </c>
    </row>
    <row r="368" spans="1:7" x14ac:dyDescent="0.2">
      <c r="A368" t="s">
        <v>312</v>
      </c>
      <c r="B368" t="s">
        <v>787</v>
      </c>
      <c r="C368" s="10" t="s">
        <v>1059</v>
      </c>
      <c r="D368" s="8" t="s">
        <v>1024</v>
      </c>
      <c r="E368" s="11" t="s">
        <v>252</v>
      </c>
      <c r="F368" t="s">
        <v>480</v>
      </c>
      <c r="G368" t="s">
        <v>1005</v>
      </c>
    </row>
    <row r="369" spans="1:7" x14ac:dyDescent="0.2">
      <c r="A369" t="s">
        <v>313</v>
      </c>
      <c r="B369" t="s">
        <v>788</v>
      </c>
      <c r="C369" s="10" t="s">
        <v>1059</v>
      </c>
      <c r="D369" s="8" t="s">
        <v>1024</v>
      </c>
      <c r="E369" s="11" t="s">
        <v>252</v>
      </c>
      <c r="F369" t="s">
        <v>480</v>
      </c>
      <c r="G369" t="s">
        <v>1005</v>
      </c>
    </row>
    <row r="370" spans="1:7" x14ac:dyDescent="0.2">
      <c r="A370" t="s">
        <v>314</v>
      </c>
      <c r="B370" t="s">
        <v>789</v>
      </c>
      <c r="C370" s="10" t="s">
        <v>1059</v>
      </c>
      <c r="D370" s="8" t="s">
        <v>1024</v>
      </c>
      <c r="E370" s="11" t="s">
        <v>252</v>
      </c>
      <c r="F370" t="s">
        <v>480</v>
      </c>
      <c r="G370" t="s">
        <v>1005</v>
      </c>
    </row>
    <row r="371" spans="1:7" x14ac:dyDescent="0.2">
      <c r="A371" t="s">
        <v>316</v>
      </c>
      <c r="B371" t="s">
        <v>791</v>
      </c>
      <c r="C371" s="10" t="s">
        <v>1059</v>
      </c>
      <c r="D371" s="8" t="s">
        <v>1024</v>
      </c>
      <c r="E371" s="11" t="s">
        <v>252</v>
      </c>
      <c r="F371" t="s">
        <v>480</v>
      </c>
      <c r="G371" t="s">
        <v>1005</v>
      </c>
    </row>
    <row r="372" spans="1:7" x14ac:dyDescent="0.2">
      <c r="A372" t="s">
        <v>317</v>
      </c>
      <c r="B372" t="s">
        <v>792</v>
      </c>
      <c r="C372" s="10" t="s">
        <v>1059</v>
      </c>
      <c r="D372" s="8" t="s">
        <v>1024</v>
      </c>
      <c r="E372" s="11" t="s">
        <v>252</v>
      </c>
      <c r="F372" t="s">
        <v>480</v>
      </c>
      <c r="G372" t="s">
        <v>1005</v>
      </c>
    </row>
    <row r="373" spans="1:7" x14ac:dyDescent="0.2">
      <c r="A373" t="s">
        <v>319</v>
      </c>
      <c r="B373" t="s">
        <v>794</v>
      </c>
      <c r="C373" s="10" t="s">
        <v>1059</v>
      </c>
      <c r="D373" s="8" t="s">
        <v>1024</v>
      </c>
      <c r="E373" s="11" t="s">
        <v>252</v>
      </c>
      <c r="F373" t="s">
        <v>480</v>
      </c>
      <c r="G373" t="s">
        <v>1005</v>
      </c>
    </row>
    <row r="374" spans="1:7" x14ac:dyDescent="0.2">
      <c r="A374" t="s">
        <v>320</v>
      </c>
      <c r="B374" t="s">
        <v>795</v>
      </c>
      <c r="C374" s="10" t="s">
        <v>1059</v>
      </c>
      <c r="D374" s="8" t="s">
        <v>1024</v>
      </c>
      <c r="E374" s="11" t="s">
        <v>252</v>
      </c>
      <c r="F374" t="s">
        <v>480</v>
      </c>
      <c r="G374" t="s">
        <v>1005</v>
      </c>
    </row>
    <row r="375" spans="1:7" x14ac:dyDescent="0.2">
      <c r="A375" t="s">
        <v>321</v>
      </c>
      <c r="B375" t="s">
        <v>796</v>
      </c>
      <c r="C375" s="10" t="s">
        <v>1059</v>
      </c>
      <c r="D375" s="8" t="s">
        <v>1024</v>
      </c>
      <c r="E375" s="11" t="s">
        <v>252</v>
      </c>
      <c r="F375" t="s">
        <v>480</v>
      </c>
      <c r="G375" t="s">
        <v>1005</v>
      </c>
    </row>
    <row r="376" spans="1:7" x14ac:dyDescent="0.2">
      <c r="A376" t="s">
        <v>322</v>
      </c>
      <c r="B376" t="s">
        <v>797</v>
      </c>
      <c r="C376" s="10" t="s">
        <v>1059</v>
      </c>
      <c r="D376" s="8" t="s">
        <v>1024</v>
      </c>
      <c r="E376" s="11" t="s">
        <v>252</v>
      </c>
      <c r="F376" t="s">
        <v>480</v>
      </c>
      <c r="G376" t="s">
        <v>1005</v>
      </c>
    </row>
    <row r="377" spans="1:7" x14ac:dyDescent="0.2">
      <c r="A377" t="s">
        <v>20</v>
      </c>
      <c r="B377" t="s">
        <v>504</v>
      </c>
      <c r="C377" s="10" t="s">
        <v>1040</v>
      </c>
      <c r="D377" s="8" t="s">
        <v>1007</v>
      </c>
      <c r="E377" s="11" t="s">
        <v>1</v>
      </c>
      <c r="F377" t="s">
        <v>474</v>
      </c>
      <c r="G377" t="s">
        <v>1066</v>
      </c>
    </row>
    <row r="378" spans="1:7" x14ac:dyDescent="0.2">
      <c r="A378" t="s">
        <v>185</v>
      </c>
      <c r="B378" t="s">
        <v>664</v>
      </c>
      <c r="C378" s="10" t="s">
        <v>1044</v>
      </c>
      <c r="D378" s="8" t="s">
        <v>1016</v>
      </c>
      <c r="E378" s="11" t="s">
        <v>178</v>
      </c>
      <c r="F378" t="s">
        <v>474</v>
      </c>
      <c r="G378" t="s">
        <v>1066</v>
      </c>
    </row>
    <row r="379" spans="1:7" x14ac:dyDescent="0.2">
      <c r="A379" t="s">
        <v>208</v>
      </c>
      <c r="B379" t="s">
        <v>686</v>
      </c>
      <c r="C379" s="10" t="s">
        <v>1045</v>
      </c>
      <c r="D379" s="8" t="s">
        <v>1018</v>
      </c>
      <c r="E379" s="11" t="s">
        <v>197</v>
      </c>
      <c r="F379" t="s">
        <v>474</v>
      </c>
      <c r="G379" t="s">
        <v>1066</v>
      </c>
    </row>
    <row r="380" spans="1:7" x14ac:dyDescent="0.2">
      <c r="A380" t="s">
        <v>209</v>
      </c>
      <c r="B380" t="s">
        <v>687</v>
      </c>
      <c r="C380" s="10" t="s">
        <v>1045</v>
      </c>
      <c r="D380" s="8" t="s">
        <v>1018</v>
      </c>
      <c r="E380" s="11" t="s">
        <v>197</v>
      </c>
      <c r="F380" t="s">
        <v>474</v>
      </c>
      <c r="G380" t="s">
        <v>1066</v>
      </c>
    </row>
    <row r="381" spans="1:7" x14ac:dyDescent="0.2">
      <c r="A381" t="s">
        <v>210</v>
      </c>
      <c r="B381" t="s">
        <v>688</v>
      </c>
      <c r="C381" s="10" t="s">
        <v>1045</v>
      </c>
      <c r="D381" s="8" t="s">
        <v>1018</v>
      </c>
      <c r="E381" s="11" t="s">
        <v>197</v>
      </c>
      <c r="F381" t="s">
        <v>474</v>
      </c>
      <c r="G381" t="s">
        <v>1066</v>
      </c>
    </row>
    <row r="382" spans="1:7" x14ac:dyDescent="0.2">
      <c r="A382" t="s">
        <v>228</v>
      </c>
      <c r="B382" t="s">
        <v>699</v>
      </c>
      <c r="C382" s="10" t="s">
        <v>1046</v>
      </c>
      <c r="D382" s="8" t="s">
        <v>1020</v>
      </c>
      <c r="E382" s="11" t="s">
        <v>212</v>
      </c>
      <c r="F382" t="s">
        <v>474</v>
      </c>
      <c r="G382" t="s">
        <v>1066</v>
      </c>
    </row>
    <row r="383" spans="1:7" x14ac:dyDescent="0.2">
      <c r="A383" t="s">
        <v>229</v>
      </c>
      <c r="B383" t="s">
        <v>700</v>
      </c>
      <c r="C383" s="10" t="s">
        <v>1046</v>
      </c>
      <c r="D383" s="8" t="s">
        <v>1020</v>
      </c>
      <c r="E383" s="11" t="s">
        <v>212</v>
      </c>
      <c r="F383" t="s">
        <v>474</v>
      </c>
      <c r="G383" t="s">
        <v>1066</v>
      </c>
    </row>
    <row r="384" spans="1:7" x14ac:dyDescent="0.2">
      <c r="A384" t="s">
        <v>230</v>
      </c>
      <c r="B384" t="s">
        <v>701</v>
      </c>
      <c r="C384" s="10" t="s">
        <v>1046</v>
      </c>
      <c r="D384" s="8" t="s">
        <v>1020</v>
      </c>
      <c r="E384" s="11" t="s">
        <v>212</v>
      </c>
      <c r="F384" t="s">
        <v>474</v>
      </c>
      <c r="G384" t="s">
        <v>1066</v>
      </c>
    </row>
    <row r="385" spans="1:7" x14ac:dyDescent="0.2">
      <c r="A385" t="s">
        <v>231</v>
      </c>
      <c r="B385" t="s">
        <v>702</v>
      </c>
      <c r="C385" s="10" t="s">
        <v>1046</v>
      </c>
      <c r="D385" s="8" t="s">
        <v>1020</v>
      </c>
      <c r="E385" s="11" t="s">
        <v>212</v>
      </c>
      <c r="F385" t="s">
        <v>474</v>
      </c>
      <c r="G385" t="s">
        <v>1066</v>
      </c>
    </row>
    <row r="386" spans="1:7" x14ac:dyDescent="0.2">
      <c r="A386" t="s">
        <v>233</v>
      </c>
      <c r="B386" t="s">
        <v>704</v>
      </c>
      <c r="C386" s="10" t="s">
        <v>1046</v>
      </c>
      <c r="D386" s="8" t="s">
        <v>1020</v>
      </c>
      <c r="E386" s="11" t="s">
        <v>212</v>
      </c>
      <c r="F386" t="s">
        <v>474</v>
      </c>
      <c r="G386" t="s">
        <v>1066</v>
      </c>
    </row>
    <row r="387" spans="1:7" x14ac:dyDescent="0.2">
      <c r="A387" t="s">
        <v>236</v>
      </c>
      <c r="B387" t="s">
        <v>707</v>
      </c>
      <c r="C387" s="10" t="s">
        <v>1046</v>
      </c>
      <c r="D387" s="8" t="s">
        <v>1020</v>
      </c>
      <c r="E387" s="11" t="s">
        <v>212</v>
      </c>
      <c r="F387" t="s">
        <v>474</v>
      </c>
      <c r="G387" t="s">
        <v>1066</v>
      </c>
    </row>
    <row r="388" spans="1:7" x14ac:dyDescent="0.2">
      <c r="A388" t="s">
        <v>52</v>
      </c>
      <c r="B388" t="s">
        <v>534</v>
      </c>
      <c r="C388" s="10" t="s">
        <v>1011</v>
      </c>
      <c r="D388" s="8" t="s">
        <v>1012</v>
      </c>
      <c r="E388" s="11" t="s">
        <v>42</v>
      </c>
      <c r="F388" t="s">
        <v>480</v>
      </c>
      <c r="G388" t="s">
        <v>1066</v>
      </c>
    </row>
    <row r="389" spans="1:7" x14ac:dyDescent="0.2">
      <c r="A389" t="s">
        <v>53</v>
      </c>
      <c r="B389" t="s">
        <v>535</v>
      </c>
      <c r="C389" s="10" t="s">
        <v>1011</v>
      </c>
      <c r="D389" s="8" t="s">
        <v>1012</v>
      </c>
      <c r="E389" s="11" t="s">
        <v>42</v>
      </c>
      <c r="F389" t="s">
        <v>480</v>
      </c>
      <c r="G389" t="s">
        <v>1066</v>
      </c>
    </row>
    <row r="390" spans="1:7" x14ac:dyDescent="0.2">
      <c r="A390" t="s">
        <v>54</v>
      </c>
      <c r="B390" t="s">
        <v>536</v>
      </c>
      <c r="C390" s="10" t="s">
        <v>1011</v>
      </c>
      <c r="D390" s="8" t="s">
        <v>1012</v>
      </c>
      <c r="E390" s="11" t="s">
        <v>42</v>
      </c>
      <c r="F390" t="s">
        <v>480</v>
      </c>
      <c r="G390" t="s">
        <v>1066</v>
      </c>
    </row>
    <row r="391" spans="1:7" x14ac:dyDescent="0.2">
      <c r="A391" t="s">
        <v>55</v>
      </c>
      <c r="B391" t="s">
        <v>537</v>
      </c>
      <c r="C391" s="10" t="s">
        <v>1011</v>
      </c>
      <c r="D391" s="8" t="s">
        <v>1012</v>
      </c>
      <c r="E391" s="11" t="s">
        <v>42</v>
      </c>
      <c r="F391" t="s">
        <v>480</v>
      </c>
      <c r="G391" t="s">
        <v>1066</v>
      </c>
    </row>
    <row r="392" spans="1:7" x14ac:dyDescent="0.2">
      <c r="A392" t="s">
        <v>57</v>
      </c>
      <c r="B392" t="s">
        <v>538</v>
      </c>
      <c r="C392" s="10" t="s">
        <v>1011</v>
      </c>
      <c r="D392" s="8" t="s">
        <v>1012</v>
      </c>
      <c r="E392" s="11" t="s">
        <v>42</v>
      </c>
      <c r="F392" t="s">
        <v>480</v>
      </c>
      <c r="G392" t="s">
        <v>1066</v>
      </c>
    </row>
    <row r="393" spans="1:7" x14ac:dyDescent="0.2">
      <c r="A393" t="s">
        <v>59</v>
      </c>
      <c r="B393" t="s">
        <v>540</v>
      </c>
      <c r="C393" s="10" t="s">
        <v>1011</v>
      </c>
      <c r="D393" s="8" t="s">
        <v>1012</v>
      </c>
      <c r="E393" s="11" t="s">
        <v>42</v>
      </c>
      <c r="F393" t="s">
        <v>480</v>
      </c>
      <c r="G393" t="s">
        <v>1066</v>
      </c>
    </row>
    <row r="394" spans="1:7" x14ac:dyDescent="0.2">
      <c r="A394" t="s">
        <v>60</v>
      </c>
      <c r="B394" t="s">
        <v>541</v>
      </c>
      <c r="C394" s="10" t="s">
        <v>1011</v>
      </c>
      <c r="D394" s="8" t="s">
        <v>1012</v>
      </c>
      <c r="E394" s="11" t="s">
        <v>42</v>
      </c>
      <c r="F394" t="s">
        <v>480</v>
      </c>
      <c r="G394" t="s">
        <v>1066</v>
      </c>
    </row>
    <row r="395" spans="1:7" x14ac:dyDescent="0.2">
      <c r="A395" t="s">
        <v>61</v>
      </c>
      <c r="B395" t="s">
        <v>542</v>
      </c>
      <c r="C395" s="10" t="s">
        <v>1011</v>
      </c>
      <c r="D395" s="8" t="s">
        <v>1012</v>
      </c>
      <c r="E395" s="11" t="s">
        <v>42</v>
      </c>
      <c r="F395" t="s">
        <v>480</v>
      </c>
      <c r="G395" t="s">
        <v>1066</v>
      </c>
    </row>
    <row r="396" spans="1:7" x14ac:dyDescent="0.2">
      <c r="A396" t="s">
        <v>62</v>
      </c>
      <c r="B396" t="s">
        <v>543</v>
      </c>
      <c r="C396" s="10" t="s">
        <v>1011</v>
      </c>
      <c r="D396" s="8" t="s">
        <v>1012</v>
      </c>
      <c r="E396" s="11" t="s">
        <v>42</v>
      </c>
      <c r="F396" t="s">
        <v>480</v>
      </c>
      <c r="G396" t="s">
        <v>1066</v>
      </c>
    </row>
    <row r="397" spans="1:7" x14ac:dyDescent="0.2">
      <c r="A397" t="s">
        <v>65</v>
      </c>
      <c r="B397" t="s">
        <v>546</v>
      </c>
      <c r="C397" s="10" t="s">
        <v>1011</v>
      </c>
      <c r="D397" s="8" t="s">
        <v>1012</v>
      </c>
      <c r="E397" s="11" t="s">
        <v>42</v>
      </c>
      <c r="F397" t="s">
        <v>480</v>
      </c>
      <c r="G397" t="s">
        <v>1066</v>
      </c>
    </row>
    <row r="398" spans="1:7" x14ac:dyDescent="0.2">
      <c r="A398" t="s">
        <v>77</v>
      </c>
      <c r="B398" t="s">
        <v>558</v>
      </c>
      <c r="C398" s="10" t="s">
        <v>1011</v>
      </c>
      <c r="D398" s="8" t="s">
        <v>1012</v>
      </c>
      <c r="E398" s="11" t="s">
        <v>42</v>
      </c>
      <c r="F398" t="s">
        <v>480</v>
      </c>
      <c r="G398" t="s">
        <v>1066</v>
      </c>
    </row>
    <row r="399" spans="1:7" x14ac:dyDescent="0.2">
      <c r="A399" t="s">
        <v>101</v>
      </c>
      <c r="B399" t="s">
        <v>581</v>
      </c>
      <c r="C399" s="10" t="s">
        <v>1056</v>
      </c>
      <c r="D399" s="8" t="s">
        <v>1014</v>
      </c>
      <c r="E399" s="11" t="s">
        <v>81</v>
      </c>
      <c r="F399" t="s">
        <v>480</v>
      </c>
      <c r="G399" t="s">
        <v>1066</v>
      </c>
    </row>
    <row r="400" spans="1:7" x14ac:dyDescent="0.2">
      <c r="A400" t="s">
        <v>103</v>
      </c>
      <c r="B400" t="s">
        <v>583</v>
      </c>
      <c r="C400" s="10" t="s">
        <v>1056</v>
      </c>
      <c r="D400" s="8" t="s">
        <v>1014</v>
      </c>
      <c r="E400" s="11" t="s">
        <v>81</v>
      </c>
      <c r="F400" t="s">
        <v>480</v>
      </c>
      <c r="G400" t="s">
        <v>1066</v>
      </c>
    </row>
    <row r="401" spans="1:7" x14ac:dyDescent="0.2">
      <c r="A401" t="s">
        <v>104</v>
      </c>
      <c r="B401" t="s">
        <v>584</v>
      </c>
      <c r="C401" s="10" t="s">
        <v>1056</v>
      </c>
      <c r="D401" s="8" t="s">
        <v>1014</v>
      </c>
      <c r="E401" s="11" t="s">
        <v>81</v>
      </c>
      <c r="F401" t="s">
        <v>480</v>
      </c>
      <c r="G401" t="s">
        <v>1066</v>
      </c>
    </row>
    <row r="402" spans="1:7" x14ac:dyDescent="0.2">
      <c r="A402" t="s">
        <v>106</v>
      </c>
      <c r="B402" t="s">
        <v>586</v>
      </c>
      <c r="C402" s="10" t="s">
        <v>1056</v>
      </c>
      <c r="D402" s="8" t="s">
        <v>1014</v>
      </c>
      <c r="E402" s="11" t="s">
        <v>81</v>
      </c>
      <c r="F402" t="s">
        <v>480</v>
      </c>
      <c r="G402" t="s">
        <v>1066</v>
      </c>
    </row>
    <row r="403" spans="1:7" x14ac:dyDescent="0.2">
      <c r="A403" t="s">
        <v>109</v>
      </c>
      <c r="B403" t="s">
        <v>589</v>
      </c>
      <c r="C403" s="10" t="s">
        <v>1056</v>
      </c>
      <c r="D403" s="8" t="s">
        <v>1014</v>
      </c>
      <c r="E403" s="11" t="s">
        <v>81</v>
      </c>
      <c r="F403" t="s">
        <v>480</v>
      </c>
      <c r="G403" t="s">
        <v>1066</v>
      </c>
    </row>
    <row r="404" spans="1:7" x14ac:dyDescent="0.2">
      <c r="A404" t="s">
        <v>110</v>
      </c>
      <c r="B404" t="s">
        <v>590</v>
      </c>
      <c r="C404" s="10" t="s">
        <v>1056</v>
      </c>
      <c r="D404" s="8" t="s">
        <v>1014</v>
      </c>
      <c r="E404" s="11" t="s">
        <v>81</v>
      </c>
      <c r="F404" t="s">
        <v>480</v>
      </c>
      <c r="G404" t="s">
        <v>1066</v>
      </c>
    </row>
    <row r="405" spans="1:7" x14ac:dyDescent="0.2">
      <c r="A405" t="s">
        <v>111</v>
      </c>
      <c r="B405" t="s">
        <v>591</v>
      </c>
      <c r="C405" s="10" t="s">
        <v>1056</v>
      </c>
      <c r="D405" s="8" t="s">
        <v>1014</v>
      </c>
      <c r="E405" s="11" t="s">
        <v>81</v>
      </c>
      <c r="F405" t="s">
        <v>480</v>
      </c>
      <c r="G405" t="s">
        <v>1066</v>
      </c>
    </row>
    <row r="406" spans="1:7" x14ac:dyDescent="0.2">
      <c r="A406" t="s">
        <v>113</v>
      </c>
      <c r="B406" t="s">
        <v>593</v>
      </c>
      <c r="C406" s="10" t="s">
        <v>1056</v>
      </c>
      <c r="D406" s="8" t="s">
        <v>1014</v>
      </c>
      <c r="E406" s="11" t="s">
        <v>81</v>
      </c>
      <c r="F406" t="s">
        <v>480</v>
      </c>
      <c r="G406" t="s">
        <v>1066</v>
      </c>
    </row>
    <row r="407" spans="1:7" x14ac:dyDescent="0.2">
      <c r="A407" t="s">
        <v>117</v>
      </c>
      <c r="B407" t="s">
        <v>597</v>
      </c>
      <c r="C407" s="10" t="s">
        <v>1056</v>
      </c>
      <c r="D407" s="8" t="s">
        <v>1014</v>
      </c>
      <c r="E407" s="11" t="s">
        <v>81</v>
      </c>
      <c r="F407" t="s">
        <v>480</v>
      </c>
      <c r="G407" t="s">
        <v>1066</v>
      </c>
    </row>
    <row r="408" spans="1:7" x14ac:dyDescent="0.2">
      <c r="A408" t="s">
        <v>118</v>
      </c>
      <c r="B408" t="s">
        <v>598</v>
      </c>
      <c r="C408" s="10" t="s">
        <v>1056</v>
      </c>
      <c r="D408" s="8" t="s">
        <v>1014</v>
      </c>
      <c r="E408" s="11" t="s">
        <v>81</v>
      </c>
      <c r="F408" t="s">
        <v>480</v>
      </c>
      <c r="G408" t="s">
        <v>1066</v>
      </c>
    </row>
    <row r="409" spans="1:7" x14ac:dyDescent="0.2">
      <c r="A409" t="s">
        <v>122</v>
      </c>
      <c r="B409" t="s">
        <v>602</v>
      </c>
      <c r="C409" s="10" t="s">
        <v>1056</v>
      </c>
      <c r="D409" s="8" t="s">
        <v>1014</v>
      </c>
      <c r="E409" s="11" t="s">
        <v>81</v>
      </c>
      <c r="F409" t="s">
        <v>480</v>
      </c>
      <c r="G409" t="s">
        <v>1066</v>
      </c>
    </row>
    <row r="410" spans="1:7" x14ac:dyDescent="0.2">
      <c r="A410" t="s">
        <v>123</v>
      </c>
      <c r="B410" t="s">
        <v>603</v>
      </c>
      <c r="C410" s="10" t="s">
        <v>1056</v>
      </c>
      <c r="D410" s="8" t="s">
        <v>1014</v>
      </c>
      <c r="E410" s="11" t="s">
        <v>81</v>
      </c>
      <c r="F410" t="s">
        <v>480</v>
      </c>
      <c r="G410" t="s">
        <v>1066</v>
      </c>
    </row>
    <row r="411" spans="1:7" x14ac:dyDescent="0.2">
      <c r="A411" t="s">
        <v>125</v>
      </c>
      <c r="B411" t="s">
        <v>605</v>
      </c>
      <c r="C411" s="10" t="s">
        <v>1056</v>
      </c>
      <c r="D411" s="8" t="s">
        <v>1014</v>
      </c>
      <c r="E411" s="11" t="s">
        <v>81</v>
      </c>
      <c r="F411" t="s">
        <v>480</v>
      </c>
      <c r="G411" t="s">
        <v>1066</v>
      </c>
    </row>
    <row r="412" spans="1:7" x14ac:dyDescent="0.2">
      <c r="A412" t="s">
        <v>126</v>
      </c>
      <c r="B412" t="s">
        <v>606</v>
      </c>
      <c r="C412" s="10" t="s">
        <v>1056</v>
      </c>
      <c r="D412" s="8" t="s">
        <v>1014</v>
      </c>
      <c r="E412" s="11" t="s">
        <v>81</v>
      </c>
      <c r="F412" t="s">
        <v>480</v>
      </c>
      <c r="G412" t="s">
        <v>1066</v>
      </c>
    </row>
    <row r="413" spans="1:7" x14ac:dyDescent="0.2">
      <c r="A413" t="s">
        <v>127</v>
      </c>
      <c r="B413" t="s">
        <v>607</v>
      </c>
      <c r="C413" s="10" t="s">
        <v>1056</v>
      </c>
      <c r="D413" s="8" t="s">
        <v>1014</v>
      </c>
      <c r="E413" s="11" t="s">
        <v>81</v>
      </c>
      <c r="F413" t="s">
        <v>480</v>
      </c>
      <c r="G413" t="s">
        <v>1066</v>
      </c>
    </row>
    <row r="414" spans="1:7" x14ac:dyDescent="0.2">
      <c r="A414" t="s">
        <v>132</v>
      </c>
      <c r="B414" t="s">
        <v>612</v>
      </c>
      <c r="C414" s="10" t="s">
        <v>1056</v>
      </c>
      <c r="D414" s="8" t="s">
        <v>1014</v>
      </c>
      <c r="E414" s="11" t="s">
        <v>81</v>
      </c>
      <c r="F414" t="s">
        <v>480</v>
      </c>
      <c r="G414" t="s">
        <v>1066</v>
      </c>
    </row>
    <row r="415" spans="1:7" x14ac:dyDescent="0.2">
      <c r="A415" t="s">
        <v>150</v>
      </c>
      <c r="B415" t="s">
        <v>630</v>
      </c>
      <c r="C415" s="10" t="s">
        <v>1056</v>
      </c>
      <c r="D415" s="8" t="s">
        <v>1014</v>
      </c>
      <c r="E415" s="11" t="s">
        <v>81</v>
      </c>
      <c r="F415" t="s">
        <v>480</v>
      </c>
      <c r="G415" t="s">
        <v>1066</v>
      </c>
    </row>
    <row r="416" spans="1:7" x14ac:dyDescent="0.2">
      <c r="A416" t="s">
        <v>153</v>
      </c>
      <c r="B416" t="s">
        <v>633</v>
      </c>
      <c r="C416" s="10" t="s">
        <v>1056</v>
      </c>
      <c r="D416" s="8" t="s">
        <v>1014</v>
      </c>
      <c r="E416" s="11" t="s">
        <v>81</v>
      </c>
      <c r="F416" t="s">
        <v>480</v>
      </c>
      <c r="G416" t="s">
        <v>1066</v>
      </c>
    </row>
    <row r="417" spans="1:7" x14ac:dyDescent="0.2">
      <c r="A417" t="s">
        <v>154</v>
      </c>
      <c r="B417" t="s">
        <v>634</v>
      </c>
      <c r="C417" s="10" t="s">
        <v>1056</v>
      </c>
      <c r="D417" s="8" t="s">
        <v>1014</v>
      </c>
      <c r="E417" s="11" t="s">
        <v>81</v>
      </c>
      <c r="F417" t="s">
        <v>480</v>
      </c>
      <c r="G417" t="s">
        <v>1066</v>
      </c>
    </row>
    <row r="418" spans="1:7" x14ac:dyDescent="0.2">
      <c r="A418" t="s">
        <v>156</v>
      </c>
      <c r="B418" t="s">
        <v>636</v>
      </c>
      <c r="C418" s="10" t="s">
        <v>1056</v>
      </c>
      <c r="D418" s="8" t="s">
        <v>1014</v>
      </c>
      <c r="E418" s="11" t="s">
        <v>81</v>
      </c>
      <c r="F418" t="s">
        <v>480</v>
      </c>
      <c r="G418" t="s">
        <v>1066</v>
      </c>
    </row>
    <row r="419" spans="1:7" x14ac:dyDescent="0.2">
      <c r="A419" t="s">
        <v>158</v>
      </c>
      <c r="B419" t="s">
        <v>638</v>
      </c>
      <c r="C419" s="10" t="s">
        <v>1056</v>
      </c>
      <c r="D419" s="8" t="s">
        <v>1014</v>
      </c>
      <c r="E419" s="11" t="s">
        <v>81</v>
      </c>
      <c r="F419" t="s">
        <v>480</v>
      </c>
      <c r="G419" t="s">
        <v>1066</v>
      </c>
    </row>
    <row r="420" spans="1:7" x14ac:dyDescent="0.2">
      <c r="A420" t="s">
        <v>161</v>
      </c>
      <c r="B420" t="s">
        <v>641</v>
      </c>
      <c r="C420" s="10" t="s">
        <v>1056</v>
      </c>
      <c r="D420" s="8" t="s">
        <v>1014</v>
      </c>
      <c r="E420" s="11" t="s">
        <v>81</v>
      </c>
      <c r="F420" t="s">
        <v>480</v>
      </c>
      <c r="G420" t="s">
        <v>1066</v>
      </c>
    </row>
    <row r="421" spans="1:7" x14ac:dyDescent="0.2">
      <c r="A421" t="s">
        <v>164</v>
      </c>
      <c r="B421" t="s">
        <v>644</v>
      </c>
      <c r="C421" s="10" t="s">
        <v>1056</v>
      </c>
      <c r="D421" s="8" t="s">
        <v>1014</v>
      </c>
      <c r="E421" s="11" t="s">
        <v>81</v>
      </c>
      <c r="F421" t="s">
        <v>480</v>
      </c>
      <c r="G421" t="s">
        <v>1066</v>
      </c>
    </row>
    <row r="422" spans="1:7" x14ac:dyDescent="0.2">
      <c r="A422" t="s">
        <v>166</v>
      </c>
      <c r="B422" t="s">
        <v>646</v>
      </c>
      <c r="C422" s="10" t="s">
        <v>1056</v>
      </c>
      <c r="D422" s="8" t="s">
        <v>1014</v>
      </c>
      <c r="E422" s="11" t="s">
        <v>81</v>
      </c>
      <c r="F422" t="s">
        <v>480</v>
      </c>
      <c r="G422" t="s">
        <v>1066</v>
      </c>
    </row>
    <row r="423" spans="1:7" x14ac:dyDescent="0.2">
      <c r="A423" t="s">
        <v>173</v>
      </c>
      <c r="B423" t="s">
        <v>653</v>
      </c>
      <c r="C423" s="10" t="s">
        <v>1056</v>
      </c>
      <c r="D423" s="8" t="s">
        <v>1014</v>
      </c>
      <c r="E423" s="11" t="s">
        <v>81</v>
      </c>
      <c r="F423" t="s">
        <v>480</v>
      </c>
      <c r="G423" t="s">
        <v>1066</v>
      </c>
    </row>
    <row r="424" spans="1:7" x14ac:dyDescent="0.2">
      <c r="A424" t="s">
        <v>176</v>
      </c>
      <c r="B424" t="s">
        <v>656</v>
      </c>
      <c r="C424" s="10" t="s">
        <v>1056</v>
      </c>
      <c r="D424" s="8" t="s">
        <v>1014</v>
      </c>
      <c r="E424" s="11" t="s">
        <v>81</v>
      </c>
      <c r="F424" t="s">
        <v>480</v>
      </c>
      <c r="G424" t="s">
        <v>1066</v>
      </c>
    </row>
    <row r="425" spans="1:7" x14ac:dyDescent="0.2">
      <c r="A425" t="s">
        <v>191</v>
      </c>
      <c r="B425" t="s">
        <v>672</v>
      </c>
      <c r="C425" s="10" t="s">
        <v>1057</v>
      </c>
      <c r="D425" s="8" t="s">
        <v>1016</v>
      </c>
      <c r="E425" s="11" t="s">
        <v>178</v>
      </c>
      <c r="F425" t="s">
        <v>480</v>
      </c>
      <c r="G425" t="s">
        <v>1066</v>
      </c>
    </row>
    <row r="426" spans="1:7" x14ac:dyDescent="0.2">
      <c r="A426" t="s">
        <v>222</v>
      </c>
      <c r="B426" t="s">
        <v>709</v>
      </c>
      <c r="C426" s="10" t="s">
        <v>1058</v>
      </c>
      <c r="D426" s="8" t="s">
        <v>1020</v>
      </c>
      <c r="E426" s="11" t="s">
        <v>212</v>
      </c>
      <c r="F426" t="s">
        <v>480</v>
      </c>
      <c r="G426" t="s">
        <v>1066</v>
      </c>
    </row>
    <row r="427" spans="1:7" x14ac:dyDescent="0.2">
      <c r="A427" t="s">
        <v>275</v>
      </c>
      <c r="B427" t="s">
        <v>757</v>
      </c>
      <c r="C427" s="10" t="s">
        <v>1059</v>
      </c>
      <c r="D427" s="8" t="s">
        <v>1024</v>
      </c>
      <c r="E427" s="11" t="s">
        <v>252</v>
      </c>
      <c r="F427" t="s">
        <v>480</v>
      </c>
      <c r="G427" t="s">
        <v>1066</v>
      </c>
    </row>
    <row r="428" spans="1:7" x14ac:dyDescent="0.2">
      <c r="A428" t="s">
        <v>276</v>
      </c>
      <c r="B428" t="s">
        <v>758</v>
      </c>
      <c r="C428" s="10" t="s">
        <v>1059</v>
      </c>
      <c r="D428" s="8" t="s">
        <v>1024</v>
      </c>
      <c r="E428" s="11" t="s">
        <v>252</v>
      </c>
      <c r="F428" t="s">
        <v>480</v>
      </c>
      <c r="G428" t="s">
        <v>1066</v>
      </c>
    </row>
    <row r="429" spans="1:7" x14ac:dyDescent="0.2">
      <c r="A429" t="s">
        <v>277</v>
      </c>
      <c r="B429" t="s">
        <v>759</v>
      </c>
      <c r="C429" s="10" t="s">
        <v>1059</v>
      </c>
      <c r="D429" s="8" t="s">
        <v>1024</v>
      </c>
      <c r="E429" s="11" t="s">
        <v>252</v>
      </c>
      <c r="F429" t="s">
        <v>480</v>
      </c>
      <c r="G429" t="s">
        <v>1066</v>
      </c>
    </row>
    <row r="430" spans="1:7" x14ac:dyDescent="0.2">
      <c r="A430" t="s">
        <v>283</v>
      </c>
      <c r="B430" t="s">
        <v>763</v>
      </c>
      <c r="C430" s="10" t="s">
        <v>1059</v>
      </c>
      <c r="D430" s="8" t="s">
        <v>1024</v>
      </c>
      <c r="E430" s="11" t="s">
        <v>252</v>
      </c>
      <c r="F430" t="s">
        <v>480</v>
      </c>
      <c r="G430" t="s">
        <v>1066</v>
      </c>
    </row>
    <row r="431" spans="1:7" x14ac:dyDescent="0.2">
      <c r="A431" t="s">
        <v>284</v>
      </c>
      <c r="B431" t="s">
        <v>764</v>
      </c>
      <c r="C431" s="10" t="s">
        <v>1059</v>
      </c>
      <c r="D431" s="8" t="s">
        <v>1024</v>
      </c>
      <c r="E431" s="11" t="s">
        <v>252</v>
      </c>
      <c r="F431" t="s">
        <v>480</v>
      </c>
      <c r="G431" t="s">
        <v>1066</v>
      </c>
    </row>
    <row r="432" spans="1:7" x14ac:dyDescent="0.2">
      <c r="A432" t="s">
        <v>285</v>
      </c>
      <c r="B432" t="s">
        <v>765</v>
      </c>
      <c r="C432" s="10" t="s">
        <v>1059</v>
      </c>
      <c r="D432" s="8" t="s">
        <v>1024</v>
      </c>
      <c r="E432" s="11" t="s">
        <v>252</v>
      </c>
      <c r="F432" t="s">
        <v>480</v>
      </c>
      <c r="G432" t="s">
        <v>1066</v>
      </c>
    </row>
    <row r="433" spans="1:7" x14ac:dyDescent="0.2">
      <c r="A433" t="s">
        <v>293</v>
      </c>
      <c r="B433" t="s">
        <v>773</v>
      </c>
      <c r="C433" s="10" t="s">
        <v>1059</v>
      </c>
      <c r="D433" s="8" t="s">
        <v>1024</v>
      </c>
      <c r="E433" s="11" t="s">
        <v>252</v>
      </c>
      <c r="F433" t="s">
        <v>480</v>
      </c>
      <c r="G433" t="s">
        <v>1066</v>
      </c>
    </row>
    <row r="434" spans="1:7" x14ac:dyDescent="0.2">
      <c r="A434" t="s">
        <v>315</v>
      </c>
      <c r="B434" t="s">
        <v>790</v>
      </c>
      <c r="C434" s="10" t="s">
        <v>1059</v>
      </c>
      <c r="D434" s="8" t="s">
        <v>1024</v>
      </c>
      <c r="E434" s="11" t="s">
        <v>252</v>
      </c>
      <c r="F434" t="s">
        <v>480</v>
      </c>
      <c r="G434" t="s">
        <v>1066</v>
      </c>
    </row>
    <row r="435" spans="1:7" x14ac:dyDescent="0.2">
      <c r="A435" t="s">
        <v>318</v>
      </c>
      <c r="B435" t="s">
        <v>793</v>
      </c>
      <c r="C435" s="10" t="s">
        <v>1059</v>
      </c>
      <c r="D435" s="8" t="s">
        <v>1024</v>
      </c>
      <c r="E435" s="11" t="s">
        <v>252</v>
      </c>
      <c r="F435" t="s">
        <v>480</v>
      </c>
      <c r="G435" t="s">
        <v>1066</v>
      </c>
    </row>
    <row r="436" spans="1:7" x14ac:dyDescent="0.2">
      <c r="A436" t="s">
        <v>323</v>
      </c>
      <c r="B436" t="s">
        <v>798</v>
      </c>
      <c r="C436" s="10" t="s">
        <v>1059</v>
      </c>
      <c r="D436" s="8" t="s">
        <v>1024</v>
      </c>
      <c r="E436" s="11" t="s">
        <v>252</v>
      </c>
      <c r="F436" t="s">
        <v>480</v>
      </c>
      <c r="G436" t="s">
        <v>1066</v>
      </c>
    </row>
    <row r="437" spans="1:7" x14ac:dyDescent="0.2">
      <c r="A437" t="s">
        <v>324</v>
      </c>
      <c r="B437" t="s">
        <v>799</v>
      </c>
      <c r="C437" s="10" t="s">
        <v>1059</v>
      </c>
      <c r="D437" s="8" t="s">
        <v>1024</v>
      </c>
      <c r="E437" s="11" t="s">
        <v>252</v>
      </c>
      <c r="F437" t="s">
        <v>480</v>
      </c>
      <c r="G437" t="s">
        <v>1066</v>
      </c>
    </row>
    <row r="438" spans="1:7" x14ac:dyDescent="0.2">
      <c r="A438" t="s">
        <v>325</v>
      </c>
      <c r="B438" t="s">
        <v>800</v>
      </c>
      <c r="C438" s="10" t="s">
        <v>1059</v>
      </c>
      <c r="D438" s="8" t="s">
        <v>1024</v>
      </c>
      <c r="E438" s="11" t="s">
        <v>252</v>
      </c>
      <c r="F438" t="s">
        <v>480</v>
      </c>
      <c r="G438" t="s">
        <v>1066</v>
      </c>
    </row>
    <row r="439" spans="1:7" x14ac:dyDescent="0.2">
      <c r="A439" t="s">
        <v>326</v>
      </c>
      <c r="B439" t="s">
        <v>801</v>
      </c>
      <c r="C439" s="10" t="s">
        <v>1059</v>
      </c>
      <c r="D439" s="8" t="s">
        <v>1024</v>
      </c>
      <c r="E439" s="11" t="s">
        <v>252</v>
      </c>
      <c r="F439" t="s">
        <v>480</v>
      </c>
      <c r="G439" t="s">
        <v>1066</v>
      </c>
    </row>
    <row r="440" spans="1:7" x14ac:dyDescent="0.2">
      <c r="A440" t="s">
        <v>272</v>
      </c>
      <c r="B440" t="s">
        <v>737</v>
      </c>
      <c r="C440" s="10" t="s">
        <v>1059</v>
      </c>
      <c r="D440" s="8" t="s">
        <v>1024</v>
      </c>
      <c r="E440" s="11" t="s">
        <v>252</v>
      </c>
      <c r="F440" t="s">
        <v>936</v>
      </c>
      <c r="G440" t="s">
        <v>1067</v>
      </c>
    </row>
    <row r="441" spans="1:7" x14ac:dyDescent="0.2">
      <c r="A441" t="s">
        <v>273</v>
      </c>
      <c r="B441" t="s">
        <v>738</v>
      </c>
      <c r="C441" s="10" t="s">
        <v>1059</v>
      </c>
      <c r="D441" s="8" t="s">
        <v>1024</v>
      </c>
      <c r="E441" s="11" t="s">
        <v>252</v>
      </c>
      <c r="F441" t="s">
        <v>936</v>
      </c>
      <c r="G441" t="s">
        <v>1067</v>
      </c>
    </row>
    <row r="442" spans="1:7" x14ac:dyDescent="0.2">
      <c r="A442" t="s">
        <v>274</v>
      </c>
      <c r="B442" t="s">
        <v>739</v>
      </c>
      <c r="C442" s="10" t="s">
        <v>1059</v>
      </c>
      <c r="D442" s="8" t="s">
        <v>1024</v>
      </c>
      <c r="E442" s="11" t="s">
        <v>252</v>
      </c>
      <c r="F442" t="s">
        <v>936</v>
      </c>
      <c r="G442" t="s">
        <v>1067</v>
      </c>
    </row>
    <row r="443" spans="1:7" x14ac:dyDescent="0.2">
      <c r="A443" t="s">
        <v>278</v>
      </c>
      <c r="B443" t="s">
        <v>740</v>
      </c>
      <c r="C443" s="10" t="s">
        <v>1059</v>
      </c>
      <c r="D443" s="8" t="s">
        <v>1024</v>
      </c>
      <c r="E443" s="11" t="s">
        <v>252</v>
      </c>
      <c r="F443" t="s">
        <v>936</v>
      </c>
      <c r="G443" t="s">
        <v>1067</v>
      </c>
    </row>
    <row r="444" spans="1:7" x14ac:dyDescent="0.2">
      <c r="A444" t="s">
        <v>280</v>
      </c>
      <c r="B444" t="s">
        <v>741</v>
      </c>
      <c r="C444" s="10" t="s">
        <v>1059</v>
      </c>
      <c r="D444" s="8" t="s">
        <v>1024</v>
      </c>
      <c r="E444" s="11" t="s">
        <v>252</v>
      </c>
      <c r="F444" t="s">
        <v>936</v>
      </c>
      <c r="G444" t="s">
        <v>1067</v>
      </c>
    </row>
    <row r="445" spans="1:7" x14ac:dyDescent="0.2">
      <c r="A445" t="s">
        <v>300</v>
      </c>
      <c r="B445" t="s">
        <v>742</v>
      </c>
      <c r="C445" s="10" t="s">
        <v>1059</v>
      </c>
      <c r="D445" s="8" t="s">
        <v>1024</v>
      </c>
      <c r="E445" s="11" t="s">
        <v>252</v>
      </c>
      <c r="F445" t="s">
        <v>936</v>
      </c>
      <c r="G445" t="s">
        <v>1067</v>
      </c>
    </row>
    <row r="446" spans="1:7" x14ac:dyDescent="0.2">
      <c r="A446" t="s">
        <v>301</v>
      </c>
      <c r="B446" t="s">
        <v>743</v>
      </c>
      <c r="C446" s="10" t="s">
        <v>1059</v>
      </c>
      <c r="D446" s="8" t="s">
        <v>1024</v>
      </c>
      <c r="E446" s="11" t="s">
        <v>252</v>
      </c>
      <c r="F446" t="s">
        <v>936</v>
      </c>
      <c r="G446" t="s">
        <v>1067</v>
      </c>
    </row>
    <row r="447" spans="1:7" x14ac:dyDescent="0.2">
      <c r="A447" t="s">
        <v>302</v>
      </c>
      <c r="B447" t="s">
        <v>744</v>
      </c>
      <c r="C447" s="10" t="s">
        <v>1059</v>
      </c>
      <c r="D447" s="8" t="s">
        <v>1024</v>
      </c>
      <c r="E447" s="11" t="s">
        <v>252</v>
      </c>
      <c r="F447" t="s">
        <v>936</v>
      </c>
      <c r="G447" t="s">
        <v>1067</v>
      </c>
    </row>
    <row r="448" spans="1:7" x14ac:dyDescent="0.2">
      <c r="A448" t="s">
        <v>303</v>
      </c>
      <c r="B448" t="s">
        <v>745</v>
      </c>
      <c r="C448" s="10" t="s">
        <v>1059</v>
      </c>
      <c r="D448" s="8" t="s">
        <v>1024</v>
      </c>
      <c r="E448" s="11" t="s">
        <v>252</v>
      </c>
      <c r="F448" t="s">
        <v>936</v>
      </c>
      <c r="G448" t="s">
        <v>1067</v>
      </c>
    </row>
    <row r="449" spans="1:7" x14ac:dyDescent="0.2">
      <c r="A449" t="s">
        <v>304</v>
      </c>
      <c r="B449" t="s">
        <v>746</v>
      </c>
      <c r="C449" s="10" t="s">
        <v>1059</v>
      </c>
      <c r="D449" s="8" t="s">
        <v>1024</v>
      </c>
      <c r="E449" s="11" t="s">
        <v>252</v>
      </c>
      <c r="F449" t="s">
        <v>936</v>
      </c>
      <c r="G449" t="s">
        <v>1067</v>
      </c>
    </row>
    <row r="450" spans="1:7" s="6" customFormat="1" x14ac:dyDescent="0.2">
      <c r="A450" s="6" t="s">
        <v>327</v>
      </c>
      <c r="B450" s="6" t="s">
        <v>802</v>
      </c>
      <c r="C450" s="10" t="s">
        <v>1059</v>
      </c>
      <c r="D450" s="8" t="s">
        <v>1024</v>
      </c>
      <c r="E450" s="6" t="s">
        <v>252</v>
      </c>
      <c r="F450" s="6" t="s">
        <v>934</v>
      </c>
      <c r="G450" t="s">
        <v>1066</v>
      </c>
    </row>
    <row r="451" spans="1:7" s="6" customFormat="1" x14ac:dyDescent="0.2">
      <c r="A451" s="6" t="s">
        <v>328</v>
      </c>
      <c r="B451" s="6" t="s">
        <v>803</v>
      </c>
      <c r="C451" s="10" t="s">
        <v>1059</v>
      </c>
      <c r="D451" s="8" t="s">
        <v>1024</v>
      </c>
      <c r="E451" s="6" t="s">
        <v>252</v>
      </c>
      <c r="F451" s="6" t="s">
        <v>934</v>
      </c>
      <c r="G451" t="s">
        <v>1066</v>
      </c>
    </row>
  </sheetData>
  <sortState ref="A377:H451">
    <sortCondition ref="G377:G451"/>
    <sortCondition ref="F377:F451"/>
    <sortCondition ref="E377:E451"/>
    <sortCondition ref="B377:B451"/>
  </sortState>
  <conditionalFormatting sqref="C202">
    <cfRule type="cellIs" dxfId="2" priority="3" stopIfTrue="1" operator="equal">
      <formula>""</formula>
    </cfRule>
  </conditionalFormatting>
  <conditionalFormatting sqref="C203:C207">
    <cfRule type="cellIs" dxfId="1" priority="2" stopIfTrue="1" operator="equal">
      <formula>""</formula>
    </cfRule>
  </conditionalFormatting>
  <conditionalFormatting sqref="C208:C210">
    <cfRule type="cellIs" dxfId="0" priority="1" stopIfTrue="1" operator="equal">
      <formula>""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400"/>
  <sheetViews>
    <sheetView topLeftCell="A10" workbookViewId="0">
      <selection activeCell="F26" sqref="F26"/>
    </sheetView>
  </sheetViews>
  <sheetFormatPr baseColWidth="10" defaultRowHeight="16" x14ac:dyDescent="0.2"/>
  <cols>
    <col min="5" max="5" width="35.5" customWidth="1"/>
    <col min="6" max="6" width="19.6640625" customWidth="1"/>
    <col min="8" max="8" width="16.1640625" customWidth="1"/>
    <col min="10" max="10" width="13.5" customWidth="1"/>
    <col min="13" max="13" width="9.6640625" customWidth="1"/>
    <col min="14" max="14" width="11" customWidth="1"/>
    <col min="16" max="16" width="11.5" customWidth="1"/>
    <col min="17" max="17" width="6.83203125" customWidth="1"/>
    <col min="20" max="20" width="36.83203125" customWidth="1"/>
    <col min="22" max="97" width="5.83203125" customWidth="1"/>
  </cols>
  <sheetData>
    <row r="2" spans="1:97" x14ac:dyDescent="0.2">
      <c r="T2" s="4" t="s">
        <v>474</v>
      </c>
      <c r="U2" s="4">
        <f>SUM(V12:AN12)</f>
        <v>142</v>
      </c>
      <c r="AE2">
        <v>2</v>
      </c>
      <c r="AF2" t="s">
        <v>937</v>
      </c>
    </row>
    <row r="3" spans="1:97" x14ac:dyDescent="0.2">
      <c r="T3" s="4" t="s">
        <v>471</v>
      </c>
      <c r="U3" s="4">
        <f>SUM(V13:AN13)</f>
        <v>126</v>
      </c>
      <c r="AE3">
        <v>10</v>
      </c>
      <c r="AF3" t="s">
        <v>938</v>
      </c>
    </row>
    <row r="4" spans="1:97" x14ac:dyDescent="0.2">
      <c r="T4" s="4" t="s">
        <v>480</v>
      </c>
      <c r="U4" s="4">
        <f>SUM(V14:AN14)</f>
        <v>106</v>
      </c>
    </row>
    <row r="5" spans="1:97" x14ac:dyDescent="0.2">
      <c r="U5" s="4" t="s">
        <v>482</v>
      </c>
      <c r="V5" s="4">
        <f>SUM(V12:AN14)</f>
        <v>374</v>
      </c>
      <c r="W5">
        <f>V6-V5</f>
        <v>0</v>
      </c>
    </row>
    <row r="6" spans="1:97" x14ac:dyDescent="0.2">
      <c r="U6" s="3" t="s">
        <v>482</v>
      </c>
      <c r="V6" s="3">
        <f>SUM(V8:AN8)</f>
        <v>374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97" x14ac:dyDescent="0.2">
      <c r="U7" s="3" t="s">
        <v>483</v>
      </c>
      <c r="V7" s="3">
        <f>SUM(V12:V14)-V8</f>
        <v>0</v>
      </c>
      <c r="W7" s="3"/>
      <c r="X7" s="3">
        <f t="shared" ref="X7:AN7" si="0">SUM(X12:X14)-X8</f>
        <v>0</v>
      </c>
      <c r="Y7" s="3">
        <f>SUM(Y12:Y14)-Y8</f>
        <v>0</v>
      </c>
      <c r="Z7" s="3">
        <f>SUM(Z12:Z14)-Z8</f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>SUM(AE12:AE14)-AE8</f>
        <v>0</v>
      </c>
      <c r="AF7" s="3">
        <f t="shared" si="0"/>
        <v>0</v>
      </c>
      <c r="AG7" s="3">
        <f t="shared" si="0"/>
        <v>0</v>
      </c>
      <c r="AH7" s="3"/>
      <c r="AI7" s="3">
        <f>SUM(AI12:AI14)-AI8</f>
        <v>0</v>
      </c>
      <c r="AJ7" s="3"/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</row>
    <row r="8" spans="1:97" x14ac:dyDescent="0.2">
      <c r="U8" s="3" t="s">
        <v>484</v>
      </c>
      <c r="V8" s="3">
        <f>SUM(V17:V400)</f>
        <v>19</v>
      </c>
      <c r="W8" s="3"/>
      <c r="X8" s="3">
        <f t="shared" ref="X8:AG8" si="1">SUM(X17:X400)</f>
        <v>19</v>
      </c>
      <c r="Y8" s="3">
        <f t="shared" si="1"/>
        <v>26</v>
      </c>
      <c r="Z8" s="3">
        <f t="shared" si="1"/>
        <v>70</v>
      </c>
      <c r="AA8" s="3">
        <f t="shared" si="1"/>
        <v>11</v>
      </c>
      <c r="AB8" s="3">
        <f t="shared" si="1"/>
        <v>16</v>
      </c>
      <c r="AC8" s="3">
        <f t="shared" si="1"/>
        <v>19</v>
      </c>
      <c r="AD8" s="3">
        <f t="shared" si="1"/>
        <v>12</v>
      </c>
      <c r="AE8" s="3">
        <f t="shared" si="1"/>
        <v>52</v>
      </c>
      <c r="AF8" s="3">
        <f t="shared" si="1"/>
        <v>11</v>
      </c>
      <c r="AG8" s="3">
        <f t="shared" si="1"/>
        <v>20</v>
      </c>
      <c r="AH8" s="3"/>
      <c r="AI8" s="3">
        <f>SUM(AI17:AI400)</f>
        <v>20</v>
      </c>
      <c r="AJ8" s="3"/>
      <c r="AK8" s="3">
        <f>SUM(AK17:AK400)</f>
        <v>20</v>
      </c>
      <c r="AL8" s="3">
        <f>SUM(AL17:AL400)</f>
        <v>20</v>
      </c>
      <c r="AM8" s="3">
        <f>SUM(AM17:AM400)</f>
        <v>20</v>
      </c>
      <c r="AN8" s="3">
        <f>SUM(AN17:AN400)</f>
        <v>19</v>
      </c>
    </row>
    <row r="11" spans="1:97" x14ac:dyDescent="0.2">
      <c r="U11" s="4"/>
      <c r="V11" s="5" t="s">
        <v>1</v>
      </c>
      <c r="W11" s="5"/>
      <c r="X11" s="5" t="s">
        <v>23</v>
      </c>
      <c r="Y11" s="5" t="s">
        <v>42</v>
      </c>
      <c r="Z11" s="5" t="s">
        <v>81</v>
      </c>
      <c r="AA11" s="5" t="s">
        <v>197</v>
      </c>
      <c r="AB11" s="5" t="s">
        <v>178</v>
      </c>
      <c r="AC11" s="5" t="s">
        <v>212</v>
      </c>
      <c r="AD11" s="5" t="s">
        <v>239</v>
      </c>
      <c r="AE11" s="5" t="s">
        <v>252</v>
      </c>
      <c r="AF11" s="5" t="s">
        <v>330</v>
      </c>
      <c r="AG11" s="5" t="s">
        <v>342</v>
      </c>
      <c r="AH11" s="5"/>
      <c r="AI11" s="5" t="s">
        <v>364</v>
      </c>
      <c r="AJ11" s="5"/>
      <c r="AK11" s="5" t="s">
        <v>386</v>
      </c>
      <c r="AL11" s="5" t="s">
        <v>407</v>
      </c>
      <c r="AM11" s="5" t="s">
        <v>428</v>
      </c>
      <c r="AN11" s="5" t="s">
        <v>449</v>
      </c>
    </row>
    <row r="12" spans="1:97" x14ac:dyDescent="0.2">
      <c r="U12" s="4" t="s">
        <v>474</v>
      </c>
      <c r="V12" s="4">
        <f>SUM(AO17:AO400)</f>
        <v>9</v>
      </c>
      <c r="W12" s="4"/>
      <c r="X12" s="4">
        <f t="shared" ref="X12:AG12" si="2">SUM(AQ17:AQ400)</f>
        <v>10</v>
      </c>
      <c r="Y12" s="4">
        <f t="shared" si="2"/>
        <v>3</v>
      </c>
      <c r="Z12" s="4">
        <f t="shared" si="2"/>
        <v>10</v>
      </c>
      <c r="AA12" s="4">
        <f t="shared" si="2"/>
        <v>7</v>
      </c>
      <c r="AB12" s="4">
        <f t="shared" si="2"/>
        <v>9</v>
      </c>
      <c r="AC12" s="4">
        <f t="shared" si="2"/>
        <v>4</v>
      </c>
      <c r="AD12" s="4">
        <f t="shared" si="2"/>
        <v>10</v>
      </c>
      <c r="AE12" s="4">
        <f t="shared" si="2"/>
        <v>10</v>
      </c>
      <c r="AF12" s="4">
        <f t="shared" si="2"/>
        <v>10</v>
      </c>
      <c r="AG12" s="4">
        <f t="shared" si="2"/>
        <v>10</v>
      </c>
      <c r="AH12" s="4"/>
      <c r="AI12" s="4">
        <f>SUM(BB17:BB400)</f>
        <v>10</v>
      </c>
      <c r="AJ12" s="4"/>
      <c r="AK12" s="4">
        <f>SUM(BD17:BD400)</f>
        <v>10</v>
      </c>
      <c r="AL12" s="4">
        <f>SUM(BE17:BE400)</f>
        <v>10</v>
      </c>
      <c r="AM12" s="4">
        <f>SUM(BF17:BF400)</f>
        <v>10</v>
      </c>
      <c r="AN12" s="4">
        <f>SUM(BG17:BG400)</f>
        <v>10</v>
      </c>
    </row>
    <row r="13" spans="1:97" x14ac:dyDescent="0.2">
      <c r="U13" s="4" t="s">
        <v>471</v>
      </c>
      <c r="V13" s="4">
        <f>SUM(BH17:BH400)</f>
        <v>10</v>
      </c>
      <c r="W13" s="4"/>
      <c r="X13" s="4">
        <f t="shared" ref="X13:AG13" si="3">SUM(BJ17:BJ400)</f>
        <v>9</v>
      </c>
      <c r="Y13" s="4">
        <f t="shared" si="3"/>
        <v>7</v>
      </c>
      <c r="Z13" s="4">
        <f t="shared" si="3"/>
        <v>10</v>
      </c>
      <c r="AA13" s="4">
        <f t="shared" si="3"/>
        <v>4</v>
      </c>
      <c r="AB13" s="4">
        <f t="shared" si="3"/>
        <v>4</v>
      </c>
      <c r="AC13" s="4">
        <f t="shared" si="3"/>
        <v>10</v>
      </c>
      <c r="AD13" s="4">
        <f t="shared" si="3"/>
        <v>2</v>
      </c>
      <c r="AE13" s="4">
        <f t="shared" si="3"/>
        <v>10</v>
      </c>
      <c r="AF13" s="4">
        <f t="shared" si="3"/>
        <v>1</v>
      </c>
      <c r="AG13" s="4">
        <f t="shared" si="3"/>
        <v>10</v>
      </c>
      <c r="AH13" s="4"/>
      <c r="AI13" s="4">
        <f>SUM(BU17:BU400)</f>
        <v>10</v>
      </c>
      <c r="AJ13" s="4"/>
      <c r="AK13" s="4">
        <f>SUM(BW17:BW400)</f>
        <v>10</v>
      </c>
      <c r="AL13" s="4">
        <f>SUM(BX17:BX400)</f>
        <v>10</v>
      </c>
      <c r="AM13" s="4">
        <f>SUM(BY17:BY400)</f>
        <v>10</v>
      </c>
      <c r="AN13" s="4">
        <f>SUM(BZ17:BZ400)</f>
        <v>9</v>
      </c>
    </row>
    <row r="14" spans="1:97" x14ac:dyDescent="0.2">
      <c r="Q14">
        <f>COUNTA(Q17:Q284)</f>
        <v>268</v>
      </c>
      <c r="U14" s="4" t="s">
        <v>480</v>
      </c>
      <c r="V14" s="4">
        <f>SUM(CA17:CA400)</f>
        <v>0</v>
      </c>
      <c r="W14" s="4"/>
      <c r="X14" s="4">
        <f t="shared" ref="X14:AG14" si="4">SUM(CC17:CC400)</f>
        <v>0</v>
      </c>
      <c r="Y14" s="4">
        <f t="shared" si="4"/>
        <v>16</v>
      </c>
      <c r="Z14" s="4">
        <f t="shared" si="4"/>
        <v>50</v>
      </c>
      <c r="AA14" s="4">
        <f t="shared" si="4"/>
        <v>0</v>
      </c>
      <c r="AB14" s="4">
        <f t="shared" si="4"/>
        <v>3</v>
      </c>
      <c r="AC14" s="4">
        <f t="shared" si="4"/>
        <v>5</v>
      </c>
      <c r="AD14" s="4">
        <f t="shared" si="4"/>
        <v>0</v>
      </c>
      <c r="AE14" s="4">
        <f t="shared" si="4"/>
        <v>32</v>
      </c>
      <c r="AF14" s="4">
        <f t="shared" si="4"/>
        <v>0</v>
      </c>
      <c r="AG14" s="4">
        <f t="shared" si="4"/>
        <v>0</v>
      </c>
      <c r="AH14" s="4"/>
      <c r="AI14" s="4">
        <f>SUM(CN17:CN400)</f>
        <v>0</v>
      </c>
      <c r="AJ14" s="4"/>
      <c r="AK14" s="4">
        <f>SUM(CP17:CP400)</f>
        <v>0</v>
      </c>
      <c r="AL14" s="4">
        <f>SUM(CQ17:CQ400)</f>
        <v>0</v>
      </c>
      <c r="AM14" s="4">
        <f>SUM(CR17:CR400)</f>
        <v>0</v>
      </c>
      <c r="AN14" s="4">
        <f>SUM(CS17:CS400)</f>
        <v>0</v>
      </c>
    </row>
    <row r="15" spans="1:97" x14ac:dyDescent="0.2">
      <c r="N15" t="s">
        <v>941</v>
      </c>
      <c r="O15" t="s">
        <v>975</v>
      </c>
      <c r="P15" t="s">
        <v>974</v>
      </c>
      <c r="AO15" t="s">
        <v>474</v>
      </c>
      <c r="BH15" t="s">
        <v>471</v>
      </c>
      <c r="CA15" t="s">
        <v>480</v>
      </c>
    </row>
    <row r="16" spans="1:97" x14ac:dyDescent="0.2">
      <c r="A16" t="s">
        <v>939</v>
      </c>
      <c r="C16" t="s">
        <v>473</v>
      </c>
      <c r="E16" t="s">
        <v>479</v>
      </c>
      <c r="F16" t="s">
        <v>479</v>
      </c>
      <c r="G16" t="s">
        <v>478</v>
      </c>
      <c r="H16" t="s">
        <v>935</v>
      </c>
      <c r="I16" s="6" t="s">
        <v>470</v>
      </c>
      <c r="J16" t="s">
        <v>475</v>
      </c>
      <c r="K16" t="s">
        <v>476</v>
      </c>
      <c r="L16" t="s">
        <v>477</v>
      </c>
      <c r="M16" t="s">
        <v>973</v>
      </c>
      <c r="N16" t="s">
        <v>470</v>
      </c>
      <c r="O16" t="s">
        <v>470</v>
      </c>
      <c r="P16" t="s">
        <v>470</v>
      </c>
      <c r="Q16" t="s">
        <v>470</v>
      </c>
      <c r="R16" t="s">
        <v>470</v>
      </c>
      <c r="S16" t="s">
        <v>470</v>
      </c>
      <c r="T16" t="s">
        <v>976</v>
      </c>
      <c r="V16" t="s">
        <v>1</v>
      </c>
      <c r="X16" t="s">
        <v>23</v>
      </c>
      <c r="Y16" t="s">
        <v>42</v>
      </c>
      <c r="Z16" t="s">
        <v>81</v>
      </c>
      <c r="AA16" t="s">
        <v>197</v>
      </c>
      <c r="AB16" t="s">
        <v>178</v>
      </c>
      <c r="AC16" t="s">
        <v>212</v>
      </c>
      <c r="AD16" t="s">
        <v>239</v>
      </c>
      <c r="AE16" t="s">
        <v>252</v>
      </c>
      <c r="AF16" t="s">
        <v>330</v>
      </c>
      <c r="AG16" t="s">
        <v>342</v>
      </c>
      <c r="AI16" t="s">
        <v>364</v>
      </c>
      <c r="AK16" t="s">
        <v>386</v>
      </c>
      <c r="AL16" t="s">
        <v>407</v>
      </c>
      <c r="AM16" t="s">
        <v>428</v>
      </c>
      <c r="AN16" t="s">
        <v>449</v>
      </c>
      <c r="AO16" t="s">
        <v>1</v>
      </c>
      <c r="AP16" t="s">
        <v>21</v>
      </c>
      <c r="AQ16" t="s">
        <v>23</v>
      </c>
      <c r="AR16" t="s">
        <v>42</v>
      </c>
      <c r="AS16" t="s">
        <v>81</v>
      </c>
      <c r="AT16" t="s">
        <v>197</v>
      </c>
      <c r="AU16" t="s">
        <v>178</v>
      </c>
      <c r="AV16" t="s">
        <v>212</v>
      </c>
      <c r="AW16" t="s">
        <v>239</v>
      </c>
      <c r="AX16" t="s">
        <v>252</v>
      </c>
      <c r="AY16" t="s">
        <v>330</v>
      </c>
      <c r="AZ16" t="s">
        <v>342</v>
      </c>
      <c r="BA16" t="s">
        <v>362</v>
      </c>
      <c r="BB16" t="s">
        <v>364</v>
      </c>
      <c r="BC16" t="s">
        <v>384</v>
      </c>
      <c r="BD16" t="s">
        <v>386</v>
      </c>
      <c r="BE16" t="s">
        <v>407</v>
      </c>
      <c r="BF16" t="s">
        <v>428</v>
      </c>
      <c r="BG16" t="s">
        <v>449</v>
      </c>
      <c r="BH16" t="s">
        <v>1</v>
      </c>
      <c r="BI16" t="s">
        <v>21</v>
      </c>
      <c r="BJ16" t="s">
        <v>23</v>
      </c>
      <c r="BK16" t="s">
        <v>42</v>
      </c>
      <c r="BL16" t="s">
        <v>81</v>
      </c>
      <c r="BM16" t="s">
        <v>197</v>
      </c>
      <c r="BN16" t="s">
        <v>178</v>
      </c>
      <c r="BO16" t="s">
        <v>212</v>
      </c>
      <c r="BP16" t="s">
        <v>239</v>
      </c>
      <c r="BQ16" t="s">
        <v>252</v>
      </c>
      <c r="BR16" t="s">
        <v>330</v>
      </c>
      <c r="BS16" t="s">
        <v>342</v>
      </c>
      <c r="BT16" t="s">
        <v>362</v>
      </c>
      <c r="BU16" t="s">
        <v>364</v>
      </c>
      <c r="BV16" t="s">
        <v>384</v>
      </c>
      <c r="BW16" t="s">
        <v>386</v>
      </c>
      <c r="BX16" t="s">
        <v>407</v>
      </c>
      <c r="BY16" t="s">
        <v>428</v>
      </c>
      <c r="BZ16" t="s">
        <v>449</v>
      </c>
      <c r="CA16" t="s">
        <v>1</v>
      </c>
      <c r="CB16" t="s">
        <v>21</v>
      </c>
      <c r="CC16" t="s">
        <v>23</v>
      </c>
      <c r="CD16" t="s">
        <v>42</v>
      </c>
      <c r="CE16" t="s">
        <v>81</v>
      </c>
      <c r="CF16" t="s">
        <v>197</v>
      </c>
      <c r="CG16" t="s">
        <v>178</v>
      </c>
      <c r="CH16" t="s">
        <v>212</v>
      </c>
      <c r="CI16" t="s">
        <v>239</v>
      </c>
      <c r="CJ16" t="s">
        <v>252</v>
      </c>
      <c r="CK16" t="s">
        <v>330</v>
      </c>
      <c r="CL16" t="s">
        <v>342</v>
      </c>
      <c r="CM16" t="s">
        <v>362</v>
      </c>
      <c r="CN16" t="s">
        <v>364</v>
      </c>
      <c r="CO16" t="s">
        <v>384</v>
      </c>
      <c r="CP16" t="s">
        <v>386</v>
      </c>
      <c r="CQ16" t="s">
        <v>407</v>
      </c>
      <c r="CR16" t="s">
        <v>428</v>
      </c>
      <c r="CS16" t="s">
        <v>449</v>
      </c>
    </row>
    <row r="17" spans="1:97" x14ac:dyDescent="0.2">
      <c r="A17">
        <v>213</v>
      </c>
      <c r="B17">
        <v>206</v>
      </c>
      <c r="C17">
        <v>263</v>
      </c>
      <c r="D17">
        <v>376</v>
      </c>
      <c r="E17" t="s">
        <v>272</v>
      </c>
      <c r="F17" t="s">
        <v>272</v>
      </c>
      <c r="G17" t="s">
        <v>252</v>
      </c>
      <c r="H17" t="s">
        <v>737</v>
      </c>
      <c r="I17" s="6" t="s">
        <v>252</v>
      </c>
      <c r="J17" t="s">
        <v>473</v>
      </c>
      <c r="M17" t="s">
        <v>944</v>
      </c>
      <c r="N17" t="str">
        <f t="shared" ref="N17:N80" si="5">O17&amp;"_"&amp;M17</f>
        <v>POST_INTERMEDIATE_Pool32</v>
      </c>
      <c r="O17" t="s">
        <v>940</v>
      </c>
      <c r="P17" t="s">
        <v>940</v>
      </c>
      <c r="Q17" t="s">
        <v>936</v>
      </c>
      <c r="R17" t="str">
        <f t="shared" ref="R17:R80" si="6">I17&amp;"_"&amp;Q17</f>
        <v>LHM_INTERMEDIATE</v>
      </c>
      <c r="V17" s="1" t="s">
        <v>481</v>
      </c>
      <c r="W17" s="1" t="s">
        <v>481</v>
      </c>
      <c r="X17" s="1" t="s">
        <v>481</v>
      </c>
      <c r="Y17" s="1" t="s">
        <v>481</v>
      </c>
      <c r="Z17" s="1" t="s">
        <v>481</v>
      </c>
      <c r="AA17" s="1" t="s">
        <v>481</v>
      </c>
      <c r="AB17" s="1" t="s">
        <v>481</v>
      </c>
      <c r="AC17" s="1" t="s">
        <v>481</v>
      </c>
      <c r="AD17" s="1" t="s">
        <v>481</v>
      </c>
      <c r="AE17" s="1"/>
      <c r="AF17" s="1" t="s">
        <v>481</v>
      </c>
      <c r="AG17" s="1" t="s">
        <v>481</v>
      </c>
      <c r="AH17" s="1" t="s">
        <v>481</v>
      </c>
      <c r="AI17" s="1" t="s">
        <v>481</v>
      </c>
      <c r="AJ17" s="1" t="s">
        <v>481</v>
      </c>
      <c r="AK17" s="1" t="s">
        <v>481</v>
      </c>
      <c r="AL17" s="1" t="s">
        <v>481</v>
      </c>
      <c r="AM17" s="1" t="s">
        <v>481</v>
      </c>
      <c r="AN17" s="1" t="s">
        <v>481</v>
      </c>
      <c r="AO17" t="str">
        <f t="shared" ref="AO17:AO48" si="7">IF(AND(V17=1, $Q17="PRE"), 1, "")</f>
        <v/>
      </c>
      <c r="AP17" t="str">
        <f t="shared" ref="AP17:AP48" si="8">IF(AND(W17=1, $Q17="PRE"), 1, "")</f>
        <v/>
      </c>
      <c r="AQ17" t="str">
        <f t="shared" ref="AQ17:AQ48" si="9">IF(AND(X17=1, $Q17="PRE"), 1, "")</f>
        <v/>
      </c>
      <c r="AR17" t="str">
        <f t="shared" ref="AR17:AR48" si="10">IF(AND(Y17=1, $Q17="PRE"), 1, "")</f>
        <v/>
      </c>
      <c r="AS17" t="str">
        <f t="shared" ref="AS17:AS48" si="11">IF(AND(Z17=1, $Q17="PRE"), 1, "")</f>
        <v/>
      </c>
      <c r="AT17" t="str">
        <f t="shared" ref="AT17:AT48" si="12">IF(AND(AA17=1, $Q17="PRE"), 1, "")</f>
        <v/>
      </c>
      <c r="AU17" t="str">
        <f t="shared" ref="AU17:AU48" si="13">IF(AND(AB17=1, $Q17="PRE"), 1, "")</f>
        <v/>
      </c>
      <c r="AV17" t="str">
        <f t="shared" ref="AV17:AV48" si="14">IF(AND(AC17=1, $Q17="PRE"), 1, "")</f>
        <v/>
      </c>
      <c r="AW17" t="str">
        <f t="shared" ref="AW17:AW48" si="15">IF(AND(AD17=1, $Q17="PRE"), 1, "")</f>
        <v/>
      </c>
      <c r="AX17" t="str">
        <f t="shared" ref="AX17:AX48" si="16">IF(AND(AE17=1, $Q17="PRE"), 1, "")</f>
        <v/>
      </c>
      <c r="AY17" t="str">
        <f t="shared" ref="AY17:AY48" si="17">IF(AND(AF17=1, $Q17="PRE"), 1, "")</f>
        <v/>
      </c>
      <c r="AZ17" t="str">
        <f t="shared" ref="AZ17:AZ48" si="18">IF(AND(AG17=1, $Q17="PRE"), 1, "")</f>
        <v/>
      </c>
      <c r="BA17" t="str">
        <f t="shared" ref="BA17:BA48" si="19">IF(AND(AH17=1, $Q17="PRE"), 1, "")</f>
        <v/>
      </c>
      <c r="BB17" t="str">
        <f t="shared" ref="BB17:BB48" si="20">IF(AND(AI17=1, $Q17="PRE"), 1, "")</f>
        <v/>
      </c>
      <c r="BC17" t="str">
        <f t="shared" ref="BC17:BC48" si="21">IF(AND(AJ17=1, $Q17="PRE"), 1, "")</f>
        <v/>
      </c>
      <c r="BD17" t="str">
        <f t="shared" ref="BD17:BD48" si="22">IF(AND(AK17=1, $Q17="PRE"), 1, "")</f>
        <v/>
      </c>
      <c r="BE17" t="str">
        <f t="shared" ref="BE17:BE48" si="23">IF(AND(AL17=1, $Q17="PRE"), 1, "")</f>
        <v/>
      </c>
      <c r="BF17" t="str">
        <f t="shared" ref="BF17:BF48" si="24">IF(AND(AM17=1, $Q17="PRE"), 1, "")</f>
        <v/>
      </c>
      <c r="BG17" t="str">
        <f t="shared" ref="BG17:BG48" si="25">IF(AND(AN17=1, $Q17="PRE"), 1, "")</f>
        <v/>
      </c>
      <c r="BH17" t="str">
        <f t="shared" ref="BH17:BH48" si="26">IF(AND(V17=1, $Q17="POST"), 1, "")</f>
        <v/>
      </c>
      <c r="BI17" t="str">
        <f t="shared" ref="BI17:BI48" si="27">IF(AND(W17=1, $Q17="POST"), 1, "")</f>
        <v/>
      </c>
      <c r="BJ17" t="str">
        <f t="shared" ref="BJ17:BJ48" si="28">IF(AND(X17=1, $Q17="POST"), 1, "")</f>
        <v/>
      </c>
      <c r="BK17" t="str">
        <f t="shared" ref="BK17:BK48" si="29">IF(AND(Y17=1, $Q17="POST"), 1, "")</f>
        <v/>
      </c>
      <c r="BL17" t="str">
        <f t="shared" ref="BL17:BL48" si="30">IF(AND(Z17=1, $Q17="POST"), 1, "")</f>
        <v/>
      </c>
      <c r="BM17" t="str">
        <f t="shared" ref="BM17:BM48" si="31">IF(AND(AA17=1, $Q17="POST"), 1, "")</f>
        <v/>
      </c>
      <c r="BN17" t="str">
        <f t="shared" ref="BN17:BN48" si="32">IF(AND(AB17=1, $Q17="POST"), 1, "")</f>
        <v/>
      </c>
      <c r="BO17" t="str">
        <f t="shared" ref="BO17:BO48" si="33">IF(AND(AC17=1, $Q17="POST"), 1, "")</f>
        <v/>
      </c>
      <c r="BP17" t="str">
        <f t="shared" ref="BP17:BP48" si="34">IF(AND(AD17=1, $Q17="POST"), 1, "")</f>
        <v/>
      </c>
      <c r="BQ17" t="str">
        <f t="shared" ref="BQ17:BQ48" si="35">IF(AND(AE17=1, $Q17="POST"), 1, "")</f>
        <v/>
      </c>
      <c r="BR17" t="str">
        <f t="shared" ref="BR17:BR48" si="36">IF(AND(AF17=1, $Q17="POST"), 1, "")</f>
        <v/>
      </c>
      <c r="BS17" t="str">
        <f t="shared" ref="BS17:BS48" si="37">IF(AND(AG17=1, $Q17="POST"), 1, "")</f>
        <v/>
      </c>
      <c r="BT17" t="str">
        <f t="shared" ref="BT17:BT48" si="38">IF(AND(AH17=1, $Q17="POST"), 1, "")</f>
        <v/>
      </c>
      <c r="BU17" t="str">
        <f t="shared" ref="BU17:BU48" si="39">IF(AND(AI17=1, $Q17="POST"), 1, "")</f>
        <v/>
      </c>
      <c r="BV17" t="str">
        <f t="shared" ref="BV17:BV48" si="40">IF(AND(AJ17=1, $Q17="POST"), 1, "")</f>
        <v/>
      </c>
      <c r="BW17" t="str">
        <f t="shared" ref="BW17:BW48" si="41">IF(AND(AK17=1, $Q17="POST"), 1, "")</f>
        <v/>
      </c>
      <c r="BX17" t="str">
        <f t="shared" ref="BX17:BX48" si="42">IF(AND(AL17=1, $Q17="POST"), 1, "")</f>
        <v/>
      </c>
      <c r="BY17" t="str">
        <f t="shared" ref="BY17:BY48" si="43">IF(AND(AM17=1, $Q17="POST"), 1, "")</f>
        <v/>
      </c>
      <c r="BZ17" t="str">
        <f t="shared" ref="BZ17:BZ48" si="44">IF(AND(AN17=1, $Q17="POST"), 1, "")</f>
        <v/>
      </c>
      <c r="CA17" t="str">
        <f t="shared" ref="CA17:CA48" si="45">IF(AND(V17=1, $Q17="Recruit"), 1, "")</f>
        <v/>
      </c>
      <c r="CB17" t="str">
        <f t="shared" ref="CB17:CB48" si="46">IF(AND(W17=1, $Q17="Recruit"), 1, "")</f>
        <v/>
      </c>
      <c r="CC17" t="str">
        <f t="shared" ref="CC17:CC48" si="47">IF(AND(X17=1, $Q17="Recruit"), 1, "")</f>
        <v/>
      </c>
      <c r="CD17" t="str">
        <f t="shared" ref="CD17:CD48" si="48">IF(AND(Y17=1, $Q17="Recruit"), 1, "")</f>
        <v/>
      </c>
      <c r="CE17" t="str">
        <f t="shared" ref="CE17:CE48" si="49">IF(AND(Z17=1, $Q17="Recruit"), 1, "")</f>
        <v/>
      </c>
      <c r="CF17" t="str">
        <f t="shared" ref="CF17:CF48" si="50">IF(AND(AA17=1, $Q17="Recruit"), 1, "")</f>
        <v/>
      </c>
      <c r="CG17" t="str">
        <f t="shared" ref="CG17:CG48" si="51">IF(AND(AB17=1, $Q17="Recruit"), 1, "")</f>
        <v/>
      </c>
      <c r="CH17" t="str">
        <f t="shared" ref="CH17:CH48" si="52">IF(AND(AC17=1, $Q17="Recruit"), 1, "")</f>
        <v/>
      </c>
      <c r="CI17" t="str">
        <f t="shared" ref="CI17:CI48" si="53">IF(AND(AD17=1, $Q17="Recruit"), 1, "")</f>
        <v/>
      </c>
      <c r="CJ17" t="str">
        <f t="shared" ref="CJ17:CJ48" si="54">IF(AND(AE17=1, $Q17="Recruit"), 1, "")</f>
        <v/>
      </c>
      <c r="CK17" t="str">
        <f t="shared" ref="CK17:CK48" si="55">IF(AND(AF17=1, $Q17="Recruit"), 1, "")</f>
        <v/>
      </c>
      <c r="CL17" t="str">
        <f t="shared" ref="CL17:CL48" si="56">IF(AND(AG17=1, $Q17="Recruit"), 1, "")</f>
        <v/>
      </c>
      <c r="CM17" t="str">
        <f t="shared" ref="CM17:CM48" si="57">IF(AND(AH17=1, $Q17="Recruit"), 1, "")</f>
        <v/>
      </c>
      <c r="CN17" t="str">
        <f t="shared" ref="CN17:CN48" si="58">IF(AND(AI17=1, $Q17="Recruit"), 1, "")</f>
        <v/>
      </c>
      <c r="CO17" t="str">
        <f t="shared" ref="CO17:CO48" si="59">IF(AND(AJ17=1, $Q17="Recruit"), 1, "")</f>
        <v/>
      </c>
      <c r="CP17" t="str">
        <f t="shared" ref="CP17:CP48" si="60">IF(AND(AK17=1, $Q17="Recruit"), 1, "")</f>
        <v/>
      </c>
      <c r="CQ17" t="str">
        <f t="shared" ref="CQ17:CQ48" si="61">IF(AND(AL17=1, $Q17="Recruit"), 1, "")</f>
        <v/>
      </c>
      <c r="CR17" t="str">
        <f t="shared" ref="CR17:CR48" si="62">IF(AND(AM17=1, $Q17="Recruit"), 1, "")</f>
        <v/>
      </c>
      <c r="CS17" t="str">
        <f t="shared" ref="CS17:CS48" si="63">IF(AND(AN17=1, $Q17="Recruit"), 1, "")</f>
        <v/>
      </c>
    </row>
    <row r="18" spans="1:97" x14ac:dyDescent="0.2">
      <c r="A18">
        <v>214</v>
      </c>
      <c r="B18">
        <v>207</v>
      </c>
      <c r="C18">
        <v>264</v>
      </c>
      <c r="D18">
        <v>377</v>
      </c>
      <c r="E18" t="s">
        <v>273</v>
      </c>
      <c r="F18" t="s">
        <v>273</v>
      </c>
      <c r="G18" t="s">
        <v>252</v>
      </c>
      <c r="H18" t="s">
        <v>738</v>
      </c>
      <c r="I18" s="6" t="s">
        <v>252</v>
      </c>
      <c r="J18" t="s">
        <v>473</v>
      </c>
      <c r="M18" t="s">
        <v>944</v>
      </c>
      <c r="N18" t="str">
        <f t="shared" si="5"/>
        <v>POST_INTERMEDIATE_Pool32</v>
      </c>
      <c r="O18" t="s">
        <v>940</v>
      </c>
      <c r="P18" t="s">
        <v>940</v>
      </c>
      <c r="Q18" t="s">
        <v>936</v>
      </c>
      <c r="R18" t="str">
        <f t="shared" si="6"/>
        <v>LHM_INTERMEDIATE</v>
      </c>
      <c r="V18" s="1" t="s">
        <v>481</v>
      </c>
      <c r="W18" s="1" t="s">
        <v>481</v>
      </c>
      <c r="X18" s="1" t="s">
        <v>481</v>
      </c>
      <c r="Y18" s="1" t="s">
        <v>481</v>
      </c>
      <c r="Z18" s="1" t="s">
        <v>481</v>
      </c>
      <c r="AA18" s="1" t="s">
        <v>481</v>
      </c>
      <c r="AB18" s="1" t="s">
        <v>481</v>
      </c>
      <c r="AC18" s="1" t="s">
        <v>481</v>
      </c>
      <c r="AD18" s="1" t="s">
        <v>481</v>
      </c>
      <c r="AE18" s="1"/>
      <c r="AF18" s="1" t="s">
        <v>481</v>
      </c>
      <c r="AG18" s="1" t="s">
        <v>481</v>
      </c>
      <c r="AH18" s="1" t="s">
        <v>481</v>
      </c>
      <c r="AI18" s="1" t="s">
        <v>481</v>
      </c>
      <c r="AJ18" s="1" t="s">
        <v>481</v>
      </c>
      <c r="AK18" s="1" t="s">
        <v>481</v>
      </c>
      <c r="AL18" s="1" t="s">
        <v>481</v>
      </c>
      <c r="AM18" s="1" t="s">
        <v>481</v>
      </c>
      <c r="AN18" s="1" t="s">
        <v>481</v>
      </c>
      <c r="AO18" t="str">
        <f t="shared" si="7"/>
        <v/>
      </c>
      <c r="AP18" t="str">
        <f t="shared" si="8"/>
        <v/>
      </c>
      <c r="AQ18" t="str">
        <f t="shared" si="9"/>
        <v/>
      </c>
      <c r="AR18" t="str">
        <f t="shared" si="10"/>
        <v/>
      </c>
      <c r="AS18" t="str">
        <f t="shared" si="11"/>
        <v/>
      </c>
      <c r="AT18" t="str">
        <f t="shared" si="12"/>
        <v/>
      </c>
      <c r="AU18" t="str">
        <f t="shared" si="13"/>
        <v/>
      </c>
      <c r="AV18" t="str">
        <f t="shared" si="14"/>
        <v/>
      </c>
      <c r="AW18" t="str">
        <f t="shared" si="15"/>
        <v/>
      </c>
      <c r="AX18" t="str">
        <f t="shared" si="16"/>
        <v/>
      </c>
      <c r="AY18" t="str">
        <f t="shared" si="17"/>
        <v/>
      </c>
      <c r="AZ18" t="str">
        <f t="shared" si="18"/>
        <v/>
      </c>
      <c r="BA18" t="str">
        <f t="shared" si="19"/>
        <v/>
      </c>
      <c r="BB18" t="str">
        <f t="shared" si="20"/>
        <v/>
      </c>
      <c r="BC18" t="str">
        <f t="shared" si="21"/>
        <v/>
      </c>
      <c r="BD18" t="str">
        <f t="shared" si="22"/>
        <v/>
      </c>
      <c r="BE18" t="str">
        <f t="shared" si="23"/>
        <v/>
      </c>
      <c r="BF18" t="str">
        <f t="shared" si="24"/>
        <v/>
      </c>
      <c r="BG18" t="str">
        <f t="shared" si="25"/>
        <v/>
      </c>
      <c r="BH18" t="str">
        <f t="shared" si="26"/>
        <v/>
      </c>
      <c r="BI18" t="str">
        <f t="shared" si="27"/>
        <v/>
      </c>
      <c r="BJ18" t="str">
        <f t="shared" si="28"/>
        <v/>
      </c>
      <c r="BK18" t="str">
        <f t="shared" si="29"/>
        <v/>
      </c>
      <c r="BL18" t="str">
        <f t="shared" si="30"/>
        <v/>
      </c>
      <c r="BM18" t="str">
        <f t="shared" si="31"/>
        <v/>
      </c>
      <c r="BN18" t="str">
        <f t="shared" si="32"/>
        <v/>
      </c>
      <c r="BO18" t="str">
        <f t="shared" si="33"/>
        <v/>
      </c>
      <c r="BP18" t="str">
        <f t="shared" si="34"/>
        <v/>
      </c>
      <c r="BQ18" t="str">
        <f t="shared" si="35"/>
        <v/>
      </c>
      <c r="BR18" t="str">
        <f t="shared" si="36"/>
        <v/>
      </c>
      <c r="BS18" t="str">
        <f t="shared" si="37"/>
        <v/>
      </c>
      <c r="BT18" t="str">
        <f t="shared" si="38"/>
        <v/>
      </c>
      <c r="BU18" t="str">
        <f t="shared" si="39"/>
        <v/>
      </c>
      <c r="BV18" t="str">
        <f t="shared" si="40"/>
        <v/>
      </c>
      <c r="BW18" t="str">
        <f t="shared" si="41"/>
        <v/>
      </c>
      <c r="BX18" t="str">
        <f t="shared" si="42"/>
        <v/>
      </c>
      <c r="BY18" t="str">
        <f t="shared" si="43"/>
        <v/>
      </c>
      <c r="BZ18" t="str">
        <f t="shared" si="44"/>
        <v/>
      </c>
      <c r="CA18" t="str">
        <f t="shared" si="45"/>
        <v/>
      </c>
      <c r="CB18" t="str">
        <f t="shared" si="46"/>
        <v/>
      </c>
      <c r="CC18" t="str">
        <f t="shared" si="47"/>
        <v/>
      </c>
      <c r="CD18" t="str">
        <f t="shared" si="48"/>
        <v/>
      </c>
      <c r="CE18" t="str">
        <f t="shared" si="49"/>
        <v/>
      </c>
      <c r="CF18" t="str">
        <f t="shared" si="50"/>
        <v/>
      </c>
      <c r="CG18" t="str">
        <f t="shared" si="51"/>
        <v/>
      </c>
      <c r="CH18" t="str">
        <f t="shared" si="52"/>
        <v/>
      </c>
      <c r="CI18" t="str">
        <f t="shared" si="53"/>
        <v/>
      </c>
      <c r="CJ18" t="str">
        <f t="shared" si="54"/>
        <v/>
      </c>
      <c r="CK18" t="str">
        <f t="shared" si="55"/>
        <v/>
      </c>
      <c r="CL18" t="str">
        <f t="shared" si="56"/>
        <v/>
      </c>
      <c r="CM18" t="str">
        <f t="shared" si="57"/>
        <v/>
      </c>
      <c r="CN18" t="str">
        <f t="shared" si="58"/>
        <v/>
      </c>
      <c r="CO18" t="str">
        <f t="shared" si="59"/>
        <v/>
      </c>
      <c r="CP18" t="str">
        <f t="shared" si="60"/>
        <v/>
      </c>
      <c r="CQ18" t="str">
        <f t="shared" si="61"/>
        <v/>
      </c>
      <c r="CR18" t="str">
        <f t="shared" si="62"/>
        <v/>
      </c>
      <c r="CS18" t="str">
        <f t="shared" si="63"/>
        <v/>
      </c>
    </row>
    <row r="19" spans="1:97" x14ac:dyDescent="0.2">
      <c r="A19">
        <v>215</v>
      </c>
      <c r="B19">
        <v>208</v>
      </c>
      <c r="C19">
        <v>265</v>
      </c>
      <c r="D19">
        <v>378</v>
      </c>
      <c r="E19" t="s">
        <v>274</v>
      </c>
      <c r="F19" t="s">
        <v>274</v>
      </c>
      <c r="G19" t="s">
        <v>252</v>
      </c>
      <c r="H19" t="s">
        <v>739</v>
      </c>
      <c r="I19" s="6" t="s">
        <v>252</v>
      </c>
      <c r="J19" t="s">
        <v>473</v>
      </c>
      <c r="M19" t="s">
        <v>944</v>
      </c>
      <c r="N19" t="str">
        <f t="shared" si="5"/>
        <v>POST_INTERMEDIATE_Pool32</v>
      </c>
      <c r="O19" t="s">
        <v>940</v>
      </c>
      <c r="P19" t="s">
        <v>940</v>
      </c>
      <c r="Q19" t="s">
        <v>936</v>
      </c>
      <c r="R19" t="str">
        <f t="shared" si="6"/>
        <v>LHM_INTERMEDIATE</v>
      </c>
      <c r="V19" s="1" t="s">
        <v>481</v>
      </c>
      <c r="W19" s="1" t="s">
        <v>481</v>
      </c>
      <c r="X19" s="1" t="s">
        <v>481</v>
      </c>
      <c r="Y19" s="1" t="s">
        <v>481</v>
      </c>
      <c r="Z19" s="1" t="s">
        <v>481</v>
      </c>
      <c r="AA19" s="1" t="s">
        <v>481</v>
      </c>
      <c r="AB19" s="1" t="s">
        <v>481</v>
      </c>
      <c r="AC19" s="1" t="s">
        <v>481</v>
      </c>
      <c r="AD19" s="1" t="s">
        <v>481</v>
      </c>
      <c r="AE19" s="1"/>
      <c r="AF19" s="1" t="s">
        <v>481</v>
      </c>
      <c r="AG19" s="1" t="s">
        <v>481</v>
      </c>
      <c r="AH19" s="1" t="s">
        <v>481</v>
      </c>
      <c r="AI19" s="1" t="s">
        <v>481</v>
      </c>
      <c r="AJ19" s="1" t="s">
        <v>481</v>
      </c>
      <c r="AK19" s="1" t="s">
        <v>481</v>
      </c>
      <c r="AL19" s="1" t="s">
        <v>481</v>
      </c>
      <c r="AM19" s="1" t="s">
        <v>481</v>
      </c>
      <c r="AN19" s="1" t="s">
        <v>481</v>
      </c>
      <c r="AO19" t="str">
        <f t="shared" si="7"/>
        <v/>
      </c>
      <c r="AP19" t="str">
        <f t="shared" si="8"/>
        <v/>
      </c>
      <c r="AQ19" t="str">
        <f t="shared" si="9"/>
        <v/>
      </c>
      <c r="AR19" t="str">
        <f t="shared" si="10"/>
        <v/>
      </c>
      <c r="AS19" t="str">
        <f t="shared" si="11"/>
        <v/>
      </c>
      <c r="AT19" t="str">
        <f t="shared" si="12"/>
        <v/>
      </c>
      <c r="AU19" t="str">
        <f t="shared" si="13"/>
        <v/>
      </c>
      <c r="AV19" t="str">
        <f t="shared" si="14"/>
        <v/>
      </c>
      <c r="AW19" t="str">
        <f t="shared" si="15"/>
        <v/>
      </c>
      <c r="AX19" t="str">
        <f t="shared" si="16"/>
        <v/>
      </c>
      <c r="AY19" t="str">
        <f t="shared" si="17"/>
        <v/>
      </c>
      <c r="AZ19" t="str">
        <f t="shared" si="18"/>
        <v/>
      </c>
      <c r="BA19" t="str">
        <f t="shared" si="19"/>
        <v/>
      </c>
      <c r="BB19" t="str">
        <f t="shared" si="20"/>
        <v/>
      </c>
      <c r="BC19" t="str">
        <f t="shared" si="21"/>
        <v/>
      </c>
      <c r="BD19" t="str">
        <f t="shared" si="22"/>
        <v/>
      </c>
      <c r="BE19" t="str">
        <f t="shared" si="23"/>
        <v/>
      </c>
      <c r="BF19" t="str">
        <f t="shared" si="24"/>
        <v/>
      </c>
      <c r="BG19" t="str">
        <f t="shared" si="25"/>
        <v/>
      </c>
      <c r="BH19" t="str">
        <f t="shared" si="26"/>
        <v/>
      </c>
      <c r="BI19" t="str">
        <f t="shared" si="27"/>
        <v/>
      </c>
      <c r="BJ19" t="str">
        <f t="shared" si="28"/>
        <v/>
      </c>
      <c r="BK19" t="str">
        <f t="shared" si="29"/>
        <v/>
      </c>
      <c r="BL19" t="str">
        <f t="shared" si="30"/>
        <v/>
      </c>
      <c r="BM19" t="str">
        <f t="shared" si="31"/>
        <v/>
      </c>
      <c r="BN19" t="str">
        <f t="shared" si="32"/>
        <v/>
      </c>
      <c r="BO19" t="str">
        <f t="shared" si="33"/>
        <v/>
      </c>
      <c r="BP19" t="str">
        <f t="shared" si="34"/>
        <v/>
      </c>
      <c r="BQ19" t="str">
        <f t="shared" si="35"/>
        <v/>
      </c>
      <c r="BR19" t="str">
        <f t="shared" si="36"/>
        <v/>
      </c>
      <c r="BS19" t="str">
        <f t="shared" si="37"/>
        <v/>
      </c>
      <c r="BT19" t="str">
        <f t="shared" si="38"/>
        <v/>
      </c>
      <c r="BU19" t="str">
        <f t="shared" si="39"/>
        <v/>
      </c>
      <c r="BV19" t="str">
        <f t="shared" si="40"/>
        <v/>
      </c>
      <c r="BW19" t="str">
        <f t="shared" si="41"/>
        <v/>
      </c>
      <c r="BX19" t="str">
        <f t="shared" si="42"/>
        <v/>
      </c>
      <c r="BY19" t="str">
        <f t="shared" si="43"/>
        <v/>
      </c>
      <c r="BZ19" t="str">
        <f t="shared" si="44"/>
        <v/>
      </c>
      <c r="CA19" t="str">
        <f t="shared" si="45"/>
        <v/>
      </c>
      <c r="CB19" t="str">
        <f t="shared" si="46"/>
        <v/>
      </c>
      <c r="CC19" t="str">
        <f t="shared" si="47"/>
        <v/>
      </c>
      <c r="CD19" t="str">
        <f t="shared" si="48"/>
        <v/>
      </c>
      <c r="CE19" t="str">
        <f t="shared" si="49"/>
        <v/>
      </c>
      <c r="CF19" t="str">
        <f t="shared" si="50"/>
        <v/>
      </c>
      <c r="CG19" t="str">
        <f t="shared" si="51"/>
        <v/>
      </c>
      <c r="CH19" t="str">
        <f t="shared" si="52"/>
        <v/>
      </c>
      <c r="CI19" t="str">
        <f t="shared" si="53"/>
        <v/>
      </c>
      <c r="CJ19" t="str">
        <f t="shared" si="54"/>
        <v/>
      </c>
      <c r="CK19" t="str">
        <f t="shared" si="55"/>
        <v/>
      </c>
      <c r="CL19" t="str">
        <f t="shared" si="56"/>
        <v/>
      </c>
      <c r="CM19" t="str">
        <f t="shared" si="57"/>
        <v/>
      </c>
      <c r="CN19" t="str">
        <f t="shared" si="58"/>
        <v/>
      </c>
      <c r="CO19" t="str">
        <f t="shared" si="59"/>
        <v/>
      </c>
      <c r="CP19" t="str">
        <f t="shared" si="60"/>
        <v/>
      </c>
      <c r="CQ19" t="str">
        <f t="shared" si="61"/>
        <v/>
      </c>
      <c r="CR19" t="str">
        <f t="shared" si="62"/>
        <v/>
      </c>
      <c r="CS19" t="str">
        <f t="shared" si="63"/>
        <v/>
      </c>
    </row>
    <row r="20" spans="1:97" x14ac:dyDescent="0.2">
      <c r="A20">
        <v>216</v>
      </c>
      <c r="B20">
        <v>209</v>
      </c>
      <c r="C20">
        <v>269</v>
      </c>
      <c r="D20">
        <v>382</v>
      </c>
      <c r="E20" t="s">
        <v>278</v>
      </c>
      <c r="F20" t="s">
        <v>278</v>
      </c>
      <c r="G20" t="s">
        <v>252</v>
      </c>
      <c r="H20" t="s">
        <v>740</v>
      </c>
      <c r="I20" s="6" t="s">
        <v>252</v>
      </c>
      <c r="J20" t="s">
        <v>473</v>
      </c>
      <c r="M20" t="s">
        <v>945</v>
      </c>
      <c r="N20" t="str">
        <f t="shared" si="5"/>
        <v>POST_INTERMEDIATE_Pool33</v>
      </c>
      <c r="O20" t="s">
        <v>940</v>
      </c>
      <c r="P20" t="s">
        <v>940</v>
      </c>
      <c r="Q20" t="s">
        <v>936</v>
      </c>
      <c r="R20" t="str">
        <f t="shared" si="6"/>
        <v>LHM_INTERMEDIATE</v>
      </c>
      <c r="V20" s="1" t="s">
        <v>481</v>
      </c>
      <c r="W20" s="1" t="s">
        <v>481</v>
      </c>
      <c r="X20" s="1" t="s">
        <v>481</v>
      </c>
      <c r="Y20" s="1" t="s">
        <v>481</v>
      </c>
      <c r="Z20" s="1" t="s">
        <v>481</v>
      </c>
      <c r="AA20" s="1" t="s">
        <v>481</v>
      </c>
      <c r="AB20" s="1" t="s">
        <v>481</v>
      </c>
      <c r="AC20" s="1" t="s">
        <v>481</v>
      </c>
      <c r="AD20" s="1" t="s">
        <v>481</v>
      </c>
      <c r="AE20" s="1"/>
      <c r="AF20" s="1" t="s">
        <v>481</v>
      </c>
      <c r="AG20" s="1" t="s">
        <v>481</v>
      </c>
      <c r="AH20" s="1" t="s">
        <v>481</v>
      </c>
      <c r="AI20" s="1" t="s">
        <v>481</v>
      </c>
      <c r="AJ20" s="1" t="s">
        <v>481</v>
      </c>
      <c r="AK20" s="1" t="s">
        <v>481</v>
      </c>
      <c r="AL20" s="1" t="s">
        <v>481</v>
      </c>
      <c r="AM20" s="1" t="s">
        <v>481</v>
      </c>
      <c r="AN20" s="1" t="s">
        <v>481</v>
      </c>
      <c r="AO20" t="str">
        <f t="shared" si="7"/>
        <v/>
      </c>
      <c r="AP20" t="str">
        <f t="shared" si="8"/>
        <v/>
      </c>
      <c r="AQ20" t="str">
        <f t="shared" si="9"/>
        <v/>
      </c>
      <c r="AR20" t="str">
        <f t="shared" si="10"/>
        <v/>
      </c>
      <c r="AS20" t="str">
        <f t="shared" si="11"/>
        <v/>
      </c>
      <c r="AT20" t="str">
        <f t="shared" si="12"/>
        <v/>
      </c>
      <c r="AU20" t="str">
        <f t="shared" si="13"/>
        <v/>
      </c>
      <c r="AV20" t="str">
        <f t="shared" si="14"/>
        <v/>
      </c>
      <c r="AW20" t="str">
        <f t="shared" si="15"/>
        <v/>
      </c>
      <c r="AX20" t="str">
        <f t="shared" si="16"/>
        <v/>
      </c>
      <c r="AY20" t="str">
        <f t="shared" si="17"/>
        <v/>
      </c>
      <c r="AZ20" t="str">
        <f t="shared" si="18"/>
        <v/>
      </c>
      <c r="BA20" t="str">
        <f t="shared" si="19"/>
        <v/>
      </c>
      <c r="BB20" t="str">
        <f t="shared" si="20"/>
        <v/>
      </c>
      <c r="BC20" t="str">
        <f t="shared" si="21"/>
        <v/>
      </c>
      <c r="BD20" t="str">
        <f t="shared" si="22"/>
        <v/>
      </c>
      <c r="BE20" t="str">
        <f t="shared" si="23"/>
        <v/>
      </c>
      <c r="BF20" t="str">
        <f t="shared" si="24"/>
        <v/>
      </c>
      <c r="BG20" t="str">
        <f t="shared" si="25"/>
        <v/>
      </c>
      <c r="BH20" t="str">
        <f t="shared" si="26"/>
        <v/>
      </c>
      <c r="BI20" t="str">
        <f t="shared" si="27"/>
        <v/>
      </c>
      <c r="BJ20" t="str">
        <f t="shared" si="28"/>
        <v/>
      </c>
      <c r="BK20" t="str">
        <f t="shared" si="29"/>
        <v/>
      </c>
      <c r="BL20" t="str">
        <f t="shared" si="30"/>
        <v/>
      </c>
      <c r="BM20" t="str">
        <f t="shared" si="31"/>
        <v/>
      </c>
      <c r="BN20" t="str">
        <f t="shared" si="32"/>
        <v/>
      </c>
      <c r="BO20" t="str">
        <f t="shared" si="33"/>
        <v/>
      </c>
      <c r="BP20" t="str">
        <f t="shared" si="34"/>
        <v/>
      </c>
      <c r="BQ20" t="str">
        <f t="shared" si="35"/>
        <v/>
      </c>
      <c r="BR20" t="str">
        <f t="shared" si="36"/>
        <v/>
      </c>
      <c r="BS20" t="str">
        <f t="shared" si="37"/>
        <v/>
      </c>
      <c r="BT20" t="str">
        <f t="shared" si="38"/>
        <v/>
      </c>
      <c r="BU20" t="str">
        <f t="shared" si="39"/>
        <v/>
      </c>
      <c r="BV20" t="str">
        <f t="shared" si="40"/>
        <v/>
      </c>
      <c r="BW20" t="str">
        <f t="shared" si="41"/>
        <v/>
      </c>
      <c r="BX20" t="str">
        <f t="shared" si="42"/>
        <v/>
      </c>
      <c r="BY20" t="str">
        <f t="shared" si="43"/>
        <v/>
      </c>
      <c r="BZ20" t="str">
        <f t="shared" si="44"/>
        <v/>
      </c>
      <c r="CA20" t="str">
        <f t="shared" si="45"/>
        <v/>
      </c>
      <c r="CB20" t="str">
        <f t="shared" si="46"/>
        <v/>
      </c>
      <c r="CC20" t="str">
        <f t="shared" si="47"/>
        <v/>
      </c>
      <c r="CD20" t="str">
        <f t="shared" si="48"/>
        <v/>
      </c>
      <c r="CE20" t="str">
        <f t="shared" si="49"/>
        <v/>
      </c>
      <c r="CF20" t="str">
        <f t="shared" si="50"/>
        <v/>
      </c>
      <c r="CG20" t="str">
        <f t="shared" si="51"/>
        <v/>
      </c>
      <c r="CH20" t="str">
        <f t="shared" si="52"/>
        <v/>
      </c>
      <c r="CI20" t="str">
        <f t="shared" si="53"/>
        <v/>
      </c>
      <c r="CJ20" t="str">
        <f t="shared" si="54"/>
        <v/>
      </c>
      <c r="CK20" t="str">
        <f t="shared" si="55"/>
        <v/>
      </c>
      <c r="CL20" t="str">
        <f t="shared" si="56"/>
        <v/>
      </c>
      <c r="CM20" t="str">
        <f t="shared" si="57"/>
        <v/>
      </c>
      <c r="CN20" t="str">
        <f t="shared" si="58"/>
        <v/>
      </c>
      <c r="CO20" t="str">
        <f t="shared" si="59"/>
        <v/>
      </c>
      <c r="CP20" t="str">
        <f t="shared" si="60"/>
        <v/>
      </c>
      <c r="CQ20" t="str">
        <f t="shared" si="61"/>
        <v/>
      </c>
      <c r="CR20" t="str">
        <f t="shared" si="62"/>
        <v/>
      </c>
      <c r="CS20" t="str">
        <f t="shared" si="63"/>
        <v/>
      </c>
    </row>
    <row r="21" spans="1:97" x14ac:dyDescent="0.2">
      <c r="A21">
        <v>218</v>
      </c>
      <c r="B21">
        <v>211</v>
      </c>
      <c r="C21">
        <v>271</v>
      </c>
      <c r="D21">
        <v>384</v>
      </c>
      <c r="E21" t="s">
        <v>280</v>
      </c>
      <c r="F21" t="s">
        <v>280</v>
      </c>
      <c r="G21" t="s">
        <v>252</v>
      </c>
      <c r="H21" t="s">
        <v>741</v>
      </c>
      <c r="I21" s="6" t="s">
        <v>252</v>
      </c>
      <c r="J21" t="s">
        <v>473</v>
      </c>
      <c r="M21" t="s">
        <v>945</v>
      </c>
      <c r="N21" t="str">
        <f t="shared" si="5"/>
        <v>POST_INTERMEDIATE_Pool33</v>
      </c>
      <c r="O21" t="s">
        <v>940</v>
      </c>
      <c r="P21" t="s">
        <v>940</v>
      </c>
      <c r="Q21" t="s">
        <v>936</v>
      </c>
      <c r="R21" t="str">
        <f t="shared" si="6"/>
        <v>LHM_INTERMEDIATE</v>
      </c>
      <c r="V21" s="1" t="s">
        <v>481</v>
      </c>
      <c r="W21" s="1" t="s">
        <v>481</v>
      </c>
      <c r="X21" s="1" t="s">
        <v>481</v>
      </c>
      <c r="Y21" s="1" t="s">
        <v>481</v>
      </c>
      <c r="Z21" s="1" t="s">
        <v>481</v>
      </c>
      <c r="AA21" s="1" t="s">
        <v>481</v>
      </c>
      <c r="AB21" s="1" t="s">
        <v>481</v>
      </c>
      <c r="AC21" s="1" t="s">
        <v>481</v>
      </c>
      <c r="AD21" s="1" t="s">
        <v>481</v>
      </c>
      <c r="AE21" s="1"/>
      <c r="AF21" s="1" t="s">
        <v>481</v>
      </c>
      <c r="AG21" s="1" t="s">
        <v>481</v>
      </c>
      <c r="AH21" s="1" t="s">
        <v>481</v>
      </c>
      <c r="AI21" s="1" t="s">
        <v>481</v>
      </c>
      <c r="AJ21" s="1" t="s">
        <v>481</v>
      </c>
      <c r="AK21" s="1" t="s">
        <v>481</v>
      </c>
      <c r="AL21" s="1" t="s">
        <v>481</v>
      </c>
      <c r="AM21" s="1" t="s">
        <v>481</v>
      </c>
      <c r="AN21" s="1" t="s">
        <v>481</v>
      </c>
      <c r="AO21" t="str">
        <f t="shared" si="7"/>
        <v/>
      </c>
      <c r="AP21" t="str">
        <f t="shared" si="8"/>
        <v/>
      </c>
      <c r="AQ21" t="str">
        <f t="shared" si="9"/>
        <v/>
      </c>
      <c r="AR21" t="str">
        <f t="shared" si="10"/>
        <v/>
      </c>
      <c r="AS21" t="str">
        <f t="shared" si="11"/>
        <v/>
      </c>
      <c r="AT21" t="str">
        <f t="shared" si="12"/>
        <v/>
      </c>
      <c r="AU21" t="str">
        <f t="shared" si="13"/>
        <v/>
      </c>
      <c r="AV21" t="str">
        <f t="shared" si="14"/>
        <v/>
      </c>
      <c r="AW21" t="str">
        <f t="shared" si="15"/>
        <v/>
      </c>
      <c r="AX21" t="str">
        <f t="shared" si="16"/>
        <v/>
      </c>
      <c r="AY21" t="str">
        <f t="shared" si="17"/>
        <v/>
      </c>
      <c r="AZ21" t="str">
        <f t="shared" si="18"/>
        <v/>
      </c>
      <c r="BA21" t="str">
        <f t="shared" si="19"/>
        <v/>
      </c>
      <c r="BB21" t="str">
        <f t="shared" si="20"/>
        <v/>
      </c>
      <c r="BC21" t="str">
        <f t="shared" si="21"/>
        <v/>
      </c>
      <c r="BD21" t="str">
        <f t="shared" si="22"/>
        <v/>
      </c>
      <c r="BE21" t="str">
        <f t="shared" si="23"/>
        <v/>
      </c>
      <c r="BF21" t="str">
        <f t="shared" si="24"/>
        <v/>
      </c>
      <c r="BG21" t="str">
        <f t="shared" si="25"/>
        <v/>
      </c>
      <c r="BH21" t="str">
        <f t="shared" si="26"/>
        <v/>
      </c>
      <c r="BI21" t="str">
        <f t="shared" si="27"/>
        <v/>
      </c>
      <c r="BJ21" t="str">
        <f t="shared" si="28"/>
        <v/>
      </c>
      <c r="BK21" t="str">
        <f t="shared" si="29"/>
        <v/>
      </c>
      <c r="BL21" t="str">
        <f t="shared" si="30"/>
        <v/>
      </c>
      <c r="BM21" t="str">
        <f t="shared" si="31"/>
        <v/>
      </c>
      <c r="BN21" t="str">
        <f t="shared" si="32"/>
        <v/>
      </c>
      <c r="BO21" t="str">
        <f t="shared" si="33"/>
        <v/>
      </c>
      <c r="BP21" t="str">
        <f t="shared" si="34"/>
        <v/>
      </c>
      <c r="BQ21" t="str">
        <f t="shared" si="35"/>
        <v/>
      </c>
      <c r="BR21" t="str">
        <f t="shared" si="36"/>
        <v/>
      </c>
      <c r="BS21" t="str">
        <f t="shared" si="37"/>
        <v/>
      </c>
      <c r="BT21" t="str">
        <f t="shared" si="38"/>
        <v/>
      </c>
      <c r="BU21" t="str">
        <f t="shared" si="39"/>
        <v/>
      </c>
      <c r="BV21" t="str">
        <f t="shared" si="40"/>
        <v/>
      </c>
      <c r="BW21" t="str">
        <f t="shared" si="41"/>
        <v/>
      </c>
      <c r="BX21" t="str">
        <f t="shared" si="42"/>
        <v/>
      </c>
      <c r="BY21" t="str">
        <f t="shared" si="43"/>
        <v/>
      </c>
      <c r="BZ21" t="str">
        <f t="shared" si="44"/>
        <v/>
      </c>
      <c r="CA21" t="str">
        <f t="shared" si="45"/>
        <v/>
      </c>
      <c r="CB21" t="str">
        <f t="shared" si="46"/>
        <v/>
      </c>
      <c r="CC21" t="str">
        <f t="shared" si="47"/>
        <v/>
      </c>
      <c r="CD21" t="str">
        <f t="shared" si="48"/>
        <v/>
      </c>
      <c r="CE21" t="str">
        <f t="shared" si="49"/>
        <v/>
      </c>
      <c r="CF21" t="str">
        <f t="shared" si="50"/>
        <v/>
      </c>
      <c r="CG21" t="str">
        <f t="shared" si="51"/>
        <v/>
      </c>
      <c r="CH21" t="str">
        <f t="shared" si="52"/>
        <v/>
      </c>
      <c r="CI21" t="str">
        <f t="shared" si="53"/>
        <v/>
      </c>
      <c r="CJ21" t="str">
        <f t="shared" si="54"/>
        <v/>
      </c>
      <c r="CK21" t="str">
        <f t="shared" si="55"/>
        <v/>
      </c>
      <c r="CL21" t="str">
        <f t="shared" si="56"/>
        <v/>
      </c>
      <c r="CM21" t="str">
        <f t="shared" si="57"/>
        <v/>
      </c>
      <c r="CN21" t="str">
        <f t="shared" si="58"/>
        <v/>
      </c>
      <c r="CO21" t="str">
        <f t="shared" si="59"/>
        <v/>
      </c>
      <c r="CP21" t="str">
        <f t="shared" si="60"/>
        <v/>
      </c>
      <c r="CQ21" t="str">
        <f t="shared" si="61"/>
        <v/>
      </c>
      <c r="CR21" t="str">
        <f t="shared" si="62"/>
        <v/>
      </c>
      <c r="CS21" t="str">
        <f t="shared" si="63"/>
        <v/>
      </c>
    </row>
    <row r="22" spans="1:97" x14ac:dyDescent="0.2">
      <c r="A22">
        <v>234</v>
      </c>
      <c r="B22">
        <v>227</v>
      </c>
      <c r="C22">
        <v>291</v>
      </c>
      <c r="D22">
        <v>404</v>
      </c>
      <c r="E22" t="s">
        <v>300</v>
      </c>
      <c r="F22" t="s">
        <v>300</v>
      </c>
      <c r="G22" t="s">
        <v>252</v>
      </c>
      <c r="H22" t="s">
        <v>742</v>
      </c>
      <c r="I22" s="6" t="s">
        <v>252</v>
      </c>
      <c r="J22" t="s">
        <v>473</v>
      </c>
      <c r="M22" t="s">
        <v>946</v>
      </c>
      <c r="N22" t="str">
        <f t="shared" si="5"/>
        <v>POST_INTERMEDIATE_Pool34</v>
      </c>
      <c r="O22" t="s">
        <v>940</v>
      </c>
      <c r="P22" t="s">
        <v>940</v>
      </c>
      <c r="Q22" t="s">
        <v>936</v>
      </c>
      <c r="R22" t="str">
        <f t="shared" si="6"/>
        <v>LHM_INTERMEDIATE</v>
      </c>
      <c r="V22" s="1" t="s">
        <v>481</v>
      </c>
      <c r="W22" s="1" t="s">
        <v>481</v>
      </c>
      <c r="X22" s="1" t="s">
        <v>481</v>
      </c>
      <c r="Y22" s="1" t="s">
        <v>481</v>
      </c>
      <c r="Z22" s="1" t="s">
        <v>481</v>
      </c>
      <c r="AA22" s="1" t="s">
        <v>481</v>
      </c>
      <c r="AB22" s="1" t="s">
        <v>481</v>
      </c>
      <c r="AC22" s="1" t="s">
        <v>481</v>
      </c>
      <c r="AD22" s="1" t="s">
        <v>481</v>
      </c>
      <c r="AE22" s="1"/>
      <c r="AF22" s="1" t="s">
        <v>481</v>
      </c>
      <c r="AG22" s="1" t="s">
        <v>481</v>
      </c>
      <c r="AH22" s="1" t="s">
        <v>481</v>
      </c>
      <c r="AI22" s="1" t="s">
        <v>481</v>
      </c>
      <c r="AJ22" s="1" t="s">
        <v>481</v>
      </c>
      <c r="AK22" s="1" t="s">
        <v>481</v>
      </c>
      <c r="AL22" s="1" t="s">
        <v>481</v>
      </c>
      <c r="AM22" s="1" t="s">
        <v>481</v>
      </c>
      <c r="AN22" s="1" t="s">
        <v>481</v>
      </c>
      <c r="AO22" t="str">
        <f t="shared" si="7"/>
        <v/>
      </c>
      <c r="AP22" t="str">
        <f t="shared" si="8"/>
        <v/>
      </c>
      <c r="AQ22" t="str">
        <f t="shared" si="9"/>
        <v/>
      </c>
      <c r="AR22" t="str">
        <f t="shared" si="10"/>
        <v/>
      </c>
      <c r="AS22" t="str">
        <f t="shared" si="11"/>
        <v/>
      </c>
      <c r="AT22" t="str">
        <f t="shared" si="12"/>
        <v/>
      </c>
      <c r="AU22" t="str">
        <f t="shared" si="13"/>
        <v/>
      </c>
      <c r="AV22" t="str">
        <f t="shared" si="14"/>
        <v/>
      </c>
      <c r="AW22" t="str">
        <f t="shared" si="15"/>
        <v/>
      </c>
      <c r="AX22" t="str">
        <f t="shared" si="16"/>
        <v/>
      </c>
      <c r="AY22" t="str">
        <f t="shared" si="17"/>
        <v/>
      </c>
      <c r="AZ22" t="str">
        <f t="shared" si="18"/>
        <v/>
      </c>
      <c r="BA22" t="str">
        <f t="shared" si="19"/>
        <v/>
      </c>
      <c r="BB22" t="str">
        <f t="shared" si="20"/>
        <v/>
      </c>
      <c r="BC22" t="str">
        <f t="shared" si="21"/>
        <v/>
      </c>
      <c r="BD22" t="str">
        <f t="shared" si="22"/>
        <v/>
      </c>
      <c r="BE22" t="str">
        <f t="shared" si="23"/>
        <v/>
      </c>
      <c r="BF22" t="str">
        <f t="shared" si="24"/>
        <v/>
      </c>
      <c r="BG22" t="str">
        <f t="shared" si="25"/>
        <v/>
      </c>
      <c r="BH22" t="str">
        <f t="shared" si="26"/>
        <v/>
      </c>
      <c r="BI22" t="str">
        <f t="shared" si="27"/>
        <v/>
      </c>
      <c r="BJ22" t="str">
        <f t="shared" si="28"/>
        <v/>
      </c>
      <c r="BK22" t="str">
        <f t="shared" si="29"/>
        <v/>
      </c>
      <c r="BL22" t="str">
        <f t="shared" si="30"/>
        <v/>
      </c>
      <c r="BM22" t="str">
        <f t="shared" si="31"/>
        <v/>
      </c>
      <c r="BN22" t="str">
        <f t="shared" si="32"/>
        <v/>
      </c>
      <c r="BO22" t="str">
        <f t="shared" si="33"/>
        <v/>
      </c>
      <c r="BP22" t="str">
        <f t="shared" si="34"/>
        <v/>
      </c>
      <c r="BQ22" t="str">
        <f t="shared" si="35"/>
        <v/>
      </c>
      <c r="BR22" t="str">
        <f t="shared" si="36"/>
        <v/>
      </c>
      <c r="BS22" t="str">
        <f t="shared" si="37"/>
        <v/>
      </c>
      <c r="BT22" t="str">
        <f t="shared" si="38"/>
        <v/>
      </c>
      <c r="BU22" t="str">
        <f t="shared" si="39"/>
        <v/>
      </c>
      <c r="BV22" t="str">
        <f t="shared" si="40"/>
        <v/>
      </c>
      <c r="BW22" t="str">
        <f t="shared" si="41"/>
        <v/>
      </c>
      <c r="BX22" t="str">
        <f t="shared" si="42"/>
        <v/>
      </c>
      <c r="BY22" t="str">
        <f t="shared" si="43"/>
        <v/>
      </c>
      <c r="BZ22" t="str">
        <f t="shared" si="44"/>
        <v/>
      </c>
      <c r="CA22" t="str">
        <f t="shared" si="45"/>
        <v/>
      </c>
      <c r="CB22" t="str">
        <f t="shared" si="46"/>
        <v/>
      </c>
      <c r="CC22" t="str">
        <f t="shared" si="47"/>
        <v/>
      </c>
      <c r="CD22" t="str">
        <f t="shared" si="48"/>
        <v/>
      </c>
      <c r="CE22" t="str">
        <f t="shared" si="49"/>
        <v/>
      </c>
      <c r="CF22" t="str">
        <f t="shared" si="50"/>
        <v/>
      </c>
      <c r="CG22" t="str">
        <f t="shared" si="51"/>
        <v/>
      </c>
      <c r="CH22" t="str">
        <f t="shared" si="52"/>
        <v/>
      </c>
      <c r="CI22" t="str">
        <f t="shared" si="53"/>
        <v/>
      </c>
      <c r="CJ22" t="str">
        <f t="shared" si="54"/>
        <v/>
      </c>
      <c r="CK22" t="str">
        <f t="shared" si="55"/>
        <v/>
      </c>
      <c r="CL22" t="str">
        <f t="shared" si="56"/>
        <v/>
      </c>
      <c r="CM22" t="str">
        <f t="shared" si="57"/>
        <v/>
      </c>
      <c r="CN22" t="str">
        <f t="shared" si="58"/>
        <v/>
      </c>
      <c r="CO22" t="str">
        <f t="shared" si="59"/>
        <v/>
      </c>
      <c r="CP22" t="str">
        <f t="shared" si="60"/>
        <v/>
      </c>
      <c r="CQ22" t="str">
        <f t="shared" si="61"/>
        <v/>
      </c>
      <c r="CR22" t="str">
        <f t="shared" si="62"/>
        <v/>
      </c>
      <c r="CS22" t="str">
        <f t="shared" si="63"/>
        <v/>
      </c>
    </row>
    <row r="23" spans="1:97" x14ac:dyDescent="0.2">
      <c r="A23">
        <v>235</v>
      </c>
      <c r="B23">
        <v>228</v>
      </c>
      <c r="C23">
        <v>292</v>
      </c>
      <c r="D23">
        <v>405</v>
      </c>
      <c r="E23" t="s">
        <v>301</v>
      </c>
      <c r="F23" t="s">
        <v>301</v>
      </c>
      <c r="G23" t="s">
        <v>252</v>
      </c>
      <c r="H23" t="s">
        <v>743</v>
      </c>
      <c r="I23" s="6" t="s">
        <v>252</v>
      </c>
      <c r="J23" t="s">
        <v>473</v>
      </c>
      <c r="M23" t="s">
        <v>946</v>
      </c>
      <c r="N23" t="str">
        <f t="shared" si="5"/>
        <v>POST_INTERMEDIATE_Pool34</v>
      </c>
      <c r="O23" t="s">
        <v>940</v>
      </c>
      <c r="P23" t="s">
        <v>940</v>
      </c>
      <c r="Q23" t="s">
        <v>936</v>
      </c>
      <c r="R23" t="str">
        <f t="shared" si="6"/>
        <v>LHM_INTERMEDIATE</v>
      </c>
      <c r="V23" s="1" t="s">
        <v>481</v>
      </c>
      <c r="W23" s="1" t="s">
        <v>481</v>
      </c>
      <c r="X23" s="1" t="s">
        <v>481</v>
      </c>
      <c r="Y23" s="1" t="s">
        <v>481</v>
      </c>
      <c r="Z23" s="1" t="s">
        <v>481</v>
      </c>
      <c r="AA23" s="1" t="s">
        <v>481</v>
      </c>
      <c r="AB23" s="1" t="s">
        <v>481</v>
      </c>
      <c r="AC23" s="1" t="s">
        <v>481</v>
      </c>
      <c r="AD23" s="1" t="s">
        <v>481</v>
      </c>
      <c r="AE23" s="1"/>
      <c r="AF23" s="1" t="s">
        <v>481</v>
      </c>
      <c r="AG23" s="1" t="s">
        <v>481</v>
      </c>
      <c r="AH23" s="1" t="s">
        <v>481</v>
      </c>
      <c r="AI23" s="1" t="s">
        <v>481</v>
      </c>
      <c r="AJ23" s="1" t="s">
        <v>481</v>
      </c>
      <c r="AK23" s="1" t="s">
        <v>481</v>
      </c>
      <c r="AL23" s="1" t="s">
        <v>481</v>
      </c>
      <c r="AM23" s="1" t="s">
        <v>481</v>
      </c>
      <c r="AN23" s="1" t="s">
        <v>481</v>
      </c>
      <c r="AO23" t="str">
        <f t="shared" si="7"/>
        <v/>
      </c>
      <c r="AP23" t="str">
        <f t="shared" si="8"/>
        <v/>
      </c>
      <c r="AQ23" t="str">
        <f t="shared" si="9"/>
        <v/>
      </c>
      <c r="AR23" t="str">
        <f t="shared" si="10"/>
        <v/>
      </c>
      <c r="AS23" t="str">
        <f t="shared" si="11"/>
        <v/>
      </c>
      <c r="AT23" t="str">
        <f t="shared" si="12"/>
        <v/>
      </c>
      <c r="AU23" t="str">
        <f t="shared" si="13"/>
        <v/>
      </c>
      <c r="AV23" t="str">
        <f t="shared" si="14"/>
        <v/>
      </c>
      <c r="AW23" t="str">
        <f t="shared" si="15"/>
        <v/>
      </c>
      <c r="AX23" t="str">
        <f t="shared" si="16"/>
        <v/>
      </c>
      <c r="AY23" t="str">
        <f t="shared" si="17"/>
        <v/>
      </c>
      <c r="AZ23" t="str">
        <f t="shared" si="18"/>
        <v/>
      </c>
      <c r="BA23" t="str">
        <f t="shared" si="19"/>
        <v/>
      </c>
      <c r="BB23" t="str">
        <f t="shared" si="20"/>
        <v/>
      </c>
      <c r="BC23" t="str">
        <f t="shared" si="21"/>
        <v/>
      </c>
      <c r="BD23" t="str">
        <f t="shared" si="22"/>
        <v/>
      </c>
      <c r="BE23" t="str">
        <f t="shared" si="23"/>
        <v/>
      </c>
      <c r="BF23" t="str">
        <f t="shared" si="24"/>
        <v/>
      </c>
      <c r="BG23" t="str">
        <f t="shared" si="25"/>
        <v/>
      </c>
      <c r="BH23" t="str">
        <f t="shared" si="26"/>
        <v/>
      </c>
      <c r="BI23" t="str">
        <f t="shared" si="27"/>
        <v/>
      </c>
      <c r="BJ23" t="str">
        <f t="shared" si="28"/>
        <v/>
      </c>
      <c r="BK23" t="str">
        <f t="shared" si="29"/>
        <v/>
      </c>
      <c r="BL23" t="str">
        <f t="shared" si="30"/>
        <v/>
      </c>
      <c r="BM23" t="str">
        <f t="shared" si="31"/>
        <v/>
      </c>
      <c r="BN23" t="str">
        <f t="shared" si="32"/>
        <v/>
      </c>
      <c r="BO23" t="str">
        <f t="shared" si="33"/>
        <v/>
      </c>
      <c r="BP23" t="str">
        <f t="shared" si="34"/>
        <v/>
      </c>
      <c r="BQ23" t="str">
        <f t="shared" si="35"/>
        <v/>
      </c>
      <c r="BR23" t="str">
        <f t="shared" si="36"/>
        <v/>
      </c>
      <c r="BS23" t="str">
        <f t="shared" si="37"/>
        <v/>
      </c>
      <c r="BT23" t="str">
        <f t="shared" si="38"/>
        <v/>
      </c>
      <c r="BU23" t="str">
        <f t="shared" si="39"/>
        <v/>
      </c>
      <c r="BV23" t="str">
        <f t="shared" si="40"/>
        <v/>
      </c>
      <c r="BW23" t="str">
        <f t="shared" si="41"/>
        <v/>
      </c>
      <c r="BX23" t="str">
        <f t="shared" si="42"/>
        <v/>
      </c>
      <c r="BY23" t="str">
        <f t="shared" si="43"/>
        <v/>
      </c>
      <c r="BZ23" t="str">
        <f t="shared" si="44"/>
        <v/>
      </c>
      <c r="CA23" t="str">
        <f t="shared" si="45"/>
        <v/>
      </c>
      <c r="CB23" t="str">
        <f t="shared" si="46"/>
        <v/>
      </c>
      <c r="CC23" t="str">
        <f t="shared" si="47"/>
        <v/>
      </c>
      <c r="CD23" t="str">
        <f t="shared" si="48"/>
        <v/>
      </c>
      <c r="CE23" t="str">
        <f t="shared" si="49"/>
        <v/>
      </c>
      <c r="CF23" t="str">
        <f t="shared" si="50"/>
        <v/>
      </c>
      <c r="CG23" t="str">
        <f t="shared" si="51"/>
        <v/>
      </c>
      <c r="CH23" t="str">
        <f t="shared" si="52"/>
        <v/>
      </c>
      <c r="CI23" t="str">
        <f t="shared" si="53"/>
        <v/>
      </c>
      <c r="CJ23" t="str">
        <f t="shared" si="54"/>
        <v/>
      </c>
      <c r="CK23" t="str">
        <f t="shared" si="55"/>
        <v/>
      </c>
      <c r="CL23" t="str">
        <f t="shared" si="56"/>
        <v/>
      </c>
      <c r="CM23" t="str">
        <f t="shared" si="57"/>
        <v/>
      </c>
      <c r="CN23" t="str">
        <f t="shared" si="58"/>
        <v/>
      </c>
      <c r="CO23" t="str">
        <f t="shared" si="59"/>
        <v/>
      </c>
      <c r="CP23" t="str">
        <f t="shared" si="60"/>
        <v/>
      </c>
      <c r="CQ23" t="str">
        <f t="shared" si="61"/>
        <v/>
      </c>
      <c r="CR23" t="str">
        <f t="shared" si="62"/>
        <v/>
      </c>
      <c r="CS23" t="str">
        <f t="shared" si="63"/>
        <v/>
      </c>
    </row>
    <row r="24" spans="1:97" x14ac:dyDescent="0.2">
      <c r="A24">
        <v>236</v>
      </c>
      <c r="B24">
        <v>229</v>
      </c>
      <c r="C24">
        <v>293</v>
      </c>
      <c r="D24">
        <v>406</v>
      </c>
      <c r="E24" t="s">
        <v>302</v>
      </c>
      <c r="F24" t="s">
        <v>302</v>
      </c>
      <c r="G24" t="s">
        <v>252</v>
      </c>
      <c r="H24" t="s">
        <v>744</v>
      </c>
      <c r="I24" s="6" t="s">
        <v>252</v>
      </c>
      <c r="J24" t="s">
        <v>473</v>
      </c>
      <c r="M24" t="s">
        <v>946</v>
      </c>
      <c r="N24" t="str">
        <f t="shared" si="5"/>
        <v>POST_INTERMEDIATE_Pool34</v>
      </c>
      <c r="O24" t="s">
        <v>940</v>
      </c>
      <c r="P24" t="s">
        <v>940</v>
      </c>
      <c r="Q24" t="s">
        <v>936</v>
      </c>
      <c r="R24" t="str">
        <f t="shared" si="6"/>
        <v>LHM_INTERMEDIATE</v>
      </c>
      <c r="V24" s="1" t="s">
        <v>481</v>
      </c>
      <c r="W24" s="1" t="s">
        <v>481</v>
      </c>
      <c r="X24" s="1" t="s">
        <v>481</v>
      </c>
      <c r="Y24" s="1" t="s">
        <v>481</v>
      </c>
      <c r="Z24" s="1" t="s">
        <v>481</v>
      </c>
      <c r="AA24" s="1" t="s">
        <v>481</v>
      </c>
      <c r="AB24" s="1" t="s">
        <v>481</v>
      </c>
      <c r="AC24" s="1" t="s">
        <v>481</v>
      </c>
      <c r="AD24" s="1" t="s">
        <v>481</v>
      </c>
      <c r="AE24" s="1"/>
      <c r="AF24" s="1" t="s">
        <v>481</v>
      </c>
      <c r="AG24" s="1" t="s">
        <v>481</v>
      </c>
      <c r="AH24" s="1" t="s">
        <v>481</v>
      </c>
      <c r="AI24" s="1" t="s">
        <v>481</v>
      </c>
      <c r="AJ24" s="1" t="s">
        <v>481</v>
      </c>
      <c r="AK24" s="1" t="s">
        <v>481</v>
      </c>
      <c r="AL24" s="1" t="s">
        <v>481</v>
      </c>
      <c r="AM24" s="1" t="s">
        <v>481</v>
      </c>
      <c r="AN24" s="1" t="s">
        <v>481</v>
      </c>
      <c r="AO24" t="str">
        <f t="shared" si="7"/>
        <v/>
      </c>
      <c r="AP24" t="str">
        <f t="shared" si="8"/>
        <v/>
      </c>
      <c r="AQ24" t="str">
        <f t="shared" si="9"/>
        <v/>
      </c>
      <c r="AR24" t="str">
        <f t="shared" si="10"/>
        <v/>
      </c>
      <c r="AS24" t="str">
        <f t="shared" si="11"/>
        <v/>
      </c>
      <c r="AT24" t="str">
        <f t="shared" si="12"/>
        <v/>
      </c>
      <c r="AU24" t="str">
        <f t="shared" si="13"/>
        <v/>
      </c>
      <c r="AV24" t="str">
        <f t="shared" si="14"/>
        <v/>
      </c>
      <c r="AW24" t="str">
        <f t="shared" si="15"/>
        <v/>
      </c>
      <c r="AX24" t="str">
        <f t="shared" si="16"/>
        <v/>
      </c>
      <c r="AY24" t="str">
        <f t="shared" si="17"/>
        <v/>
      </c>
      <c r="AZ24" t="str">
        <f t="shared" si="18"/>
        <v/>
      </c>
      <c r="BA24" t="str">
        <f t="shared" si="19"/>
        <v/>
      </c>
      <c r="BB24" t="str">
        <f t="shared" si="20"/>
        <v/>
      </c>
      <c r="BC24" t="str">
        <f t="shared" si="21"/>
        <v/>
      </c>
      <c r="BD24" t="str">
        <f t="shared" si="22"/>
        <v/>
      </c>
      <c r="BE24" t="str">
        <f t="shared" si="23"/>
        <v/>
      </c>
      <c r="BF24" t="str">
        <f t="shared" si="24"/>
        <v/>
      </c>
      <c r="BG24" t="str">
        <f t="shared" si="25"/>
        <v/>
      </c>
      <c r="BH24" t="str">
        <f t="shared" si="26"/>
        <v/>
      </c>
      <c r="BI24" t="str">
        <f t="shared" si="27"/>
        <v/>
      </c>
      <c r="BJ24" t="str">
        <f t="shared" si="28"/>
        <v/>
      </c>
      <c r="BK24" t="str">
        <f t="shared" si="29"/>
        <v/>
      </c>
      <c r="BL24" t="str">
        <f t="shared" si="30"/>
        <v/>
      </c>
      <c r="BM24" t="str">
        <f t="shared" si="31"/>
        <v/>
      </c>
      <c r="BN24" t="str">
        <f t="shared" si="32"/>
        <v/>
      </c>
      <c r="BO24" t="str">
        <f t="shared" si="33"/>
        <v/>
      </c>
      <c r="BP24" t="str">
        <f t="shared" si="34"/>
        <v/>
      </c>
      <c r="BQ24" t="str">
        <f t="shared" si="35"/>
        <v/>
      </c>
      <c r="BR24" t="str">
        <f t="shared" si="36"/>
        <v/>
      </c>
      <c r="BS24" t="str">
        <f t="shared" si="37"/>
        <v/>
      </c>
      <c r="BT24" t="str">
        <f t="shared" si="38"/>
        <v/>
      </c>
      <c r="BU24" t="str">
        <f t="shared" si="39"/>
        <v/>
      </c>
      <c r="BV24" t="str">
        <f t="shared" si="40"/>
        <v/>
      </c>
      <c r="BW24" t="str">
        <f t="shared" si="41"/>
        <v/>
      </c>
      <c r="BX24" t="str">
        <f t="shared" si="42"/>
        <v/>
      </c>
      <c r="BY24" t="str">
        <f t="shared" si="43"/>
        <v/>
      </c>
      <c r="BZ24" t="str">
        <f t="shared" si="44"/>
        <v/>
      </c>
      <c r="CA24" t="str">
        <f t="shared" si="45"/>
        <v/>
      </c>
      <c r="CB24" t="str">
        <f t="shared" si="46"/>
        <v/>
      </c>
      <c r="CC24" t="str">
        <f t="shared" si="47"/>
        <v/>
      </c>
      <c r="CD24" t="str">
        <f t="shared" si="48"/>
        <v/>
      </c>
      <c r="CE24" t="str">
        <f t="shared" si="49"/>
        <v/>
      </c>
      <c r="CF24" t="str">
        <f t="shared" si="50"/>
        <v/>
      </c>
      <c r="CG24" t="str">
        <f t="shared" si="51"/>
        <v/>
      </c>
      <c r="CH24" t="str">
        <f t="shared" si="52"/>
        <v/>
      </c>
      <c r="CI24" t="str">
        <f t="shared" si="53"/>
        <v/>
      </c>
      <c r="CJ24" t="str">
        <f t="shared" si="54"/>
        <v/>
      </c>
      <c r="CK24" t="str">
        <f t="shared" si="55"/>
        <v/>
      </c>
      <c r="CL24" t="str">
        <f t="shared" si="56"/>
        <v/>
      </c>
      <c r="CM24" t="str">
        <f t="shared" si="57"/>
        <v/>
      </c>
      <c r="CN24" t="str">
        <f t="shared" si="58"/>
        <v/>
      </c>
      <c r="CO24" t="str">
        <f t="shared" si="59"/>
        <v/>
      </c>
      <c r="CP24" t="str">
        <f t="shared" si="60"/>
        <v/>
      </c>
      <c r="CQ24" t="str">
        <f t="shared" si="61"/>
        <v/>
      </c>
      <c r="CR24" t="str">
        <f t="shared" si="62"/>
        <v/>
      </c>
      <c r="CS24" t="str">
        <f t="shared" si="63"/>
        <v/>
      </c>
    </row>
    <row r="25" spans="1:97" x14ac:dyDescent="0.2">
      <c r="A25">
        <v>237</v>
      </c>
      <c r="B25">
        <v>230</v>
      </c>
      <c r="C25">
        <v>294</v>
      </c>
      <c r="D25">
        <v>407</v>
      </c>
      <c r="E25" t="s">
        <v>303</v>
      </c>
      <c r="F25" t="s">
        <v>303</v>
      </c>
      <c r="G25" t="s">
        <v>252</v>
      </c>
      <c r="H25" t="s">
        <v>745</v>
      </c>
      <c r="I25" s="6" t="s">
        <v>252</v>
      </c>
      <c r="J25" t="s">
        <v>473</v>
      </c>
      <c r="M25" t="s">
        <v>946</v>
      </c>
      <c r="N25" t="str">
        <f t="shared" si="5"/>
        <v>POST_INTERMEDIATE_Pool34</v>
      </c>
      <c r="O25" t="s">
        <v>940</v>
      </c>
      <c r="P25" t="s">
        <v>940</v>
      </c>
      <c r="Q25" t="s">
        <v>936</v>
      </c>
      <c r="R25" t="str">
        <f t="shared" si="6"/>
        <v>LHM_INTERMEDIATE</v>
      </c>
      <c r="V25" s="1" t="s">
        <v>481</v>
      </c>
      <c r="W25" s="1" t="s">
        <v>481</v>
      </c>
      <c r="X25" s="1" t="s">
        <v>481</v>
      </c>
      <c r="Y25" s="1" t="s">
        <v>481</v>
      </c>
      <c r="Z25" s="1" t="s">
        <v>481</v>
      </c>
      <c r="AA25" s="1" t="s">
        <v>481</v>
      </c>
      <c r="AB25" s="1" t="s">
        <v>481</v>
      </c>
      <c r="AC25" s="1" t="s">
        <v>481</v>
      </c>
      <c r="AD25" s="1" t="s">
        <v>481</v>
      </c>
      <c r="AE25" s="1"/>
      <c r="AF25" s="1" t="s">
        <v>481</v>
      </c>
      <c r="AG25" s="1" t="s">
        <v>481</v>
      </c>
      <c r="AH25" s="1" t="s">
        <v>481</v>
      </c>
      <c r="AI25" s="1" t="s">
        <v>481</v>
      </c>
      <c r="AJ25" s="1" t="s">
        <v>481</v>
      </c>
      <c r="AK25" s="1" t="s">
        <v>481</v>
      </c>
      <c r="AL25" s="1" t="s">
        <v>481</v>
      </c>
      <c r="AM25" s="1" t="s">
        <v>481</v>
      </c>
      <c r="AN25" s="1" t="s">
        <v>481</v>
      </c>
      <c r="AO25" t="str">
        <f t="shared" si="7"/>
        <v/>
      </c>
      <c r="AP25" t="str">
        <f t="shared" si="8"/>
        <v/>
      </c>
      <c r="AQ25" t="str">
        <f t="shared" si="9"/>
        <v/>
      </c>
      <c r="AR25" t="str">
        <f t="shared" si="10"/>
        <v/>
      </c>
      <c r="AS25" t="str">
        <f t="shared" si="11"/>
        <v/>
      </c>
      <c r="AT25" t="str">
        <f t="shared" si="12"/>
        <v/>
      </c>
      <c r="AU25" t="str">
        <f t="shared" si="13"/>
        <v/>
      </c>
      <c r="AV25" t="str">
        <f t="shared" si="14"/>
        <v/>
      </c>
      <c r="AW25" t="str">
        <f t="shared" si="15"/>
        <v/>
      </c>
      <c r="AX25" t="str">
        <f t="shared" si="16"/>
        <v/>
      </c>
      <c r="AY25" t="str">
        <f t="shared" si="17"/>
        <v/>
      </c>
      <c r="AZ25" t="str">
        <f t="shared" si="18"/>
        <v/>
      </c>
      <c r="BA25" t="str">
        <f t="shared" si="19"/>
        <v/>
      </c>
      <c r="BB25" t="str">
        <f t="shared" si="20"/>
        <v/>
      </c>
      <c r="BC25" t="str">
        <f t="shared" si="21"/>
        <v/>
      </c>
      <c r="BD25" t="str">
        <f t="shared" si="22"/>
        <v/>
      </c>
      <c r="BE25" t="str">
        <f t="shared" si="23"/>
        <v/>
      </c>
      <c r="BF25" t="str">
        <f t="shared" si="24"/>
        <v/>
      </c>
      <c r="BG25" t="str">
        <f t="shared" si="25"/>
        <v/>
      </c>
      <c r="BH25" t="str">
        <f t="shared" si="26"/>
        <v/>
      </c>
      <c r="BI25" t="str">
        <f t="shared" si="27"/>
        <v/>
      </c>
      <c r="BJ25" t="str">
        <f t="shared" si="28"/>
        <v/>
      </c>
      <c r="BK25" t="str">
        <f t="shared" si="29"/>
        <v/>
      </c>
      <c r="BL25" t="str">
        <f t="shared" si="30"/>
        <v/>
      </c>
      <c r="BM25" t="str">
        <f t="shared" si="31"/>
        <v/>
      </c>
      <c r="BN25" t="str">
        <f t="shared" si="32"/>
        <v/>
      </c>
      <c r="BO25" t="str">
        <f t="shared" si="33"/>
        <v/>
      </c>
      <c r="BP25" t="str">
        <f t="shared" si="34"/>
        <v/>
      </c>
      <c r="BQ25" t="str">
        <f t="shared" si="35"/>
        <v/>
      </c>
      <c r="BR25" t="str">
        <f t="shared" si="36"/>
        <v/>
      </c>
      <c r="BS25" t="str">
        <f t="shared" si="37"/>
        <v/>
      </c>
      <c r="BT25" t="str">
        <f t="shared" si="38"/>
        <v/>
      </c>
      <c r="BU25" t="str">
        <f t="shared" si="39"/>
        <v/>
      </c>
      <c r="BV25" t="str">
        <f t="shared" si="40"/>
        <v/>
      </c>
      <c r="BW25" t="str">
        <f t="shared" si="41"/>
        <v/>
      </c>
      <c r="BX25" t="str">
        <f t="shared" si="42"/>
        <v/>
      </c>
      <c r="BY25" t="str">
        <f t="shared" si="43"/>
        <v/>
      </c>
      <c r="BZ25" t="str">
        <f t="shared" si="44"/>
        <v/>
      </c>
      <c r="CA25" t="str">
        <f t="shared" si="45"/>
        <v/>
      </c>
      <c r="CB25" t="str">
        <f t="shared" si="46"/>
        <v/>
      </c>
      <c r="CC25" t="str">
        <f t="shared" si="47"/>
        <v/>
      </c>
      <c r="CD25" t="str">
        <f t="shared" si="48"/>
        <v/>
      </c>
      <c r="CE25" t="str">
        <f t="shared" si="49"/>
        <v/>
      </c>
      <c r="CF25" t="str">
        <f t="shared" si="50"/>
        <v/>
      </c>
      <c r="CG25" t="str">
        <f t="shared" si="51"/>
        <v/>
      </c>
      <c r="CH25" t="str">
        <f t="shared" si="52"/>
        <v/>
      </c>
      <c r="CI25" t="str">
        <f t="shared" si="53"/>
        <v/>
      </c>
      <c r="CJ25" t="str">
        <f t="shared" si="54"/>
        <v/>
      </c>
      <c r="CK25" t="str">
        <f t="shared" si="55"/>
        <v/>
      </c>
      <c r="CL25" t="str">
        <f t="shared" si="56"/>
        <v/>
      </c>
      <c r="CM25" t="str">
        <f t="shared" si="57"/>
        <v/>
      </c>
      <c r="CN25" t="str">
        <f t="shared" si="58"/>
        <v/>
      </c>
      <c r="CO25" t="str">
        <f t="shared" si="59"/>
        <v/>
      </c>
      <c r="CP25" t="str">
        <f t="shared" si="60"/>
        <v/>
      </c>
      <c r="CQ25" t="str">
        <f t="shared" si="61"/>
        <v/>
      </c>
      <c r="CR25" t="str">
        <f t="shared" si="62"/>
        <v/>
      </c>
      <c r="CS25" t="str">
        <f t="shared" si="63"/>
        <v/>
      </c>
    </row>
    <row r="26" spans="1:97" x14ac:dyDescent="0.2">
      <c r="A26">
        <v>238</v>
      </c>
      <c r="B26">
        <v>231</v>
      </c>
      <c r="C26">
        <v>295</v>
      </c>
      <c r="D26">
        <v>408</v>
      </c>
      <c r="E26" t="s">
        <v>304</v>
      </c>
      <c r="F26" t="s">
        <v>304</v>
      </c>
      <c r="G26" t="s">
        <v>252</v>
      </c>
      <c r="H26" t="s">
        <v>746</v>
      </c>
      <c r="I26" s="6" t="s">
        <v>252</v>
      </c>
      <c r="J26" t="s">
        <v>473</v>
      </c>
      <c r="M26" t="s">
        <v>946</v>
      </c>
      <c r="N26" t="str">
        <f t="shared" si="5"/>
        <v>POST_INTERMEDIATE_Pool34</v>
      </c>
      <c r="O26" t="s">
        <v>940</v>
      </c>
      <c r="P26" t="s">
        <v>940</v>
      </c>
      <c r="Q26" t="s">
        <v>936</v>
      </c>
      <c r="R26" t="str">
        <f t="shared" si="6"/>
        <v>LHM_INTERMEDIATE</v>
      </c>
      <c r="V26" s="1" t="s">
        <v>481</v>
      </c>
      <c r="W26" s="1" t="s">
        <v>481</v>
      </c>
      <c r="X26" s="1" t="s">
        <v>481</v>
      </c>
      <c r="Y26" s="1" t="s">
        <v>481</v>
      </c>
      <c r="Z26" s="1" t="s">
        <v>481</v>
      </c>
      <c r="AA26" s="1" t="s">
        <v>481</v>
      </c>
      <c r="AB26" s="1" t="s">
        <v>481</v>
      </c>
      <c r="AC26" s="1" t="s">
        <v>481</v>
      </c>
      <c r="AD26" s="1" t="s">
        <v>481</v>
      </c>
      <c r="AE26" s="1"/>
      <c r="AF26" s="1" t="s">
        <v>481</v>
      </c>
      <c r="AG26" s="1" t="s">
        <v>481</v>
      </c>
      <c r="AH26" s="1" t="s">
        <v>481</v>
      </c>
      <c r="AI26" s="1" t="s">
        <v>481</v>
      </c>
      <c r="AJ26" s="1" t="s">
        <v>481</v>
      </c>
      <c r="AK26" s="1" t="s">
        <v>481</v>
      </c>
      <c r="AL26" s="1" t="s">
        <v>481</v>
      </c>
      <c r="AM26" s="1" t="s">
        <v>481</v>
      </c>
      <c r="AN26" s="1" t="s">
        <v>481</v>
      </c>
      <c r="AO26" t="str">
        <f t="shared" si="7"/>
        <v/>
      </c>
      <c r="AP26" t="str">
        <f t="shared" si="8"/>
        <v/>
      </c>
      <c r="AQ26" t="str">
        <f t="shared" si="9"/>
        <v/>
      </c>
      <c r="AR26" t="str">
        <f t="shared" si="10"/>
        <v/>
      </c>
      <c r="AS26" t="str">
        <f t="shared" si="11"/>
        <v/>
      </c>
      <c r="AT26" t="str">
        <f t="shared" si="12"/>
        <v/>
      </c>
      <c r="AU26" t="str">
        <f t="shared" si="13"/>
        <v/>
      </c>
      <c r="AV26" t="str">
        <f t="shared" si="14"/>
        <v/>
      </c>
      <c r="AW26" t="str">
        <f t="shared" si="15"/>
        <v/>
      </c>
      <c r="AX26" t="str">
        <f t="shared" si="16"/>
        <v/>
      </c>
      <c r="AY26" t="str">
        <f t="shared" si="17"/>
        <v/>
      </c>
      <c r="AZ26" t="str">
        <f t="shared" si="18"/>
        <v/>
      </c>
      <c r="BA26" t="str">
        <f t="shared" si="19"/>
        <v/>
      </c>
      <c r="BB26" t="str">
        <f t="shared" si="20"/>
        <v/>
      </c>
      <c r="BC26" t="str">
        <f t="shared" si="21"/>
        <v/>
      </c>
      <c r="BD26" t="str">
        <f t="shared" si="22"/>
        <v/>
      </c>
      <c r="BE26" t="str">
        <f t="shared" si="23"/>
        <v/>
      </c>
      <c r="BF26" t="str">
        <f t="shared" si="24"/>
        <v/>
      </c>
      <c r="BG26" t="str">
        <f t="shared" si="25"/>
        <v/>
      </c>
      <c r="BH26" t="str">
        <f t="shared" si="26"/>
        <v/>
      </c>
      <c r="BI26" t="str">
        <f t="shared" si="27"/>
        <v/>
      </c>
      <c r="BJ26" t="str">
        <f t="shared" si="28"/>
        <v/>
      </c>
      <c r="BK26" t="str">
        <f t="shared" si="29"/>
        <v/>
      </c>
      <c r="BL26" t="str">
        <f t="shared" si="30"/>
        <v/>
      </c>
      <c r="BM26" t="str">
        <f t="shared" si="31"/>
        <v/>
      </c>
      <c r="BN26" t="str">
        <f t="shared" si="32"/>
        <v/>
      </c>
      <c r="BO26" t="str">
        <f t="shared" si="33"/>
        <v/>
      </c>
      <c r="BP26" t="str">
        <f t="shared" si="34"/>
        <v/>
      </c>
      <c r="BQ26" t="str">
        <f t="shared" si="35"/>
        <v/>
      </c>
      <c r="BR26" t="str">
        <f t="shared" si="36"/>
        <v/>
      </c>
      <c r="BS26" t="str">
        <f t="shared" si="37"/>
        <v/>
      </c>
      <c r="BT26" t="str">
        <f t="shared" si="38"/>
        <v/>
      </c>
      <c r="BU26" t="str">
        <f t="shared" si="39"/>
        <v/>
      </c>
      <c r="BV26" t="str">
        <f t="shared" si="40"/>
        <v/>
      </c>
      <c r="BW26" t="str">
        <f t="shared" si="41"/>
        <v/>
      </c>
      <c r="BX26" t="str">
        <f t="shared" si="42"/>
        <v/>
      </c>
      <c r="BY26" t="str">
        <f t="shared" si="43"/>
        <v/>
      </c>
      <c r="BZ26" t="str">
        <f t="shared" si="44"/>
        <v/>
      </c>
      <c r="CA26" t="str">
        <f t="shared" si="45"/>
        <v/>
      </c>
      <c r="CB26" t="str">
        <f t="shared" si="46"/>
        <v/>
      </c>
      <c r="CC26" t="str">
        <f t="shared" si="47"/>
        <v/>
      </c>
      <c r="CD26" t="str">
        <f t="shared" si="48"/>
        <v/>
      </c>
      <c r="CE26" t="str">
        <f t="shared" si="49"/>
        <v/>
      </c>
      <c r="CF26" t="str">
        <f t="shared" si="50"/>
        <v/>
      </c>
      <c r="CG26" t="str">
        <f t="shared" si="51"/>
        <v/>
      </c>
      <c r="CH26" t="str">
        <f t="shared" si="52"/>
        <v/>
      </c>
      <c r="CI26" t="str">
        <f t="shared" si="53"/>
        <v/>
      </c>
      <c r="CJ26" t="str">
        <f t="shared" si="54"/>
        <v/>
      </c>
      <c r="CK26" t="str">
        <f t="shared" si="55"/>
        <v/>
      </c>
      <c r="CL26" t="str">
        <f t="shared" si="56"/>
        <v/>
      </c>
      <c r="CM26" t="str">
        <f t="shared" si="57"/>
        <v/>
      </c>
      <c r="CN26" t="str">
        <f t="shared" si="58"/>
        <v/>
      </c>
      <c r="CO26" t="str">
        <f t="shared" si="59"/>
        <v/>
      </c>
      <c r="CP26" t="str">
        <f t="shared" si="60"/>
        <v/>
      </c>
      <c r="CQ26" t="str">
        <f t="shared" si="61"/>
        <v/>
      </c>
      <c r="CR26" t="str">
        <f t="shared" si="62"/>
        <v/>
      </c>
      <c r="CS26" t="str">
        <f t="shared" si="63"/>
        <v/>
      </c>
    </row>
    <row r="27" spans="1:97" x14ac:dyDescent="0.2">
      <c r="A27">
        <v>2</v>
      </c>
      <c r="B27">
        <v>2</v>
      </c>
      <c r="C27">
        <v>2</v>
      </c>
      <c r="D27">
        <v>2</v>
      </c>
      <c r="E27" t="s">
        <v>2</v>
      </c>
      <c r="F27" t="s">
        <v>2</v>
      </c>
      <c r="G27" t="s">
        <v>1</v>
      </c>
      <c r="H27" t="s">
        <v>486</v>
      </c>
      <c r="I27" s="6" t="s">
        <v>1</v>
      </c>
      <c r="J27" t="s">
        <v>473</v>
      </c>
      <c r="M27" t="s">
        <v>948</v>
      </c>
      <c r="N27" t="str">
        <f t="shared" si="5"/>
        <v>I2_Pool06</v>
      </c>
      <c r="O27" t="s">
        <v>942</v>
      </c>
      <c r="P27" t="s">
        <v>468</v>
      </c>
      <c r="Q27" t="s">
        <v>471</v>
      </c>
      <c r="R27" t="str">
        <f t="shared" si="6"/>
        <v>ACM_POST</v>
      </c>
      <c r="V27" s="1">
        <v>1</v>
      </c>
      <c r="W27" s="1" t="s">
        <v>481</v>
      </c>
      <c r="X27" s="1" t="s">
        <v>481</v>
      </c>
      <c r="Y27" s="1" t="s">
        <v>481</v>
      </c>
      <c r="Z27" s="1" t="s">
        <v>481</v>
      </c>
      <c r="AA27" s="1" t="s">
        <v>481</v>
      </c>
      <c r="AB27" s="1" t="s">
        <v>481</v>
      </c>
      <c r="AC27" s="1" t="s">
        <v>481</v>
      </c>
      <c r="AD27" s="1" t="s">
        <v>481</v>
      </c>
      <c r="AE27" s="1" t="s">
        <v>481</v>
      </c>
      <c r="AF27" s="1" t="s">
        <v>481</v>
      </c>
      <c r="AG27" s="1" t="s">
        <v>481</v>
      </c>
      <c r="AH27" s="1" t="s">
        <v>481</v>
      </c>
      <c r="AI27" s="1" t="s">
        <v>481</v>
      </c>
      <c r="AJ27" s="1" t="s">
        <v>481</v>
      </c>
      <c r="AK27" s="1" t="s">
        <v>481</v>
      </c>
      <c r="AL27" s="1" t="s">
        <v>481</v>
      </c>
      <c r="AM27" s="1" t="s">
        <v>481</v>
      </c>
      <c r="AN27" s="1" t="s">
        <v>481</v>
      </c>
      <c r="AO27" t="str">
        <f t="shared" si="7"/>
        <v/>
      </c>
      <c r="AP27" t="str">
        <f t="shared" si="8"/>
        <v/>
      </c>
      <c r="AQ27" t="str">
        <f t="shared" si="9"/>
        <v/>
      </c>
      <c r="AR27" t="str">
        <f t="shared" si="10"/>
        <v/>
      </c>
      <c r="AS27" t="str">
        <f t="shared" si="11"/>
        <v/>
      </c>
      <c r="AT27" t="str">
        <f t="shared" si="12"/>
        <v/>
      </c>
      <c r="AU27" t="str">
        <f t="shared" si="13"/>
        <v/>
      </c>
      <c r="AV27" t="str">
        <f t="shared" si="14"/>
        <v/>
      </c>
      <c r="AW27" t="str">
        <f t="shared" si="15"/>
        <v/>
      </c>
      <c r="AX27" t="str">
        <f t="shared" si="16"/>
        <v/>
      </c>
      <c r="AY27" t="str">
        <f t="shared" si="17"/>
        <v/>
      </c>
      <c r="AZ27" t="str">
        <f t="shared" si="18"/>
        <v/>
      </c>
      <c r="BA27" t="str">
        <f t="shared" si="19"/>
        <v/>
      </c>
      <c r="BB27" t="str">
        <f t="shared" si="20"/>
        <v/>
      </c>
      <c r="BC27" t="str">
        <f t="shared" si="21"/>
        <v/>
      </c>
      <c r="BD27" t="str">
        <f t="shared" si="22"/>
        <v/>
      </c>
      <c r="BE27" t="str">
        <f t="shared" si="23"/>
        <v/>
      </c>
      <c r="BF27" t="str">
        <f t="shared" si="24"/>
        <v/>
      </c>
      <c r="BG27" t="str">
        <f t="shared" si="25"/>
        <v/>
      </c>
      <c r="BH27">
        <f t="shared" si="26"/>
        <v>1</v>
      </c>
      <c r="BI27" t="str">
        <f t="shared" si="27"/>
        <v/>
      </c>
      <c r="BJ27" t="str">
        <f t="shared" si="28"/>
        <v/>
      </c>
      <c r="BK27" t="str">
        <f t="shared" si="29"/>
        <v/>
      </c>
      <c r="BL27" t="str">
        <f t="shared" si="30"/>
        <v/>
      </c>
      <c r="BM27" t="str">
        <f t="shared" si="31"/>
        <v/>
      </c>
      <c r="BN27" t="str">
        <f t="shared" si="32"/>
        <v/>
      </c>
      <c r="BO27" t="str">
        <f t="shared" si="33"/>
        <v/>
      </c>
      <c r="BP27" t="str">
        <f t="shared" si="34"/>
        <v/>
      </c>
      <c r="BQ27" t="str">
        <f t="shared" si="35"/>
        <v/>
      </c>
      <c r="BR27" t="str">
        <f t="shared" si="36"/>
        <v/>
      </c>
      <c r="BS27" t="str">
        <f t="shared" si="37"/>
        <v/>
      </c>
      <c r="BT27" t="str">
        <f t="shared" si="38"/>
        <v/>
      </c>
      <c r="BU27" t="str">
        <f t="shared" si="39"/>
        <v/>
      </c>
      <c r="BV27" t="str">
        <f t="shared" si="40"/>
        <v/>
      </c>
      <c r="BW27" t="str">
        <f t="shared" si="41"/>
        <v/>
      </c>
      <c r="BX27" t="str">
        <f t="shared" si="42"/>
        <v/>
      </c>
      <c r="BY27" t="str">
        <f t="shared" si="43"/>
        <v/>
      </c>
      <c r="BZ27" t="str">
        <f t="shared" si="44"/>
        <v/>
      </c>
      <c r="CA27" t="str">
        <f t="shared" si="45"/>
        <v/>
      </c>
      <c r="CB27" t="str">
        <f t="shared" si="46"/>
        <v/>
      </c>
      <c r="CC27" t="str">
        <f t="shared" si="47"/>
        <v/>
      </c>
      <c r="CD27" t="str">
        <f t="shared" si="48"/>
        <v/>
      </c>
      <c r="CE27" t="str">
        <f t="shared" si="49"/>
        <v/>
      </c>
      <c r="CF27" t="str">
        <f t="shared" si="50"/>
        <v/>
      </c>
      <c r="CG27" t="str">
        <f t="shared" si="51"/>
        <v/>
      </c>
      <c r="CH27" t="str">
        <f t="shared" si="52"/>
        <v/>
      </c>
      <c r="CI27" t="str">
        <f t="shared" si="53"/>
        <v/>
      </c>
      <c r="CJ27" t="str">
        <f t="shared" si="54"/>
        <v/>
      </c>
      <c r="CK27" t="str">
        <f t="shared" si="55"/>
        <v/>
      </c>
      <c r="CL27" t="str">
        <f t="shared" si="56"/>
        <v/>
      </c>
      <c r="CM27" t="str">
        <f t="shared" si="57"/>
        <v/>
      </c>
      <c r="CN27" t="str">
        <f t="shared" si="58"/>
        <v/>
      </c>
      <c r="CO27" t="str">
        <f t="shared" si="59"/>
        <v/>
      </c>
      <c r="CP27" t="str">
        <f t="shared" si="60"/>
        <v/>
      </c>
      <c r="CQ27" t="str">
        <f t="shared" si="61"/>
        <v/>
      </c>
      <c r="CR27" t="str">
        <f t="shared" si="62"/>
        <v/>
      </c>
      <c r="CS27" t="str">
        <f t="shared" si="63"/>
        <v/>
      </c>
    </row>
    <row r="28" spans="1:97" x14ac:dyDescent="0.2">
      <c r="A28">
        <v>4</v>
      </c>
      <c r="B28">
        <v>4</v>
      </c>
      <c r="C28">
        <v>4</v>
      </c>
      <c r="D28">
        <v>4</v>
      </c>
      <c r="E28" t="s">
        <v>4</v>
      </c>
      <c r="F28" t="s">
        <v>4</v>
      </c>
      <c r="G28" t="s">
        <v>1</v>
      </c>
      <c r="H28" t="s">
        <v>488</v>
      </c>
      <c r="I28" s="6" t="s">
        <v>1</v>
      </c>
      <c r="J28" t="s">
        <v>473</v>
      </c>
      <c r="M28" t="s">
        <v>949</v>
      </c>
      <c r="N28" t="str">
        <f t="shared" si="5"/>
        <v>I2_Pool08</v>
      </c>
      <c r="O28" t="s">
        <v>942</v>
      </c>
      <c r="P28" t="s">
        <v>468</v>
      </c>
      <c r="Q28" t="s">
        <v>471</v>
      </c>
      <c r="R28" t="str">
        <f t="shared" si="6"/>
        <v>ACM_POST</v>
      </c>
      <c r="V28" s="1">
        <v>1</v>
      </c>
      <c r="W28" s="1" t="s">
        <v>481</v>
      </c>
      <c r="X28" s="1" t="s">
        <v>481</v>
      </c>
      <c r="Y28" s="1" t="s">
        <v>481</v>
      </c>
      <c r="Z28" s="1" t="s">
        <v>481</v>
      </c>
      <c r="AA28" s="1" t="s">
        <v>481</v>
      </c>
      <c r="AB28" s="1" t="s">
        <v>481</v>
      </c>
      <c r="AC28" s="1" t="s">
        <v>481</v>
      </c>
      <c r="AD28" s="1" t="s">
        <v>481</v>
      </c>
      <c r="AE28" s="1" t="s">
        <v>481</v>
      </c>
      <c r="AF28" s="1" t="s">
        <v>481</v>
      </c>
      <c r="AG28" s="1" t="s">
        <v>481</v>
      </c>
      <c r="AH28" s="1" t="s">
        <v>481</v>
      </c>
      <c r="AI28" s="1" t="s">
        <v>481</v>
      </c>
      <c r="AJ28" s="1" t="s">
        <v>481</v>
      </c>
      <c r="AK28" s="1" t="s">
        <v>481</v>
      </c>
      <c r="AL28" s="1" t="s">
        <v>481</v>
      </c>
      <c r="AM28" s="1" t="s">
        <v>481</v>
      </c>
      <c r="AN28" s="1" t="s">
        <v>481</v>
      </c>
      <c r="AO28" t="str">
        <f t="shared" si="7"/>
        <v/>
      </c>
      <c r="AP28" t="str">
        <f t="shared" si="8"/>
        <v/>
      </c>
      <c r="AQ28" t="str">
        <f t="shared" si="9"/>
        <v/>
      </c>
      <c r="AR28" t="str">
        <f t="shared" si="10"/>
        <v/>
      </c>
      <c r="AS28" t="str">
        <f t="shared" si="11"/>
        <v/>
      </c>
      <c r="AT28" t="str">
        <f t="shared" si="12"/>
        <v/>
      </c>
      <c r="AU28" t="str">
        <f t="shared" si="13"/>
        <v/>
      </c>
      <c r="AV28" t="str">
        <f t="shared" si="14"/>
        <v/>
      </c>
      <c r="AW28" t="str">
        <f t="shared" si="15"/>
        <v/>
      </c>
      <c r="AX28" t="str">
        <f t="shared" si="16"/>
        <v/>
      </c>
      <c r="AY28" t="str">
        <f t="shared" si="17"/>
        <v/>
      </c>
      <c r="AZ28" t="str">
        <f t="shared" si="18"/>
        <v/>
      </c>
      <c r="BA28" t="str">
        <f t="shared" si="19"/>
        <v/>
      </c>
      <c r="BB28" t="str">
        <f t="shared" si="20"/>
        <v/>
      </c>
      <c r="BC28" t="str">
        <f t="shared" si="21"/>
        <v/>
      </c>
      <c r="BD28" t="str">
        <f t="shared" si="22"/>
        <v/>
      </c>
      <c r="BE28" t="str">
        <f t="shared" si="23"/>
        <v/>
      </c>
      <c r="BF28" t="str">
        <f t="shared" si="24"/>
        <v/>
      </c>
      <c r="BG28" t="str">
        <f t="shared" si="25"/>
        <v/>
      </c>
      <c r="BH28">
        <f t="shared" si="26"/>
        <v>1</v>
      </c>
      <c r="BI28" t="str">
        <f t="shared" si="27"/>
        <v/>
      </c>
      <c r="BJ28" t="str">
        <f t="shared" si="28"/>
        <v/>
      </c>
      <c r="BK28" t="str">
        <f t="shared" si="29"/>
        <v/>
      </c>
      <c r="BL28" t="str">
        <f t="shared" si="30"/>
        <v/>
      </c>
      <c r="BM28" t="str">
        <f t="shared" si="31"/>
        <v/>
      </c>
      <c r="BN28" t="str">
        <f t="shared" si="32"/>
        <v/>
      </c>
      <c r="BO28" t="str">
        <f t="shared" si="33"/>
        <v/>
      </c>
      <c r="BP28" t="str">
        <f t="shared" si="34"/>
        <v/>
      </c>
      <c r="BQ28" t="str">
        <f t="shared" si="35"/>
        <v/>
      </c>
      <c r="BR28" t="str">
        <f t="shared" si="36"/>
        <v/>
      </c>
      <c r="BS28" t="str">
        <f t="shared" si="37"/>
        <v/>
      </c>
      <c r="BT28" t="str">
        <f t="shared" si="38"/>
        <v/>
      </c>
      <c r="BU28" t="str">
        <f t="shared" si="39"/>
        <v/>
      </c>
      <c r="BV28" t="str">
        <f t="shared" si="40"/>
        <v/>
      </c>
      <c r="BW28" t="str">
        <f t="shared" si="41"/>
        <v/>
      </c>
      <c r="BX28" t="str">
        <f t="shared" si="42"/>
        <v/>
      </c>
      <c r="BY28" t="str">
        <f t="shared" si="43"/>
        <v/>
      </c>
      <c r="BZ28" t="str">
        <f t="shared" si="44"/>
        <v/>
      </c>
      <c r="CA28" t="str">
        <f t="shared" si="45"/>
        <v/>
      </c>
      <c r="CB28" t="str">
        <f t="shared" si="46"/>
        <v/>
      </c>
      <c r="CC28" t="str">
        <f t="shared" si="47"/>
        <v/>
      </c>
      <c r="CD28" t="str">
        <f t="shared" si="48"/>
        <v/>
      </c>
      <c r="CE28" t="str">
        <f t="shared" si="49"/>
        <v/>
      </c>
      <c r="CF28" t="str">
        <f t="shared" si="50"/>
        <v/>
      </c>
      <c r="CG28" t="str">
        <f t="shared" si="51"/>
        <v/>
      </c>
      <c r="CH28" t="str">
        <f t="shared" si="52"/>
        <v/>
      </c>
      <c r="CI28" t="str">
        <f t="shared" si="53"/>
        <v/>
      </c>
      <c r="CJ28" t="str">
        <f t="shared" si="54"/>
        <v/>
      </c>
      <c r="CK28" t="str">
        <f t="shared" si="55"/>
        <v/>
      </c>
      <c r="CL28" t="str">
        <f t="shared" si="56"/>
        <v/>
      </c>
      <c r="CM28" t="str">
        <f t="shared" si="57"/>
        <v/>
      </c>
      <c r="CN28" t="str">
        <f t="shared" si="58"/>
        <v/>
      </c>
      <c r="CO28" t="str">
        <f t="shared" si="59"/>
        <v/>
      </c>
      <c r="CP28" t="str">
        <f t="shared" si="60"/>
        <v/>
      </c>
      <c r="CQ28" t="str">
        <f t="shared" si="61"/>
        <v/>
      </c>
      <c r="CR28" t="str">
        <f t="shared" si="62"/>
        <v/>
      </c>
      <c r="CS28" t="str">
        <f t="shared" si="63"/>
        <v/>
      </c>
    </row>
    <row r="29" spans="1:97" x14ac:dyDescent="0.2">
      <c r="A29">
        <v>1</v>
      </c>
      <c r="B29">
        <v>1</v>
      </c>
      <c r="C29">
        <v>1</v>
      </c>
      <c r="D29">
        <v>1</v>
      </c>
      <c r="E29" t="s">
        <v>0</v>
      </c>
      <c r="F29" t="s">
        <v>0</v>
      </c>
      <c r="G29" t="s">
        <v>1</v>
      </c>
      <c r="H29" t="s">
        <v>485</v>
      </c>
      <c r="I29" s="6" t="s">
        <v>1</v>
      </c>
      <c r="J29" t="s">
        <v>473</v>
      </c>
      <c r="M29" t="s">
        <v>947</v>
      </c>
      <c r="N29" t="str">
        <f t="shared" si="5"/>
        <v>I2_Pool05</v>
      </c>
      <c r="O29" t="s">
        <v>942</v>
      </c>
      <c r="P29" t="s">
        <v>468</v>
      </c>
      <c r="Q29" t="s">
        <v>471</v>
      </c>
      <c r="R29" t="str">
        <f t="shared" si="6"/>
        <v>ACM_POST</v>
      </c>
      <c r="V29" s="1">
        <v>1</v>
      </c>
      <c r="W29" s="1" t="s">
        <v>481</v>
      </c>
      <c r="X29" s="1" t="s">
        <v>481</v>
      </c>
      <c r="Y29" s="1" t="s">
        <v>481</v>
      </c>
      <c r="Z29" s="1" t="s">
        <v>481</v>
      </c>
      <c r="AA29" s="1" t="s">
        <v>481</v>
      </c>
      <c r="AB29" s="1" t="s">
        <v>481</v>
      </c>
      <c r="AC29" s="1" t="s">
        <v>481</v>
      </c>
      <c r="AD29" s="1" t="s">
        <v>481</v>
      </c>
      <c r="AE29" s="1" t="s">
        <v>481</v>
      </c>
      <c r="AF29" s="1" t="s">
        <v>481</v>
      </c>
      <c r="AG29" s="1" t="s">
        <v>481</v>
      </c>
      <c r="AH29" s="1" t="s">
        <v>481</v>
      </c>
      <c r="AI29" s="1" t="s">
        <v>481</v>
      </c>
      <c r="AJ29" s="1" t="s">
        <v>481</v>
      </c>
      <c r="AK29" s="1" t="s">
        <v>481</v>
      </c>
      <c r="AL29" s="1" t="s">
        <v>481</v>
      </c>
      <c r="AM29" s="1"/>
      <c r="AN29" s="1" t="s">
        <v>481</v>
      </c>
      <c r="AO29" t="str">
        <f t="shared" si="7"/>
        <v/>
      </c>
      <c r="AP29" t="str">
        <f t="shared" si="8"/>
        <v/>
      </c>
      <c r="AQ29" t="str">
        <f t="shared" si="9"/>
        <v/>
      </c>
      <c r="AR29" t="str">
        <f t="shared" si="10"/>
        <v/>
      </c>
      <c r="AS29" t="str">
        <f t="shared" si="11"/>
        <v/>
      </c>
      <c r="AT29" t="str">
        <f t="shared" si="12"/>
        <v/>
      </c>
      <c r="AU29" t="str">
        <f t="shared" si="13"/>
        <v/>
      </c>
      <c r="AV29" t="str">
        <f t="shared" si="14"/>
        <v/>
      </c>
      <c r="AW29" t="str">
        <f t="shared" si="15"/>
        <v/>
      </c>
      <c r="AX29" t="str">
        <f t="shared" si="16"/>
        <v/>
      </c>
      <c r="AY29" t="str">
        <f t="shared" si="17"/>
        <v/>
      </c>
      <c r="AZ29" t="str">
        <f t="shared" si="18"/>
        <v/>
      </c>
      <c r="BA29" t="str">
        <f t="shared" si="19"/>
        <v/>
      </c>
      <c r="BB29" t="str">
        <f t="shared" si="20"/>
        <v/>
      </c>
      <c r="BC29" t="str">
        <f t="shared" si="21"/>
        <v/>
      </c>
      <c r="BD29" t="str">
        <f t="shared" si="22"/>
        <v/>
      </c>
      <c r="BE29" t="str">
        <f t="shared" si="23"/>
        <v/>
      </c>
      <c r="BF29" t="str">
        <f t="shared" si="24"/>
        <v/>
      </c>
      <c r="BG29" t="str">
        <f t="shared" si="25"/>
        <v/>
      </c>
      <c r="BH29">
        <f t="shared" si="26"/>
        <v>1</v>
      </c>
      <c r="BI29" t="str">
        <f t="shared" si="27"/>
        <v/>
      </c>
      <c r="BJ29" t="str">
        <f t="shared" si="28"/>
        <v/>
      </c>
      <c r="BK29" t="str">
        <f t="shared" si="29"/>
        <v/>
      </c>
      <c r="BL29" t="str">
        <f t="shared" si="30"/>
        <v/>
      </c>
      <c r="BM29" t="str">
        <f t="shared" si="31"/>
        <v/>
      </c>
      <c r="BN29" t="str">
        <f t="shared" si="32"/>
        <v/>
      </c>
      <c r="BO29" t="str">
        <f t="shared" si="33"/>
        <v/>
      </c>
      <c r="BP29" t="str">
        <f t="shared" si="34"/>
        <v/>
      </c>
      <c r="BQ29" t="str">
        <f t="shared" si="35"/>
        <v/>
      </c>
      <c r="BR29" t="str">
        <f t="shared" si="36"/>
        <v/>
      </c>
      <c r="BS29" t="str">
        <f t="shared" si="37"/>
        <v/>
      </c>
      <c r="BT29" t="str">
        <f t="shared" si="38"/>
        <v/>
      </c>
      <c r="BU29" t="str">
        <f t="shared" si="39"/>
        <v/>
      </c>
      <c r="BV29" t="str">
        <f t="shared" si="40"/>
        <v/>
      </c>
      <c r="BW29" t="str">
        <f t="shared" si="41"/>
        <v/>
      </c>
      <c r="BX29" t="str">
        <f t="shared" si="42"/>
        <v/>
      </c>
      <c r="BY29" t="str">
        <f t="shared" si="43"/>
        <v/>
      </c>
      <c r="BZ29" t="str">
        <f t="shared" si="44"/>
        <v/>
      </c>
      <c r="CA29" t="str">
        <f t="shared" si="45"/>
        <v/>
      </c>
      <c r="CB29" t="str">
        <f t="shared" si="46"/>
        <v/>
      </c>
      <c r="CC29" t="str">
        <f t="shared" si="47"/>
        <v/>
      </c>
      <c r="CD29" t="str">
        <f t="shared" si="48"/>
        <v/>
      </c>
      <c r="CE29" t="str">
        <f t="shared" si="49"/>
        <v/>
      </c>
      <c r="CF29" t="str">
        <f t="shared" si="50"/>
        <v/>
      </c>
      <c r="CG29" t="str">
        <f t="shared" si="51"/>
        <v/>
      </c>
      <c r="CH29" t="str">
        <f t="shared" si="52"/>
        <v/>
      </c>
      <c r="CI29" t="str">
        <f t="shared" si="53"/>
        <v/>
      </c>
      <c r="CJ29" t="str">
        <f t="shared" si="54"/>
        <v/>
      </c>
      <c r="CK29" t="str">
        <f t="shared" si="55"/>
        <v/>
      </c>
      <c r="CL29" t="str">
        <f t="shared" si="56"/>
        <v/>
      </c>
      <c r="CM29" t="str">
        <f t="shared" si="57"/>
        <v/>
      </c>
      <c r="CN29" t="str">
        <f t="shared" si="58"/>
        <v/>
      </c>
      <c r="CO29" t="str">
        <f t="shared" si="59"/>
        <v/>
      </c>
      <c r="CP29" t="str">
        <f t="shared" si="60"/>
        <v/>
      </c>
      <c r="CQ29" t="str">
        <f t="shared" si="61"/>
        <v/>
      </c>
      <c r="CR29" t="str">
        <f t="shared" si="62"/>
        <v/>
      </c>
      <c r="CS29" t="str">
        <f t="shared" si="63"/>
        <v/>
      </c>
    </row>
    <row r="30" spans="1:97" x14ac:dyDescent="0.2">
      <c r="A30">
        <v>8</v>
      </c>
      <c r="B30">
        <v>8</v>
      </c>
      <c r="C30">
        <v>8</v>
      </c>
      <c r="D30">
        <v>8</v>
      </c>
      <c r="E30" t="s">
        <v>8</v>
      </c>
      <c r="F30" t="s">
        <v>8</v>
      </c>
      <c r="G30" t="s">
        <v>1</v>
      </c>
      <c r="H30" t="s">
        <v>492</v>
      </c>
      <c r="I30" s="6" t="s">
        <v>1</v>
      </c>
      <c r="J30" t="s">
        <v>473</v>
      </c>
      <c r="M30" t="s">
        <v>953</v>
      </c>
      <c r="N30" t="str">
        <f t="shared" si="5"/>
        <v>I2_Pool21</v>
      </c>
      <c r="O30" t="s">
        <v>942</v>
      </c>
      <c r="P30" t="s">
        <v>468</v>
      </c>
      <c r="Q30" t="s">
        <v>471</v>
      </c>
      <c r="R30" t="str">
        <f t="shared" si="6"/>
        <v>ACM_POST</v>
      </c>
      <c r="V30" s="1">
        <v>1</v>
      </c>
      <c r="W30" s="1" t="s">
        <v>481</v>
      </c>
      <c r="X30" s="1" t="s">
        <v>481</v>
      </c>
      <c r="Y30" s="1" t="s">
        <v>481</v>
      </c>
      <c r="Z30" s="1" t="s">
        <v>481</v>
      </c>
      <c r="AA30" s="1" t="s">
        <v>481</v>
      </c>
      <c r="AB30" s="1" t="s">
        <v>481</v>
      </c>
      <c r="AC30" s="1" t="s">
        <v>481</v>
      </c>
      <c r="AD30" s="1" t="s">
        <v>481</v>
      </c>
      <c r="AE30" s="1" t="s">
        <v>481</v>
      </c>
      <c r="AF30" s="1" t="s">
        <v>481</v>
      </c>
      <c r="AG30" s="1" t="s">
        <v>481</v>
      </c>
      <c r="AH30" s="1" t="s">
        <v>481</v>
      </c>
      <c r="AI30" s="1" t="s">
        <v>481</v>
      </c>
      <c r="AJ30" s="1" t="s">
        <v>481</v>
      </c>
      <c r="AK30" s="1" t="s">
        <v>481</v>
      </c>
      <c r="AL30" s="1" t="s">
        <v>481</v>
      </c>
      <c r="AM30" s="1" t="s">
        <v>481</v>
      </c>
      <c r="AN30" s="1" t="s">
        <v>481</v>
      </c>
      <c r="AO30" t="str">
        <f t="shared" si="7"/>
        <v/>
      </c>
      <c r="AP30" t="str">
        <f t="shared" si="8"/>
        <v/>
      </c>
      <c r="AQ30" t="str">
        <f t="shared" si="9"/>
        <v/>
      </c>
      <c r="AR30" t="str">
        <f t="shared" si="10"/>
        <v/>
      </c>
      <c r="AS30" t="str">
        <f t="shared" si="11"/>
        <v/>
      </c>
      <c r="AT30" t="str">
        <f t="shared" si="12"/>
        <v/>
      </c>
      <c r="AU30" t="str">
        <f t="shared" si="13"/>
        <v/>
      </c>
      <c r="AV30" t="str">
        <f t="shared" si="14"/>
        <v/>
      </c>
      <c r="AW30" t="str">
        <f t="shared" si="15"/>
        <v/>
      </c>
      <c r="AX30" t="str">
        <f t="shared" si="16"/>
        <v/>
      </c>
      <c r="AY30" t="str">
        <f t="shared" si="17"/>
        <v/>
      </c>
      <c r="AZ30" t="str">
        <f t="shared" si="18"/>
        <v/>
      </c>
      <c r="BA30" t="str">
        <f t="shared" si="19"/>
        <v/>
      </c>
      <c r="BB30" t="str">
        <f t="shared" si="20"/>
        <v/>
      </c>
      <c r="BC30" t="str">
        <f t="shared" si="21"/>
        <v/>
      </c>
      <c r="BD30" t="str">
        <f t="shared" si="22"/>
        <v/>
      </c>
      <c r="BE30" t="str">
        <f t="shared" si="23"/>
        <v/>
      </c>
      <c r="BF30" t="str">
        <f t="shared" si="24"/>
        <v/>
      </c>
      <c r="BG30" t="str">
        <f t="shared" si="25"/>
        <v/>
      </c>
      <c r="BH30">
        <f t="shared" si="26"/>
        <v>1</v>
      </c>
      <c r="BI30" t="str">
        <f t="shared" si="27"/>
        <v/>
      </c>
      <c r="BJ30" t="str">
        <f t="shared" si="28"/>
        <v/>
      </c>
      <c r="BK30" t="str">
        <f t="shared" si="29"/>
        <v/>
      </c>
      <c r="BL30" t="str">
        <f t="shared" si="30"/>
        <v/>
      </c>
      <c r="BM30" t="str">
        <f t="shared" si="31"/>
        <v/>
      </c>
      <c r="BN30" t="str">
        <f t="shared" si="32"/>
        <v/>
      </c>
      <c r="BO30" t="str">
        <f t="shared" si="33"/>
        <v/>
      </c>
      <c r="BP30" t="str">
        <f t="shared" si="34"/>
        <v/>
      </c>
      <c r="BQ30" t="str">
        <f t="shared" si="35"/>
        <v/>
      </c>
      <c r="BR30" t="str">
        <f t="shared" si="36"/>
        <v/>
      </c>
      <c r="BS30" t="str">
        <f t="shared" si="37"/>
        <v/>
      </c>
      <c r="BT30" t="str">
        <f t="shared" si="38"/>
        <v/>
      </c>
      <c r="BU30" t="str">
        <f t="shared" si="39"/>
        <v/>
      </c>
      <c r="BV30" t="str">
        <f t="shared" si="40"/>
        <v/>
      </c>
      <c r="BW30" t="str">
        <f t="shared" si="41"/>
        <v/>
      </c>
      <c r="BX30" t="str">
        <f t="shared" si="42"/>
        <v/>
      </c>
      <c r="BY30" t="str">
        <f t="shared" si="43"/>
        <v/>
      </c>
      <c r="BZ30" t="str">
        <f t="shared" si="44"/>
        <v/>
      </c>
      <c r="CA30" t="str">
        <f t="shared" si="45"/>
        <v/>
      </c>
      <c r="CB30" t="str">
        <f t="shared" si="46"/>
        <v/>
      </c>
      <c r="CC30" t="str">
        <f t="shared" si="47"/>
        <v/>
      </c>
      <c r="CD30" t="str">
        <f t="shared" si="48"/>
        <v/>
      </c>
      <c r="CE30" t="str">
        <f t="shared" si="49"/>
        <v/>
      </c>
      <c r="CF30" t="str">
        <f t="shared" si="50"/>
        <v/>
      </c>
      <c r="CG30" t="str">
        <f t="shared" si="51"/>
        <v/>
      </c>
      <c r="CH30" t="str">
        <f t="shared" si="52"/>
        <v/>
      </c>
      <c r="CI30" t="str">
        <f t="shared" si="53"/>
        <v/>
      </c>
      <c r="CJ30" t="str">
        <f t="shared" si="54"/>
        <v/>
      </c>
      <c r="CK30" t="str">
        <f t="shared" si="55"/>
        <v/>
      </c>
      <c r="CL30" t="str">
        <f t="shared" si="56"/>
        <v/>
      </c>
      <c r="CM30" t="str">
        <f t="shared" si="57"/>
        <v/>
      </c>
      <c r="CN30" t="str">
        <f t="shared" si="58"/>
        <v/>
      </c>
      <c r="CO30" t="str">
        <f t="shared" si="59"/>
        <v/>
      </c>
      <c r="CP30" t="str">
        <f t="shared" si="60"/>
        <v/>
      </c>
      <c r="CQ30" t="str">
        <f t="shared" si="61"/>
        <v/>
      </c>
      <c r="CR30" t="str">
        <f t="shared" si="62"/>
        <v/>
      </c>
      <c r="CS30" t="str">
        <f t="shared" si="63"/>
        <v/>
      </c>
    </row>
    <row r="31" spans="1:97" x14ac:dyDescent="0.2">
      <c r="A31">
        <v>6</v>
      </c>
      <c r="B31">
        <v>6</v>
      </c>
      <c r="C31">
        <v>6</v>
      </c>
      <c r="D31">
        <v>6</v>
      </c>
      <c r="E31" t="s">
        <v>6</v>
      </c>
      <c r="F31" t="s">
        <v>6</v>
      </c>
      <c r="G31" t="s">
        <v>1</v>
      </c>
      <c r="H31" t="s">
        <v>490</v>
      </c>
      <c r="I31" s="6" t="s">
        <v>1</v>
      </c>
      <c r="J31" t="s">
        <v>473</v>
      </c>
      <c r="M31" t="s">
        <v>951</v>
      </c>
      <c r="N31" t="str">
        <f t="shared" si="5"/>
        <v>I2_Pool15</v>
      </c>
      <c r="O31" t="s">
        <v>942</v>
      </c>
      <c r="P31" t="s">
        <v>468</v>
      </c>
      <c r="Q31" t="s">
        <v>471</v>
      </c>
      <c r="R31" t="str">
        <f t="shared" si="6"/>
        <v>ACM_POST</v>
      </c>
      <c r="V31" s="1">
        <v>1</v>
      </c>
      <c r="W31" s="1" t="s">
        <v>481</v>
      </c>
      <c r="X31" s="1" t="s">
        <v>481</v>
      </c>
      <c r="Y31" s="1" t="s">
        <v>481</v>
      </c>
      <c r="Z31" s="1" t="s">
        <v>481</v>
      </c>
      <c r="AA31" s="1" t="s">
        <v>481</v>
      </c>
      <c r="AB31" s="1" t="s">
        <v>481</v>
      </c>
      <c r="AC31" s="1" t="s">
        <v>481</v>
      </c>
      <c r="AD31" s="1" t="s">
        <v>481</v>
      </c>
      <c r="AE31" s="1" t="s">
        <v>481</v>
      </c>
      <c r="AF31" s="1" t="s">
        <v>481</v>
      </c>
      <c r="AG31" s="1" t="s">
        <v>481</v>
      </c>
      <c r="AH31" s="1" t="s">
        <v>481</v>
      </c>
      <c r="AI31" s="1" t="s">
        <v>481</v>
      </c>
      <c r="AJ31" s="1" t="s">
        <v>481</v>
      </c>
      <c r="AK31" s="1" t="s">
        <v>481</v>
      </c>
      <c r="AL31" s="1" t="s">
        <v>481</v>
      </c>
      <c r="AM31" s="1" t="s">
        <v>481</v>
      </c>
      <c r="AN31" s="1" t="s">
        <v>481</v>
      </c>
      <c r="AO31" t="str">
        <f t="shared" si="7"/>
        <v/>
      </c>
      <c r="AP31" t="str">
        <f t="shared" si="8"/>
        <v/>
      </c>
      <c r="AQ31" t="str">
        <f t="shared" si="9"/>
        <v/>
      </c>
      <c r="AR31" t="str">
        <f t="shared" si="10"/>
        <v/>
      </c>
      <c r="AS31" t="str">
        <f t="shared" si="11"/>
        <v/>
      </c>
      <c r="AT31" t="str">
        <f t="shared" si="12"/>
        <v/>
      </c>
      <c r="AU31" t="str">
        <f t="shared" si="13"/>
        <v/>
      </c>
      <c r="AV31" t="str">
        <f t="shared" si="14"/>
        <v/>
      </c>
      <c r="AW31" t="str">
        <f t="shared" si="15"/>
        <v/>
      </c>
      <c r="AX31" t="str">
        <f t="shared" si="16"/>
        <v/>
      </c>
      <c r="AY31" t="str">
        <f t="shared" si="17"/>
        <v/>
      </c>
      <c r="AZ31" t="str">
        <f t="shared" si="18"/>
        <v/>
      </c>
      <c r="BA31" t="str">
        <f t="shared" si="19"/>
        <v/>
      </c>
      <c r="BB31" t="str">
        <f t="shared" si="20"/>
        <v/>
      </c>
      <c r="BC31" t="str">
        <f t="shared" si="21"/>
        <v/>
      </c>
      <c r="BD31" t="str">
        <f t="shared" si="22"/>
        <v/>
      </c>
      <c r="BE31" t="str">
        <f t="shared" si="23"/>
        <v/>
      </c>
      <c r="BF31" t="str">
        <f t="shared" si="24"/>
        <v/>
      </c>
      <c r="BG31" t="str">
        <f t="shared" si="25"/>
        <v/>
      </c>
      <c r="BH31">
        <f t="shared" si="26"/>
        <v>1</v>
      </c>
      <c r="BI31" t="str">
        <f t="shared" si="27"/>
        <v/>
      </c>
      <c r="BJ31" t="str">
        <f t="shared" si="28"/>
        <v/>
      </c>
      <c r="BK31" t="str">
        <f t="shared" si="29"/>
        <v/>
      </c>
      <c r="BL31" t="str">
        <f t="shared" si="30"/>
        <v/>
      </c>
      <c r="BM31" t="str">
        <f t="shared" si="31"/>
        <v/>
      </c>
      <c r="BN31" t="str">
        <f t="shared" si="32"/>
        <v/>
      </c>
      <c r="BO31" t="str">
        <f t="shared" si="33"/>
        <v/>
      </c>
      <c r="BP31" t="str">
        <f t="shared" si="34"/>
        <v/>
      </c>
      <c r="BQ31" t="str">
        <f t="shared" si="35"/>
        <v/>
      </c>
      <c r="BR31" t="str">
        <f t="shared" si="36"/>
        <v/>
      </c>
      <c r="BS31" t="str">
        <f t="shared" si="37"/>
        <v/>
      </c>
      <c r="BT31" t="str">
        <f t="shared" si="38"/>
        <v/>
      </c>
      <c r="BU31" t="str">
        <f t="shared" si="39"/>
        <v/>
      </c>
      <c r="BV31" t="str">
        <f t="shared" si="40"/>
        <v/>
      </c>
      <c r="BW31" t="str">
        <f t="shared" si="41"/>
        <v/>
      </c>
      <c r="BX31" t="str">
        <f t="shared" si="42"/>
        <v/>
      </c>
      <c r="BY31" t="str">
        <f t="shared" si="43"/>
        <v/>
      </c>
      <c r="BZ31" t="str">
        <f t="shared" si="44"/>
        <v/>
      </c>
      <c r="CA31" t="str">
        <f t="shared" si="45"/>
        <v/>
      </c>
      <c r="CB31" t="str">
        <f t="shared" si="46"/>
        <v/>
      </c>
      <c r="CC31" t="str">
        <f t="shared" si="47"/>
        <v/>
      </c>
      <c r="CD31" t="str">
        <f t="shared" si="48"/>
        <v/>
      </c>
      <c r="CE31" t="str">
        <f t="shared" si="49"/>
        <v/>
      </c>
      <c r="CF31" t="str">
        <f t="shared" si="50"/>
        <v/>
      </c>
      <c r="CG31" t="str">
        <f t="shared" si="51"/>
        <v/>
      </c>
      <c r="CH31" t="str">
        <f t="shared" si="52"/>
        <v/>
      </c>
      <c r="CI31" t="str">
        <f t="shared" si="53"/>
        <v/>
      </c>
      <c r="CJ31" t="str">
        <f t="shared" si="54"/>
        <v/>
      </c>
      <c r="CK31" t="str">
        <f t="shared" si="55"/>
        <v/>
      </c>
      <c r="CL31" t="str">
        <f t="shared" si="56"/>
        <v/>
      </c>
      <c r="CM31" t="str">
        <f t="shared" si="57"/>
        <v/>
      </c>
      <c r="CN31" t="str">
        <f t="shared" si="58"/>
        <v/>
      </c>
      <c r="CO31" t="str">
        <f t="shared" si="59"/>
        <v/>
      </c>
      <c r="CP31" t="str">
        <f t="shared" si="60"/>
        <v/>
      </c>
      <c r="CQ31" t="str">
        <f t="shared" si="61"/>
        <v/>
      </c>
      <c r="CR31" t="str">
        <f t="shared" si="62"/>
        <v/>
      </c>
      <c r="CS31" t="str">
        <f t="shared" si="63"/>
        <v/>
      </c>
    </row>
    <row r="32" spans="1:97" x14ac:dyDescent="0.2">
      <c r="A32">
        <v>3</v>
      </c>
      <c r="B32">
        <v>3</v>
      </c>
      <c r="C32">
        <v>3</v>
      </c>
      <c r="D32">
        <v>3</v>
      </c>
      <c r="E32" t="s">
        <v>3</v>
      </c>
      <c r="F32" t="s">
        <v>3</v>
      </c>
      <c r="G32" t="s">
        <v>1</v>
      </c>
      <c r="H32" t="s">
        <v>487</v>
      </c>
      <c r="I32" s="6" t="s">
        <v>1</v>
      </c>
      <c r="J32" t="s">
        <v>473</v>
      </c>
      <c r="M32" t="s">
        <v>948</v>
      </c>
      <c r="N32" t="str">
        <f t="shared" si="5"/>
        <v>I2_Pool06</v>
      </c>
      <c r="O32" t="s">
        <v>942</v>
      </c>
      <c r="P32" t="s">
        <v>468</v>
      </c>
      <c r="Q32" t="s">
        <v>471</v>
      </c>
      <c r="R32" t="str">
        <f t="shared" si="6"/>
        <v>ACM_POST</v>
      </c>
      <c r="V32" s="1">
        <v>1</v>
      </c>
      <c r="W32" s="1" t="s">
        <v>481</v>
      </c>
      <c r="X32" s="1" t="s">
        <v>481</v>
      </c>
      <c r="Y32" s="1" t="s">
        <v>481</v>
      </c>
      <c r="Z32" s="1" t="s">
        <v>481</v>
      </c>
      <c r="AA32" s="1" t="s">
        <v>481</v>
      </c>
      <c r="AB32" s="1" t="s">
        <v>481</v>
      </c>
      <c r="AC32" s="1" t="s">
        <v>481</v>
      </c>
      <c r="AD32" s="1" t="s">
        <v>481</v>
      </c>
      <c r="AE32" s="1" t="s">
        <v>481</v>
      </c>
      <c r="AF32" s="1" t="s">
        <v>481</v>
      </c>
      <c r="AG32" s="1" t="s">
        <v>481</v>
      </c>
      <c r="AH32" s="1" t="s">
        <v>481</v>
      </c>
      <c r="AI32" s="1" t="s">
        <v>481</v>
      </c>
      <c r="AJ32" s="1" t="s">
        <v>481</v>
      </c>
      <c r="AK32" s="1" t="s">
        <v>481</v>
      </c>
      <c r="AL32" s="1" t="s">
        <v>481</v>
      </c>
      <c r="AM32" s="1" t="s">
        <v>481</v>
      </c>
      <c r="AN32" s="1" t="s">
        <v>481</v>
      </c>
      <c r="AO32" t="str">
        <f t="shared" si="7"/>
        <v/>
      </c>
      <c r="AP32" t="str">
        <f t="shared" si="8"/>
        <v/>
      </c>
      <c r="AQ32" t="str">
        <f t="shared" si="9"/>
        <v/>
      </c>
      <c r="AR32" t="str">
        <f t="shared" si="10"/>
        <v/>
      </c>
      <c r="AS32" t="str">
        <f t="shared" si="11"/>
        <v/>
      </c>
      <c r="AT32" t="str">
        <f t="shared" si="12"/>
        <v/>
      </c>
      <c r="AU32" t="str">
        <f t="shared" si="13"/>
        <v/>
      </c>
      <c r="AV32" t="str">
        <f t="shared" si="14"/>
        <v/>
      </c>
      <c r="AW32" t="str">
        <f t="shared" si="15"/>
        <v/>
      </c>
      <c r="AX32" t="str">
        <f t="shared" si="16"/>
        <v/>
      </c>
      <c r="AY32" t="str">
        <f t="shared" si="17"/>
        <v/>
      </c>
      <c r="AZ32" t="str">
        <f t="shared" si="18"/>
        <v/>
      </c>
      <c r="BA32" t="str">
        <f t="shared" si="19"/>
        <v/>
      </c>
      <c r="BB32" t="str">
        <f t="shared" si="20"/>
        <v/>
      </c>
      <c r="BC32" t="str">
        <f t="shared" si="21"/>
        <v/>
      </c>
      <c r="BD32" t="str">
        <f t="shared" si="22"/>
        <v/>
      </c>
      <c r="BE32" t="str">
        <f t="shared" si="23"/>
        <v/>
      </c>
      <c r="BF32" t="str">
        <f t="shared" si="24"/>
        <v/>
      </c>
      <c r="BG32" t="str">
        <f t="shared" si="25"/>
        <v/>
      </c>
      <c r="BH32">
        <f t="shared" si="26"/>
        <v>1</v>
      </c>
      <c r="BI32" t="str">
        <f t="shared" si="27"/>
        <v/>
      </c>
      <c r="BJ32" t="str">
        <f t="shared" si="28"/>
        <v/>
      </c>
      <c r="BK32" t="str">
        <f t="shared" si="29"/>
        <v/>
      </c>
      <c r="BL32" t="str">
        <f t="shared" si="30"/>
        <v/>
      </c>
      <c r="BM32" t="str">
        <f t="shared" si="31"/>
        <v/>
      </c>
      <c r="BN32" t="str">
        <f t="shared" si="32"/>
        <v/>
      </c>
      <c r="BO32" t="str">
        <f t="shared" si="33"/>
        <v/>
      </c>
      <c r="BP32" t="str">
        <f t="shared" si="34"/>
        <v/>
      </c>
      <c r="BQ32" t="str">
        <f t="shared" si="35"/>
        <v/>
      </c>
      <c r="BR32" t="str">
        <f t="shared" si="36"/>
        <v/>
      </c>
      <c r="BS32" t="str">
        <f t="shared" si="37"/>
        <v/>
      </c>
      <c r="BT32" t="str">
        <f t="shared" si="38"/>
        <v/>
      </c>
      <c r="BU32" t="str">
        <f t="shared" si="39"/>
        <v/>
      </c>
      <c r="BV32" t="str">
        <f t="shared" si="40"/>
        <v/>
      </c>
      <c r="BW32" t="str">
        <f t="shared" si="41"/>
        <v/>
      </c>
      <c r="BX32" t="str">
        <f t="shared" si="42"/>
        <v/>
      </c>
      <c r="BY32" t="str">
        <f t="shared" si="43"/>
        <v/>
      </c>
      <c r="BZ32" t="str">
        <f t="shared" si="44"/>
        <v/>
      </c>
      <c r="CA32" t="str">
        <f t="shared" si="45"/>
        <v/>
      </c>
      <c r="CB32" t="str">
        <f t="shared" si="46"/>
        <v/>
      </c>
      <c r="CC32" t="str">
        <f t="shared" si="47"/>
        <v/>
      </c>
      <c r="CD32" t="str">
        <f t="shared" si="48"/>
        <v/>
      </c>
      <c r="CE32" t="str">
        <f t="shared" si="49"/>
        <v/>
      </c>
      <c r="CF32" t="str">
        <f t="shared" si="50"/>
        <v/>
      </c>
      <c r="CG32" t="str">
        <f t="shared" si="51"/>
        <v/>
      </c>
      <c r="CH32" t="str">
        <f t="shared" si="52"/>
        <v/>
      </c>
      <c r="CI32" t="str">
        <f t="shared" si="53"/>
        <v/>
      </c>
      <c r="CJ32" t="str">
        <f t="shared" si="54"/>
        <v/>
      </c>
      <c r="CK32" t="str">
        <f t="shared" si="55"/>
        <v/>
      </c>
      <c r="CL32" t="str">
        <f t="shared" si="56"/>
        <v/>
      </c>
      <c r="CM32" t="str">
        <f t="shared" si="57"/>
        <v/>
      </c>
      <c r="CN32" t="str">
        <f t="shared" si="58"/>
        <v/>
      </c>
      <c r="CO32" t="str">
        <f t="shared" si="59"/>
        <v/>
      </c>
      <c r="CP32" t="str">
        <f t="shared" si="60"/>
        <v/>
      </c>
      <c r="CQ32" t="str">
        <f t="shared" si="61"/>
        <v/>
      </c>
      <c r="CR32" t="str">
        <f t="shared" si="62"/>
        <v/>
      </c>
      <c r="CS32" t="str">
        <f t="shared" si="63"/>
        <v/>
      </c>
    </row>
    <row r="33" spans="1:97" x14ac:dyDescent="0.2">
      <c r="A33">
        <v>9</v>
      </c>
      <c r="B33">
        <v>9</v>
      </c>
      <c r="C33">
        <v>9</v>
      </c>
      <c r="D33">
        <v>9</v>
      </c>
      <c r="E33" t="s">
        <v>9</v>
      </c>
      <c r="F33" t="s">
        <v>9</v>
      </c>
      <c r="G33" t="s">
        <v>1</v>
      </c>
      <c r="H33" t="s">
        <v>493</v>
      </c>
      <c r="I33" s="6" t="s">
        <v>1</v>
      </c>
      <c r="J33" t="s">
        <v>473</v>
      </c>
      <c r="M33" t="s">
        <v>953</v>
      </c>
      <c r="N33" t="str">
        <f t="shared" si="5"/>
        <v>I2_Pool21</v>
      </c>
      <c r="O33" t="s">
        <v>942</v>
      </c>
      <c r="P33" t="s">
        <v>468</v>
      </c>
      <c r="Q33" t="s">
        <v>471</v>
      </c>
      <c r="R33" t="str">
        <f t="shared" si="6"/>
        <v>ACM_POST</v>
      </c>
      <c r="V33" s="1">
        <v>1</v>
      </c>
      <c r="W33" s="1" t="s">
        <v>481</v>
      </c>
      <c r="X33" s="1" t="s">
        <v>481</v>
      </c>
      <c r="Y33" s="1" t="s">
        <v>481</v>
      </c>
      <c r="Z33" s="1" t="s">
        <v>481</v>
      </c>
      <c r="AA33" s="1" t="s">
        <v>481</v>
      </c>
      <c r="AB33" s="1" t="s">
        <v>481</v>
      </c>
      <c r="AC33" s="1" t="s">
        <v>481</v>
      </c>
      <c r="AD33" s="1" t="s">
        <v>481</v>
      </c>
      <c r="AE33" s="1" t="s">
        <v>481</v>
      </c>
      <c r="AF33" s="1" t="s">
        <v>481</v>
      </c>
      <c r="AG33" s="1" t="s">
        <v>481</v>
      </c>
      <c r="AH33" s="1" t="s">
        <v>481</v>
      </c>
      <c r="AI33" s="1" t="s">
        <v>481</v>
      </c>
      <c r="AJ33" s="1" t="s">
        <v>481</v>
      </c>
      <c r="AK33" s="1" t="s">
        <v>481</v>
      </c>
      <c r="AL33" s="1" t="s">
        <v>481</v>
      </c>
      <c r="AM33" s="1" t="s">
        <v>481</v>
      </c>
      <c r="AN33" s="1" t="s">
        <v>481</v>
      </c>
      <c r="AO33" t="str">
        <f t="shared" si="7"/>
        <v/>
      </c>
      <c r="AP33" t="str">
        <f t="shared" si="8"/>
        <v/>
      </c>
      <c r="AQ33" t="str">
        <f t="shared" si="9"/>
        <v/>
      </c>
      <c r="AR33" t="str">
        <f t="shared" si="10"/>
        <v/>
      </c>
      <c r="AS33" t="str">
        <f t="shared" si="11"/>
        <v/>
      </c>
      <c r="AT33" t="str">
        <f t="shared" si="12"/>
        <v/>
      </c>
      <c r="AU33" t="str">
        <f t="shared" si="13"/>
        <v/>
      </c>
      <c r="AV33" t="str">
        <f t="shared" si="14"/>
        <v/>
      </c>
      <c r="AW33" t="str">
        <f t="shared" si="15"/>
        <v/>
      </c>
      <c r="AX33" t="str">
        <f t="shared" si="16"/>
        <v/>
      </c>
      <c r="AY33" t="str">
        <f t="shared" si="17"/>
        <v/>
      </c>
      <c r="AZ33" t="str">
        <f t="shared" si="18"/>
        <v/>
      </c>
      <c r="BA33" t="str">
        <f t="shared" si="19"/>
        <v/>
      </c>
      <c r="BB33" t="str">
        <f t="shared" si="20"/>
        <v/>
      </c>
      <c r="BC33" t="str">
        <f t="shared" si="21"/>
        <v/>
      </c>
      <c r="BD33" t="str">
        <f t="shared" si="22"/>
        <v/>
      </c>
      <c r="BE33" t="str">
        <f t="shared" si="23"/>
        <v/>
      </c>
      <c r="BF33" t="str">
        <f t="shared" si="24"/>
        <v/>
      </c>
      <c r="BG33" t="str">
        <f t="shared" si="25"/>
        <v/>
      </c>
      <c r="BH33">
        <f t="shared" si="26"/>
        <v>1</v>
      </c>
      <c r="BI33" t="str">
        <f t="shared" si="27"/>
        <v/>
      </c>
      <c r="BJ33" t="str">
        <f t="shared" si="28"/>
        <v/>
      </c>
      <c r="BK33" t="str">
        <f t="shared" si="29"/>
        <v/>
      </c>
      <c r="BL33" t="str">
        <f t="shared" si="30"/>
        <v/>
      </c>
      <c r="BM33" t="str">
        <f t="shared" si="31"/>
        <v/>
      </c>
      <c r="BN33" t="str">
        <f t="shared" si="32"/>
        <v/>
      </c>
      <c r="BO33" t="str">
        <f t="shared" si="33"/>
        <v/>
      </c>
      <c r="BP33" t="str">
        <f t="shared" si="34"/>
        <v/>
      </c>
      <c r="BQ33" t="str">
        <f t="shared" si="35"/>
        <v/>
      </c>
      <c r="BR33" t="str">
        <f t="shared" si="36"/>
        <v/>
      </c>
      <c r="BS33" t="str">
        <f t="shared" si="37"/>
        <v/>
      </c>
      <c r="BT33" t="str">
        <f t="shared" si="38"/>
        <v/>
      </c>
      <c r="BU33" t="str">
        <f t="shared" si="39"/>
        <v/>
      </c>
      <c r="BV33" t="str">
        <f t="shared" si="40"/>
        <v/>
      </c>
      <c r="BW33" t="str">
        <f t="shared" si="41"/>
        <v/>
      </c>
      <c r="BX33" t="str">
        <f t="shared" si="42"/>
        <v/>
      </c>
      <c r="BY33" t="str">
        <f t="shared" si="43"/>
        <v/>
      </c>
      <c r="BZ33" t="str">
        <f t="shared" si="44"/>
        <v/>
      </c>
      <c r="CA33" t="str">
        <f t="shared" si="45"/>
        <v/>
      </c>
      <c r="CB33" t="str">
        <f t="shared" si="46"/>
        <v/>
      </c>
      <c r="CC33" t="str">
        <f t="shared" si="47"/>
        <v/>
      </c>
      <c r="CD33" t="str">
        <f t="shared" si="48"/>
        <v/>
      </c>
      <c r="CE33" t="str">
        <f t="shared" si="49"/>
        <v/>
      </c>
      <c r="CF33" t="str">
        <f t="shared" si="50"/>
        <v/>
      </c>
      <c r="CG33" t="str">
        <f t="shared" si="51"/>
        <v/>
      </c>
      <c r="CH33" t="str">
        <f t="shared" si="52"/>
        <v/>
      </c>
      <c r="CI33" t="str">
        <f t="shared" si="53"/>
        <v/>
      </c>
      <c r="CJ33" t="str">
        <f t="shared" si="54"/>
        <v/>
      </c>
      <c r="CK33" t="str">
        <f t="shared" si="55"/>
        <v/>
      </c>
      <c r="CL33" t="str">
        <f t="shared" si="56"/>
        <v/>
      </c>
      <c r="CM33" t="str">
        <f t="shared" si="57"/>
        <v/>
      </c>
      <c r="CN33" t="str">
        <f t="shared" si="58"/>
        <v/>
      </c>
      <c r="CO33" t="str">
        <f t="shared" si="59"/>
        <v/>
      </c>
      <c r="CP33" t="str">
        <f t="shared" si="60"/>
        <v/>
      </c>
      <c r="CQ33" t="str">
        <f t="shared" si="61"/>
        <v/>
      </c>
      <c r="CR33" t="str">
        <f t="shared" si="62"/>
        <v/>
      </c>
      <c r="CS33" t="str">
        <f t="shared" si="63"/>
        <v/>
      </c>
    </row>
    <row r="34" spans="1:97" x14ac:dyDescent="0.2">
      <c r="A34">
        <v>5</v>
      </c>
      <c r="B34">
        <v>5</v>
      </c>
      <c r="C34">
        <v>5</v>
      </c>
      <c r="D34">
        <v>5</v>
      </c>
      <c r="E34" t="s">
        <v>5</v>
      </c>
      <c r="F34" t="s">
        <v>5</v>
      </c>
      <c r="G34" t="s">
        <v>1</v>
      </c>
      <c r="H34" t="s">
        <v>489</v>
      </c>
      <c r="I34" s="6" t="s">
        <v>1</v>
      </c>
      <c r="J34" t="s">
        <v>473</v>
      </c>
      <c r="M34" t="s">
        <v>950</v>
      </c>
      <c r="N34" t="str">
        <f t="shared" si="5"/>
        <v>I2_Pool13</v>
      </c>
      <c r="O34" t="s">
        <v>942</v>
      </c>
      <c r="P34" t="s">
        <v>468</v>
      </c>
      <c r="Q34" t="s">
        <v>471</v>
      </c>
      <c r="R34" t="str">
        <f t="shared" si="6"/>
        <v>ACM_POST</v>
      </c>
      <c r="V34" s="1">
        <v>1</v>
      </c>
      <c r="W34" s="1" t="s">
        <v>481</v>
      </c>
      <c r="X34" s="1" t="s">
        <v>481</v>
      </c>
      <c r="Y34" s="1" t="s">
        <v>481</v>
      </c>
      <c r="Z34" s="1" t="s">
        <v>481</v>
      </c>
      <c r="AA34" s="1" t="s">
        <v>481</v>
      </c>
      <c r="AB34" s="1" t="s">
        <v>481</v>
      </c>
      <c r="AC34" s="1" t="s">
        <v>481</v>
      </c>
      <c r="AD34" s="1" t="s">
        <v>481</v>
      </c>
      <c r="AE34" s="1" t="s">
        <v>481</v>
      </c>
      <c r="AF34" s="1" t="s">
        <v>481</v>
      </c>
      <c r="AG34" s="1" t="s">
        <v>481</v>
      </c>
      <c r="AH34" s="1" t="s">
        <v>481</v>
      </c>
      <c r="AI34" s="1" t="s">
        <v>481</v>
      </c>
      <c r="AJ34" s="1" t="s">
        <v>481</v>
      </c>
      <c r="AK34" s="1" t="s">
        <v>481</v>
      </c>
      <c r="AL34" s="1" t="s">
        <v>481</v>
      </c>
      <c r="AM34" s="1" t="s">
        <v>481</v>
      </c>
      <c r="AN34" s="1" t="s">
        <v>481</v>
      </c>
      <c r="AO34" t="str">
        <f t="shared" si="7"/>
        <v/>
      </c>
      <c r="AP34" t="str">
        <f t="shared" si="8"/>
        <v/>
      </c>
      <c r="AQ34" t="str">
        <f t="shared" si="9"/>
        <v/>
      </c>
      <c r="AR34" t="str">
        <f t="shared" si="10"/>
        <v/>
      </c>
      <c r="AS34" t="str">
        <f t="shared" si="11"/>
        <v/>
      </c>
      <c r="AT34" t="str">
        <f t="shared" si="12"/>
        <v/>
      </c>
      <c r="AU34" t="str">
        <f t="shared" si="13"/>
        <v/>
      </c>
      <c r="AV34" t="str">
        <f t="shared" si="14"/>
        <v/>
      </c>
      <c r="AW34" t="str">
        <f t="shared" si="15"/>
        <v/>
      </c>
      <c r="AX34" t="str">
        <f t="shared" si="16"/>
        <v/>
      </c>
      <c r="AY34" t="str">
        <f t="shared" si="17"/>
        <v/>
      </c>
      <c r="AZ34" t="str">
        <f t="shared" si="18"/>
        <v/>
      </c>
      <c r="BA34" t="str">
        <f t="shared" si="19"/>
        <v/>
      </c>
      <c r="BB34" t="str">
        <f t="shared" si="20"/>
        <v/>
      </c>
      <c r="BC34" t="str">
        <f t="shared" si="21"/>
        <v/>
      </c>
      <c r="BD34" t="str">
        <f t="shared" si="22"/>
        <v/>
      </c>
      <c r="BE34" t="str">
        <f t="shared" si="23"/>
        <v/>
      </c>
      <c r="BF34" t="str">
        <f t="shared" si="24"/>
        <v/>
      </c>
      <c r="BG34" t="str">
        <f t="shared" si="25"/>
        <v/>
      </c>
      <c r="BH34">
        <f t="shared" si="26"/>
        <v>1</v>
      </c>
      <c r="BI34" t="str">
        <f t="shared" si="27"/>
        <v/>
      </c>
      <c r="BJ34" t="str">
        <f t="shared" si="28"/>
        <v/>
      </c>
      <c r="BK34" t="str">
        <f t="shared" si="29"/>
        <v/>
      </c>
      <c r="BL34" t="str">
        <f t="shared" si="30"/>
        <v/>
      </c>
      <c r="BM34" t="str">
        <f t="shared" si="31"/>
        <v/>
      </c>
      <c r="BN34" t="str">
        <f t="shared" si="32"/>
        <v/>
      </c>
      <c r="BO34" t="str">
        <f t="shared" si="33"/>
        <v/>
      </c>
      <c r="BP34" t="str">
        <f t="shared" si="34"/>
        <v/>
      </c>
      <c r="BQ34" t="str">
        <f t="shared" si="35"/>
        <v/>
      </c>
      <c r="BR34" t="str">
        <f t="shared" si="36"/>
        <v/>
      </c>
      <c r="BS34" t="str">
        <f t="shared" si="37"/>
        <v/>
      </c>
      <c r="BT34" t="str">
        <f t="shared" si="38"/>
        <v/>
      </c>
      <c r="BU34" t="str">
        <f t="shared" si="39"/>
        <v/>
      </c>
      <c r="BV34" t="str">
        <f t="shared" si="40"/>
        <v/>
      </c>
      <c r="BW34" t="str">
        <f t="shared" si="41"/>
        <v/>
      </c>
      <c r="BX34" t="str">
        <f t="shared" si="42"/>
        <v/>
      </c>
      <c r="BY34" t="str">
        <f t="shared" si="43"/>
        <v/>
      </c>
      <c r="BZ34" t="str">
        <f t="shared" si="44"/>
        <v/>
      </c>
      <c r="CA34" t="str">
        <f t="shared" si="45"/>
        <v/>
      </c>
      <c r="CB34" t="str">
        <f t="shared" si="46"/>
        <v/>
      </c>
      <c r="CC34" t="str">
        <f t="shared" si="47"/>
        <v/>
      </c>
      <c r="CD34" t="str">
        <f t="shared" si="48"/>
        <v/>
      </c>
      <c r="CE34" t="str">
        <f t="shared" si="49"/>
        <v/>
      </c>
      <c r="CF34" t="str">
        <f t="shared" si="50"/>
        <v/>
      </c>
      <c r="CG34" t="str">
        <f t="shared" si="51"/>
        <v/>
      </c>
      <c r="CH34" t="str">
        <f t="shared" si="52"/>
        <v/>
      </c>
      <c r="CI34" t="str">
        <f t="shared" si="53"/>
        <v/>
      </c>
      <c r="CJ34" t="str">
        <f t="shared" si="54"/>
        <v/>
      </c>
      <c r="CK34" t="str">
        <f t="shared" si="55"/>
        <v/>
      </c>
      <c r="CL34" t="str">
        <f t="shared" si="56"/>
        <v/>
      </c>
      <c r="CM34" t="str">
        <f t="shared" si="57"/>
        <v/>
      </c>
      <c r="CN34" t="str">
        <f t="shared" si="58"/>
        <v/>
      </c>
      <c r="CO34" t="str">
        <f t="shared" si="59"/>
        <v/>
      </c>
      <c r="CP34" t="str">
        <f t="shared" si="60"/>
        <v/>
      </c>
      <c r="CQ34" t="str">
        <f t="shared" si="61"/>
        <v/>
      </c>
      <c r="CR34" t="str">
        <f t="shared" si="62"/>
        <v/>
      </c>
      <c r="CS34" t="str">
        <f t="shared" si="63"/>
        <v/>
      </c>
    </row>
    <row r="35" spans="1:97" x14ac:dyDescent="0.2">
      <c r="A35">
        <v>10</v>
      </c>
      <c r="B35">
        <v>10</v>
      </c>
      <c r="C35">
        <v>10</v>
      </c>
      <c r="D35">
        <v>10</v>
      </c>
      <c r="E35" t="s">
        <v>10</v>
      </c>
      <c r="F35" t="s">
        <v>10</v>
      </c>
      <c r="G35" t="s">
        <v>1</v>
      </c>
      <c r="H35" t="s">
        <v>494</v>
      </c>
      <c r="I35" s="6" t="s">
        <v>1</v>
      </c>
      <c r="J35" t="s">
        <v>473</v>
      </c>
      <c r="M35" t="s">
        <v>953</v>
      </c>
      <c r="N35" t="str">
        <f t="shared" si="5"/>
        <v>I2_Pool21</v>
      </c>
      <c r="O35" t="s">
        <v>942</v>
      </c>
      <c r="P35" t="s">
        <v>468</v>
      </c>
      <c r="Q35" t="s">
        <v>471</v>
      </c>
      <c r="R35" t="str">
        <f t="shared" si="6"/>
        <v>ACM_POST</v>
      </c>
      <c r="V35" s="1">
        <v>1</v>
      </c>
      <c r="W35" s="1" t="s">
        <v>481</v>
      </c>
      <c r="X35" s="1" t="s">
        <v>481</v>
      </c>
      <c r="Y35" s="1" t="s">
        <v>481</v>
      </c>
      <c r="Z35" s="1" t="s">
        <v>481</v>
      </c>
      <c r="AA35" s="1" t="s">
        <v>481</v>
      </c>
      <c r="AB35" s="1" t="s">
        <v>481</v>
      </c>
      <c r="AC35" s="1" t="s">
        <v>481</v>
      </c>
      <c r="AD35" s="1" t="s">
        <v>481</v>
      </c>
      <c r="AE35" s="1" t="s">
        <v>481</v>
      </c>
      <c r="AF35" s="1" t="s">
        <v>481</v>
      </c>
      <c r="AG35" s="1" t="s">
        <v>481</v>
      </c>
      <c r="AH35" s="1" t="s">
        <v>481</v>
      </c>
      <c r="AI35" s="1" t="s">
        <v>481</v>
      </c>
      <c r="AJ35" s="1" t="s">
        <v>481</v>
      </c>
      <c r="AK35" s="1" t="s">
        <v>481</v>
      </c>
      <c r="AL35" s="1" t="s">
        <v>481</v>
      </c>
      <c r="AM35" s="1" t="s">
        <v>481</v>
      </c>
      <c r="AN35" s="1" t="s">
        <v>481</v>
      </c>
      <c r="AO35" t="str">
        <f t="shared" si="7"/>
        <v/>
      </c>
      <c r="AP35" t="str">
        <f t="shared" si="8"/>
        <v/>
      </c>
      <c r="AQ35" t="str">
        <f t="shared" si="9"/>
        <v/>
      </c>
      <c r="AR35" t="str">
        <f t="shared" si="10"/>
        <v/>
      </c>
      <c r="AS35" t="str">
        <f t="shared" si="11"/>
        <v/>
      </c>
      <c r="AT35" t="str">
        <f t="shared" si="12"/>
        <v/>
      </c>
      <c r="AU35" t="str">
        <f t="shared" si="13"/>
        <v/>
      </c>
      <c r="AV35" t="str">
        <f t="shared" si="14"/>
        <v/>
      </c>
      <c r="AW35" t="str">
        <f t="shared" si="15"/>
        <v/>
      </c>
      <c r="AX35" t="str">
        <f t="shared" si="16"/>
        <v/>
      </c>
      <c r="AY35" t="str">
        <f t="shared" si="17"/>
        <v/>
      </c>
      <c r="AZ35" t="str">
        <f t="shared" si="18"/>
        <v/>
      </c>
      <c r="BA35" t="str">
        <f t="shared" si="19"/>
        <v/>
      </c>
      <c r="BB35" t="str">
        <f t="shared" si="20"/>
        <v/>
      </c>
      <c r="BC35" t="str">
        <f t="shared" si="21"/>
        <v/>
      </c>
      <c r="BD35" t="str">
        <f t="shared" si="22"/>
        <v/>
      </c>
      <c r="BE35" t="str">
        <f t="shared" si="23"/>
        <v/>
      </c>
      <c r="BF35" t="str">
        <f t="shared" si="24"/>
        <v/>
      </c>
      <c r="BG35" t="str">
        <f t="shared" si="25"/>
        <v/>
      </c>
      <c r="BH35">
        <f t="shared" si="26"/>
        <v>1</v>
      </c>
      <c r="BI35" t="str">
        <f t="shared" si="27"/>
        <v/>
      </c>
      <c r="BJ35" t="str">
        <f t="shared" si="28"/>
        <v/>
      </c>
      <c r="BK35" t="str">
        <f t="shared" si="29"/>
        <v/>
      </c>
      <c r="BL35" t="str">
        <f t="shared" si="30"/>
        <v/>
      </c>
      <c r="BM35" t="str">
        <f t="shared" si="31"/>
        <v/>
      </c>
      <c r="BN35" t="str">
        <f t="shared" si="32"/>
        <v/>
      </c>
      <c r="BO35" t="str">
        <f t="shared" si="33"/>
        <v/>
      </c>
      <c r="BP35" t="str">
        <f t="shared" si="34"/>
        <v/>
      </c>
      <c r="BQ35" t="str">
        <f t="shared" si="35"/>
        <v/>
      </c>
      <c r="BR35" t="str">
        <f t="shared" si="36"/>
        <v/>
      </c>
      <c r="BS35" t="str">
        <f t="shared" si="37"/>
        <v/>
      </c>
      <c r="BT35" t="str">
        <f t="shared" si="38"/>
        <v/>
      </c>
      <c r="BU35" t="str">
        <f t="shared" si="39"/>
        <v/>
      </c>
      <c r="BV35" t="str">
        <f t="shared" si="40"/>
        <v/>
      </c>
      <c r="BW35" t="str">
        <f t="shared" si="41"/>
        <v/>
      </c>
      <c r="BX35" t="str">
        <f t="shared" si="42"/>
        <v/>
      </c>
      <c r="BY35" t="str">
        <f t="shared" si="43"/>
        <v/>
      </c>
      <c r="BZ35" t="str">
        <f t="shared" si="44"/>
        <v/>
      </c>
      <c r="CA35" t="str">
        <f t="shared" si="45"/>
        <v/>
      </c>
      <c r="CB35" t="str">
        <f t="shared" si="46"/>
        <v/>
      </c>
      <c r="CC35" t="str">
        <f t="shared" si="47"/>
        <v/>
      </c>
      <c r="CD35" t="str">
        <f t="shared" si="48"/>
        <v/>
      </c>
      <c r="CE35" t="str">
        <f t="shared" si="49"/>
        <v/>
      </c>
      <c r="CF35" t="str">
        <f t="shared" si="50"/>
        <v/>
      </c>
      <c r="CG35" t="str">
        <f t="shared" si="51"/>
        <v/>
      </c>
      <c r="CH35" t="str">
        <f t="shared" si="52"/>
        <v/>
      </c>
      <c r="CI35" t="str">
        <f t="shared" si="53"/>
        <v/>
      </c>
      <c r="CJ35" t="str">
        <f t="shared" si="54"/>
        <v/>
      </c>
      <c r="CK35" t="str">
        <f t="shared" si="55"/>
        <v/>
      </c>
      <c r="CL35" t="str">
        <f t="shared" si="56"/>
        <v/>
      </c>
      <c r="CM35" t="str">
        <f t="shared" si="57"/>
        <v/>
      </c>
      <c r="CN35" t="str">
        <f t="shared" si="58"/>
        <v/>
      </c>
      <c r="CO35" t="str">
        <f t="shared" si="59"/>
        <v/>
      </c>
      <c r="CP35" t="str">
        <f t="shared" si="60"/>
        <v/>
      </c>
      <c r="CQ35" t="str">
        <f t="shared" si="61"/>
        <v/>
      </c>
      <c r="CR35" t="str">
        <f t="shared" si="62"/>
        <v/>
      </c>
      <c r="CS35" t="str">
        <f t="shared" si="63"/>
        <v/>
      </c>
    </row>
    <row r="36" spans="1:97" x14ac:dyDescent="0.2">
      <c r="A36">
        <v>7</v>
      </c>
      <c r="B36">
        <v>7</v>
      </c>
      <c r="C36">
        <v>7</v>
      </c>
      <c r="D36">
        <v>7</v>
      </c>
      <c r="E36" t="s">
        <v>7</v>
      </c>
      <c r="F36" t="s">
        <v>7</v>
      </c>
      <c r="G36" t="s">
        <v>1</v>
      </c>
      <c r="H36" t="s">
        <v>491</v>
      </c>
      <c r="I36" s="6" t="s">
        <v>1</v>
      </c>
      <c r="J36" t="s">
        <v>473</v>
      </c>
      <c r="M36" t="s">
        <v>952</v>
      </c>
      <c r="N36" t="str">
        <f t="shared" si="5"/>
        <v>I2_Pool20</v>
      </c>
      <c r="O36" t="s">
        <v>942</v>
      </c>
      <c r="P36" t="s">
        <v>468</v>
      </c>
      <c r="Q36" t="s">
        <v>471</v>
      </c>
      <c r="R36" t="str">
        <f t="shared" si="6"/>
        <v>ACM_POST</v>
      </c>
      <c r="V36" s="1">
        <v>1</v>
      </c>
      <c r="W36" s="1" t="s">
        <v>481</v>
      </c>
      <c r="X36" s="1" t="s">
        <v>481</v>
      </c>
      <c r="Y36" s="1" t="s">
        <v>481</v>
      </c>
      <c r="Z36" s="1" t="s">
        <v>481</v>
      </c>
      <c r="AA36" s="1" t="s">
        <v>481</v>
      </c>
      <c r="AB36" s="1" t="s">
        <v>481</v>
      </c>
      <c r="AC36" s="1" t="s">
        <v>481</v>
      </c>
      <c r="AD36" s="1" t="s">
        <v>481</v>
      </c>
      <c r="AE36" s="1" t="s">
        <v>481</v>
      </c>
      <c r="AF36" s="1" t="s">
        <v>481</v>
      </c>
      <c r="AG36" s="1" t="s">
        <v>481</v>
      </c>
      <c r="AH36" s="1" t="s">
        <v>481</v>
      </c>
      <c r="AI36" s="1" t="s">
        <v>481</v>
      </c>
      <c r="AJ36" s="1" t="s">
        <v>481</v>
      </c>
      <c r="AK36" s="1" t="s">
        <v>481</v>
      </c>
      <c r="AL36" s="1" t="s">
        <v>481</v>
      </c>
      <c r="AM36" s="1" t="s">
        <v>481</v>
      </c>
      <c r="AN36" s="1" t="s">
        <v>481</v>
      </c>
      <c r="AO36" t="str">
        <f t="shared" si="7"/>
        <v/>
      </c>
      <c r="AP36" t="str">
        <f t="shared" si="8"/>
        <v/>
      </c>
      <c r="AQ36" t="str">
        <f t="shared" si="9"/>
        <v/>
      </c>
      <c r="AR36" t="str">
        <f t="shared" si="10"/>
        <v/>
      </c>
      <c r="AS36" t="str">
        <f t="shared" si="11"/>
        <v/>
      </c>
      <c r="AT36" t="str">
        <f t="shared" si="12"/>
        <v/>
      </c>
      <c r="AU36" t="str">
        <f t="shared" si="13"/>
        <v/>
      </c>
      <c r="AV36" t="str">
        <f t="shared" si="14"/>
        <v/>
      </c>
      <c r="AW36" t="str">
        <f t="shared" si="15"/>
        <v/>
      </c>
      <c r="AX36" t="str">
        <f t="shared" si="16"/>
        <v/>
      </c>
      <c r="AY36" t="str">
        <f t="shared" si="17"/>
        <v/>
      </c>
      <c r="AZ36" t="str">
        <f t="shared" si="18"/>
        <v/>
      </c>
      <c r="BA36" t="str">
        <f t="shared" si="19"/>
        <v/>
      </c>
      <c r="BB36" t="str">
        <f t="shared" si="20"/>
        <v/>
      </c>
      <c r="BC36" t="str">
        <f t="shared" si="21"/>
        <v/>
      </c>
      <c r="BD36" t="str">
        <f t="shared" si="22"/>
        <v/>
      </c>
      <c r="BE36" t="str">
        <f t="shared" si="23"/>
        <v/>
      </c>
      <c r="BF36" t="str">
        <f t="shared" si="24"/>
        <v/>
      </c>
      <c r="BG36" t="str">
        <f t="shared" si="25"/>
        <v/>
      </c>
      <c r="BH36">
        <f t="shared" si="26"/>
        <v>1</v>
      </c>
      <c r="BI36" t="str">
        <f t="shared" si="27"/>
        <v/>
      </c>
      <c r="BJ36" t="str">
        <f t="shared" si="28"/>
        <v/>
      </c>
      <c r="BK36" t="str">
        <f t="shared" si="29"/>
        <v/>
      </c>
      <c r="BL36" t="str">
        <f t="shared" si="30"/>
        <v/>
      </c>
      <c r="BM36" t="str">
        <f t="shared" si="31"/>
        <v/>
      </c>
      <c r="BN36" t="str">
        <f t="shared" si="32"/>
        <v/>
      </c>
      <c r="BO36" t="str">
        <f t="shared" si="33"/>
        <v/>
      </c>
      <c r="BP36" t="str">
        <f t="shared" si="34"/>
        <v/>
      </c>
      <c r="BQ36" t="str">
        <f t="shared" si="35"/>
        <v/>
      </c>
      <c r="BR36" t="str">
        <f t="shared" si="36"/>
        <v/>
      </c>
      <c r="BS36" t="str">
        <f t="shared" si="37"/>
        <v/>
      </c>
      <c r="BT36" t="str">
        <f t="shared" si="38"/>
        <v/>
      </c>
      <c r="BU36" t="str">
        <f t="shared" si="39"/>
        <v/>
      </c>
      <c r="BV36" t="str">
        <f t="shared" si="40"/>
        <v/>
      </c>
      <c r="BW36" t="str">
        <f t="shared" si="41"/>
        <v/>
      </c>
      <c r="BX36" t="str">
        <f t="shared" si="42"/>
        <v/>
      </c>
      <c r="BY36" t="str">
        <f t="shared" si="43"/>
        <v/>
      </c>
      <c r="BZ36" t="str">
        <f t="shared" si="44"/>
        <v/>
      </c>
      <c r="CA36" t="str">
        <f t="shared" si="45"/>
        <v/>
      </c>
      <c r="CB36" t="str">
        <f t="shared" si="46"/>
        <v/>
      </c>
      <c r="CC36" t="str">
        <f t="shared" si="47"/>
        <v/>
      </c>
      <c r="CD36" t="str">
        <f t="shared" si="48"/>
        <v/>
      </c>
      <c r="CE36" t="str">
        <f t="shared" si="49"/>
        <v/>
      </c>
      <c r="CF36" t="str">
        <f t="shared" si="50"/>
        <v/>
      </c>
      <c r="CG36" t="str">
        <f t="shared" si="51"/>
        <v/>
      </c>
      <c r="CH36" t="str">
        <f t="shared" si="52"/>
        <v/>
      </c>
      <c r="CI36" t="str">
        <f t="shared" si="53"/>
        <v/>
      </c>
      <c r="CJ36" t="str">
        <f t="shared" si="54"/>
        <v/>
      </c>
      <c r="CK36" t="str">
        <f t="shared" si="55"/>
        <v/>
      </c>
      <c r="CL36" t="str">
        <f t="shared" si="56"/>
        <v/>
      </c>
      <c r="CM36" t="str">
        <f t="shared" si="57"/>
        <v/>
      </c>
      <c r="CN36" t="str">
        <f t="shared" si="58"/>
        <v/>
      </c>
      <c r="CO36" t="str">
        <f t="shared" si="59"/>
        <v/>
      </c>
      <c r="CP36" t="str">
        <f t="shared" si="60"/>
        <v/>
      </c>
      <c r="CQ36" t="str">
        <f t="shared" si="61"/>
        <v/>
      </c>
      <c r="CR36" t="str">
        <f t="shared" si="62"/>
        <v/>
      </c>
      <c r="CS36" t="str">
        <f t="shared" si="63"/>
        <v/>
      </c>
    </row>
    <row r="37" spans="1:97" x14ac:dyDescent="0.2">
      <c r="A37">
        <v>24</v>
      </c>
      <c r="B37">
        <v>24</v>
      </c>
      <c r="C37">
        <v>25</v>
      </c>
      <c r="D37">
        <v>40</v>
      </c>
      <c r="E37" t="s">
        <v>27</v>
      </c>
      <c r="F37" t="s">
        <v>27</v>
      </c>
      <c r="G37" t="s">
        <v>23</v>
      </c>
      <c r="H37" t="s">
        <v>509</v>
      </c>
      <c r="I37" s="6" t="s">
        <v>23</v>
      </c>
      <c r="J37" t="s">
        <v>473</v>
      </c>
      <c r="M37" t="s">
        <v>951</v>
      </c>
      <c r="N37" t="str">
        <f t="shared" si="5"/>
        <v>I2_Pool15</v>
      </c>
      <c r="O37" t="s">
        <v>942</v>
      </c>
      <c r="P37" t="s">
        <v>468</v>
      </c>
      <c r="Q37" t="s">
        <v>471</v>
      </c>
      <c r="R37" t="str">
        <f t="shared" si="6"/>
        <v>BHS_POST</v>
      </c>
      <c r="S37" t="s">
        <v>1003</v>
      </c>
      <c r="T37" t="s">
        <v>977</v>
      </c>
      <c r="V37" s="1" t="s">
        <v>481</v>
      </c>
      <c r="W37" s="1" t="s">
        <v>481</v>
      </c>
      <c r="X37" s="1">
        <v>1</v>
      </c>
      <c r="Y37" s="1" t="s">
        <v>481</v>
      </c>
      <c r="Z37" s="1" t="s">
        <v>481</v>
      </c>
      <c r="AA37" s="1" t="s">
        <v>481</v>
      </c>
      <c r="AB37" s="1" t="s">
        <v>481</v>
      </c>
      <c r="AC37" s="1" t="s">
        <v>481</v>
      </c>
      <c r="AD37" s="1" t="s">
        <v>481</v>
      </c>
      <c r="AE37" s="1" t="s">
        <v>481</v>
      </c>
      <c r="AF37" s="1" t="s">
        <v>481</v>
      </c>
      <c r="AG37" s="1" t="s">
        <v>481</v>
      </c>
      <c r="AH37" s="1" t="s">
        <v>481</v>
      </c>
      <c r="AI37" s="1" t="s">
        <v>481</v>
      </c>
      <c r="AJ37" s="1" t="s">
        <v>481</v>
      </c>
      <c r="AK37" s="1" t="s">
        <v>481</v>
      </c>
      <c r="AL37" s="1" t="s">
        <v>481</v>
      </c>
      <c r="AM37" s="1" t="s">
        <v>481</v>
      </c>
      <c r="AN37" s="1" t="s">
        <v>481</v>
      </c>
      <c r="AO37" t="str">
        <f t="shared" si="7"/>
        <v/>
      </c>
      <c r="AP37" t="str">
        <f t="shared" si="8"/>
        <v/>
      </c>
      <c r="AQ37" t="str">
        <f t="shared" si="9"/>
        <v/>
      </c>
      <c r="AR37" t="str">
        <f t="shared" si="10"/>
        <v/>
      </c>
      <c r="AS37" t="str">
        <f t="shared" si="11"/>
        <v/>
      </c>
      <c r="AT37" t="str">
        <f t="shared" si="12"/>
        <v/>
      </c>
      <c r="AU37" t="str">
        <f t="shared" si="13"/>
        <v/>
      </c>
      <c r="AV37" t="str">
        <f t="shared" si="14"/>
        <v/>
      </c>
      <c r="AW37" t="str">
        <f t="shared" si="15"/>
        <v/>
      </c>
      <c r="AX37" t="str">
        <f t="shared" si="16"/>
        <v/>
      </c>
      <c r="AY37" t="str">
        <f t="shared" si="17"/>
        <v/>
      </c>
      <c r="AZ37" t="str">
        <f t="shared" si="18"/>
        <v/>
      </c>
      <c r="BA37" t="str">
        <f t="shared" si="19"/>
        <v/>
      </c>
      <c r="BB37" t="str">
        <f t="shared" si="20"/>
        <v/>
      </c>
      <c r="BC37" t="str">
        <f t="shared" si="21"/>
        <v/>
      </c>
      <c r="BD37" t="str">
        <f t="shared" si="22"/>
        <v/>
      </c>
      <c r="BE37" t="str">
        <f t="shared" si="23"/>
        <v/>
      </c>
      <c r="BF37" t="str">
        <f t="shared" si="24"/>
        <v/>
      </c>
      <c r="BG37" t="str">
        <f t="shared" si="25"/>
        <v/>
      </c>
      <c r="BH37" t="str">
        <f t="shared" si="26"/>
        <v/>
      </c>
      <c r="BI37" t="str">
        <f t="shared" si="27"/>
        <v/>
      </c>
      <c r="BJ37">
        <f t="shared" si="28"/>
        <v>1</v>
      </c>
      <c r="BK37" t="str">
        <f t="shared" si="29"/>
        <v/>
      </c>
      <c r="BL37" t="str">
        <f t="shared" si="30"/>
        <v/>
      </c>
      <c r="BM37" t="str">
        <f t="shared" si="31"/>
        <v/>
      </c>
      <c r="BN37" t="str">
        <f t="shared" si="32"/>
        <v/>
      </c>
      <c r="BO37" t="str">
        <f t="shared" si="33"/>
        <v/>
      </c>
      <c r="BP37" t="str">
        <f t="shared" si="34"/>
        <v/>
      </c>
      <c r="BQ37" t="str">
        <f t="shared" si="35"/>
        <v/>
      </c>
      <c r="BR37" t="str">
        <f t="shared" si="36"/>
        <v/>
      </c>
      <c r="BS37" t="str">
        <f t="shared" si="37"/>
        <v/>
      </c>
      <c r="BT37" t="str">
        <f t="shared" si="38"/>
        <v/>
      </c>
      <c r="BU37" t="str">
        <f t="shared" si="39"/>
        <v/>
      </c>
      <c r="BV37" t="str">
        <f t="shared" si="40"/>
        <v/>
      </c>
      <c r="BW37" t="str">
        <f t="shared" si="41"/>
        <v/>
      </c>
      <c r="BX37" t="str">
        <f t="shared" si="42"/>
        <v/>
      </c>
      <c r="BY37" t="str">
        <f t="shared" si="43"/>
        <v/>
      </c>
      <c r="BZ37" t="str">
        <f t="shared" si="44"/>
        <v/>
      </c>
      <c r="CA37" t="str">
        <f t="shared" si="45"/>
        <v/>
      </c>
      <c r="CB37" t="str">
        <f t="shared" si="46"/>
        <v/>
      </c>
      <c r="CC37" t="str">
        <f t="shared" si="47"/>
        <v/>
      </c>
      <c r="CD37" t="str">
        <f t="shared" si="48"/>
        <v/>
      </c>
      <c r="CE37" t="str">
        <f t="shared" si="49"/>
        <v/>
      </c>
      <c r="CF37" t="str">
        <f t="shared" si="50"/>
        <v/>
      </c>
      <c r="CG37" t="str">
        <f t="shared" si="51"/>
        <v/>
      </c>
      <c r="CH37" t="str">
        <f t="shared" si="52"/>
        <v/>
      </c>
      <c r="CI37" t="str">
        <f t="shared" si="53"/>
        <v/>
      </c>
      <c r="CJ37" t="str">
        <f t="shared" si="54"/>
        <v/>
      </c>
      <c r="CK37" t="str">
        <f t="shared" si="55"/>
        <v/>
      </c>
      <c r="CL37" t="str">
        <f t="shared" si="56"/>
        <v/>
      </c>
      <c r="CM37" t="str">
        <f t="shared" si="57"/>
        <v/>
      </c>
      <c r="CN37" t="str">
        <f t="shared" si="58"/>
        <v/>
      </c>
      <c r="CO37" t="str">
        <f t="shared" si="59"/>
        <v/>
      </c>
      <c r="CP37" t="str">
        <f t="shared" si="60"/>
        <v/>
      </c>
      <c r="CQ37" t="str">
        <f t="shared" si="61"/>
        <v/>
      </c>
      <c r="CR37" t="str">
        <f t="shared" si="62"/>
        <v/>
      </c>
      <c r="CS37" t="str">
        <f t="shared" si="63"/>
        <v/>
      </c>
    </row>
    <row r="38" spans="1:97" x14ac:dyDescent="0.2">
      <c r="A38">
        <v>26</v>
      </c>
      <c r="B38">
        <v>26</v>
      </c>
      <c r="C38">
        <v>27</v>
      </c>
      <c r="D38">
        <v>42</v>
      </c>
      <c r="E38" t="s">
        <v>29</v>
      </c>
      <c r="F38" t="s">
        <v>29</v>
      </c>
      <c r="G38" t="s">
        <v>23</v>
      </c>
      <c r="H38" t="s">
        <v>511</v>
      </c>
      <c r="I38" s="6" t="s">
        <v>23</v>
      </c>
      <c r="J38" t="s">
        <v>473</v>
      </c>
      <c r="M38" t="s">
        <v>956</v>
      </c>
      <c r="N38" t="str">
        <f t="shared" si="5"/>
        <v>I2_Pool16</v>
      </c>
      <c r="O38" t="s">
        <v>942</v>
      </c>
      <c r="P38" t="s">
        <v>468</v>
      </c>
      <c r="Q38" t="s">
        <v>471</v>
      </c>
      <c r="R38" t="str">
        <f t="shared" si="6"/>
        <v>BHS_POST</v>
      </c>
      <c r="T38" t="s">
        <v>979</v>
      </c>
      <c r="V38" s="1" t="s">
        <v>481</v>
      </c>
      <c r="W38" s="1" t="s">
        <v>481</v>
      </c>
      <c r="X38" s="1">
        <v>1</v>
      </c>
      <c r="Y38" s="1" t="s">
        <v>481</v>
      </c>
      <c r="Z38" s="1" t="s">
        <v>481</v>
      </c>
      <c r="AA38" s="1" t="s">
        <v>481</v>
      </c>
      <c r="AB38" s="1" t="s">
        <v>481</v>
      </c>
      <c r="AC38" s="1" t="s">
        <v>481</v>
      </c>
      <c r="AD38" s="1" t="s">
        <v>481</v>
      </c>
      <c r="AE38" s="1" t="s">
        <v>481</v>
      </c>
      <c r="AF38" s="1" t="s">
        <v>481</v>
      </c>
      <c r="AG38" s="1" t="s">
        <v>481</v>
      </c>
      <c r="AH38" s="1" t="s">
        <v>481</v>
      </c>
      <c r="AI38" s="1" t="s">
        <v>481</v>
      </c>
      <c r="AJ38" s="1" t="s">
        <v>481</v>
      </c>
      <c r="AK38" s="1" t="s">
        <v>481</v>
      </c>
      <c r="AL38" s="1" t="s">
        <v>481</v>
      </c>
      <c r="AM38" s="1" t="s">
        <v>481</v>
      </c>
      <c r="AN38" s="1" t="s">
        <v>481</v>
      </c>
      <c r="AO38" t="str">
        <f t="shared" si="7"/>
        <v/>
      </c>
      <c r="AP38" t="str">
        <f t="shared" si="8"/>
        <v/>
      </c>
      <c r="AQ38" t="str">
        <f t="shared" si="9"/>
        <v/>
      </c>
      <c r="AR38" t="str">
        <f t="shared" si="10"/>
        <v/>
      </c>
      <c r="AS38" t="str">
        <f t="shared" si="11"/>
        <v/>
      </c>
      <c r="AT38" t="str">
        <f t="shared" si="12"/>
        <v/>
      </c>
      <c r="AU38" t="str">
        <f t="shared" si="13"/>
        <v/>
      </c>
      <c r="AV38" t="str">
        <f t="shared" si="14"/>
        <v/>
      </c>
      <c r="AW38" t="str">
        <f t="shared" si="15"/>
        <v/>
      </c>
      <c r="AX38" t="str">
        <f t="shared" si="16"/>
        <v/>
      </c>
      <c r="AY38" t="str">
        <f t="shared" si="17"/>
        <v/>
      </c>
      <c r="AZ38" t="str">
        <f t="shared" si="18"/>
        <v/>
      </c>
      <c r="BA38" t="str">
        <f t="shared" si="19"/>
        <v/>
      </c>
      <c r="BB38" t="str">
        <f t="shared" si="20"/>
        <v/>
      </c>
      <c r="BC38" t="str">
        <f t="shared" si="21"/>
        <v/>
      </c>
      <c r="BD38" t="str">
        <f t="shared" si="22"/>
        <v/>
      </c>
      <c r="BE38" t="str">
        <f t="shared" si="23"/>
        <v/>
      </c>
      <c r="BF38" t="str">
        <f t="shared" si="24"/>
        <v/>
      </c>
      <c r="BG38" t="str">
        <f t="shared" si="25"/>
        <v/>
      </c>
      <c r="BH38" t="str">
        <f t="shared" si="26"/>
        <v/>
      </c>
      <c r="BI38" t="str">
        <f t="shared" si="27"/>
        <v/>
      </c>
      <c r="BJ38">
        <f t="shared" si="28"/>
        <v>1</v>
      </c>
      <c r="BK38" t="str">
        <f t="shared" si="29"/>
        <v/>
      </c>
      <c r="BL38" t="str">
        <f t="shared" si="30"/>
        <v/>
      </c>
      <c r="BM38" t="str">
        <f t="shared" si="31"/>
        <v/>
      </c>
      <c r="BN38" t="str">
        <f t="shared" si="32"/>
        <v/>
      </c>
      <c r="BO38" t="str">
        <f t="shared" si="33"/>
        <v/>
      </c>
      <c r="BP38" t="str">
        <f t="shared" si="34"/>
        <v/>
      </c>
      <c r="BQ38" t="str">
        <f t="shared" si="35"/>
        <v/>
      </c>
      <c r="BR38" t="str">
        <f t="shared" si="36"/>
        <v/>
      </c>
      <c r="BS38" t="str">
        <f t="shared" si="37"/>
        <v/>
      </c>
      <c r="BT38" t="str">
        <f t="shared" si="38"/>
        <v/>
      </c>
      <c r="BU38" t="str">
        <f t="shared" si="39"/>
        <v/>
      </c>
      <c r="BV38" t="str">
        <f t="shared" si="40"/>
        <v/>
      </c>
      <c r="BW38" t="str">
        <f t="shared" si="41"/>
        <v/>
      </c>
      <c r="BX38" t="str">
        <f t="shared" si="42"/>
        <v/>
      </c>
      <c r="BY38" t="str">
        <f t="shared" si="43"/>
        <v/>
      </c>
      <c r="BZ38" t="str">
        <f t="shared" si="44"/>
        <v/>
      </c>
      <c r="CA38" t="str">
        <f t="shared" si="45"/>
        <v/>
      </c>
      <c r="CB38" t="str">
        <f t="shared" si="46"/>
        <v/>
      </c>
      <c r="CC38" t="str">
        <f t="shared" si="47"/>
        <v/>
      </c>
      <c r="CD38" t="str">
        <f t="shared" si="48"/>
        <v/>
      </c>
      <c r="CE38" t="str">
        <f t="shared" si="49"/>
        <v/>
      </c>
      <c r="CF38" t="str">
        <f t="shared" si="50"/>
        <v/>
      </c>
      <c r="CG38" t="str">
        <f t="shared" si="51"/>
        <v/>
      </c>
      <c r="CH38" t="str">
        <f t="shared" si="52"/>
        <v/>
      </c>
      <c r="CI38" t="str">
        <f t="shared" si="53"/>
        <v/>
      </c>
      <c r="CJ38" t="str">
        <f t="shared" si="54"/>
        <v/>
      </c>
      <c r="CK38" t="str">
        <f t="shared" si="55"/>
        <v/>
      </c>
      <c r="CL38" t="str">
        <f t="shared" si="56"/>
        <v/>
      </c>
      <c r="CM38" t="str">
        <f t="shared" si="57"/>
        <v/>
      </c>
      <c r="CN38" t="str">
        <f t="shared" si="58"/>
        <v/>
      </c>
      <c r="CO38" t="str">
        <f t="shared" si="59"/>
        <v/>
      </c>
      <c r="CP38" t="str">
        <f t="shared" si="60"/>
        <v/>
      </c>
      <c r="CQ38" t="str">
        <f t="shared" si="61"/>
        <v/>
      </c>
      <c r="CR38" t="str">
        <f t="shared" si="62"/>
        <v/>
      </c>
      <c r="CS38" t="str">
        <f t="shared" si="63"/>
        <v/>
      </c>
    </row>
    <row r="39" spans="1:97" x14ac:dyDescent="0.2">
      <c r="A39">
        <v>28</v>
      </c>
      <c r="B39">
        <v>28</v>
      </c>
      <c r="C39">
        <v>29</v>
      </c>
      <c r="D39">
        <v>44</v>
      </c>
      <c r="E39" t="s">
        <v>31</v>
      </c>
      <c r="F39" t="s">
        <v>31</v>
      </c>
      <c r="G39" t="s">
        <v>23</v>
      </c>
      <c r="H39" t="s">
        <v>513</v>
      </c>
      <c r="I39" s="6" t="s">
        <v>23</v>
      </c>
      <c r="J39" t="s">
        <v>473</v>
      </c>
      <c r="M39" t="s">
        <v>957</v>
      </c>
      <c r="N39" t="str">
        <f t="shared" si="5"/>
        <v>I2_Pool18</v>
      </c>
      <c r="O39" t="s">
        <v>942</v>
      </c>
      <c r="P39" t="s">
        <v>468</v>
      </c>
      <c r="Q39" t="s">
        <v>471</v>
      </c>
      <c r="R39" t="str">
        <f t="shared" si="6"/>
        <v>BHS_POST</v>
      </c>
      <c r="S39" t="s">
        <v>1003</v>
      </c>
      <c r="T39" t="s">
        <v>977</v>
      </c>
      <c r="V39" s="1" t="s">
        <v>481</v>
      </c>
      <c r="W39" s="1" t="s">
        <v>481</v>
      </c>
      <c r="X39" s="1">
        <v>1</v>
      </c>
      <c r="Y39" s="1" t="s">
        <v>481</v>
      </c>
      <c r="Z39" s="1" t="s">
        <v>481</v>
      </c>
      <c r="AA39" s="1" t="s">
        <v>481</v>
      </c>
      <c r="AB39" s="1" t="s">
        <v>481</v>
      </c>
      <c r="AC39" s="1" t="s">
        <v>481</v>
      </c>
      <c r="AD39" s="1" t="s">
        <v>481</v>
      </c>
      <c r="AE39" s="1" t="s">
        <v>481</v>
      </c>
      <c r="AF39" s="1" t="s">
        <v>481</v>
      </c>
      <c r="AG39" s="1" t="s">
        <v>481</v>
      </c>
      <c r="AH39" s="1" t="s">
        <v>481</v>
      </c>
      <c r="AI39" s="1" t="s">
        <v>481</v>
      </c>
      <c r="AJ39" s="1" t="s">
        <v>481</v>
      </c>
      <c r="AK39" s="1" t="s">
        <v>481</v>
      </c>
      <c r="AL39" s="1" t="s">
        <v>481</v>
      </c>
      <c r="AM39" s="1" t="s">
        <v>481</v>
      </c>
      <c r="AN39" s="1" t="s">
        <v>481</v>
      </c>
      <c r="AO39" t="str">
        <f t="shared" si="7"/>
        <v/>
      </c>
      <c r="AP39" t="str">
        <f t="shared" si="8"/>
        <v/>
      </c>
      <c r="AQ39" t="str">
        <f t="shared" si="9"/>
        <v/>
      </c>
      <c r="AR39" t="str">
        <f t="shared" si="10"/>
        <v/>
      </c>
      <c r="AS39" t="str">
        <f t="shared" si="11"/>
        <v/>
      </c>
      <c r="AT39" t="str">
        <f t="shared" si="12"/>
        <v/>
      </c>
      <c r="AU39" t="str">
        <f t="shared" si="13"/>
        <v/>
      </c>
      <c r="AV39" t="str">
        <f t="shared" si="14"/>
        <v/>
      </c>
      <c r="AW39" t="str">
        <f t="shared" si="15"/>
        <v/>
      </c>
      <c r="AX39" t="str">
        <f t="shared" si="16"/>
        <v/>
      </c>
      <c r="AY39" t="str">
        <f t="shared" si="17"/>
        <v/>
      </c>
      <c r="AZ39" t="str">
        <f t="shared" si="18"/>
        <v/>
      </c>
      <c r="BA39" t="str">
        <f t="shared" si="19"/>
        <v/>
      </c>
      <c r="BB39" t="str">
        <f t="shared" si="20"/>
        <v/>
      </c>
      <c r="BC39" t="str">
        <f t="shared" si="21"/>
        <v/>
      </c>
      <c r="BD39" t="str">
        <f t="shared" si="22"/>
        <v/>
      </c>
      <c r="BE39" t="str">
        <f t="shared" si="23"/>
        <v/>
      </c>
      <c r="BF39" t="str">
        <f t="shared" si="24"/>
        <v/>
      </c>
      <c r="BG39" t="str">
        <f t="shared" si="25"/>
        <v/>
      </c>
      <c r="BH39" t="str">
        <f t="shared" si="26"/>
        <v/>
      </c>
      <c r="BI39" t="str">
        <f t="shared" si="27"/>
        <v/>
      </c>
      <c r="BJ39">
        <f t="shared" si="28"/>
        <v>1</v>
      </c>
      <c r="BK39" t="str">
        <f t="shared" si="29"/>
        <v/>
      </c>
      <c r="BL39" t="str">
        <f t="shared" si="30"/>
        <v/>
      </c>
      <c r="BM39" t="str">
        <f t="shared" si="31"/>
        <v/>
      </c>
      <c r="BN39" t="str">
        <f t="shared" si="32"/>
        <v/>
      </c>
      <c r="BO39" t="str">
        <f t="shared" si="33"/>
        <v/>
      </c>
      <c r="BP39" t="str">
        <f t="shared" si="34"/>
        <v/>
      </c>
      <c r="BQ39" t="str">
        <f t="shared" si="35"/>
        <v/>
      </c>
      <c r="BR39" t="str">
        <f t="shared" si="36"/>
        <v/>
      </c>
      <c r="BS39" t="str">
        <f t="shared" si="37"/>
        <v/>
      </c>
      <c r="BT39" t="str">
        <f t="shared" si="38"/>
        <v/>
      </c>
      <c r="BU39" t="str">
        <f t="shared" si="39"/>
        <v/>
      </c>
      <c r="BV39" t="str">
        <f t="shared" si="40"/>
        <v/>
      </c>
      <c r="BW39" t="str">
        <f t="shared" si="41"/>
        <v/>
      </c>
      <c r="BX39" t="str">
        <f t="shared" si="42"/>
        <v/>
      </c>
      <c r="BY39" t="str">
        <f t="shared" si="43"/>
        <v/>
      </c>
      <c r="BZ39" t="str">
        <f t="shared" si="44"/>
        <v/>
      </c>
      <c r="CA39" t="str">
        <f t="shared" si="45"/>
        <v/>
      </c>
      <c r="CB39" t="str">
        <f t="shared" si="46"/>
        <v/>
      </c>
      <c r="CC39" t="str">
        <f t="shared" si="47"/>
        <v/>
      </c>
      <c r="CD39" t="str">
        <f t="shared" si="48"/>
        <v/>
      </c>
      <c r="CE39" t="str">
        <f t="shared" si="49"/>
        <v/>
      </c>
      <c r="CF39" t="str">
        <f t="shared" si="50"/>
        <v/>
      </c>
      <c r="CG39" t="str">
        <f t="shared" si="51"/>
        <v/>
      </c>
      <c r="CH39" t="str">
        <f t="shared" si="52"/>
        <v/>
      </c>
      <c r="CI39" t="str">
        <f t="shared" si="53"/>
        <v/>
      </c>
      <c r="CJ39" t="str">
        <f t="shared" si="54"/>
        <v/>
      </c>
      <c r="CK39" t="str">
        <f t="shared" si="55"/>
        <v/>
      </c>
      <c r="CL39" t="str">
        <f t="shared" si="56"/>
        <v/>
      </c>
      <c r="CM39" t="str">
        <f t="shared" si="57"/>
        <v/>
      </c>
      <c r="CN39" t="str">
        <f t="shared" si="58"/>
        <v/>
      </c>
      <c r="CO39" t="str">
        <f t="shared" si="59"/>
        <v/>
      </c>
      <c r="CP39" t="str">
        <f t="shared" si="60"/>
        <v/>
      </c>
      <c r="CQ39" t="str">
        <f t="shared" si="61"/>
        <v/>
      </c>
      <c r="CR39" t="str">
        <f t="shared" si="62"/>
        <v/>
      </c>
      <c r="CS39" t="str">
        <f t="shared" si="63"/>
        <v/>
      </c>
    </row>
    <row r="40" spans="1:97" x14ac:dyDescent="0.2">
      <c r="A40">
        <v>22</v>
      </c>
      <c r="B40">
        <v>22</v>
      </c>
      <c r="C40">
        <v>23</v>
      </c>
      <c r="D40">
        <v>38</v>
      </c>
      <c r="E40" t="s">
        <v>25</v>
      </c>
      <c r="F40" t="s">
        <v>25</v>
      </c>
      <c r="G40" t="s">
        <v>23</v>
      </c>
      <c r="H40" t="s">
        <v>507</v>
      </c>
      <c r="I40" s="6" t="s">
        <v>23</v>
      </c>
      <c r="J40" t="s">
        <v>473</v>
      </c>
      <c r="M40" t="s">
        <v>950</v>
      </c>
      <c r="N40" t="str">
        <f t="shared" si="5"/>
        <v>I2_Pool13</v>
      </c>
      <c r="O40" t="s">
        <v>942</v>
      </c>
      <c r="P40" t="s">
        <v>468</v>
      </c>
      <c r="Q40" t="s">
        <v>471</v>
      </c>
      <c r="R40" t="str">
        <f t="shared" si="6"/>
        <v>BHS_POST</v>
      </c>
      <c r="T40" t="s">
        <v>977</v>
      </c>
      <c r="V40" s="1" t="s">
        <v>481</v>
      </c>
      <c r="W40" s="1" t="s">
        <v>481</v>
      </c>
      <c r="X40" s="1">
        <v>1</v>
      </c>
      <c r="Y40" s="1" t="s">
        <v>481</v>
      </c>
      <c r="Z40" s="1" t="s">
        <v>481</v>
      </c>
      <c r="AA40" s="1" t="s">
        <v>481</v>
      </c>
      <c r="AB40" s="1" t="s">
        <v>481</v>
      </c>
      <c r="AC40" s="1" t="s">
        <v>481</v>
      </c>
      <c r="AD40" s="1" t="s">
        <v>481</v>
      </c>
      <c r="AE40" s="1" t="s">
        <v>481</v>
      </c>
      <c r="AF40" s="1" t="s">
        <v>481</v>
      </c>
      <c r="AG40" s="1" t="s">
        <v>481</v>
      </c>
      <c r="AH40" s="1" t="s">
        <v>481</v>
      </c>
      <c r="AI40" s="1" t="s">
        <v>481</v>
      </c>
      <c r="AJ40" s="1" t="s">
        <v>481</v>
      </c>
      <c r="AK40" s="1" t="s">
        <v>481</v>
      </c>
      <c r="AL40" s="1" t="s">
        <v>481</v>
      </c>
      <c r="AM40" s="1" t="s">
        <v>481</v>
      </c>
      <c r="AN40" s="1" t="s">
        <v>481</v>
      </c>
      <c r="AO40" t="str">
        <f t="shared" si="7"/>
        <v/>
      </c>
      <c r="AP40" t="str">
        <f t="shared" si="8"/>
        <v/>
      </c>
      <c r="AQ40" t="str">
        <f t="shared" si="9"/>
        <v/>
      </c>
      <c r="AR40" t="str">
        <f t="shared" si="10"/>
        <v/>
      </c>
      <c r="AS40" t="str">
        <f t="shared" si="11"/>
        <v/>
      </c>
      <c r="AT40" t="str">
        <f t="shared" si="12"/>
        <v/>
      </c>
      <c r="AU40" t="str">
        <f t="shared" si="13"/>
        <v/>
      </c>
      <c r="AV40" t="str">
        <f t="shared" si="14"/>
        <v/>
      </c>
      <c r="AW40" t="str">
        <f t="shared" si="15"/>
        <v/>
      </c>
      <c r="AX40" t="str">
        <f t="shared" si="16"/>
        <v/>
      </c>
      <c r="AY40" t="str">
        <f t="shared" si="17"/>
        <v/>
      </c>
      <c r="AZ40" t="str">
        <f t="shared" si="18"/>
        <v/>
      </c>
      <c r="BA40" t="str">
        <f t="shared" si="19"/>
        <v/>
      </c>
      <c r="BB40" t="str">
        <f t="shared" si="20"/>
        <v/>
      </c>
      <c r="BC40" t="str">
        <f t="shared" si="21"/>
        <v/>
      </c>
      <c r="BD40" t="str">
        <f t="shared" si="22"/>
        <v/>
      </c>
      <c r="BE40" t="str">
        <f t="shared" si="23"/>
        <v/>
      </c>
      <c r="BF40" t="str">
        <f t="shared" si="24"/>
        <v/>
      </c>
      <c r="BG40" t="str">
        <f t="shared" si="25"/>
        <v/>
      </c>
      <c r="BH40" t="str">
        <f t="shared" si="26"/>
        <v/>
      </c>
      <c r="BI40" t="str">
        <f t="shared" si="27"/>
        <v/>
      </c>
      <c r="BJ40">
        <f t="shared" si="28"/>
        <v>1</v>
      </c>
      <c r="BK40" t="str">
        <f t="shared" si="29"/>
        <v/>
      </c>
      <c r="BL40" t="str">
        <f t="shared" si="30"/>
        <v/>
      </c>
      <c r="BM40" t="str">
        <f t="shared" si="31"/>
        <v/>
      </c>
      <c r="BN40" t="str">
        <f t="shared" si="32"/>
        <v/>
      </c>
      <c r="BO40" t="str">
        <f t="shared" si="33"/>
        <v/>
      </c>
      <c r="BP40" t="str">
        <f t="shared" si="34"/>
        <v/>
      </c>
      <c r="BQ40" t="str">
        <f t="shared" si="35"/>
        <v/>
      </c>
      <c r="BR40" t="str">
        <f t="shared" si="36"/>
        <v/>
      </c>
      <c r="BS40" t="str">
        <f t="shared" si="37"/>
        <v/>
      </c>
      <c r="BT40" t="str">
        <f t="shared" si="38"/>
        <v/>
      </c>
      <c r="BU40" t="str">
        <f t="shared" si="39"/>
        <v/>
      </c>
      <c r="BV40" t="str">
        <f t="shared" si="40"/>
        <v/>
      </c>
      <c r="BW40" t="str">
        <f t="shared" si="41"/>
        <v/>
      </c>
      <c r="BX40" t="str">
        <f t="shared" si="42"/>
        <v/>
      </c>
      <c r="BY40" t="str">
        <f t="shared" si="43"/>
        <v/>
      </c>
      <c r="BZ40" t="str">
        <f t="shared" si="44"/>
        <v/>
      </c>
      <c r="CA40" t="str">
        <f t="shared" si="45"/>
        <v/>
      </c>
      <c r="CB40" t="str">
        <f t="shared" si="46"/>
        <v/>
      </c>
      <c r="CC40" t="str">
        <f t="shared" si="47"/>
        <v/>
      </c>
      <c r="CD40" t="str">
        <f t="shared" si="48"/>
        <v/>
      </c>
      <c r="CE40" t="str">
        <f t="shared" si="49"/>
        <v/>
      </c>
      <c r="CF40" t="str">
        <f t="shared" si="50"/>
        <v/>
      </c>
      <c r="CG40" t="str">
        <f t="shared" si="51"/>
        <v/>
      </c>
      <c r="CH40" t="str">
        <f t="shared" si="52"/>
        <v/>
      </c>
      <c r="CI40" t="str">
        <f t="shared" si="53"/>
        <v/>
      </c>
      <c r="CJ40" t="str">
        <f t="shared" si="54"/>
        <v/>
      </c>
      <c r="CK40" t="str">
        <f t="shared" si="55"/>
        <v/>
      </c>
      <c r="CL40" t="str">
        <f t="shared" si="56"/>
        <v/>
      </c>
      <c r="CM40" t="str">
        <f t="shared" si="57"/>
        <v/>
      </c>
      <c r="CN40" t="str">
        <f t="shared" si="58"/>
        <v/>
      </c>
      <c r="CO40" t="str">
        <f t="shared" si="59"/>
        <v/>
      </c>
      <c r="CP40" t="str">
        <f t="shared" si="60"/>
        <v/>
      </c>
      <c r="CQ40" t="str">
        <f t="shared" si="61"/>
        <v/>
      </c>
      <c r="CR40" t="str">
        <f t="shared" si="62"/>
        <v/>
      </c>
      <c r="CS40" t="str">
        <f t="shared" si="63"/>
        <v/>
      </c>
    </row>
    <row r="41" spans="1:97" x14ac:dyDescent="0.2">
      <c r="A41">
        <v>20</v>
      </c>
      <c r="B41">
        <v>20</v>
      </c>
      <c r="C41">
        <v>21</v>
      </c>
      <c r="D41">
        <v>36</v>
      </c>
      <c r="E41" t="s">
        <v>22</v>
      </c>
      <c r="F41" t="s">
        <v>22</v>
      </c>
      <c r="G41" t="s">
        <v>23</v>
      </c>
      <c r="H41" t="s">
        <v>505</v>
      </c>
      <c r="I41" s="6" t="s">
        <v>23</v>
      </c>
      <c r="J41" t="s">
        <v>473</v>
      </c>
      <c r="M41" t="s">
        <v>955</v>
      </c>
      <c r="N41" t="str">
        <f t="shared" si="5"/>
        <v>I2_Pool07</v>
      </c>
      <c r="O41" t="s">
        <v>942</v>
      </c>
      <c r="P41" t="s">
        <v>468</v>
      </c>
      <c r="Q41" t="s">
        <v>471</v>
      </c>
      <c r="R41" t="str">
        <f t="shared" si="6"/>
        <v>BHS_POST</v>
      </c>
      <c r="S41" t="s">
        <v>1003</v>
      </c>
      <c r="T41" t="s">
        <v>977</v>
      </c>
      <c r="V41" s="1" t="s">
        <v>481</v>
      </c>
      <c r="W41" s="1" t="s">
        <v>481</v>
      </c>
      <c r="X41" s="1">
        <v>1</v>
      </c>
      <c r="Y41" s="1" t="s">
        <v>481</v>
      </c>
      <c r="Z41" s="1" t="s">
        <v>481</v>
      </c>
      <c r="AA41" s="1" t="s">
        <v>481</v>
      </c>
      <c r="AB41" s="1" t="s">
        <v>481</v>
      </c>
      <c r="AC41" s="1" t="s">
        <v>481</v>
      </c>
      <c r="AD41" s="1" t="s">
        <v>481</v>
      </c>
      <c r="AE41" s="1" t="s">
        <v>481</v>
      </c>
      <c r="AF41" s="1" t="s">
        <v>481</v>
      </c>
      <c r="AG41" s="1" t="s">
        <v>481</v>
      </c>
      <c r="AH41" s="1" t="s">
        <v>481</v>
      </c>
      <c r="AI41" s="1" t="s">
        <v>481</v>
      </c>
      <c r="AJ41" s="1" t="s">
        <v>481</v>
      </c>
      <c r="AK41" s="1" t="s">
        <v>481</v>
      </c>
      <c r="AL41" s="1" t="s">
        <v>481</v>
      </c>
      <c r="AM41" s="1" t="s">
        <v>481</v>
      </c>
      <c r="AN41" s="1" t="s">
        <v>481</v>
      </c>
      <c r="AO41" t="str">
        <f t="shared" si="7"/>
        <v/>
      </c>
      <c r="AP41" t="str">
        <f t="shared" si="8"/>
        <v/>
      </c>
      <c r="AQ41" t="str">
        <f t="shared" si="9"/>
        <v/>
      </c>
      <c r="AR41" t="str">
        <f t="shared" si="10"/>
        <v/>
      </c>
      <c r="AS41" t="str">
        <f t="shared" si="11"/>
        <v/>
      </c>
      <c r="AT41" t="str">
        <f t="shared" si="12"/>
        <v/>
      </c>
      <c r="AU41" t="str">
        <f t="shared" si="13"/>
        <v/>
      </c>
      <c r="AV41" t="str">
        <f t="shared" si="14"/>
        <v/>
      </c>
      <c r="AW41" t="str">
        <f t="shared" si="15"/>
        <v/>
      </c>
      <c r="AX41" t="str">
        <f t="shared" si="16"/>
        <v/>
      </c>
      <c r="AY41" t="str">
        <f t="shared" si="17"/>
        <v/>
      </c>
      <c r="AZ41" t="str">
        <f t="shared" si="18"/>
        <v/>
      </c>
      <c r="BA41" t="str">
        <f t="shared" si="19"/>
        <v/>
      </c>
      <c r="BB41" t="str">
        <f t="shared" si="20"/>
        <v/>
      </c>
      <c r="BC41" t="str">
        <f t="shared" si="21"/>
        <v/>
      </c>
      <c r="BD41" t="str">
        <f t="shared" si="22"/>
        <v/>
      </c>
      <c r="BE41" t="str">
        <f t="shared" si="23"/>
        <v/>
      </c>
      <c r="BF41" t="str">
        <f t="shared" si="24"/>
        <v/>
      </c>
      <c r="BG41" t="str">
        <f t="shared" si="25"/>
        <v/>
      </c>
      <c r="BH41" t="str">
        <f t="shared" si="26"/>
        <v/>
      </c>
      <c r="BI41" t="str">
        <f t="shared" si="27"/>
        <v/>
      </c>
      <c r="BJ41">
        <f t="shared" si="28"/>
        <v>1</v>
      </c>
      <c r="BK41" t="str">
        <f t="shared" si="29"/>
        <v/>
      </c>
      <c r="BL41" t="str">
        <f t="shared" si="30"/>
        <v/>
      </c>
      <c r="BM41" t="str">
        <f t="shared" si="31"/>
        <v/>
      </c>
      <c r="BN41" t="str">
        <f t="shared" si="32"/>
        <v/>
      </c>
      <c r="BO41" t="str">
        <f t="shared" si="33"/>
        <v/>
      </c>
      <c r="BP41" t="str">
        <f t="shared" si="34"/>
        <v/>
      </c>
      <c r="BQ41" t="str">
        <f t="shared" si="35"/>
        <v/>
      </c>
      <c r="BR41" t="str">
        <f t="shared" si="36"/>
        <v/>
      </c>
      <c r="BS41" t="str">
        <f t="shared" si="37"/>
        <v/>
      </c>
      <c r="BT41" t="str">
        <f t="shared" si="38"/>
        <v/>
      </c>
      <c r="BU41" t="str">
        <f t="shared" si="39"/>
        <v/>
      </c>
      <c r="BV41" t="str">
        <f t="shared" si="40"/>
        <v/>
      </c>
      <c r="BW41" t="str">
        <f t="shared" si="41"/>
        <v/>
      </c>
      <c r="BX41" t="str">
        <f t="shared" si="42"/>
        <v/>
      </c>
      <c r="BY41" t="str">
        <f t="shared" si="43"/>
        <v/>
      </c>
      <c r="BZ41" t="str">
        <f t="shared" si="44"/>
        <v/>
      </c>
      <c r="CA41" t="str">
        <f t="shared" si="45"/>
        <v/>
      </c>
      <c r="CB41" t="str">
        <f t="shared" si="46"/>
        <v/>
      </c>
      <c r="CC41" t="str">
        <f t="shared" si="47"/>
        <v/>
      </c>
      <c r="CD41" t="str">
        <f t="shared" si="48"/>
        <v/>
      </c>
      <c r="CE41" t="str">
        <f t="shared" si="49"/>
        <v/>
      </c>
      <c r="CF41" t="str">
        <f t="shared" si="50"/>
        <v/>
      </c>
      <c r="CG41" t="str">
        <f t="shared" si="51"/>
        <v/>
      </c>
      <c r="CH41" t="str">
        <f t="shared" si="52"/>
        <v/>
      </c>
      <c r="CI41" t="str">
        <f t="shared" si="53"/>
        <v/>
      </c>
      <c r="CJ41" t="str">
        <f t="shared" si="54"/>
        <v/>
      </c>
      <c r="CK41" t="str">
        <f t="shared" si="55"/>
        <v/>
      </c>
      <c r="CL41" t="str">
        <f t="shared" si="56"/>
        <v/>
      </c>
      <c r="CM41" t="str">
        <f t="shared" si="57"/>
        <v/>
      </c>
      <c r="CN41" t="str">
        <f t="shared" si="58"/>
        <v/>
      </c>
      <c r="CO41" t="str">
        <f t="shared" si="59"/>
        <v/>
      </c>
      <c r="CP41" t="str">
        <f t="shared" si="60"/>
        <v/>
      </c>
      <c r="CQ41" t="str">
        <f t="shared" si="61"/>
        <v/>
      </c>
      <c r="CR41" t="str">
        <f t="shared" si="62"/>
        <v/>
      </c>
      <c r="CS41" t="str">
        <f t="shared" si="63"/>
        <v/>
      </c>
    </row>
    <row r="42" spans="1:97" x14ac:dyDescent="0.2">
      <c r="A42">
        <v>21</v>
      </c>
      <c r="B42">
        <v>21</v>
      </c>
      <c r="C42">
        <v>22</v>
      </c>
      <c r="D42">
        <v>37</v>
      </c>
      <c r="E42" t="s">
        <v>24</v>
      </c>
      <c r="F42" t="s">
        <v>24</v>
      </c>
      <c r="G42" t="s">
        <v>23</v>
      </c>
      <c r="H42" t="s">
        <v>506</v>
      </c>
      <c r="I42" s="6" t="s">
        <v>23</v>
      </c>
      <c r="J42" t="s">
        <v>473</v>
      </c>
      <c r="M42" t="s">
        <v>955</v>
      </c>
      <c r="N42" t="str">
        <f t="shared" si="5"/>
        <v>I2_Pool07</v>
      </c>
      <c r="O42" t="s">
        <v>942</v>
      </c>
      <c r="P42" t="s">
        <v>468</v>
      </c>
      <c r="Q42" t="s">
        <v>471</v>
      </c>
      <c r="R42" t="str">
        <f t="shared" si="6"/>
        <v>BHS_POST</v>
      </c>
      <c r="S42" t="s">
        <v>473</v>
      </c>
      <c r="T42" t="s">
        <v>473</v>
      </c>
      <c r="V42" s="1" t="s">
        <v>481</v>
      </c>
      <c r="W42" s="1" t="s">
        <v>481</v>
      </c>
      <c r="X42" s="1">
        <v>1</v>
      </c>
      <c r="Y42" s="1" t="s">
        <v>481</v>
      </c>
      <c r="Z42" s="1" t="s">
        <v>481</v>
      </c>
      <c r="AA42" s="1" t="s">
        <v>481</v>
      </c>
      <c r="AB42" s="1" t="s">
        <v>481</v>
      </c>
      <c r="AC42" s="1" t="s">
        <v>481</v>
      </c>
      <c r="AD42" s="1" t="s">
        <v>481</v>
      </c>
      <c r="AE42" s="1" t="s">
        <v>481</v>
      </c>
      <c r="AF42" s="1" t="s">
        <v>481</v>
      </c>
      <c r="AG42" s="1" t="s">
        <v>481</v>
      </c>
      <c r="AH42" s="1" t="s">
        <v>481</v>
      </c>
      <c r="AI42" s="1" t="s">
        <v>481</v>
      </c>
      <c r="AJ42" s="1" t="s">
        <v>481</v>
      </c>
      <c r="AK42" s="1" t="s">
        <v>481</v>
      </c>
      <c r="AL42" s="1" t="s">
        <v>481</v>
      </c>
      <c r="AM42" s="1" t="s">
        <v>481</v>
      </c>
      <c r="AN42" s="1" t="s">
        <v>481</v>
      </c>
      <c r="AO42" t="str">
        <f t="shared" si="7"/>
        <v/>
      </c>
      <c r="AP42" t="str">
        <f t="shared" si="8"/>
        <v/>
      </c>
      <c r="AQ42" t="str">
        <f t="shared" si="9"/>
        <v/>
      </c>
      <c r="AR42" t="str">
        <f t="shared" si="10"/>
        <v/>
      </c>
      <c r="AS42" t="str">
        <f t="shared" si="11"/>
        <v/>
      </c>
      <c r="AT42" t="str">
        <f t="shared" si="12"/>
        <v/>
      </c>
      <c r="AU42" t="str">
        <f t="shared" si="13"/>
        <v/>
      </c>
      <c r="AV42" t="str">
        <f t="shared" si="14"/>
        <v/>
      </c>
      <c r="AW42" t="str">
        <f t="shared" si="15"/>
        <v/>
      </c>
      <c r="AX42" t="str">
        <f t="shared" si="16"/>
        <v/>
      </c>
      <c r="AY42" t="str">
        <f t="shared" si="17"/>
        <v/>
      </c>
      <c r="AZ42" t="str">
        <f t="shared" si="18"/>
        <v/>
      </c>
      <c r="BA42" t="str">
        <f t="shared" si="19"/>
        <v/>
      </c>
      <c r="BB42" t="str">
        <f t="shared" si="20"/>
        <v/>
      </c>
      <c r="BC42" t="str">
        <f t="shared" si="21"/>
        <v/>
      </c>
      <c r="BD42" t="str">
        <f t="shared" si="22"/>
        <v/>
      </c>
      <c r="BE42" t="str">
        <f t="shared" si="23"/>
        <v/>
      </c>
      <c r="BF42" t="str">
        <f t="shared" si="24"/>
        <v/>
      </c>
      <c r="BG42" t="str">
        <f t="shared" si="25"/>
        <v/>
      </c>
      <c r="BH42" t="str">
        <f t="shared" si="26"/>
        <v/>
      </c>
      <c r="BI42" t="str">
        <f t="shared" si="27"/>
        <v/>
      </c>
      <c r="BJ42">
        <f t="shared" si="28"/>
        <v>1</v>
      </c>
      <c r="BK42" t="str">
        <f t="shared" si="29"/>
        <v/>
      </c>
      <c r="BL42" t="str">
        <f t="shared" si="30"/>
        <v/>
      </c>
      <c r="BM42" t="str">
        <f t="shared" si="31"/>
        <v/>
      </c>
      <c r="BN42" t="str">
        <f t="shared" si="32"/>
        <v/>
      </c>
      <c r="BO42" t="str">
        <f t="shared" si="33"/>
        <v/>
      </c>
      <c r="BP42" t="str">
        <f t="shared" si="34"/>
        <v/>
      </c>
      <c r="BQ42" t="str">
        <f t="shared" si="35"/>
        <v/>
      </c>
      <c r="BR42" t="str">
        <f t="shared" si="36"/>
        <v/>
      </c>
      <c r="BS42" t="str">
        <f t="shared" si="37"/>
        <v/>
      </c>
      <c r="BT42" t="str">
        <f t="shared" si="38"/>
        <v/>
      </c>
      <c r="BU42" t="str">
        <f t="shared" si="39"/>
        <v/>
      </c>
      <c r="BV42" t="str">
        <f t="shared" si="40"/>
        <v/>
      </c>
      <c r="BW42" t="str">
        <f t="shared" si="41"/>
        <v/>
      </c>
      <c r="BX42" t="str">
        <f t="shared" si="42"/>
        <v/>
      </c>
      <c r="BY42" t="str">
        <f t="shared" si="43"/>
        <v/>
      </c>
      <c r="BZ42" t="str">
        <f t="shared" si="44"/>
        <v/>
      </c>
      <c r="CA42" t="str">
        <f t="shared" si="45"/>
        <v/>
      </c>
      <c r="CB42" t="str">
        <f t="shared" si="46"/>
        <v/>
      </c>
      <c r="CC42" t="str">
        <f t="shared" si="47"/>
        <v/>
      </c>
      <c r="CD42" t="str">
        <f t="shared" si="48"/>
        <v/>
      </c>
      <c r="CE42" t="str">
        <f t="shared" si="49"/>
        <v/>
      </c>
      <c r="CF42" t="str">
        <f t="shared" si="50"/>
        <v/>
      </c>
      <c r="CG42" t="str">
        <f t="shared" si="51"/>
        <v/>
      </c>
      <c r="CH42" t="str">
        <f t="shared" si="52"/>
        <v/>
      </c>
      <c r="CI42" t="str">
        <f t="shared" si="53"/>
        <v/>
      </c>
      <c r="CJ42" t="str">
        <f t="shared" si="54"/>
        <v/>
      </c>
      <c r="CK42" t="str">
        <f t="shared" si="55"/>
        <v/>
      </c>
      <c r="CL42" t="str">
        <f t="shared" si="56"/>
        <v/>
      </c>
      <c r="CM42" t="str">
        <f t="shared" si="57"/>
        <v/>
      </c>
      <c r="CN42" t="str">
        <f t="shared" si="58"/>
        <v/>
      </c>
      <c r="CO42" t="str">
        <f t="shared" si="59"/>
        <v/>
      </c>
      <c r="CP42" t="str">
        <f t="shared" si="60"/>
        <v/>
      </c>
      <c r="CQ42" t="str">
        <f t="shared" si="61"/>
        <v/>
      </c>
      <c r="CR42" t="str">
        <f t="shared" si="62"/>
        <v/>
      </c>
      <c r="CS42" t="str">
        <f t="shared" si="63"/>
        <v/>
      </c>
    </row>
    <row r="43" spans="1:97" x14ac:dyDescent="0.2">
      <c r="A43">
        <v>25</v>
      </c>
      <c r="B43">
        <v>25</v>
      </c>
      <c r="C43">
        <v>26</v>
      </c>
      <c r="D43">
        <v>41</v>
      </c>
      <c r="E43" t="s">
        <v>28</v>
      </c>
      <c r="F43" t="s">
        <v>28</v>
      </c>
      <c r="G43" t="s">
        <v>23</v>
      </c>
      <c r="H43" t="s">
        <v>510</v>
      </c>
      <c r="I43" s="6" t="s">
        <v>23</v>
      </c>
      <c r="J43" t="s">
        <v>473</v>
      </c>
      <c r="M43" t="s">
        <v>951</v>
      </c>
      <c r="N43" t="str">
        <f t="shared" si="5"/>
        <v>I2_Pool15</v>
      </c>
      <c r="O43" t="s">
        <v>942</v>
      </c>
      <c r="P43" t="s">
        <v>468</v>
      </c>
      <c r="Q43" t="s">
        <v>471</v>
      </c>
      <c r="R43" t="str">
        <f t="shared" si="6"/>
        <v>BHS_POST</v>
      </c>
      <c r="T43" t="s">
        <v>978</v>
      </c>
      <c r="V43" s="1" t="s">
        <v>481</v>
      </c>
      <c r="W43" s="1" t="s">
        <v>481</v>
      </c>
      <c r="X43" s="1">
        <v>1</v>
      </c>
      <c r="Y43" s="1" t="s">
        <v>481</v>
      </c>
      <c r="Z43" s="1" t="s">
        <v>481</v>
      </c>
      <c r="AA43" s="1" t="s">
        <v>481</v>
      </c>
      <c r="AB43" s="1" t="s">
        <v>481</v>
      </c>
      <c r="AC43" s="1" t="s">
        <v>481</v>
      </c>
      <c r="AD43" s="1" t="s">
        <v>481</v>
      </c>
      <c r="AE43" s="1" t="s">
        <v>481</v>
      </c>
      <c r="AF43" s="1" t="s">
        <v>481</v>
      </c>
      <c r="AG43" s="1" t="s">
        <v>481</v>
      </c>
      <c r="AH43" s="1" t="s">
        <v>481</v>
      </c>
      <c r="AI43" s="1" t="s">
        <v>481</v>
      </c>
      <c r="AJ43" s="1" t="s">
        <v>481</v>
      </c>
      <c r="AK43" s="1" t="s">
        <v>481</v>
      </c>
      <c r="AL43" s="1" t="s">
        <v>481</v>
      </c>
      <c r="AM43" s="1" t="s">
        <v>481</v>
      </c>
      <c r="AN43" s="1" t="s">
        <v>481</v>
      </c>
      <c r="AO43" t="str">
        <f t="shared" si="7"/>
        <v/>
      </c>
      <c r="AP43" t="str">
        <f t="shared" si="8"/>
        <v/>
      </c>
      <c r="AQ43" t="str">
        <f t="shared" si="9"/>
        <v/>
      </c>
      <c r="AR43" t="str">
        <f t="shared" si="10"/>
        <v/>
      </c>
      <c r="AS43" t="str">
        <f t="shared" si="11"/>
        <v/>
      </c>
      <c r="AT43" t="str">
        <f t="shared" si="12"/>
        <v/>
      </c>
      <c r="AU43" t="str">
        <f t="shared" si="13"/>
        <v/>
      </c>
      <c r="AV43" t="str">
        <f t="shared" si="14"/>
        <v/>
      </c>
      <c r="AW43" t="str">
        <f t="shared" si="15"/>
        <v/>
      </c>
      <c r="AX43" t="str">
        <f t="shared" si="16"/>
        <v/>
      </c>
      <c r="AY43" t="str">
        <f t="shared" si="17"/>
        <v/>
      </c>
      <c r="AZ43" t="str">
        <f t="shared" si="18"/>
        <v/>
      </c>
      <c r="BA43" t="str">
        <f t="shared" si="19"/>
        <v/>
      </c>
      <c r="BB43" t="str">
        <f t="shared" si="20"/>
        <v/>
      </c>
      <c r="BC43" t="str">
        <f t="shared" si="21"/>
        <v/>
      </c>
      <c r="BD43" t="str">
        <f t="shared" si="22"/>
        <v/>
      </c>
      <c r="BE43" t="str">
        <f t="shared" si="23"/>
        <v/>
      </c>
      <c r="BF43" t="str">
        <f t="shared" si="24"/>
        <v/>
      </c>
      <c r="BG43" t="str">
        <f t="shared" si="25"/>
        <v/>
      </c>
      <c r="BH43" t="str">
        <f t="shared" si="26"/>
        <v/>
      </c>
      <c r="BI43" t="str">
        <f t="shared" si="27"/>
        <v/>
      </c>
      <c r="BJ43">
        <f t="shared" si="28"/>
        <v>1</v>
      </c>
      <c r="BK43" t="str">
        <f t="shared" si="29"/>
        <v/>
      </c>
      <c r="BL43" t="str">
        <f t="shared" si="30"/>
        <v/>
      </c>
      <c r="BM43" t="str">
        <f t="shared" si="31"/>
        <v/>
      </c>
      <c r="BN43" t="str">
        <f t="shared" si="32"/>
        <v/>
      </c>
      <c r="BO43" t="str">
        <f t="shared" si="33"/>
        <v/>
      </c>
      <c r="BP43" t="str">
        <f t="shared" si="34"/>
        <v/>
      </c>
      <c r="BQ43" t="str">
        <f t="shared" si="35"/>
        <v/>
      </c>
      <c r="BR43" t="str">
        <f t="shared" si="36"/>
        <v/>
      </c>
      <c r="BS43" t="str">
        <f t="shared" si="37"/>
        <v/>
      </c>
      <c r="BT43" t="str">
        <f t="shared" si="38"/>
        <v/>
      </c>
      <c r="BU43" t="str">
        <f t="shared" si="39"/>
        <v/>
      </c>
      <c r="BV43" t="str">
        <f t="shared" si="40"/>
        <v/>
      </c>
      <c r="BW43" t="str">
        <f t="shared" si="41"/>
        <v/>
      </c>
      <c r="BX43" t="str">
        <f t="shared" si="42"/>
        <v/>
      </c>
      <c r="BY43" t="str">
        <f t="shared" si="43"/>
        <v/>
      </c>
      <c r="BZ43" t="str">
        <f t="shared" si="44"/>
        <v/>
      </c>
      <c r="CA43" t="str">
        <f t="shared" si="45"/>
        <v/>
      </c>
      <c r="CB43" t="str">
        <f t="shared" si="46"/>
        <v/>
      </c>
      <c r="CC43" t="str">
        <f t="shared" si="47"/>
        <v/>
      </c>
      <c r="CD43" t="str">
        <f t="shared" si="48"/>
        <v/>
      </c>
      <c r="CE43" t="str">
        <f t="shared" si="49"/>
        <v/>
      </c>
      <c r="CF43" t="str">
        <f t="shared" si="50"/>
        <v/>
      </c>
      <c r="CG43" t="str">
        <f t="shared" si="51"/>
        <v/>
      </c>
      <c r="CH43" t="str">
        <f t="shared" si="52"/>
        <v/>
      </c>
      <c r="CI43" t="str">
        <f t="shared" si="53"/>
        <v/>
      </c>
      <c r="CJ43" t="str">
        <f t="shared" si="54"/>
        <v/>
      </c>
      <c r="CK43" t="str">
        <f t="shared" si="55"/>
        <v/>
      </c>
      <c r="CL43" t="str">
        <f t="shared" si="56"/>
        <v/>
      </c>
      <c r="CM43" t="str">
        <f t="shared" si="57"/>
        <v/>
      </c>
      <c r="CN43" t="str">
        <f t="shared" si="58"/>
        <v/>
      </c>
      <c r="CO43" t="str">
        <f t="shared" si="59"/>
        <v/>
      </c>
      <c r="CP43" t="str">
        <f t="shared" si="60"/>
        <v/>
      </c>
      <c r="CQ43" t="str">
        <f t="shared" si="61"/>
        <v/>
      </c>
      <c r="CR43" t="str">
        <f t="shared" si="62"/>
        <v/>
      </c>
      <c r="CS43" t="str">
        <f t="shared" si="63"/>
        <v/>
      </c>
    </row>
    <row r="44" spans="1:97" x14ac:dyDescent="0.2">
      <c r="A44">
        <v>23</v>
      </c>
      <c r="B44">
        <v>23</v>
      </c>
      <c r="C44">
        <v>24</v>
      </c>
      <c r="D44">
        <v>39</v>
      </c>
      <c r="E44" t="s">
        <v>26</v>
      </c>
      <c r="F44" t="s">
        <v>26</v>
      </c>
      <c r="G44" t="s">
        <v>23</v>
      </c>
      <c r="H44" t="s">
        <v>508</v>
      </c>
      <c r="I44" s="6" t="s">
        <v>23</v>
      </c>
      <c r="J44" t="s">
        <v>473</v>
      </c>
      <c r="M44" t="s">
        <v>950</v>
      </c>
      <c r="N44" t="str">
        <f t="shared" si="5"/>
        <v>I2_Pool13</v>
      </c>
      <c r="O44" t="s">
        <v>942</v>
      </c>
      <c r="P44" t="s">
        <v>468</v>
      </c>
      <c r="Q44" t="s">
        <v>471</v>
      </c>
      <c r="R44" t="str">
        <f t="shared" si="6"/>
        <v>BHS_POST</v>
      </c>
      <c r="S44" t="s">
        <v>473</v>
      </c>
      <c r="T44" t="s">
        <v>976</v>
      </c>
      <c r="V44" s="1" t="s">
        <v>481</v>
      </c>
      <c r="W44" s="1" t="s">
        <v>481</v>
      </c>
      <c r="X44" s="1">
        <v>1</v>
      </c>
      <c r="Y44" s="1" t="s">
        <v>481</v>
      </c>
      <c r="Z44" s="1" t="s">
        <v>481</v>
      </c>
      <c r="AA44" s="1" t="s">
        <v>481</v>
      </c>
      <c r="AB44" s="1" t="s">
        <v>481</v>
      </c>
      <c r="AC44" s="1" t="s">
        <v>481</v>
      </c>
      <c r="AD44" s="1" t="s">
        <v>481</v>
      </c>
      <c r="AE44" s="1" t="s">
        <v>481</v>
      </c>
      <c r="AF44" s="1" t="s">
        <v>481</v>
      </c>
      <c r="AG44" s="1" t="s">
        <v>481</v>
      </c>
      <c r="AH44" s="1" t="s">
        <v>481</v>
      </c>
      <c r="AI44" s="1" t="s">
        <v>481</v>
      </c>
      <c r="AJ44" s="1" t="s">
        <v>481</v>
      </c>
      <c r="AK44" s="1" t="s">
        <v>481</v>
      </c>
      <c r="AL44" s="1" t="s">
        <v>481</v>
      </c>
      <c r="AM44" s="1" t="s">
        <v>481</v>
      </c>
      <c r="AN44" s="1" t="s">
        <v>481</v>
      </c>
      <c r="AO44" t="str">
        <f t="shared" si="7"/>
        <v/>
      </c>
      <c r="AP44" t="str">
        <f t="shared" si="8"/>
        <v/>
      </c>
      <c r="AQ44" t="str">
        <f t="shared" si="9"/>
        <v/>
      </c>
      <c r="AR44" t="str">
        <f t="shared" si="10"/>
        <v/>
      </c>
      <c r="AS44" t="str">
        <f t="shared" si="11"/>
        <v/>
      </c>
      <c r="AT44" t="str">
        <f t="shared" si="12"/>
        <v/>
      </c>
      <c r="AU44" t="str">
        <f t="shared" si="13"/>
        <v/>
      </c>
      <c r="AV44" t="str">
        <f t="shared" si="14"/>
        <v/>
      </c>
      <c r="AW44" t="str">
        <f t="shared" si="15"/>
        <v/>
      </c>
      <c r="AX44" t="str">
        <f t="shared" si="16"/>
        <v/>
      </c>
      <c r="AY44" t="str">
        <f t="shared" si="17"/>
        <v/>
      </c>
      <c r="AZ44" t="str">
        <f t="shared" si="18"/>
        <v/>
      </c>
      <c r="BA44" t="str">
        <f t="shared" si="19"/>
        <v/>
      </c>
      <c r="BB44" t="str">
        <f t="shared" si="20"/>
        <v/>
      </c>
      <c r="BC44" t="str">
        <f t="shared" si="21"/>
        <v/>
      </c>
      <c r="BD44" t="str">
        <f t="shared" si="22"/>
        <v/>
      </c>
      <c r="BE44" t="str">
        <f t="shared" si="23"/>
        <v/>
      </c>
      <c r="BF44" t="str">
        <f t="shared" si="24"/>
        <v/>
      </c>
      <c r="BG44" t="str">
        <f t="shared" si="25"/>
        <v/>
      </c>
      <c r="BH44" t="str">
        <f t="shared" si="26"/>
        <v/>
      </c>
      <c r="BI44" t="str">
        <f t="shared" si="27"/>
        <v/>
      </c>
      <c r="BJ44">
        <f t="shared" si="28"/>
        <v>1</v>
      </c>
      <c r="BK44" t="str">
        <f t="shared" si="29"/>
        <v/>
      </c>
      <c r="BL44" t="str">
        <f t="shared" si="30"/>
        <v/>
      </c>
      <c r="BM44" t="str">
        <f t="shared" si="31"/>
        <v/>
      </c>
      <c r="BN44" t="str">
        <f t="shared" si="32"/>
        <v/>
      </c>
      <c r="BO44" t="str">
        <f t="shared" si="33"/>
        <v/>
      </c>
      <c r="BP44" t="str">
        <f t="shared" si="34"/>
        <v/>
      </c>
      <c r="BQ44" t="str">
        <f t="shared" si="35"/>
        <v/>
      </c>
      <c r="BR44" t="str">
        <f t="shared" si="36"/>
        <v/>
      </c>
      <c r="BS44" t="str">
        <f t="shared" si="37"/>
        <v/>
      </c>
      <c r="BT44" t="str">
        <f t="shared" si="38"/>
        <v/>
      </c>
      <c r="BU44" t="str">
        <f t="shared" si="39"/>
        <v/>
      </c>
      <c r="BV44" t="str">
        <f t="shared" si="40"/>
        <v/>
      </c>
      <c r="BW44" t="str">
        <f t="shared" si="41"/>
        <v/>
      </c>
      <c r="BX44" t="str">
        <f t="shared" si="42"/>
        <v/>
      </c>
      <c r="BY44" t="str">
        <f t="shared" si="43"/>
        <v/>
      </c>
      <c r="BZ44" t="str">
        <f t="shared" si="44"/>
        <v/>
      </c>
      <c r="CA44" t="str">
        <f t="shared" si="45"/>
        <v/>
      </c>
      <c r="CB44" t="str">
        <f t="shared" si="46"/>
        <v/>
      </c>
      <c r="CC44" t="str">
        <f t="shared" si="47"/>
        <v/>
      </c>
      <c r="CD44" t="str">
        <f t="shared" si="48"/>
        <v/>
      </c>
      <c r="CE44" t="str">
        <f t="shared" si="49"/>
        <v/>
      </c>
      <c r="CF44" t="str">
        <f t="shared" si="50"/>
        <v/>
      </c>
      <c r="CG44" t="str">
        <f t="shared" si="51"/>
        <v/>
      </c>
      <c r="CH44" t="str">
        <f t="shared" si="52"/>
        <v/>
      </c>
      <c r="CI44" t="str">
        <f t="shared" si="53"/>
        <v/>
      </c>
      <c r="CJ44" t="str">
        <f t="shared" si="54"/>
        <v/>
      </c>
      <c r="CK44" t="str">
        <f t="shared" si="55"/>
        <v/>
      </c>
      <c r="CL44" t="str">
        <f t="shared" si="56"/>
        <v/>
      </c>
      <c r="CM44" t="str">
        <f t="shared" si="57"/>
        <v/>
      </c>
      <c r="CN44" t="str">
        <f t="shared" si="58"/>
        <v/>
      </c>
      <c r="CO44" t="str">
        <f t="shared" si="59"/>
        <v/>
      </c>
      <c r="CP44" t="str">
        <f t="shared" si="60"/>
        <v/>
      </c>
      <c r="CQ44" t="str">
        <f t="shared" si="61"/>
        <v/>
      </c>
      <c r="CR44" t="str">
        <f t="shared" si="62"/>
        <v/>
      </c>
      <c r="CS44" t="str">
        <f t="shared" si="63"/>
        <v/>
      </c>
    </row>
    <row r="45" spans="1:97" x14ac:dyDescent="0.2">
      <c r="A45">
        <v>27</v>
      </c>
      <c r="B45">
        <v>27</v>
      </c>
      <c r="C45">
        <v>28</v>
      </c>
      <c r="D45">
        <v>43</v>
      </c>
      <c r="E45" t="s">
        <v>30</v>
      </c>
      <c r="F45" t="s">
        <v>30</v>
      </c>
      <c r="G45" t="s">
        <v>23</v>
      </c>
      <c r="H45" t="s">
        <v>512</v>
      </c>
      <c r="I45" s="6" t="s">
        <v>23</v>
      </c>
      <c r="J45" t="s">
        <v>473</v>
      </c>
      <c r="M45" t="s">
        <v>956</v>
      </c>
      <c r="N45" t="str">
        <f t="shared" si="5"/>
        <v>I2_Pool16</v>
      </c>
      <c r="O45" t="s">
        <v>942</v>
      </c>
      <c r="P45" t="s">
        <v>468</v>
      </c>
      <c r="Q45" t="s">
        <v>471</v>
      </c>
      <c r="R45" t="str">
        <f t="shared" si="6"/>
        <v>BHS_POST</v>
      </c>
      <c r="S45" t="s">
        <v>473</v>
      </c>
      <c r="T45" t="s">
        <v>980</v>
      </c>
      <c r="V45" s="1" t="s">
        <v>481</v>
      </c>
      <c r="W45" s="1" t="s">
        <v>481</v>
      </c>
      <c r="X45" s="1">
        <v>1</v>
      </c>
      <c r="Y45" s="1" t="s">
        <v>481</v>
      </c>
      <c r="Z45" s="1" t="s">
        <v>481</v>
      </c>
      <c r="AA45" s="1" t="s">
        <v>481</v>
      </c>
      <c r="AB45" s="1" t="s">
        <v>481</v>
      </c>
      <c r="AC45" s="1" t="s">
        <v>481</v>
      </c>
      <c r="AD45" s="1" t="s">
        <v>481</v>
      </c>
      <c r="AE45" s="1" t="s">
        <v>481</v>
      </c>
      <c r="AF45" s="1" t="s">
        <v>481</v>
      </c>
      <c r="AG45" s="1" t="s">
        <v>481</v>
      </c>
      <c r="AH45" s="1" t="s">
        <v>481</v>
      </c>
      <c r="AI45" s="1" t="s">
        <v>481</v>
      </c>
      <c r="AJ45" s="1" t="s">
        <v>481</v>
      </c>
      <c r="AK45" s="1" t="s">
        <v>481</v>
      </c>
      <c r="AL45" s="1" t="s">
        <v>481</v>
      </c>
      <c r="AM45" s="1" t="s">
        <v>481</v>
      </c>
      <c r="AN45" s="1" t="s">
        <v>481</v>
      </c>
      <c r="AO45" t="str">
        <f t="shared" si="7"/>
        <v/>
      </c>
      <c r="AP45" t="str">
        <f t="shared" si="8"/>
        <v/>
      </c>
      <c r="AQ45" t="str">
        <f t="shared" si="9"/>
        <v/>
      </c>
      <c r="AR45" t="str">
        <f t="shared" si="10"/>
        <v/>
      </c>
      <c r="AS45" t="str">
        <f t="shared" si="11"/>
        <v/>
      </c>
      <c r="AT45" t="str">
        <f t="shared" si="12"/>
        <v/>
      </c>
      <c r="AU45" t="str">
        <f t="shared" si="13"/>
        <v/>
      </c>
      <c r="AV45" t="str">
        <f t="shared" si="14"/>
        <v/>
      </c>
      <c r="AW45" t="str">
        <f t="shared" si="15"/>
        <v/>
      </c>
      <c r="AX45" t="str">
        <f t="shared" si="16"/>
        <v/>
      </c>
      <c r="AY45" t="str">
        <f t="shared" si="17"/>
        <v/>
      </c>
      <c r="AZ45" t="str">
        <f t="shared" si="18"/>
        <v/>
      </c>
      <c r="BA45" t="str">
        <f t="shared" si="19"/>
        <v/>
      </c>
      <c r="BB45" t="str">
        <f t="shared" si="20"/>
        <v/>
      </c>
      <c r="BC45" t="str">
        <f t="shared" si="21"/>
        <v/>
      </c>
      <c r="BD45" t="str">
        <f t="shared" si="22"/>
        <v/>
      </c>
      <c r="BE45" t="str">
        <f t="shared" si="23"/>
        <v/>
      </c>
      <c r="BF45" t="str">
        <f t="shared" si="24"/>
        <v/>
      </c>
      <c r="BG45" t="str">
        <f t="shared" si="25"/>
        <v/>
      </c>
      <c r="BH45" t="str">
        <f t="shared" si="26"/>
        <v/>
      </c>
      <c r="BI45" t="str">
        <f t="shared" si="27"/>
        <v/>
      </c>
      <c r="BJ45">
        <f t="shared" si="28"/>
        <v>1</v>
      </c>
      <c r="BK45" t="str">
        <f t="shared" si="29"/>
        <v/>
      </c>
      <c r="BL45" t="str">
        <f t="shared" si="30"/>
        <v/>
      </c>
      <c r="BM45" t="str">
        <f t="shared" si="31"/>
        <v/>
      </c>
      <c r="BN45" t="str">
        <f t="shared" si="32"/>
        <v/>
      </c>
      <c r="BO45" t="str">
        <f t="shared" si="33"/>
        <v/>
      </c>
      <c r="BP45" t="str">
        <f t="shared" si="34"/>
        <v/>
      </c>
      <c r="BQ45" t="str">
        <f t="shared" si="35"/>
        <v/>
      </c>
      <c r="BR45" t="str">
        <f t="shared" si="36"/>
        <v/>
      </c>
      <c r="BS45" t="str">
        <f t="shared" si="37"/>
        <v/>
      </c>
      <c r="BT45" t="str">
        <f t="shared" si="38"/>
        <v/>
      </c>
      <c r="BU45" t="str">
        <f t="shared" si="39"/>
        <v/>
      </c>
      <c r="BV45" t="str">
        <f t="shared" si="40"/>
        <v/>
      </c>
      <c r="BW45" t="str">
        <f t="shared" si="41"/>
        <v/>
      </c>
      <c r="BX45" t="str">
        <f t="shared" si="42"/>
        <v/>
      </c>
      <c r="BY45" t="str">
        <f t="shared" si="43"/>
        <v/>
      </c>
      <c r="BZ45" t="str">
        <f t="shared" si="44"/>
        <v/>
      </c>
      <c r="CA45" t="str">
        <f t="shared" si="45"/>
        <v/>
      </c>
      <c r="CB45" t="str">
        <f t="shared" si="46"/>
        <v/>
      </c>
      <c r="CC45" t="str">
        <f t="shared" si="47"/>
        <v/>
      </c>
      <c r="CD45" t="str">
        <f t="shared" si="48"/>
        <v/>
      </c>
      <c r="CE45" t="str">
        <f t="shared" si="49"/>
        <v/>
      </c>
      <c r="CF45" t="str">
        <f t="shared" si="50"/>
        <v/>
      </c>
      <c r="CG45" t="str">
        <f t="shared" si="51"/>
        <v/>
      </c>
      <c r="CH45" t="str">
        <f t="shared" si="52"/>
        <v/>
      </c>
      <c r="CI45" t="str">
        <f t="shared" si="53"/>
        <v/>
      </c>
      <c r="CJ45" t="str">
        <f t="shared" si="54"/>
        <v/>
      </c>
      <c r="CK45" t="str">
        <f t="shared" si="55"/>
        <v/>
      </c>
      <c r="CL45" t="str">
        <f t="shared" si="56"/>
        <v/>
      </c>
      <c r="CM45" t="str">
        <f t="shared" si="57"/>
        <v/>
      </c>
      <c r="CN45" t="str">
        <f t="shared" si="58"/>
        <v/>
      </c>
      <c r="CO45" t="str">
        <f t="shared" si="59"/>
        <v/>
      </c>
      <c r="CP45" t="str">
        <f t="shared" si="60"/>
        <v/>
      </c>
      <c r="CQ45" t="str">
        <f t="shared" si="61"/>
        <v/>
      </c>
      <c r="CR45" t="str">
        <f t="shared" si="62"/>
        <v/>
      </c>
      <c r="CS45" t="str">
        <f t="shared" si="63"/>
        <v/>
      </c>
    </row>
    <row r="46" spans="1:97" x14ac:dyDescent="0.2">
      <c r="A46">
        <v>42</v>
      </c>
      <c r="B46">
        <v>42</v>
      </c>
      <c r="C46">
        <v>43</v>
      </c>
      <c r="D46">
        <v>68</v>
      </c>
      <c r="E46" t="s">
        <v>46</v>
      </c>
      <c r="F46" t="s">
        <v>46</v>
      </c>
      <c r="G46" t="s">
        <v>42</v>
      </c>
      <c r="H46" t="s">
        <v>527</v>
      </c>
      <c r="I46" s="6" t="s">
        <v>42</v>
      </c>
      <c r="J46" t="s">
        <v>473</v>
      </c>
      <c r="K46" t="s">
        <v>472</v>
      </c>
      <c r="M46" t="s">
        <v>960</v>
      </c>
      <c r="N46" t="str">
        <f t="shared" si="5"/>
        <v>I1_Pool28</v>
      </c>
      <c r="O46" t="s">
        <v>943</v>
      </c>
      <c r="P46" t="s">
        <v>469</v>
      </c>
      <c r="Q46" t="s">
        <v>471</v>
      </c>
      <c r="R46" t="str">
        <f t="shared" si="6"/>
        <v>BRS_POST</v>
      </c>
      <c r="T46" t="s">
        <v>977</v>
      </c>
      <c r="V46" s="1" t="s">
        <v>481</v>
      </c>
      <c r="W46" s="1" t="s">
        <v>481</v>
      </c>
      <c r="X46" s="1" t="s">
        <v>481</v>
      </c>
      <c r="Y46" s="1">
        <v>1</v>
      </c>
      <c r="Z46" s="1" t="s">
        <v>481</v>
      </c>
      <c r="AA46" s="1" t="s">
        <v>481</v>
      </c>
      <c r="AB46" s="1" t="s">
        <v>481</v>
      </c>
      <c r="AC46" s="1" t="s">
        <v>481</v>
      </c>
      <c r="AD46" s="1" t="s">
        <v>481</v>
      </c>
      <c r="AE46" s="1" t="s">
        <v>481</v>
      </c>
      <c r="AF46" s="1" t="s">
        <v>481</v>
      </c>
      <c r="AG46" s="1" t="s">
        <v>481</v>
      </c>
      <c r="AH46" s="1" t="s">
        <v>481</v>
      </c>
      <c r="AI46" s="1" t="s">
        <v>481</v>
      </c>
      <c r="AJ46" s="1" t="s">
        <v>481</v>
      </c>
      <c r="AK46" s="1" t="s">
        <v>481</v>
      </c>
      <c r="AL46" s="1" t="s">
        <v>481</v>
      </c>
      <c r="AM46" s="1" t="s">
        <v>481</v>
      </c>
      <c r="AN46" s="1" t="s">
        <v>481</v>
      </c>
      <c r="AO46" t="str">
        <f t="shared" si="7"/>
        <v/>
      </c>
      <c r="AP46" t="str">
        <f t="shared" si="8"/>
        <v/>
      </c>
      <c r="AQ46" t="str">
        <f t="shared" si="9"/>
        <v/>
      </c>
      <c r="AR46" t="str">
        <f t="shared" si="10"/>
        <v/>
      </c>
      <c r="AS46" t="str">
        <f t="shared" si="11"/>
        <v/>
      </c>
      <c r="AT46" t="str">
        <f t="shared" si="12"/>
        <v/>
      </c>
      <c r="AU46" t="str">
        <f t="shared" si="13"/>
        <v/>
      </c>
      <c r="AV46" t="str">
        <f t="shared" si="14"/>
        <v/>
      </c>
      <c r="AW46" t="str">
        <f t="shared" si="15"/>
        <v/>
      </c>
      <c r="AX46" t="str">
        <f t="shared" si="16"/>
        <v/>
      </c>
      <c r="AY46" t="str">
        <f t="shared" si="17"/>
        <v/>
      </c>
      <c r="AZ46" t="str">
        <f t="shared" si="18"/>
        <v/>
      </c>
      <c r="BA46" t="str">
        <f t="shared" si="19"/>
        <v/>
      </c>
      <c r="BB46" t="str">
        <f t="shared" si="20"/>
        <v/>
      </c>
      <c r="BC46" t="str">
        <f t="shared" si="21"/>
        <v/>
      </c>
      <c r="BD46" t="str">
        <f t="shared" si="22"/>
        <v/>
      </c>
      <c r="BE46" t="str">
        <f t="shared" si="23"/>
        <v/>
      </c>
      <c r="BF46" t="str">
        <f t="shared" si="24"/>
        <v/>
      </c>
      <c r="BG46" t="str">
        <f t="shared" si="25"/>
        <v/>
      </c>
      <c r="BH46" t="str">
        <f t="shared" si="26"/>
        <v/>
      </c>
      <c r="BI46" t="str">
        <f t="shared" si="27"/>
        <v/>
      </c>
      <c r="BJ46" t="str">
        <f t="shared" si="28"/>
        <v/>
      </c>
      <c r="BK46">
        <f t="shared" si="29"/>
        <v>1</v>
      </c>
      <c r="BL46" t="str">
        <f t="shared" si="30"/>
        <v/>
      </c>
      <c r="BM46" t="str">
        <f t="shared" si="31"/>
        <v/>
      </c>
      <c r="BN46" t="str">
        <f t="shared" si="32"/>
        <v/>
      </c>
      <c r="BO46" t="str">
        <f t="shared" si="33"/>
        <v/>
      </c>
      <c r="BP46" t="str">
        <f t="shared" si="34"/>
        <v/>
      </c>
      <c r="BQ46" t="str">
        <f t="shared" si="35"/>
        <v/>
      </c>
      <c r="BR46" t="str">
        <f t="shared" si="36"/>
        <v/>
      </c>
      <c r="BS46" t="str">
        <f t="shared" si="37"/>
        <v/>
      </c>
      <c r="BT46" t="str">
        <f t="shared" si="38"/>
        <v/>
      </c>
      <c r="BU46" t="str">
        <f t="shared" si="39"/>
        <v/>
      </c>
      <c r="BV46" t="str">
        <f t="shared" si="40"/>
        <v/>
      </c>
      <c r="BW46" t="str">
        <f t="shared" si="41"/>
        <v/>
      </c>
      <c r="BX46" t="str">
        <f t="shared" si="42"/>
        <v/>
      </c>
      <c r="BY46" t="str">
        <f t="shared" si="43"/>
        <v/>
      </c>
      <c r="BZ46" t="str">
        <f t="shared" si="44"/>
        <v/>
      </c>
      <c r="CA46" t="str">
        <f t="shared" si="45"/>
        <v/>
      </c>
      <c r="CB46" t="str">
        <f t="shared" si="46"/>
        <v/>
      </c>
      <c r="CC46" t="str">
        <f t="shared" si="47"/>
        <v/>
      </c>
      <c r="CD46" t="str">
        <f t="shared" si="48"/>
        <v/>
      </c>
      <c r="CE46" t="str">
        <f t="shared" si="49"/>
        <v/>
      </c>
      <c r="CF46" t="str">
        <f t="shared" si="50"/>
        <v/>
      </c>
      <c r="CG46" t="str">
        <f t="shared" si="51"/>
        <v/>
      </c>
      <c r="CH46" t="str">
        <f t="shared" si="52"/>
        <v/>
      </c>
      <c r="CI46" t="str">
        <f t="shared" si="53"/>
        <v/>
      </c>
      <c r="CJ46" t="str">
        <f t="shared" si="54"/>
        <v/>
      </c>
      <c r="CK46" t="str">
        <f t="shared" si="55"/>
        <v/>
      </c>
      <c r="CL46" t="str">
        <f t="shared" si="56"/>
        <v/>
      </c>
      <c r="CM46" t="str">
        <f t="shared" si="57"/>
        <v/>
      </c>
      <c r="CN46" t="str">
        <f t="shared" si="58"/>
        <v/>
      </c>
      <c r="CO46" t="str">
        <f t="shared" si="59"/>
        <v/>
      </c>
      <c r="CP46" t="str">
        <f t="shared" si="60"/>
        <v/>
      </c>
      <c r="CQ46" t="str">
        <f t="shared" si="61"/>
        <v/>
      </c>
      <c r="CR46" t="str">
        <f t="shared" si="62"/>
        <v/>
      </c>
      <c r="CS46" t="str">
        <f t="shared" si="63"/>
        <v/>
      </c>
    </row>
    <row r="47" spans="1:97" x14ac:dyDescent="0.2">
      <c r="A47">
        <v>43</v>
      </c>
      <c r="B47">
        <v>43</v>
      </c>
      <c r="C47">
        <v>44</v>
      </c>
      <c r="D47">
        <v>69</v>
      </c>
      <c r="E47" t="s">
        <v>47</v>
      </c>
      <c r="F47" t="s">
        <v>47</v>
      </c>
      <c r="G47" t="s">
        <v>42</v>
      </c>
      <c r="H47" t="s">
        <v>528</v>
      </c>
      <c r="I47" s="6" t="s">
        <v>42</v>
      </c>
      <c r="J47" t="s">
        <v>473</v>
      </c>
      <c r="K47" t="s">
        <v>472</v>
      </c>
      <c r="M47" t="s">
        <v>960</v>
      </c>
      <c r="N47" t="str">
        <f t="shared" si="5"/>
        <v>I1_Pool28</v>
      </c>
      <c r="O47" t="s">
        <v>943</v>
      </c>
      <c r="P47" t="s">
        <v>469</v>
      </c>
      <c r="Q47" t="s">
        <v>471</v>
      </c>
      <c r="R47" t="str">
        <f t="shared" si="6"/>
        <v>BRS_POST</v>
      </c>
      <c r="S47" t="s">
        <v>473</v>
      </c>
      <c r="T47" t="s">
        <v>981</v>
      </c>
      <c r="V47" s="1" t="s">
        <v>481</v>
      </c>
      <c r="W47" s="1" t="s">
        <v>481</v>
      </c>
      <c r="X47" s="1" t="s">
        <v>481</v>
      </c>
      <c r="Y47" s="1">
        <v>1</v>
      </c>
      <c r="Z47" s="1" t="s">
        <v>481</v>
      </c>
      <c r="AA47" s="1" t="s">
        <v>481</v>
      </c>
      <c r="AB47" s="1" t="s">
        <v>481</v>
      </c>
      <c r="AC47" s="1" t="s">
        <v>481</v>
      </c>
      <c r="AD47" s="1" t="s">
        <v>481</v>
      </c>
      <c r="AE47" s="1" t="s">
        <v>481</v>
      </c>
      <c r="AF47" s="1" t="s">
        <v>481</v>
      </c>
      <c r="AG47" s="1" t="s">
        <v>481</v>
      </c>
      <c r="AH47" s="1" t="s">
        <v>481</v>
      </c>
      <c r="AI47" s="1" t="s">
        <v>481</v>
      </c>
      <c r="AJ47" s="1" t="s">
        <v>481</v>
      </c>
      <c r="AK47" s="1" t="s">
        <v>481</v>
      </c>
      <c r="AL47" s="1" t="s">
        <v>481</v>
      </c>
      <c r="AM47" s="1" t="s">
        <v>481</v>
      </c>
      <c r="AN47" s="1" t="s">
        <v>481</v>
      </c>
      <c r="AO47" t="str">
        <f t="shared" si="7"/>
        <v/>
      </c>
      <c r="AP47" t="str">
        <f t="shared" si="8"/>
        <v/>
      </c>
      <c r="AQ47" t="str">
        <f t="shared" si="9"/>
        <v/>
      </c>
      <c r="AR47" t="str">
        <f t="shared" si="10"/>
        <v/>
      </c>
      <c r="AS47" t="str">
        <f t="shared" si="11"/>
        <v/>
      </c>
      <c r="AT47" t="str">
        <f t="shared" si="12"/>
        <v/>
      </c>
      <c r="AU47" t="str">
        <f t="shared" si="13"/>
        <v/>
      </c>
      <c r="AV47" t="str">
        <f t="shared" si="14"/>
        <v/>
      </c>
      <c r="AW47" t="str">
        <f t="shared" si="15"/>
        <v/>
      </c>
      <c r="AX47" t="str">
        <f t="shared" si="16"/>
        <v/>
      </c>
      <c r="AY47" t="str">
        <f t="shared" si="17"/>
        <v/>
      </c>
      <c r="AZ47" t="str">
        <f t="shared" si="18"/>
        <v/>
      </c>
      <c r="BA47" t="str">
        <f t="shared" si="19"/>
        <v/>
      </c>
      <c r="BB47" t="str">
        <f t="shared" si="20"/>
        <v/>
      </c>
      <c r="BC47" t="str">
        <f t="shared" si="21"/>
        <v/>
      </c>
      <c r="BD47" t="str">
        <f t="shared" si="22"/>
        <v/>
      </c>
      <c r="BE47" t="str">
        <f t="shared" si="23"/>
        <v/>
      </c>
      <c r="BF47" t="str">
        <f t="shared" si="24"/>
        <v/>
      </c>
      <c r="BG47" t="str">
        <f t="shared" si="25"/>
        <v/>
      </c>
      <c r="BH47" t="str">
        <f t="shared" si="26"/>
        <v/>
      </c>
      <c r="BI47" t="str">
        <f t="shared" si="27"/>
        <v/>
      </c>
      <c r="BJ47" t="str">
        <f t="shared" si="28"/>
        <v/>
      </c>
      <c r="BK47">
        <f t="shared" si="29"/>
        <v>1</v>
      </c>
      <c r="BL47" t="str">
        <f t="shared" si="30"/>
        <v/>
      </c>
      <c r="BM47" t="str">
        <f t="shared" si="31"/>
        <v/>
      </c>
      <c r="BN47" t="str">
        <f t="shared" si="32"/>
        <v/>
      </c>
      <c r="BO47" t="str">
        <f t="shared" si="33"/>
        <v/>
      </c>
      <c r="BP47" t="str">
        <f t="shared" si="34"/>
        <v/>
      </c>
      <c r="BQ47" t="str">
        <f t="shared" si="35"/>
        <v/>
      </c>
      <c r="BR47" t="str">
        <f t="shared" si="36"/>
        <v/>
      </c>
      <c r="BS47" t="str">
        <f t="shared" si="37"/>
        <v/>
      </c>
      <c r="BT47" t="str">
        <f t="shared" si="38"/>
        <v/>
      </c>
      <c r="BU47" t="str">
        <f t="shared" si="39"/>
        <v/>
      </c>
      <c r="BV47" t="str">
        <f t="shared" si="40"/>
        <v/>
      </c>
      <c r="BW47" t="str">
        <f t="shared" si="41"/>
        <v/>
      </c>
      <c r="BX47" t="str">
        <f t="shared" si="42"/>
        <v/>
      </c>
      <c r="BY47" t="str">
        <f t="shared" si="43"/>
        <v/>
      </c>
      <c r="BZ47" t="str">
        <f t="shared" si="44"/>
        <v/>
      </c>
      <c r="CA47" t="str">
        <f t="shared" si="45"/>
        <v/>
      </c>
      <c r="CB47" t="str">
        <f t="shared" si="46"/>
        <v/>
      </c>
      <c r="CC47" t="str">
        <f t="shared" si="47"/>
        <v/>
      </c>
      <c r="CD47" t="str">
        <f t="shared" si="48"/>
        <v/>
      </c>
      <c r="CE47" t="str">
        <f t="shared" si="49"/>
        <v/>
      </c>
      <c r="CF47" t="str">
        <f t="shared" si="50"/>
        <v/>
      </c>
      <c r="CG47" t="str">
        <f t="shared" si="51"/>
        <v/>
      </c>
      <c r="CH47" t="str">
        <f t="shared" si="52"/>
        <v/>
      </c>
      <c r="CI47" t="str">
        <f t="shared" si="53"/>
        <v/>
      </c>
      <c r="CJ47" t="str">
        <f t="shared" si="54"/>
        <v/>
      </c>
      <c r="CK47" t="str">
        <f t="shared" si="55"/>
        <v/>
      </c>
      <c r="CL47" t="str">
        <f t="shared" si="56"/>
        <v/>
      </c>
      <c r="CM47" t="str">
        <f t="shared" si="57"/>
        <v/>
      </c>
      <c r="CN47" t="str">
        <f t="shared" si="58"/>
        <v/>
      </c>
      <c r="CO47" t="str">
        <f t="shared" si="59"/>
        <v/>
      </c>
      <c r="CP47" t="str">
        <f t="shared" si="60"/>
        <v/>
      </c>
      <c r="CQ47" t="str">
        <f t="shared" si="61"/>
        <v/>
      </c>
      <c r="CR47" t="str">
        <f t="shared" si="62"/>
        <v/>
      </c>
      <c r="CS47" t="str">
        <f t="shared" si="63"/>
        <v/>
      </c>
    </row>
    <row r="48" spans="1:97" x14ac:dyDescent="0.2">
      <c r="A48">
        <v>44</v>
      </c>
      <c r="B48">
        <v>44</v>
      </c>
      <c r="C48">
        <v>45</v>
      </c>
      <c r="D48">
        <v>70</v>
      </c>
      <c r="E48" t="s">
        <v>48</v>
      </c>
      <c r="F48" t="s">
        <v>48</v>
      </c>
      <c r="G48" t="s">
        <v>42</v>
      </c>
      <c r="H48" t="s">
        <v>529</v>
      </c>
      <c r="I48" s="6" t="s">
        <v>42</v>
      </c>
      <c r="J48" t="s">
        <v>473</v>
      </c>
      <c r="K48" t="s">
        <v>472</v>
      </c>
      <c r="M48" t="s">
        <v>960</v>
      </c>
      <c r="N48" t="str">
        <f t="shared" si="5"/>
        <v>I1_Pool28</v>
      </c>
      <c r="O48" t="s">
        <v>943</v>
      </c>
      <c r="P48" t="s">
        <v>469</v>
      </c>
      <c r="Q48" t="s">
        <v>471</v>
      </c>
      <c r="R48" t="str">
        <f t="shared" si="6"/>
        <v>BRS_POST</v>
      </c>
      <c r="T48" t="s">
        <v>977</v>
      </c>
      <c r="V48" s="1" t="s">
        <v>481</v>
      </c>
      <c r="W48" s="1" t="s">
        <v>481</v>
      </c>
      <c r="X48" s="1" t="s">
        <v>481</v>
      </c>
      <c r="Y48" s="1">
        <v>1</v>
      </c>
      <c r="Z48" s="1" t="s">
        <v>481</v>
      </c>
      <c r="AA48" s="1" t="s">
        <v>481</v>
      </c>
      <c r="AB48" s="1" t="s">
        <v>481</v>
      </c>
      <c r="AC48" s="1" t="s">
        <v>481</v>
      </c>
      <c r="AD48" s="1" t="s">
        <v>481</v>
      </c>
      <c r="AE48" s="1" t="s">
        <v>481</v>
      </c>
      <c r="AF48" s="1" t="s">
        <v>481</v>
      </c>
      <c r="AG48" s="1" t="s">
        <v>481</v>
      </c>
      <c r="AH48" s="1" t="s">
        <v>481</v>
      </c>
      <c r="AI48" s="1" t="s">
        <v>481</v>
      </c>
      <c r="AJ48" s="1" t="s">
        <v>481</v>
      </c>
      <c r="AK48" s="1" t="s">
        <v>481</v>
      </c>
      <c r="AL48" s="1" t="s">
        <v>481</v>
      </c>
      <c r="AM48" s="1" t="s">
        <v>481</v>
      </c>
      <c r="AN48" s="1" t="s">
        <v>481</v>
      </c>
      <c r="AO48" t="str">
        <f t="shared" si="7"/>
        <v/>
      </c>
      <c r="AP48" t="str">
        <f t="shared" si="8"/>
        <v/>
      </c>
      <c r="AQ48" t="str">
        <f t="shared" si="9"/>
        <v/>
      </c>
      <c r="AR48" t="str">
        <f t="shared" si="10"/>
        <v/>
      </c>
      <c r="AS48" t="str">
        <f t="shared" si="11"/>
        <v/>
      </c>
      <c r="AT48" t="str">
        <f t="shared" si="12"/>
        <v/>
      </c>
      <c r="AU48" t="str">
        <f t="shared" si="13"/>
        <v/>
      </c>
      <c r="AV48" t="str">
        <f t="shared" si="14"/>
        <v/>
      </c>
      <c r="AW48" t="str">
        <f t="shared" si="15"/>
        <v/>
      </c>
      <c r="AX48" t="str">
        <f t="shared" si="16"/>
        <v/>
      </c>
      <c r="AY48" t="str">
        <f t="shared" si="17"/>
        <v/>
      </c>
      <c r="AZ48" t="str">
        <f t="shared" si="18"/>
        <v/>
      </c>
      <c r="BA48" t="str">
        <f t="shared" si="19"/>
        <v/>
      </c>
      <c r="BB48" t="str">
        <f t="shared" si="20"/>
        <v/>
      </c>
      <c r="BC48" t="str">
        <f t="shared" si="21"/>
        <v/>
      </c>
      <c r="BD48" t="str">
        <f t="shared" si="22"/>
        <v/>
      </c>
      <c r="BE48" t="str">
        <f t="shared" si="23"/>
        <v/>
      </c>
      <c r="BF48" t="str">
        <f t="shared" si="24"/>
        <v/>
      </c>
      <c r="BG48" t="str">
        <f t="shared" si="25"/>
        <v/>
      </c>
      <c r="BH48" t="str">
        <f t="shared" si="26"/>
        <v/>
      </c>
      <c r="BI48" t="str">
        <f t="shared" si="27"/>
        <v/>
      </c>
      <c r="BJ48" t="str">
        <f t="shared" si="28"/>
        <v/>
      </c>
      <c r="BK48">
        <f t="shared" si="29"/>
        <v>1</v>
      </c>
      <c r="BL48" t="str">
        <f t="shared" si="30"/>
        <v/>
      </c>
      <c r="BM48" t="str">
        <f t="shared" si="31"/>
        <v/>
      </c>
      <c r="BN48" t="str">
        <f t="shared" si="32"/>
        <v/>
      </c>
      <c r="BO48" t="str">
        <f t="shared" si="33"/>
        <v/>
      </c>
      <c r="BP48" t="str">
        <f t="shared" si="34"/>
        <v/>
      </c>
      <c r="BQ48" t="str">
        <f t="shared" si="35"/>
        <v/>
      </c>
      <c r="BR48" t="str">
        <f t="shared" si="36"/>
        <v/>
      </c>
      <c r="BS48" t="str">
        <f t="shared" si="37"/>
        <v/>
      </c>
      <c r="BT48" t="str">
        <f t="shared" si="38"/>
        <v/>
      </c>
      <c r="BU48" t="str">
        <f t="shared" si="39"/>
        <v/>
      </c>
      <c r="BV48" t="str">
        <f t="shared" si="40"/>
        <v/>
      </c>
      <c r="BW48" t="str">
        <f t="shared" si="41"/>
        <v/>
      </c>
      <c r="BX48" t="str">
        <f t="shared" si="42"/>
        <v/>
      </c>
      <c r="BY48" t="str">
        <f t="shared" si="43"/>
        <v/>
      </c>
      <c r="BZ48" t="str">
        <f t="shared" si="44"/>
        <v/>
      </c>
      <c r="CA48" t="str">
        <f t="shared" si="45"/>
        <v/>
      </c>
      <c r="CB48" t="str">
        <f t="shared" si="46"/>
        <v/>
      </c>
      <c r="CC48" t="str">
        <f t="shared" si="47"/>
        <v/>
      </c>
      <c r="CD48" t="str">
        <f t="shared" si="48"/>
        <v/>
      </c>
      <c r="CE48" t="str">
        <f t="shared" si="49"/>
        <v/>
      </c>
      <c r="CF48" t="str">
        <f t="shared" si="50"/>
        <v/>
      </c>
      <c r="CG48" t="str">
        <f t="shared" si="51"/>
        <v/>
      </c>
      <c r="CH48" t="str">
        <f t="shared" si="52"/>
        <v/>
      </c>
      <c r="CI48" t="str">
        <f t="shared" si="53"/>
        <v/>
      </c>
      <c r="CJ48" t="str">
        <f t="shared" si="54"/>
        <v/>
      </c>
      <c r="CK48" t="str">
        <f t="shared" si="55"/>
        <v/>
      </c>
      <c r="CL48" t="str">
        <f t="shared" si="56"/>
        <v/>
      </c>
      <c r="CM48" t="str">
        <f t="shared" si="57"/>
        <v/>
      </c>
      <c r="CN48" t="str">
        <f t="shared" si="58"/>
        <v/>
      </c>
      <c r="CO48" t="str">
        <f t="shared" si="59"/>
        <v/>
      </c>
      <c r="CP48" t="str">
        <f t="shared" si="60"/>
        <v/>
      </c>
      <c r="CQ48" t="str">
        <f t="shared" si="61"/>
        <v/>
      </c>
      <c r="CR48" t="str">
        <f t="shared" si="62"/>
        <v/>
      </c>
      <c r="CS48" t="str">
        <f t="shared" si="63"/>
        <v/>
      </c>
    </row>
    <row r="49" spans="1:97" x14ac:dyDescent="0.2">
      <c r="A49">
        <v>45</v>
      </c>
      <c r="B49">
        <v>45</v>
      </c>
      <c r="C49">
        <v>46</v>
      </c>
      <c r="D49">
        <v>71</v>
      </c>
      <c r="E49" t="s">
        <v>49</v>
      </c>
      <c r="F49" t="s">
        <v>49</v>
      </c>
      <c r="G49" t="s">
        <v>42</v>
      </c>
      <c r="H49" t="s">
        <v>530</v>
      </c>
      <c r="I49" s="6" t="s">
        <v>42</v>
      </c>
      <c r="J49" t="s">
        <v>473</v>
      </c>
      <c r="K49" t="s">
        <v>472</v>
      </c>
      <c r="M49" t="s">
        <v>960</v>
      </c>
      <c r="N49" t="str">
        <f t="shared" si="5"/>
        <v>I1_Pool28</v>
      </c>
      <c r="O49" t="s">
        <v>943</v>
      </c>
      <c r="P49" t="s">
        <v>469</v>
      </c>
      <c r="Q49" t="s">
        <v>471</v>
      </c>
      <c r="R49" t="str">
        <f t="shared" si="6"/>
        <v>BRS_POST</v>
      </c>
      <c r="T49" t="s">
        <v>982</v>
      </c>
      <c r="V49" s="1" t="s">
        <v>481</v>
      </c>
      <c r="W49" s="1" t="s">
        <v>481</v>
      </c>
      <c r="X49" s="1" t="s">
        <v>481</v>
      </c>
      <c r="Y49" s="1">
        <v>1</v>
      </c>
      <c r="Z49" s="1" t="s">
        <v>481</v>
      </c>
      <c r="AA49" s="1" t="s">
        <v>481</v>
      </c>
      <c r="AB49" s="1" t="s">
        <v>481</v>
      </c>
      <c r="AC49" s="1" t="s">
        <v>481</v>
      </c>
      <c r="AD49" s="1" t="s">
        <v>481</v>
      </c>
      <c r="AE49" s="1" t="s">
        <v>481</v>
      </c>
      <c r="AF49" s="1" t="s">
        <v>481</v>
      </c>
      <c r="AG49" s="1" t="s">
        <v>481</v>
      </c>
      <c r="AH49" s="1" t="s">
        <v>481</v>
      </c>
      <c r="AI49" s="1" t="s">
        <v>481</v>
      </c>
      <c r="AJ49" s="1" t="s">
        <v>481</v>
      </c>
      <c r="AK49" s="1" t="s">
        <v>481</v>
      </c>
      <c r="AL49" s="1" t="s">
        <v>481</v>
      </c>
      <c r="AM49" s="1" t="s">
        <v>481</v>
      </c>
      <c r="AN49" s="1" t="s">
        <v>481</v>
      </c>
      <c r="AO49" t="str">
        <f t="shared" ref="AO49:AO82" si="64">IF(AND(V49=1, $Q49="PRE"), 1, "")</f>
        <v/>
      </c>
      <c r="AP49" t="str">
        <f t="shared" ref="AP49:AP82" si="65">IF(AND(W49=1, $Q49="PRE"), 1, "")</f>
        <v/>
      </c>
      <c r="AQ49" t="str">
        <f t="shared" ref="AQ49:AQ82" si="66">IF(AND(X49=1, $Q49="PRE"), 1, "")</f>
        <v/>
      </c>
      <c r="AR49" t="str">
        <f t="shared" ref="AR49:AR82" si="67">IF(AND(Y49=1, $Q49="PRE"), 1, "")</f>
        <v/>
      </c>
      <c r="AS49" t="str">
        <f t="shared" ref="AS49:AS82" si="68">IF(AND(Z49=1, $Q49="PRE"), 1, "")</f>
        <v/>
      </c>
      <c r="AT49" t="str">
        <f t="shared" ref="AT49:AT82" si="69">IF(AND(AA49=1, $Q49="PRE"), 1, "")</f>
        <v/>
      </c>
      <c r="AU49" t="str">
        <f t="shared" ref="AU49:AU82" si="70">IF(AND(AB49=1, $Q49="PRE"), 1, "")</f>
        <v/>
      </c>
      <c r="AV49" t="str">
        <f t="shared" ref="AV49:AV82" si="71">IF(AND(AC49=1, $Q49="PRE"), 1, "")</f>
        <v/>
      </c>
      <c r="AW49" t="str">
        <f t="shared" ref="AW49:AW82" si="72">IF(AND(AD49=1, $Q49="PRE"), 1, "")</f>
        <v/>
      </c>
      <c r="AX49" t="str">
        <f t="shared" ref="AX49:AX82" si="73">IF(AND(AE49=1, $Q49="PRE"), 1, "")</f>
        <v/>
      </c>
      <c r="AY49" t="str">
        <f t="shared" ref="AY49:AY82" si="74">IF(AND(AF49=1, $Q49="PRE"), 1, "")</f>
        <v/>
      </c>
      <c r="AZ49" t="str">
        <f t="shared" ref="AZ49:AZ82" si="75">IF(AND(AG49=1, $Q49="PRE"), 1, "")</f>
        <v/>
      </c>
      <c r="BA49" t="str">
        <f t="shared" ref="BA49:BA82" si="76">IF(AND(AH49=1, $Q49="PRE"), 1, "")</f>
        <v/>
      </c>
      <c r="BB49" t="str">
        <f t="shared" ref="BB49:BB82" si="77">IF(AND(AI49=1, $Q49="PRE"), 1, "")</f>
        <v/>
      </c>
      <c r="BC49" t="str">
        <f t="shared" ref="BC49:BC82" si="78">IF(AND(AJ49=1, $Q49="PRE"), 1, "")</f>
        <v/>
      </c>
      <c r="BD49" t="str">
        <f t="shared" ref="BD49:BD82" si="79">IF(AND(AK49=1, $Q49="PRE"), 1, "")</f>
        <v/>
      </c>
      <c r="BE49" t="str">
        <f t="shared" ref="BE49:BE82" si="80">IF(AND(AL49=1, $Q49="PRE"), 1, "")</f>
        <v/>
      </c>
      <c r="BF49" t="str">
        <f t="shared" ref="BF49:BF82" si="81">IF(AND(AM49=1, $Q49="PRE"), 1, "")</f>
        <v/>
      </c>
      <c r="BG49" t="str">
        <f t="shared" ref="BG49:BG82" si="82">IF(AND(AN49=1, $Q49="PRE"), 1, "")</f>
        <v/>
      </c>
      <c r="BH49" t="str">
        <f t="shared" ref="BH49:BH82" si="83">IF(AND(V49=1, $Q49="POST"), 1, "")</f>
        <v/>
      </c>
      <c r="BI49" t="str">
        <f t="shared" ref="BI49:BI82" si="84">IF(AND(W49=1, $Q49="POST"), 1, "")</f>
        <v/>
      </c>
      <c r="BJ49" t="str">
        <f t="shared" ref="BJ49:BJ82" si="85">IF(AND(X49=1, $Q49="POST"), 1, "")</f>
        <v/>
      </c>
      <c r="BK49">
        <f t="shared" ref="BK49:BK82" si="86">IF(AND(Y49=1, $Q49="POST"), 1, "")</f>
        <v>1</v>
      </c>
      <c r="BL49" t="str">
        <f t="shared" ref="BL49:BL82" si="87">IF(AND(Z49=1, $Q49="POST"), 1, "")</f>
        <v/>
      </c>
      <c r="BM49" t="str">
        <f t="shared" ref="BM49:BM82" si="88">IF(AND(AA49=1, $Q49="POST"), 1, "")</f>
        <v/>
      </c>
      <c r="BN49" t="str">
        <f t="shared" ref="BN49:BN82" si="89">IF(AND(AB49=1, $Q49="POST"), 1, "")</f>
        <v/>
      </c>
      <c r="BO49" t="str">
        <f t="shared" ref="BO49:BO82" si="90">IF(AND(AC49=1, $Q49="POST"), 1, "")</f>
        <v/>
      </c>
      <c r="BP49" t="str">
        <f t="shared" ref="BP49:BP82" si="91">IF(AND(AD49=1, $Q49="POST"), 1, "")</f>
        <v/>
      </c>
      <c r="BQ49" t="str">
        <f t="shared" ref="BQ49:BQ82" si="92">IF(AND(AE49=1, $Q49="POST"), 1, "")</f>
        <v/>
      </c>
      <c r="BR49" t="str">
        <f t="shared" ref="BR49:BR82" si="93">IF(AND(AF49=1, $Q49="POST"), 1, "")</f>
        <v/>
      </c>
      <c r="BS49" t="str">
        <f t="shared" ref="BS49:BS82" si="94">IF(AND(AG49=1, $Q49="POST"), 1, "")</f>
        <v/>
      </c>
      <c r="BT49" t="str">
        <f t="shared" ref="BT49:BT82" si="95">IF(AND(AH49=1, $Q49="POST"), 1, "")</f>
        <v/>
      </c>
      <c r="BU49" t="str">
        <f t="shared" ref="BU49:BU82" si="96">IF(AND(AI49=1, $Q49="POST"), 1, "")</f>
        <v/>
      </c>
      <c r="BV49" t="str">
        <f t="shared" ref="BV49:BV82" si="97">IF(AND(AJ49=1, $Q49="POST"), 1, "")</f>
        <v/>
      </c>
      <c r="BW49" t="str">
        <f t="shared" ref="BW49:BW82" si="98">IF(AND(AK49=1, $Q49="POST"), 1, "")</f>
        <v/>
      </c>
      <c r="BX49" t="str">
        <f t="shared" ref="BX49:BX82" si="99">IF(AND(AL49=1, $Q49="POST"), 1, "")</f>
        <v/>
      </c>
      <c r="BY49" t="str">
        <f t="shared" ref="BY49:BY82" si="100">IF(AND(AM49=1, $Q49="POST"), 1, "")</f>
        <v/>
      </c>
      <c r="BZ49" t="str">
        <f t="shared" ref="BZ49:BZ82" si="101">IF(AND(AN49=1, $Q49="POST"), 1, "")</f>
        <v/>
      </c>
      <c r="CA49" t="str">
        <f t="shared" ref="CA49:CA82" si="102">IF(AND(V49=1, $Q49="Recruit"), 1, "")</f>
        <v/>
      </c>
      <c r="CB49" t="str">
        <f t="shared" ref="CB49:CB82" si="103">IF(AND(W49=1, $Q49="Recruit"), 1, "")</f>
        <v/>
      </c>
      <c r="CC49" t="str">
        <f t="shared" ref="CC49:CC82" si="104">IF(AND(X49=1, $Q49="Recruit"), 1, "")</f>
        <v/>
      </c>
      <c r="CD49" t="str">
        <f t="shared" ref="CD49:CD82" si="105">IF(AND(Y49=1, $Q49="Recruit"), 1, "")</f>
        <v/>
      </c>
      <c r="CE49" t="str">
        <f t="shared" ref="CE49:CE82" si="106">IF(AND(Z49=1, $Q49="Recruit"), 1, "")</f>
        <v/>
      </c>
      <c r="CF49" t="str">
        <f t="shared" ref="CF49:CF82" si="107">IF(AND(AA49=1, $Q49="Recruit"), 1, "")</f>
        <v/>
      </c>
      <c r="CG49" t="str">
        <f t="shared" ref="CG49:CG82" si="108">IF(AND(AB49=1, $Q49="Recruit"), 1, "")</f>
        <v/>
      </c>
      <c r="CH49" t="str">
        <f t="shared" ref="CH49:CH82" si="109">IF(AND(AC49=1, $Q49="Recruit"), 1, "")</f>
        <v/>
      </c>
      <c r="CI49" t="str">
        <f t="shared" ref="CI49:CI82" si="110">IF(AND(AD49=1, $Q49="Recruit"), 1, "")</f>
        <v/>
      </c>
      <c r="CJ49" t="str">
        <f t="shared" ref="CJ49:CJ82" si="111">IF(AND(AE49=1, $Q49="Recruit"), 1, "")</f>
        <v/>
      </c>
      <c r="CK49" t="str">
        <f t="shared" ref="CK49:CK82" si="112">IF(AND(AF49=1, $Q49="Recruit"), 1, "")</f>
        <v/>
      </c>
      <c r="CL49" t="str">
        <f t="shared" ref="CL49:CL82" si="113">IF(AND(AG49=1, $Q49="Recruit"), 1, "")</f>
        <v/>
      </c>
      <c r="CM49" t="str">
        <f t="shared" ref="CM49:CM82" si="114">IF(AND(AH49=1, $Q49="Recruit"), 1, "")</f>
        <v/>
      </c>
      <c r="CN49" t="str">
        <f t="shared" ref="CN49:CN82" si="115">IF(AND(AI49=1, $Q49="Recruit"), 1, "")</f>
        <v/>
      </c>
      <c r="CO49" t="str">
        <f t="shared" ref="CO49:CO82" si="116">IF(AND(AJ49=1, $Q49="Recruit"), 1, "")</f>
        <v/>
      </c>
      <c r="CP49" t="str">
        <f t="shared" ref="CP49:CP82" si="117">IF(AND(AK49=1, $Q49="Recruit"), 1, "")</f>
        <v/>
      </c>
      <c r="CQ49" t="str">
        <f t="shared" ref="CQ49:CQ82" si="118">IF(AND(AL49=1, $Q49="Recruit"), 1, "")</f>
        <v/>
      </c>
      <c r="CR49" t="str">
        <f t="shared" ref="CR49:CR82" si="119">IF(AND(AM49=1, $Q49="Recruit"), 1, "")</f>
        <v/>
      </c>
      <c r="CS49" t="str">
        <f t="shared" ref="CS49:CS82" si="120">IF(AND(AN49=1, $Q49="Recruit"), 1, "")</f>
        <v/>
      </c>
    </row>
    <row r="50" spans="1:97" x14ac:dyDescent="0.2">
      <c r="A50">
        <v>46</v>
      </c>
      <c r="B50">
        <v>46</v>
      </c>
      <c r="C50">
        <v>47</v>
      </c>
      <c r="D50">
        <v>72</v>
      </c>
      <c r="E50" t="s">
        <v>50</v>
      </c>
      <c r="F50" t="s">
        <v>50</v>
      </c>
      <c r="G50" t="s">
        <v>42</v>
      </c>
      <c r="H50" t="s">
        <v>531</v>
      </c>
      <c r="I50" s="6" t="s">
        <v>42</v>
      </c>
      <c r="J50" t="s">
        <v>473</v>
      </c>
      <c r="K50" t="s">
        <v>472</v>
      </c>
      <c r="M50" t="s">
        <v>960</v>
      </c>
      <c r="N50" t="str">
        <f t="shared" si="5"/>
        <v>I1_Pool28</v>
      </c>
      <c r="O50" t="s">
        <v>943</v>
      </c>
      <c r="P50" t="s">
        <v>469</v>
      </c>
      <c r="Q50" t="s">
        <v>471</v>
      </c>
      <c r="R50" t="str">
        <f t="shared" si="6"/>
        <v>BRS_POST</v>
      </c>
      <c r="S50" t="s">
        <v>1003</v>
      </c>
      <c r="T50" t="s">
        <v>977</v>
      </c>
      <c r="V50" s="1" t="s">
        <v>481</v>
      </c>
      <c r="W50" s="1" t="s">
        <v>481</v>
      </c>
      <c r="X50" s="1" t="s">
        <v>481</v>
      </c>
      <c r="Y50" s="1">
        <v>1</v>
      </c>
      <c r="Z50" s="1" t="s">
        <v>481</v>
      </c>
      <c r="AA50" s="1" t="s">
        <v>481</v>
      </c>
      <c r="AB50" s="1" t="s">
        <v>481</v>
      </c>
      <c r="AC50" s="1" t="s">
        <v>481</v>
      </c>
      <c r="AD50" s="1" t="s">
        <v>481</v>
      </c>
      <c r="AE50" s="1" t="s">
        <v>481</v>
      </c>
      <c r="AF50" s="1" t="s">
        <v>481</v>
      </c>
      <c r="AG50" s="1" t="s">
        <v>481</v>
      </c>
      <c r="AH50" s="1" t="s">
        <v>481</v>
      </c>
      <c r="AI50" s="1" t="s">
        <v>481</v>
      </c>
      <c r="AJ50" s="1" t="s">
        <v>481</v>
      </c>
      <c r="AK50" s="1" t="s">
        <v>481</v>
      </c>
      <c r="AL50" s="1" t="s">
        <v>481</v>
      </c>
      <c r="AM50" s="1" t="s">
        <v>481</v>
      </c>
      <c r="AN50" s="1" t="s">
        <v>481</v>
      </c>
      <c r="AO50" t="str">
        <f t="shared" si="64"/>
        <v/>
      </c>
      <c r="AP50" t="str">
        <f t="shared" si="65"/>
        <v/>
      </c>
      <c r="AQ50" t="str">
        <f t="shared" si="66"/>
        <v/>
      </c>
      <c r="AR50" t="str">
        <f t="shared" si="67"/>
        <v/>
      </c>
      <c r="AS50" t="str">
        <f t="shared" si="68"/>
        <v/>
      </c>
      <c r="AT50" t="str">
        <f t="shared" si="69"/>
        <v/>
      </c>
      <c r="AU50" t="str">
        <f t="shared" si="70"/>
        <v/>
      </c>
      <c r="AV50" t="str">
        <f t="shared" si="71"/>
        <v/>
      </c>
      <c r="AW50" t="str">
        <f t="shared" si="72"/>
        <v/>
      </c>
      <c r="AX50" t="str">
        <f t="shared" si="73"/>
        <v/>
      </c>
      <c r="AY50" t="str">
        <f t="shared" si="74"/>
        <v/>
      </c>
      <c r="AZ50" t="str">
        <f t="shared" si="75"/>
        <v/>
      </c>
      <c r="BA50" t="str">
        <f t="shared" si="76"/>
        <v/>
      </c>
      <c r="BB50" t="str">
        <f t="shared" si="77"/>
        <v/>
      </c>
      <c r="BC50" t="str">
        <f t="shared" si="78"/>
        <v/>
      </c>
      <c r="BD50" t="str">
        <f t="shared" si="79"/>
        <v/>
      </c>
      <c r="BE50" t="str">
        <f t="shared" si="80"/>
        <v/>
      </c>
      <c r="BF50" t="str">
        <f t="shared" si="81"/>
        <v/>
      </c>
      <c r="BG50" t="str">
        <f t="shared" si="82"/>
        <v/>
      </c>
      <c r="BH50" t="str">
        <f t="shared" si="83"/>
        <v/>
      </c>
      <c r="BI50" t="str">
        <f t="shared" si="84"/>
        <v/>
      </c>
      <c r="BJ50" t="str">
        <f t="shared" si="85"/>
        <v/>
      </c>
      <c r="BK50">
        <f t="shared" si="86"/>
        <v>1</v>
      </c>
      <c r="BL50" t="str">
        <f t="shared" si="87"/>
        <v/>
      </c>
      <c r="BM50" t="str">
        <f t="shared" si="88"/>
        <v/>
      </c>
      <c r="BN50" t="str">
        <f t="shared" si="89"/>
        <v/>
      </c>
      <c r="BO50" t="str">
        <f t="shared" si="90"/>
        <v/>
      </c>
      <c r="BP50" t="str">
        <f t="shared" si="91"/>
        <v/>
      </c>
      <c r="BQ50" t="str">
        <f t="shared" si="92"/>
        <v/>
      </c>
      <c r="BR50" t="str">
        <f t="shared" si="93"/>
        <v/>
      </c>
      <c r="BS50" t="str">
        <f t="shared" si="94"/>
        <v/>
      </c>
      <c r="BT50" t="str">
        <f t="shared" si="95"/>
        <v/>
      </c>
      <c r="BU50" t="str">
        <f t="shared" si="96"/>
        <v/>
      </c>
      <c r="BV50" t="str">
        <f t="shared" si="97"/>
        <v/>
      </c>
      <c r="BW50" t="str">
        <f t="shared" si="98"/>
        <v/>
      </c>
      <c r="BX50" t="str">
        <f t="shared" si="99"/>
        <v/>
      </c>
      <c r="BY50" t="str">
        <f t="shared" si="100"/>
        <v/>
      </c>
      <c r="BZ50" t="str">
        <f t="shared" si="101"/>
        <v/>
      </c>
      <c r="CA50" t="str">
        <f t="shared" si="102"/>
        <v/>
      </c>
      <c r="CB50" t="str">
        <f t="shared" si="103"/>
        <v/>
      </c>
      <c r="CC50" t="str">
        <f t="shared" si="104"/>
        <v/>
      </c>
      <c r="CD50" t="str">
        <f t="shared" si="105"/>
        <v/>
      </c>
      <c r="CE50" t="str">
        <f t="shared" si="106"/>
        <v/>
      </c>
      <c r="CF50" t="str">
        <f t="shared" si="107"/>
        <v/>
      </c>
      <c r="CG50" t="str">
        <f t="shared" si="108"/>
        <v/>
      </c>
      <c r="CH50" t="str">
        <f t="shared" si="109"/>
        <v/>
      </c>
      <c r="CI50" t="str">
        <f t="shared" si="110"/>
        <v/>
      </c>
      <c r="CJ50" t="str">
        <f t="shared" si="111"/>
        <v/>
      </c>
      <c r="CK50" t="str">
        <f t="shared" si="112"/>
        <v/>
      </c>
      <c r="CL50" t="str">
        <f t="shared" si="113"/>
        <v/>
      </c>
      <c r="CM50" t="str">
        <f t="shared" si="114"/>
        <v/>
      </c>
      <c r="CN50" t="str">
        <f t="shared" si="115"/>
        <v/>
      </c>
      <c r="CO50" t="str">
        <f t="shared" si="116"/>
        <v/>
      </c>
      <c r="CP50" t="str">
        <f t="shared" si="117"/>
        <v/>
      </c>
      <c r="CQ50" t="str">
        <f t="shared" si="118"/>
        <v/>
      </c>
      <c r="CR50" t="str">
        <f t="shared" si="119"/>
        <v/>
      </c>
      <c r="CS50" t="str">
        <f t="shared" si="120"/>
        <v/>
      </c>
    </row>
    <row r="51" spans="1:97" x14ac:dyDescent="0.2">
      <c r="A51">
        <v>47</v>
      </c>
      <c r="B51">
        <v>47</v>
      </c>
      <c r="C51">
        <v>48</v>
      </c>
      <c r="D51">
        <v>73</v>
      </c>
      <c r="E51" t="s">
        <v>51</v>
      </c>
      <c r="F51" t="s">
        <v>51</v>
      </c>
      <c r="G51" t="s">
        <v>42</v>
      </c>
      <c r="H51" t="s">
        <v>532</v>
      </c>
      <c r="I51" s="6" t="s">
        <v>42</v>
      </c>
      <c r="J51" t="s">
        <v>473</v>
      </c>
      <c r="K51" t="s">
        <v>472</v>
      </c>
      <c r="M51" t="s">
        <v>960</v>
      </c>
      <c r="N51" t="str">
        <f t="shared" si="5"/>
        <v>I1_Pool28</v>
      </c>
      <c r="O51" t="s">
        <v>943</v>
      </c>
      <c r="P51" t="s">
        <v>469</v>
      </c>
      <c r="Q51" t="s">
        <v>471</v>
      </c>
      <c r="R51" t="str">
        <f t="shared" si="6"/>
        <v>BRS_POST</v>
      </c>
      <c r="S51" t="s">
        <v>1003</v>
      </c>
      <c r="T51" t="s">
        <v>977</v>
      </c>
      <c r="V51" s="1" t="s">
        <v>481</v>
      </c>
      <c r="W51" s="1" t="s">
        <v>481</v>
      </c>
      <c r="X51" s="1" t="s">
        <v>481</v>
      </c>
      <c r="Y51" s="1">
        <v>1</v>
      </c>
      <c r="Z51" s="1" t="s">
        <v>481</v>
      </c>
      <c r="AA51" s="1" t="s">
        <v>481</v>
      </c>
      <c r="AB51" s="1" t="s">
        <v>481</v>
      </c>
      <c r="AC51" s="1" t="s">
        <v>481</v>
      </c>
      <c r="AD51" s="1" t="s">
        <v>481</v>
      </c>
      <c r="AE51" s="1" t="s">
        <v>481</v>
      </c>
      <c r="AF51" s="1" t="s">
        <v>481</v>
      </c>
      <c r="AG51" s="1" t="s">
        <v>481</v>
      </c>
      <c r="AH51" s="1" t="s">
        <v>481</v>
      </c>
      <c r="AI51" s="1" t="s">
        <v>481</v>
      </c>
      <c r="AJ51" s="1" t="s">
        <v>481</v>
      </c>
      <c r="AK51" s="1" t="s">
        <v>481</v>
      </c>
      <c r="AL51" s="1" t="s">
        <v>481</v>
      </c>
      <c r="AM51" s="1" t="s">
        <v>481</v>
      </c>
      <c r="AN51" s="1" t="s">
        <v>481</v>
      </c>
      <c r="AO51" t="str">
        <f t="shared" si="64"/>
        <v/>
      </c>
      <c r="AP51" t="str">
        <f t="shared" si="65"/>
        <v/>
      </c>
      <c r="AQ51" t="str">
        <f t="shared" si="66"/>
        <v/>
      </c>
      <c r="AR51" t="str">
        <f t="shared" si="67"/>
        <v/>
      </c>
      <c r="AS51" t="str">
        <f t="shared" si="68"/>
        <v/>
      </c>
      <c r="AT51" t="str">
        <f t="shared" si="69"/>
        <v/>
      </c>
      <c r="AU51" t="str">
        <f t="shared" si="70"/>
        <v/>
      </c>
      <c r="AV51" t="str">
        <f t="shared" si="71"/>
        <v/>
      </c>
      <c r="AW51" t="str">
        <f t="shared" si="72"/>
        <v/>
      </c>
      <c r="AX51" t="str">
        <f t="shared" si="73"/>
        <v/>
      </c>
      <c r="AY51" t="str">
        <f t="shared" si="74"/>
        <v/>
      </c>
      <c r="AZ51" t="str">
        <f t="shared" si="75"/>
        <v/>
      </c>
      <c r="BA51" t="str">
        <f t="shared" si="76"/>
        <v/>
      </c>
      <c r="BB51" t="str">
        <f t="shared" si="77"/>
        <v/>
      </c>
      <c r="BC51" t="str">
        <f t="shared" si="78"/>
        <v/>
      </c>
      <c r="BD51" t="str">
        <f t="shared" si="79"/>
        <v/>
      </c>
      <c r="BE51" t="str">
        <f t="shared" si="80"/>
        <v/>
      </c>
      <c r="BF51" t="str">
        <f t="shared" si="81"/>
        <v/>
      </c>
      <c r="BG51" t="str">
        <f t="shared" si="82"/>
        <v/>
      </c>
      <c r="BH51" t="str">
        <f t="shared" si="83"/>
        <v/>
      </c>
      <c r="BI51" t="str">
        <f t="shared" si="84"/>
        <v/>
      </c>
      <c r="BJ51" t="str">
        <f t="shared" si="85"/>
        <v/>
      </c>
      <c r="BK51">
        <f t="shared" si="86"/>
        <v>1</v>
      </c>
      <c r="BL51" t="str">
        <f t="shared" si="87"/>
        <v/>
      </c>
      <c r="BM51" t="str">
        <f t="shared" si="88"/>
        <v/>
      </c>
      <c r="BN51" t="str">
        <f t="shared" si="89"/>
        <v/>
      </c>
      <c r="BO51" t="str">
        <f t="shared" si="90"/>
        <v/>
      </c>
      <c r="BP51" t="str">
        <f t="shared" si="91"/>
        <v/>
      </c>
      <c r="BQ51" t="str">
        <f t="shared" si="92"/>
        <v/>
      </c>
      <c r="BR51" t="str">
        <f t="shared" si="93"/>
        <v/>
      </c>
      <c r="BS51" t="str">
        <f t="shared" si="94"/>
        <v/>
      </c>
      <c r="BT51" t="str">
        <f t="shared" si="95"/>
        <v/>
      </c>
      <c r="BU51" t="str">
        <f t="shared" si="96"/>
        <v/>
      </c>
      <c r="BV51" t="str">
        <f t="shared" si="97"/>
        <v/>
      </c>
      <c r="BW51" t="str">
        <f t="shared" si="98"/>
        <v/>
      </c>
      <c r="BX51" t="str">
        <f t="shared" si="99"/>
        <v/>
      </c>
      <c r="BY51" t="str">
        <f t="shared" si="100"/>
        <v/>
      </c>
      <c r="BZ51" t="str">
        <f t="shared" si="101"/>
        <v/>
      </c>
      <c r="CA51" t="str">
        <f t="shared" si="102"/>
        <v/>
      </c>
      <c r="CB51" t="str">
        <f t="shared" si="103"/>
        <v/>
      </c>
      <c r="CC51" t="str">
        <f t="shared" si="104"/>
        <v/>
      </c>
      <c r="CD51" t="str">
        <f t="shared" si="105"/>
        <v/>
      </c>
      <c r="CE51" t="str">
        <f t="shared" si="106"/>
        <v/>
      </c>
      <c r="CF51" t="str">
        <f t="shared" si="107"/>
        <v/>
      </c>
      <c r="CG51" t="str">
        <f t="shared" si="108"/>
        <v/>
      </c>
      <c r="CH51" t="str">
        <f t="shared" si="109"/>
        <v/>
      </c>
      <c r="CI51" t="str">
        <f t="shared" si="110"/>
        <v/>
      </c>
      <c r="CJ51" t="str">
        <f t="shared" si="111"/>
        <v/>
      </c>
      <c r="CK51" t="str">
        <f t="shared" si="112"/>
        <v/>
      </c>
      <c r="CL51" t="str">
        <f t="shared" si="113"/>
        <v/>
      </c>
      <c r="CM51" t="str">
        <f t="shared" si="114"/>
        <v/>
      </c>
      <c r="CN51" t="str">
        <f t="shared" si="115"/>
        <v/>
      </c>
      <c r="CO51" t="str">
        <f t="shared" si="116"/>
        <v/>
      </c>
      <c r="CP51" t="str">
        <f t="shared" si="117"/>
        <v/>
      </c>
      <c r="CQ51" t="str">
        <f t="shared" si="118"/>
        <v/>
      </c>
      <c r="CR51" t="str">
        <f t="shared" si="119"/>
        <v/>
      </c>
      <c r="CS51" t="str">
        <f t="shared" si="120"/>
        <v/>
      </c>
    </row>
    <row r="52" spans="1:97" x14ac:dyDescent="0.2">
      <c r="A52">
        <v>48</v>
      </c>
      <c r="B52">
        <v>48</v>
      </c>
      <c r="C52">
        <v>53</v>
      </c>
      <c r="D52">
        <v>78</v>
      </c>
      <c r="E52" t="s">
        <v>56</v>
      </c>
      <c r="F52" t="s">
        <v>56</v>
      </c>
      <c r="G52" t="s">
        <v>42</v>
      </c>
      <c r="H52" t="s">
        <v>533</v>
      </c>
      <c r="I52" s="6" t="s">
        <v>42</v>
      </c>
      <c r="J52" t="s">
        <v>473</v>
      </c>
      <c r="K52" t="s">
        <v>472</v>
      </c>
      <c r="M52" t="s">
        <v>960</v>
      </c>
      <c r="N52" t="str">
        <f t="shared" si="5"/>
        <v>I1_Pool28</v>
      </c>
      <c r="O52" t="s">
        <v>943</v>
      </c>
      <c r="P52" t="s">
        <v>469</v>
      </c>
      <c r="Q52" t="s">
        <v>471</v>
      </c>
      <c r="R52" t="str">
        <f t="shared" si="6"/>
        <v>BRS_POST</v>
      </c>
      <c r="S52" t="s">
        <v>473</v>
      </c>
      <c r="T52" t="s">
        <v>983</v>
      </c>
      <c r="V52" s="1" t="s">
        <v>481</v>
      </c>
      <c r="W52" s="1" t="s">
        <v>481</v>
      </c>
      <c r="X52" s="1" t="s">
        <v>481</v>
      </c>
      <c r="Y52" s="1">
        <v>1</v>
      </c>
      <c r="Z52" s="1" t="s">
        <v>481</v>
      </c>
      <c r="AA52" s="1" t="s">
        <v>481</v>
      </c>
      <c r="AB52" s="1" t="s">
        <v>481</v>
      </c>
      <c r="AC52" s="1" t="s">
        <v>481</v>
      </c>
      <c r="AD52" s="1" t="s">
        <v>481</v>
      </c>
      <c r="AE52" s="1" t="s">
        <v>481</v>
      </c>
      <c r="AF52" s="1" t="s">
        <v>481</v>
      </c>
      <c r="AG52" s="1" t="s">
        <v>481</v>
      </c>
      <c r="AH52" s="1" t="s">
        <v>481</v>
      </c>
      <c r="AI52" s="1" t="s">
        <v>481</v>
      </c>
      <c r="AJ52" s="1" t="s">
        <v>481</v>
      </c>
      <c r="AK52" s="1" t="s">
        <v>481</v>
      </c>
      <c r="AL52" s="1" t="s">
        <v>481</v>
      </c>
      <c r="AM52" s="1" t="s">
        <v>481</v>
      </c>
      <c r="AN52" s="1" t="s">
        <v>481</v>
      </c>
      <c r="AO52" t="str">
        <f t="shared" si="64"/>
        <v/>
      </c>
      <c r="AP52" t="str">
        <f t="shared" si="65"/>
        <v/>
      </c>
      <c r="AQ52" t="str">
        <f t="shared" si="66"/>
        <v/>
      </c>
      <c r="AR52" t="str">
        <f t="shared" si="67"/>
        <v/>
      </c>
      <c r="AS52" t="str">
        <f t="shared" si="68"/>
        <v/>
      </c>
      <c r="AT52" t="str">
        <f t="shared" si="69"/>
        <v/>
      </c>
      <c r="AU52" t="str">
        <f t="shared" si="70"/>
        <v/>
      </c>
      <c r="AV52" t="str">
        <f t="shared" si="71"/>
        <v/>
      </c>
      <c r="AW52" t="str">
        <f t="shared" si="72"/>
        <v/>
      </c>
      <c r="AX52" t="str">
        <f t="shared" si="73"/>
        <v/>
      </c>
      <c r="AY52" t="str">
        <f t="shared" si="74"/>
        <v/>
      </c>
      <c r="AZ52" t="str">
        <f t="shared" si="75"/>
        <v/>
      </c>
      <c r="BA52" t="str">
        <f t="shared" si="76"/>
        <v/>
      </c>
      <c r="BB52" t="str">
        <f t="shared" si="77"/>
        <v/>
      </c>
      <c r="BC52" t="str">
        <f t="shared" si="78"/>
        <v/>
      </c>
      <c r="BD52" t="str">
        <f t="shared" si="79"/>
        <v/>
      </c>
      <c r="BE52" t="str">
        <f t="shared" si="80"/>
        <v/>
      </c>
      <c r="BF52" t="str">
        <f t="shared" si="81"/>
        <v/>
      </c>
      <c r="BG52" t="str">
        <f t="shared" si="82"/>
        <v/>
      </c>
      <c r="BH52" t="str">
        <f t="shared" si="83"/>
        <v/>
      </c>
      <c r="BI52" t="str">
        <f t="shared" si="84"/>
        <v/>
      </c>
      <c r="BJ52" t="str">
        <f t="shared" si="85"/>
        <v/>
      </c>
      <c r="BK52">
        <f t="shared" si="86"/>
        <v>1</v>
      </c>
      <c r="BL52" t="str">
        <f t="shared" si="87"/>
        <v/>
      </c>
      <c r="BM52" t="str">
        <f t="shared" si="88"/>
        <v/>
      </c>
      <c r="BN52" t="str">
        <f t="shared" si="89"/>
        <v/>
      </c>
      <c r="BO52" t="str">
        <f t="shared" si="90"/>
        <v/>
      </c>
      <c r="BP52" t="str">
        <f t="shared" si="91"/>
        <v/>
      </c>
      <c r="BQ52" t="str">
        <f t="shared" si="92"/>
        <v/>
      </c>
      <c r="BR52" t="str">
        <f t="shared" si="93"/>
        <v/>
      </c>
      <c r="BS52" t="str">
        <f t="shared" si="94"/>
        <v/>
      </c>
      <c r="BT52" t="str">
        <f t="shared" si="95"/>
        <v/>
      </c>
      <c r="BU52" t="str">
        <f t="shared" si="96"/>
        <v/>
      </c>
      <c r="BV52" t="str">
        <f t="shared" si="97"/>
        <v/>
      </c>
      <c r="BW52" t="str">
        <f t="shared" si="98"/>
        <v/>
      </c>
      <c r="BX52" t="str">
        <f t="shared" si="99"/>
        <v/>
      </c>
      <c r="BY52" t="str">
        <f t="shared" si="100"/>
        <v/>
      </c>
      <c r="BZ52" t="str">
        <f t="shared" si="101"/>
        <v/>
      </c>
      <c r="CA52" t="str">
        <f t="shared" si="102"/>
        <v/>
      </c>
      <c r="CB52" t="str">
        <f t="shared" si="103"/>
        <v/>
      </c>
      <c r="CC52" t="str">
        <f t="shared" si="104"/>
        <v/>
      </c>
      <c r="CD52" t="str">
        <f t="shared" si="105"/>
        <v/>
      </c>
      <c r="CE52" t="str">
        <f t="shared" si="106"/>
        <v/>
      </c>
      <c r="CF52" t="str">
        <f t="shared" si="107"/>
        <v/>
      </c>
      <c r="CG52" t="str">
        <f t="shared" si="108"/>
        <v/>
      </c>
      <c r="CH52" t="str">
        <f t="shared" si="109"/>
        <v/>
      </c>
      <c r="CI52" t="str">
        <f t="shared" si="110"/>
        <v/>
      </c>
      <c r="CJ52" t="str">
        <f t="shared" si="111"/>
        <v/>
      </c>
      <c r="CK52" t="str">
        <f t="shared" si="112"/>
        <v/>
      </c>
      <c r="CL52" t="str">
        <f t="shared" si="113"/>
        <v/>
      </c>
      <c r="CM52" t="str">
        <f t="shared" si="114"/>
        <v/>
      </c>
      <c r="CN52" t="str">
        <f t="shared" si="115"/>
        <v/>
      </c>
      <c r="CO52" t="str">
        <f t="shared" si="116"/>
        <v/>
      </c>
      <c r="CP52" t="str">
        <f t="shared" si="117"/>
        <v/>
      </c>
      <c r="CQ52" t="str">
        <f t="shared" si="118"/>
        <v/>
      </c>
      <c r="CR52" t="str">
        <f t="shared" si="119"/>
        <v/>
      </c>
      <c r="CS52" t="str">
        <f t="shared" si="120"/>
        <v/>
      </c>
    </row>
    <row r="53" spans="1:97" x14ac:dyDescent="0.2">
      <c r="A53">
        <v>68</v>
      </c>
      <c r="B53">
        <v>68</v>
      </c>
      <c r="C53">
        <v>80</v>
      </c>
      <c r="D53">
        <v>162</v>
      </c>
      <c r="E53" t="s">
        <v>84</v>
      </c>
      <c r="F53" t="s">
        <v>84</v>
      </c>
      <c r="G53" t="s">
        <v>81</v>
      </c>
      <c r="H53" t="s">
        <v>564</v>
      </c>
      <c r="I53" s="6" t="s">
        <v>81</v>
      </c>
      <c r="J53" t="s">
        <v>473</v>
      </c>
      <c r="M53" t="s">
        <v>950</v>
      </c>
      <c r="N53" t="str">
        <f t="shared" si="5"/>
        <v>I2_Pool13</v>
      </c>
      <c r="O53" t="s">
        <v>942</v>
      </c>
      <c r="P53" t="s">
        <v>468</v>
      </c>
      <c r="Q53" t="s">
        <v>471</v>
      </c>
      <c r="R53" t="str">
        <f t="shared" si="6"/>
        <v>CCM_POST</v>
      </c>
      <c r="V53" s="1" t="s">
        <v>481</v>
      </c>
      <c r="W53" s="1" t="s">
        <v>481</v>
      </c>
      <c r="X53" s="1" t="s">
        <v>481</v>
      </c>
      <c r="Y53" s="1" t="s">
        <v>481</v>
      </c>
      <c r="Z53" s="1">
        <v>1</v>
      </c>
      <c r="AA53" s="1" t="s">
        <v>481</v>
      </c>
      <c r="AB53" s="1" t="s">
        <v>481</v>
      </c>
      <c r="AC53" s="1" t="s">
        <v>481</v>
      </c>
      <c r="AD53" s="1" t="s">
        <v>481</v>
      </c>
      <c r="AE53" s="1" t="s">
        <v>481</v>
      </c>
      <c r="AF53" s="1" t="s">
        <v>481</v>
      </c>
      <c r="AG53" s="1" t="s">
        <v>481</v>
      </c>
      <c r="AH53" s="1" t="s">
        <v>481</v>
      </c>
      <c r="AI53" s="1" t="s">
        <v>481</v>
      </c>
      <c r="AJ53" s="1" t="s">
        <v>481</v>
      </c>
      <c r="AK53" s="1" t="s">
        <v>481</v>
      </c>
      <c r="AL53" s="1" t="s">
        <v>481</v>
      </c>
      <c r="AM53" s="1" t="s">
        <v>481</v>
      </c>
      <c r="AN53" s="1" t="s">
        <v>481</v>
      </c>
      <c r="AO53" t="str">
        <f t="shared" si="64"/>
        <v/>
      </c>
      <c r="AP53" t="str">
        <f t="shared" si="65"/>
        <v/>
      </c>
      <c r="AQ53" t="str">
        <f t="shared" si="66"/>
        <v/>
      </c>
      <c r="AR53" t="str">
        <f t="shared" si="67"/>
        <v/>
      </c>
      <c r="AS53" t="str">
        <f t="shared" si="68"/>
        <v/>
      </c>
      <c r="AT53" t="str">
        <f t="shared" si="69"/>
        <v/>
      </c>
      <c r="AU53" t="str">
        <f t="shared" si="70"/>
        <v/>
      </c>
      <c r="AV53" t="str">
        <f t="shared" si="71"/>
        <v/>
      </c>
      <c r="AW53" t="str">
        <f t="shared" si="72"/>
        <v/>
      </c>
      <c r="AX53" t="str">
        <f t="shared" si="73"/>
        <v/>
      </c>
      <c r="AY53" t="str">
        <f t="shared" si="74"/>
        <v/>
      </c>
      <c r="AZ53" t="str">
        <f t="shared" si="75"/>
        <v/>
      </c>
      <c r="BA53" t="str">
        <f t="shared" si="76"/>
        <v/>
      </c>
      <c r="BB53" t="str">
        <f t="shared" si="77"/>
        <v/>
      </c>
      <c r="BC53" t="str">
        <f t="shared" si="78"/>
        <v/>
      </c>
      <c r="BD53" t="str">
        <f t="shared" si="79"/>
        <v/>
      </c>
      <c r="BE53" t="str">
        <f t="shared" si="80"/>
        <v/>
      </c>
      <c r="BF53" t="str">
        <f t="shared" si="81"/>
        <v/>
      </c>
      <c r="BG53" t="str">
        <f t="shared" si="82"/>
        <v/>
      </c>
      <c r="BH53" t="str">
        <f t="shared" si="83"/>
        <v/>
      </c>
      <c r="BI53" t="str">
        <f t="shared" si="84"/>
        <v/>
      </c>
      <c r="BJ53" t="str">
        <f t="shared" si="85"/>
        <v/>
      </c>
      <c r="BK53" t="str">
        <f t="shared" si="86"/>
        <v/>
      </c>
      <c r="BL53">
        <f t="shared" si="87"/>
        <v>1</v>
      </c>
      <c r="BM53" t="str">
        <f t="shared" si="88"/>
        <v/>
      </c>
      <c r="BN53" t="str">
        <f t="shared" si="89"/>
        <v/>
      </c>
      <c r="BO53" t="str">
        <f t="shared" si="90"/>
        <v/>
      </c>
      <c r="BP53" t="str">
        <f t="shared" si="91"/>
        <v/>
      </c>
      <c r="BQ53" t="str">
        <f t="shared" si="92"/>
        <v/>
      </c>
      <c r="BR53" t="str">
        <f t="shared" si="93"/>
        <v/>
      </c>
      <c r="BS53" t="str">
        <f t="shared" si="94"/>
        <v/>
      </c>
      <c r="BT53" t="str">
        <f t="shared" si="95"/>
        <v/>
      </c>
      <c r="BU53" t="str">
        <f t="shared" si="96"/>
        <v/>
      </c>
      <c r="BV53" t="str">
        <f t="shared" si="97"/>
        <v/>
      </c>
      <c r="BW53" t="str">
        <f t="shared" si="98"/>
        <v/>
      </c>
      <c r="BX53" t="str">
        <f t="shared" si="99"/>
        <v/>
      </c>
      <c r="BY53" t="str">
        <f t="shared" si="100"/>
        <v/>
      </c>
      <c r="BZ53" t="str">
        <f t="shared" si="101"/>
        <v/>
      </c>
      <c r="CA53" t="str">
        <f t="shared" si="102"/>
        <v/>
      </c>
      <c r="CB53" t="str">
        <f t="shared" si="103"/>
        <v/>
      </c>
      <c r="CC53" t="str">
        <f t="shared" si="104"/>
        <v/>
      </c>
      <c r="CD53" t="str">
        <f t="shared" si="105"/>
        <v/>
      </c>
      <c r="CE53" t="str">
        <f t="shared" si="106"/>
        <v/>
      </c>
      <c r="CF53" t="str">
        <f t="shared" si="107"/>
        <v/>
      </c>
      <c r="CG53" t="str">
        <f t="shared" si="108"/>
        <v/>
      </c>
      <c r="CH53" t="str">
        <f t="shared" si="109"/>
        <v/>
      </c>
      <c r="CI53" t="str">
        <f t="shared" si="110"/>
        <v/>
      </c>
      <c r="CJ53" t="str">
        <f t="shared" si="111"/>
        <v/>
      </c>
      <c r="CK53" t="str">
        <f t="shared" si="112"/>
        <v/>
      </c>
      <c r="CL53" t="str">
        <f t="shared" si="113"/>
        <v/>
      </c>
      <c r="CM53" t="str">
        <f t="shared" si="114"/>
        <v/>
      </c>
      <c r="CN53" t="str">
        <f t="shared" si="115"/>
        <v/>
      </c>
      <c r="CO53" t="str">
        <f t="shared" si="116"/>
        <v/>
      </c>
      <c r="CP53" t="str">
        <f t="shared" si="117"/>
        <v/>
      </c>
      <c r="CQ53" t="str">
        <f t="shared" si="118"/>
        <v/>
      </c>
      <c r="CR53" t="str">
        <f t="shared" si="119"/>
        <v/>
      </c>
      <c r="CS53" t="str">
        <f t="shared" si="120"/>
        <v/>
      </c>
    </row>
    <row r="54" spans="1:97" x14ac:dyDescent="0.2">
      <c r="A54">
        <v>72</v>
      </c>
      <c r="B54">
        <v>72</v>
      </c>
      <c r="C54">
        <v>84</v>
      </c>
      <c r="D54">
        <v>166</v>
      </c>
      <c r="E54" t="s">
        <v>88</v>
      </c>
      <c r="F54" t="s">
        <v>88</v>
      </c>
      <c r="G54" t="s">
        <v>81</v>
      </c>
      <c r="H54" t="s">
        <v>568</v>
      </c>
      <c r="I54" s="6" t="s">
        <v>81</v>
      </c>
      <c r="J54" t="s">
        <v>473</v>
      </c>
      <c r="M54" t="s">
        <v>962</v>
      </c>
      <c r="N54" t="str">
        <f t="shared" si="5"/>
        <v>I2_Pool22</v>
      </c>
      <c r="O54" t="s">
        <v>942</v>
      </c>
      <c r="P54" t="s">
        <v>468</v>
      </c>
      <c r="Q54" t="s">
        <v>471</v>
      </c>
      <c r="R54" t="str">
        <f t="shared" si="6"/>
        <v>CCM_POST</v>
      </c>
      <c r="V54" s="1" t="s">
        <v>481</v>
      </c>
      <c r="W54" s="1" t="s">
        <v>481</v>
      </c>
      <c r="X54" s="1" t="s">
        <v>481</v>
      </c>
      <c r="Y54" s="1" t="s">
        <v>481</v>
      </c>
      <c r="Z54" s="1">
        <v>1</v>
      </c>
      <c r="AA54" s="1" t="s">
        <v>481</v>
      </c>
      <c r="AB54" s="1" t="s">
        <v>481</v>
      </c>
      <c r="AC54" s="1" t="s">
        <v>481</v>
      </c>
      <c r="AD54" s="1" t="s">
        <v>481</v>
      </c>
      <c r="AE54" s="1" t="s">
        <v>481</v>
      </c>
      <c r="AF54" s="1" t="s">
        <v>481</v>
      </c>
      <c r="AG54" s="1" t="s">
        <v>481</v>
      </c>
      <c r="AH54" s="1" t="s">
        <v>481</v>
      </c>
      <c r="AI54" s="1" t="s">
        <v>481</v>
      </c>
      <c r="AJ54" s="1" t="s">
        <v>481</v>
      </c>
      <c r="AK54" s="1" t="s">
        <v>481</v>
      </c>
      <c r="AL54" s="1" t="s">
        <v>481</v>
      </c>
      <c r="AM54" s="1" t="s">
        <v>481</v>
      </c>
      <c r="AN54" s="1" t="s">
        <v>481</v>
      </c>
      <c r="AO54" t="str">
        <f t="shared" si="64"/>
        <v/>
      </c>
      <c r="AP54" t="str">
        <f t="shared" si="65"/>
        <v/>
      </c>
      <c r="AQ54" t="str">
        <f t="shared" si="66"/>
        <v/>
      </c>
      <c r="AR54" t="str">
        <f t="shared" si="67"/>
        <v/>
      </c>
      <c r="AS54" t="str">
        <f t="shared" si="68"/>
        <v/>
      </c>
      <c r="AT54" t="str">
        <f t="shared" si="69"/>
        <v/>
      </c>
      <c r="AU54" t="str">
        <f t="shared" si="70"/>
        <v/>
      </c>
      <c r="AV54" t="str">
        <f t="shared" si="71"/>
        <v/>
      </c>
      <c r="AW54" t="str">
        <f t="shared" si="72"/>
        <v/>
      </c>
      <c r="AX54" t="str">
        <f t="shared" si="73"/>
        <v/>
      </c>
      <c r="AY54" t="str">
        <f t="shared" si="74"/>
        <v/>
      </c>
      <c r="AZ54" t="str">
        <f t="shared" si="75"/>
        <v/>
      </c>
      <c r="BA54" t="str">
        <f t="shared" si="76"/>
        <v/>
      </c>
      <c r="BB54" t="str">
        <f t="shared" si="77"/>
        <v/>
      </c>
      <c r="BC54" t="str">
        <f t="shared" si="78"/>
        <v/>
      </c>
      <c r="BD54" t="str">
        <f t="shared" si="79"/>
        <v/>
      </c>
      <c r="BE54" t="str">
        <f t="shared" si="80"/>
        <v/>
      </c>
      <c r="BF54" t="str">
        <f t="shared" si="81"/>
        <v/>
      </c>
      <c r="BG54" t="str">
        <f t="shared" si="82"/>
        <v/>
      </c>
      <c r="BH54" t="str">
        <f t="shared" si="83"/>
        <v/>
      </c>
      <c r="BI54" t="str">
        <f t="shared" si="84"/>
        <v/>
      </c>
      <c r="BJ54" t="str">
        <f t="shared" si="85"/>
        <v/>
      </c>
      <c r="BK54" t="str">
        <f t="shared" si="86"/>
        <v/>
      </c>
      <c r="BL54">
        <f t="shared" si="87"/>
        <v>1</v>
      </c>
      <c r="BM54" t="str">
        <f t="shared" si="88"/>
        <v/>
      </c>
      <c r="BN54" t="str">
        <f t="shared" si="89"/>
        <v/>
      </c>
      <c r="BO54" t="str">
        <f t="shared" si="90"/>
        <v/>
      </c>
      <c r="BP54" t="str">
        <f t="shared" si="91"/>
        <v/>
      </c>
      <c r="BQ54" t="str">
        <f t="shared" si="92"/>
        <v/>
      </c>
      <c r="BR54" t="str">
        <f t="shared" si="93"/>
        <v/>
      </c>
      <c r="BS54" t="str">
        <f t="shared" si="94"/>
        <v/>
      </c>
      <c r="BT54" t="str">
        <f t="shared" si="95"/>
        <v/>
      </c>
      <c r="BU54" t="str">
        <f t="shared" si="96"/>
        <v/>
      </c>
      <c r="BV54" t="str">
        <f t="shared" si="97"/>
        <v/>
      </c>
      <c r="BW54" t="str">
        <f t="shared" si="98"/>
        <v/>
      </c>
      <c r="BX54" t="str">
        <f t="shared" si="99"/>
        <v/>
      </c>
      <c r="BY54" t="str">
        <f t="shared" si="100"/>
        <v/>
      </c>
      <c r="BZ54" t="str">
        <f t="shared" si="101"/>
        <v/>
      </c>
      <c r="CA54" t="str">
        <f t="shared" si="102"/>
        <v/>
      </c>
      <c r="CB54" t="str">
        <f t="shared" si="103"/>
        <v/>
      </c>
      <c r="CC54" t="str">
        <f t="shared" si="104"/>
        <v/>
      </c>
      <c r="CD54" t="str">
        <f t="shared" si="105"/>
        <v/>
      </c>
      <c r="CE54" t="str">
        <f t="shared" si="106"/>
        <v/>
      </c>
      <c r="CF54" t="str">
        <f t="shared" si="107"/>
        <v/>
      </c>
      <c r="CG54" t="str">
        <f t="shared" si="108"/>
        <v/>
      </c>
      <c r="CH54" t="str">
        <f t="shared" si="109"/>
        <v/>
      </c>
      <c r="CI54" t="str">
        <f t="shared" si="110"/>
        <v/>
      </c>
      <c r="CJ54" t="str">
        <f t="shared" si="111"/>
        <v/>
      </c>
      <c r="CK54" t="str">
        <f t="shared" si="112"/>
        <v/>
      </c>
      <c r="CL54" t="str">
        <f t="shared" si="113"/>
        <v/>
      </c>
      <c r="CM54" t="str">
        <f t="shared" si="114"/>
        <v/>
      </c>
      <c r="CN54" t="str">
        <f t="shared" si="115"/>
        <v/>
      </c>
      <c r="CO54" t="str">
        <f t="shared" si="116"/>
        <v/>
      </c>
      <c r="CP54" t="str">
        <f t="shared" si="117"/>
        <v/>
      </c>
      <c r="CQ54" t="str">
        <f t="shared" si="118"/>
        <v/>
      </c>
      <c r="CR54" t="str">
        <f t="shared" si="119"/>
        <v/>
      </c>
      <c r="CS54" t="str">
        <f t="shared" si="120"/>
        <v/>
      </c>
    </row>
    <row r="55" spans="1:97" x14ac:dyDescent="0.2">
      <c r="A55">
        <v>70</v>
      </c>
      <c r="B55">
        <v>70</v>
      </c>
      <c r="C55">
        <v>82</v>
      </c>
      <c r="D55">
        <v>164</v>
      </c>
      <c r="E55" t="s">
        <v>86</v>
      </c>
      <c r="F55" t="s">
        <v>86</v>
      </c>
      <c r="G55" t="s">
        <v>81</v>
      </c>
      <c r="H55" t="s">
        <v>566</v>
      </c>
      <c r="I55" s="6" t="s">
        <v>81</v>
      </c>
      <c r="J55" t="s">
        <v>473</v>
      </c>
      <c r="M55" t="s">
        <v>953</v>
      </c>
      <c r="N55" t="str">
        <f t="shared" si="5"/>
        <v>I2_Pool21</v>
      </c>
      <c r="O55" t="s">
        <v>942</v>
      </c>
      <c r="P55" t="s">
        <v>468</v>
      </c>
      <c r="Q55" t="s">
        <v>471</v>
      </c>
      <c r="R55" t="str">
        <f t="shared" si="6"/>
        <v>CCM_POST</v>
      </c>
      <c r="V55" s="1" t="s">
        <v>481</v>
      </c>
      <c r="W55" s="1" t="s">
        <v>481</v>
      </c>
      <c r="X55" s="1" t="s">
        <v>481</v>
      </c>
      <c r="Y55" s="1" t="s">
        <v>481</v>
      </c>
      <c r="Z55" s="1">
        <v>1</v>
      </c>
      <c r="AA55" s="1" t="s">
        <v>481</v>
      </c>
      <c r="AB55" s="1" t="s">
        <v>481</v>
      </c>
      <c r="AC55" s="1" t="s">
        <v>481</v>
      </c>
      <c r="AD55" s="1" t="s">
        <v>481</v>
      </c>
      <c r="AE55" s="1" t="s">
        <v>481</v>
      </c>
      <c r="AF55" s="1" t="s">
        <v>481</v>
      </c>
      <c r="AG55" s="1" t="s">
        <v>481</v>
      </c>
      <c r="AH55" s="1" t="s">
        <v>481</v>
      </c>
      <c r="AI55" s="1" t="s">
        <v>481</v>
      </c>
      <c r="AJ55" s="1" t="s">
        <v>481</v>
      </c>
      <c r="AK55" s="1" t="s">
        <v>481</v>
      </c>
      <c r="AL55" s="1" t="s">
        <v>481</v>
      </c>
      <c r="AM55" s="1" t="s">
        <v>481</v>
      </c>
      <c r="AN55" s="1" t="s">
        <v>481</v>
      </c>
      <c r="AO55" t="str">
        <f t="shared" si="64"/>
        <v/>
      </c>
      <c r="AP55" t="str">
        <f t="shared" si="65"/>
        <v/>
      </c>
      <c r="AQ55" t="str">
        <f t="shared" si="66"/>
        <v/>
      </c>
      <c r="AR55" t="str">
        <f t="shared" si="67"/>
        <v/>
      </c>
      <c r="AS55" t="str">
        <f t="shared" si="68"/>
        <v/>
      </c>
      <c r="AT55" t="str">
        <f t="shared" si="69"/>
        <v/>
      </c>
      <c r="AU55" t="str">
        <f t="shared" si="70"/>
        <v/>
      </c>
      <c r="AV55" t="str">
        <f t="shared" si="71"/>
        <v/>
      </c>
      <c r="AW55" t="str">
        <f t="shared" si="72"/>
        <v/>
      </c>
      <c r="AX55" t="str">
        <f t="shared" si="73"/>
        <v/>
      </c>
      <c r="AY55" t="str">
        <f t="shared" si="74"/>
        <v/>
      </c>
      <c r="AZ55" t="str">
        <f t="shared" si="75"/>
        <v/>
      </c>
      <c r="BA55" t="str">
        <f t="shared" si="76"/>
        <v/>
      </c>
      <c r="BB55" t="str">
        <f t="shared" si="77"/>
        <v/>
      </c>
      <c r="BC55" t="str">
        <f t="shared" si="78"/>
        <v/>
      </c>
      <c r="BD55" t="str">
        <f t="shared" si="79"/>
        <v/>
      </c>
      <c r="BE55" t="str">
        <f t="shared" si="80"/>
        <v/>
      </c>
      <c r="BF55" t="str">
        <f t="shared" si="81"/>
        <v/>
      </c>
      <c r="BG55" t="str">
        <f t="shared" si="82"/>
        <v/>
      </c>
      <c r="BH55" t="str">
        <f t="shared" si="83"/>
        <v/>
      </c>
      <c r="BI55" t="str">
        <f t="shared" si="84"/>
        <v/>
      </c>
      <c r="BJ55" t="str">
        <f t="shared" si="85"/>
        <v/>
      </c>
      <c r="BK55" t="str">
        <f t="shared" si="86"/>
        <v/>
      </c>
      <c r="BL55">
        <f t="shared" si="87"/>
        <v>1</v>
      </c>
      <c r="BM55" t="str">
        <f t="shared" si="88"/>
        <v/>
      </c>
      <c r="BN55" t="str">
        <f t="shared" si="89"/>
        <v/>
      </c>
      <c r="BO55" t="str">
        <f t="shared" si="90"/>
        <v/>
      </c>
      <c r="BP55" t="str">
        <f t="shared" si="91"/>
        <v/>
      </c>
      <c r="BQ55" t="str">
        <f t="shared" si="92"/>
        <v/>
      </c>
      <c r="BR55" t="str">
        <f t="shared" si="93"/>
        <v/>
      </c>
      <c r="BS55" t="str">
        <f t="shared" si="94"/>
        <v/>
      </c>
      <c r="BT55" t="str">
        <f t="shared" si="95"/>
        <v/>
      </c>
      <c r="BU55" t="str">
        <f t="shared" si="96"/>
        <v/>
      </c>
      <c r="BV55" t="str">
        <f t="shared" si="97"/>
        <v/>
      </c>
      <c r="BW55" t="str">
        <f t="shared" si="98"/>
        <v/>
      </c>
      <c r="BX55" t="str">
        <f t="shared" si="99"/>
        <v/>
      </c>
      <c r="BY55" t="str">
        <f t="shared" si="100"/>
        <v/>
      </c>
      <c r="BZ55" t="str">
        <f t="shared" si="101"/>
        <v/>
      </c>
      <c r="CA55" t="str">
        <f t="shared" si="102"/>
        <v/>
      </c>
      <c r="CB55" t="str">
        <f t="shared" si="103"/>
        <v/>
      </c>
      <c r="CC55" t="str">
        <f t="shared" si="104"/>
        <v/>
      </c>
      <c r="CD55" t="str">
        <f t="shared" si="105"/>
        <v/>
      </c>
      <c r="CE55" t="str">
        <f t="shared" si="106"/>
        <v/>
      </c>
      <c r="CF55" t="str">
        <f t="shared" si="107"/>
        <v/>
      </c>
      <c r="CG55" t="str">
        <f t="shared" si="108"/>
        <v/>
      </c>
      <c r="CH55" t="str">
        <f t="shared" si="109"/>
        <v/>
      </c>
      <c r="CI55" t="str">
        <f t="shared" si="110"/>
        <v/>
      </c>
      <c r="CJ55" t="str">
        <f t="shared" si="111"/>
        <v/>
      </c>
      <c r="CK55" t="str">
        <f t="shared" si="112"/>
        <v/>
      </c>
      <c r="CL55" t="str">
        <f t="shared" si="113"/>
        <v/>
      </c>
      <c r="CM55" t="str">
        <f t="shared" si="114"/>
        <v/>
      </c>
      <c r="CN55" t="str">
        <f t="shared" si="115"/>
        <v/>
      </c>
      <c r="CO55" t="str">
        <f t="shared" si="116"/>
        <v/>
      </c>
      <c r="CP55" t="str">
        <f t="shared" si="117"/>
        <v/>
      </c>
      <c r="CQ55" t="str">
        <f t="shared" si="118"/>
        <v/>
      </c>
      <c r="CR55" t="str">
        <f t="shared" si="119"/>
        <v/>
      </c>
      <c r="CS55" t="str">
        <f t="shared" si="120"/>
        <v/>
      </c>
    </row>
    <row r="56" spans="1:97" x14ac:dyDescent="0.2">
      <c r="A56">
        <v>69</v>
      </c>
      <c r="B56">
        <v>69</v>
      </c>
      <c r="C56">
        <v>81</v>
      </c>
      <c r="D56">
        <v>163</v>
      </c>
      <c r="E56" t="s">
        <v>85</v>
      </c>
      <c r="F56" t="s">
        <v>85</v>
      </c>
      <c r="G56" t="s">
        <v>81</v>
      </c>
      <c r="H56" t="s">
        <v>565</v>
      </c>
      <c r="I56" s="6" t="s">
        <v>81</v>
      </c>
      <c r="J56" t="s">
        <v>473</v>
      </c>
      <c r="M56" t="s">
        <v>956</v>
      </c>
      <c r="N56" t="str">
        <f t="shared" si="5"/>
        <v>I2_Pool16</v>
      </c>
      <c r="O56" t="s">
        <v>942</v>
      </c>
      <c r="P56" t="s">
        <v>468</v>
      </c>
      <c r="Q56" t="s">
        <v>471</v>
      </c>
      <c r="R56" t="str">
        <f t="shared" si="6"/>
        <v>CCM_POST</v>
      </c>
      <c r="V56" s="1" t="s">
        <v>481</v>
      </c>
      <c r="W56" s="1" t="s">
        <v>481</v>
      </c>
      <c r="X56" s="1" t="s">
        <v>481</v>
      </c>
      <c r="Y56" s="1" t="s">
        <v>481</v>
      </c>
      <c r="Z56" s="1">
        <v>1</v>
      </c>
      <c r="AA56" s="1" t="s">
        <v>481</v>
      </c>
      <c r="AB56" s="1" t="s">
        <v>481</v>
      </c>
      <c r="AC56" s="1" t="s">
        <v>481</v>
      </c>
      <c r="AD56" s="1" t="s">
        <v>481</v>
      </c>
      <c r="AE56" s="1" t="s">
        <v>481</v>
      </c>
      <c r="AF56" s="1" t="s">
        <v>481</v>
      </c>
      <c r="AG56" s="1" t="s">
        <v>481</v>
      </c>
      <c r="AH56" s="1" t="s">
        <v>481</v>
      </c>
      <c r="AI56" s="1" t="s">
        <v>481</v>
      </c>
      <c r="AJ56" s="1" t="s">
        <v>481</v>
      </c>
      <c r="AK56" s="1" t="s">
        <v>481</v>
      </c>
      <c r="AL56" s="1" t="s">
        <v>481</v>
      </c>
      <c r="AM56" s="1" t="s">
        <v>481</v>
      </c>
      <c r="AN56" s="1" t="s">
        <v>481</v>
      </c>
      <c r="AO56" t="str">
        <f t="shared" si="64"/>
        <v/>
      </c>
      <c r="AP56" t="str">
        <f t="shared" si="65"/>
        <v/>
      </c>
      <c r="AQ56" t="str">
        <f t="shared" si="66"/>
        <v/>
      </c>
      <c r="AR56" t="str">
        <f t="shared" si="67"/>
        <v/>
      </c>
      <c r="AS56" t="str">
        <f t="shared" si="68"/>
        <v/>
      </c>
      <c r="AT56" t="str">
        <f t="shared" si="69"/>
        <v/>
      </c>
      <c r="AU56" t="str">
        <f t="shared" si="70"/>
        <v/>
      </c>
      <c r="AV56" t="str">
        <f t="shared" si="71"/>
        <v/>
      </c>
      <c r="AW56" t="str">
        <f t="shared" si="72"/>
        <v/>
      </c>
      <c r="AX56" t="str">
        <f t="shared" si="73"/>
        <v/>
      </c>
      <c r="AY56" t="str">
        <f t="shared" si="74"/>
        <v/>
      </c>
      <c r="AZ56" t="str">
        <f t="shared" si="75"/>
        <v/>
      </c>
      <c r="BA56" t="str">
        <f t="shared" si="76"/>
        <v/>
      </c>
      <c r="BB56" t="str">
        <f t="shared" si="77"/>
        <v/>
      </c>
      <c r="BC56" t="str">
        <f t="shared" si="78"/>
        <v/>
      </c>
      <c r="BD56" t="str">
        <f t="shared" si="79"/>
        <v/>
      </c>
      <c r="BE56" t="str">
        <f t="shared" si="80"/>
        <v/>
      </c>
      <c r="BF56" t="str">
        <f t="shared" si="81"/>
        <v/>
      </c>
      <c r="BG56" t="str">
        <f t="shared" si="82"/>
        <v/>
      </c>
      <c r="BH56" t="str">
        <f t="shared" si="83"/>
        <v/>
      </c>
      <c r="BI56" t="str">
        <f t="shared" si="84"/>
        <v/>
      </c>
      <c r="BJ56" t="str">
        <f t="shared" si="85"/>
        <v/>
      </c>
      <c r="BK56" t="str">
        <f t="shared" si="86"/>
        <v/>
      </c>
      <c r="BL56">
        <f t="shared" si="87"/>
        <v>1</v>
      </c>
      <c r="BM56" t="str">
        <f t="shared" si="88"/>
        <v/>
      </c>
      <c r="BN56" t="str">
        <f t="shared" si="89"/>
        <v/>
      </c>
      <c r="BO56" t="str">
        <f t="shared" si="90"/>
        <v/>
      </c>
      <c r="BP56" t="str">
        <f t="shared" si="91"/>
        <v/>
      </c>
      <c r="BQ56" t="str">
        <f t="shared" si="92"/>
        <v/>
      </c>
      <c r="BR56" t="str">
        <f t="shared" si="93"/>
        <v/>
      </c>
      <c r="BS56" t="str">
        <f t="shared" si="94"/>
        <v/>
      </c>
      <c r="BT56" t="str">
        <f t="shared" si="95"/>
        <v/>
      </c>
      <c r="BU56" t="str">
        <f t="shared" si="96"/>
        <v/>
      </c>
      <c r="BV56" t="str">
        <f t="shared" si="97"/>
        <v/>
      </c>
      <c r="BW56" t="str">
        <f t="shared" si="98"/>
        <v/>
      </c>
      <c r="BX56" t="str">
        <f t="shared" si="99"/>
        <v/>
      </c>
      <c r="BY56" t="str">
        <f t="shared" si="100"/>
        <v/>
      </c>
      <c r="BZ56" t="str">
        <f t="shared" si="101"/>
        <v/>
      </c>
      <c r="CA56" t="str">
        <f t="shared" si="102"/>
        <v/>
      </c>
      <c r="CB56" t="str">
        <f t="shared" si="103"/>
        <v/>
      </c>
      <c r="CC56" t="str">
        <f t="shared" si="104"/>
        <v/>
      </c>
      <c r="CD56" t="str">
        <f t="shared" si="105"/>
        <v/>
      </c>
      <c r="CE56" t="str">
        <f t="shared" si="106"/>
        <v/>
      </c>
      <c r="CF56" t="str">
        <f t="shared" si="107"/>
        <v/>
      </c>
      <c r="CG56" t="str">
        <f t="shared" si="108"/>
        <v/>
      </c>
      <c r="CH56" t="str">
        <f t="shared" si="109"/>
        <v/>
      </c>
      <c r="CI56" t="str">
        <f t="shared" si="110"/>
        <v/>
      </c>
      <c r="CJ56" t="str">
        <f t="shared" si="111"/>
        <v/>
      </c>
      <c r="CK56" t="str">
        <f t="shared" si="112"/>
        <v/>
      </c>
      <c r="CL56" t="str">
        <f t="shared" si="113"/>
        <v/>
      </c>
      <c r="CM56" t="str">
        <f t="shared" si="114"/>
        <v/>
      </c>
      <c r="CN56" t="str">
        <f t="shared" si="115"/>
        <v/>
      </c>
      <c r="CO56" t="str">
        <f t="shared" si="116"/>
        <v/>
      </c>
      <c r="CP56" t="str">
        <f t="shared" si="117"/>
        <v/>
      </c>
      <c r="CQ56" t="str">
        <f t="shared" si="118"/>
        <v/>
      </c>
      <c r="CR56" t="str">
        <f t="shared" si="119"/>
        <v/>
      </c>
      <c r="CS56" t="str">
        <f t="shared" si="120"/>
        <v/>
      </c>
    </row>
    <row r="57" spans="1:97" x14ac:dyDescent="0.2">
      <c r="A57">
        <v>71</v>
      </c>
      <c r="B57">
        <v>71</v>
      </c>
      <c r="C57">
        <v>83</v>
      </c>
      <c r="D57">
        <v>165</v>
      </c>
      <c r="E57" t="s">
        <v>87</v>
      </c>
      <c r="F57" t="s">
        <v>87</v>
      </c>
      <c r="G57" t="s">
        <v>81</v>
      </c>
      <c r="H57" t="s">
        <v>567</v>
      </c>
      <c r="I57" s="6" t="s">
        <v>81</v>
      </c>
      <c r="J57" t="s">
        <v>473</v>
      </c>
      <c r="M57" t="s">
        <v>953</v>
      </c>
      <c r="N57" t="str">
        <f t="shared" si="5"/>
        <v>I2_Pool21</v>
      </c>
      <c r="O57" t="s">
        <v>942</v>
      </c>
      <c r="P57" t="s">
        <v>468</v>
      </c>
      <c r="Q57" t="s">
        <v>471</v>
      </c>
      <c r="R57" t="str">
        <f t="shared" si="6"/>
        <v>CCM_POST</v>
      </c>
      <c r="V57" s="1" t="s">
        <v>481</v>
      </c>
      <c r="W57" s="1" t="s">
        <v>481</v>
      </c>
      <c r="X57" s="1" t="s">
        <v>481</v>
      </c>
      <c r="Y57" s="1" t="s">
        <v>481</v>
      </c>
      <c r="Z57" s="1">
        <v>1</v>
      </c>
      <c r="AA57" s="1" t="s">
        <v>481</v>
      </c>
      <c r="AB57" s="1" t="s">
        <v>481</v>
      </c>
      <c r="AC57" s="1" t="s">
        <v>481</v>
      </c>
      <c r="AD57" s="1" t="s">
        <v>481</v>
      </c>
      <c r="AE57" s="1" t="s">
        <v>481</v>
      </c>
      <c r="AF57" s="1" t="s">
        <v>481</v>
      </c>
      <c r="AG57" s="1" t="s">
        <v>481</v>
      </c>
      <c r="AH57" s="1" t="s">
        <v>481</v>
      </c>
      <c r="AI57" s="1" t="s">
        <v>481</v>
      </c>
      <c r="AJ57" s="1" t="s">
        <v>481</v>
      </c>
      <c r="AK57" s="1" t="s">
        <v>481</v>
      </c>
      <c r="AL57" s="1" t="s">
        <v>481</v>
      </c>
      <c r="AM57" s="1" t="s">
        <v>481</v>
      </c>
      <c r="AN57" s="1" t="s">
        <v>481</v>
      </c>
      <c r="AO57" t="str">
        <f t="shared" si="64"/>
        <v/>
      </c>
      <c r="AP57" t="str">
        <f t="shared" si="65"/>
        <v/>
      </c>
      <c r="AQ57" t="str">
        <f t="shared" si="66"/>
        <v/>
      </c>
      <c r="AR57" t="str">
        <f t="shared" si="67"/>
        <v/>
      </c>
      <c r="AS57" t="str">
        <f t="shared" si="68"/>
        <v/>
      </c>
      <c r="AT57" t="str">
        <f t="shared" si="69"/>
        <v/>
      </c>
      <c r="AU57" t="str">
        <f t="shared" si="70"/>
        <v/>
      </c>
      <c r="AV57" t="str">
        <f t="shared" si="71"/>
        <v/>
      </c>
      <c r="AW57" t="str">
        <f t="shared" si="72"/>
        <v/>
      </c>
      <c r="AX57" t="str">
        <f t="shared" si="73"/>
        <v/>
      </c>
      <c r="AY57" t="str">
        <f t="shared" si="74"/>
        <v/>
      </c>
      <c r="AZ57" t="str">
        <f t="shared" si="75"/>
        <v/>
      </c>
      <c r="BA57" t="str">
        <f t="shared" si="76"/>
        <v/>
      </c>
      <c r="BB57" t="str">
        <f t="shared" si="77"/>
        <v/>
      </c>
      <c r="BC57" t="str">
        <f t="shared" si="78"/>
        <v/>
      </c>
      <c r="BD57" t="str">
        <f t="shared" si="79"/>
        <v/>
      </c>
      <c r="BE57" t="str">
        <f t="shared" si="80"/>
        <v/>
      </c>
      <c r="BF57" t="str">
        <f t="shared" si="81"/>
        <v/>
      </c>
      <c r="BG57" t="str">
        <f t="shared" si="82"/>
        <v/>
      </c>
      <c r="BH57" t="str">
        <f t="shared" si="83"/>
        <v/>
      </c>
      <c r="BI57" t="str">
        <f t="shared" si="84"/>
        <v/>
      </c>
      <c r="BJ57" t="str">
        <f t="shared" si="85"/>
        <v/>
      </c>
      <c r="BK57" t="str">
        <f t="shared" si="86"/>
        <v/>
      </c>
      <c r="BL57">
        <f t="shared" si="87"/>
        <v>1</v>
      </c>
      <c r="BM57" t="str">
        <f t="shared" si="88"/>
        <v/>
      </c>
      <c r="BN57" t="str">
        <f t="shared" si="89"/>
        <v/>
      </c>
      <c r="BO57" t="str">
        <f t="shared" si="90"/>
        <v/>
      </c>
      <c r="BP57" t="str">
        <f t="shared" si="91"/>
        <v/>
      </c>
      <c r="BQ57" t="str">
        <f t="shared" si="92"/>
        <v/>
      </c>
      <c r="BR57" t="str">
        <f t="shared" si="93"/>
        <v/>
      </c>
      <c r="BS57" t="str">
        <f t="shared" si="94"/>
        <v/>
      </c>
      <c r="BT57" t="str">
        <f t="shared" si="95"/>
        <v/>
      </c>
      <c r="BU57" t="str">
        <f t="shared" si="96"/>
        <v/>
      </c>
      <c r="BV57" t="str">
        <f t="shared" si="97"/>
        <v/>
      </c>
      <c r="BW57" t="str">
        <f t="shared" si="98"/>
        <v/>
      </c>
      <c r="BX57" t="str">
        <f t="shared" si="99"/>
        <v/>
      </c>
      <c r="BY57" t="str">
        <f t="shared" si="100"/>
        <v/>
      </c>
      <c r="BZ57" t="str">
        <f t="shared" si="101"/>
        <v/>
      </c>
      <c r="CA57" t="str">
        <f t="shared" si="102"/>
        <v/>
      </c>
      <c r="CB57" t="str">
        <f t="shared" si="103"/>
        <v/>
      </c>
      <c r="CC57" t="str">
        <f t="shared" si="104"/>
        <v/>
      </c>
      <c r="CD57" t="str">
        <f t="shared" si="105"/>
        <v/>
      </c>
      <c r="CE57" t="str">
        <f t="shared" si="106"/>
        <v/>
      </c>
      <c r="CF57" t="str">
        <f t="shared" si="107"/>
        <v/>
      </c>
      <c r="CG57" t="str">
        <f t="shared" si="108"/>
        <v/>
      </c>
      <c r="CH57" t="str">
        <f t="shared" si="109"/>
        <v/>
      </c>
      <c r="CI57" t="str">
        <f t="shared" si="110"/>
        <v/>
      </c>
      <c r="CJ57" t="str">
        <f t="shared" si="111"/>
        <v/>
      </c>
      <c r="CK57" t="str">
        <f t="shared" si="112"/>
        <v/>
      </c>
      <c r="CL57" t="str">
        <f t="shared" si="113"/>
        <v/>
      </c>
      <c r="CM57" t="str">
        <f t="shared" si="114"/>
        <v/>
      </c>
      <c r="CN57" t="str">
        <f t="shared" si="115"/>
        <v/>
      </c>
      <c r="CO57" t="str">
        <f t="shared" si="116"/>
        <v/>
      </c>
      <c r="CP57" t="str">
        <f t="shared" si="117"/>
        <v/>
      </c>
      <c r="CQ57" t="str">
        <f t="shared" si="118"/>
        <v/>
      </c>
      <c r="CR57" t="str">
        <f t="shared" si="119"/>
        <v/>
      </c>
      <c r="CS57" t="str">
        <f t="shared" si="120"/>
        <v/>
      </c>
    </row>
    <row r="58" spans="1:97" x14ac:dyDescent="0.2">
      <c r="A58">
        <v>65</v>
      </c>
      <c r="B58">
        <v>65</v>
      </c>
      <c r="C58">
        <v>77</v>
      </c>
      <c r="D58">
        <v>159</v>
      </c>
      <c r="E58" t="s">
        <v>80</v>
      </c>
      <c r="F58" t="s">
        <v>80</v>
      </c>
      <c r="G58" t="s">
        <v>81</v>
      </c>
      <c r="H58" t="s">
        <v>561</v>
      </c>
      <c r="I58" s="6" t="s">
        <v>81</v>
      </c>
      <c r="J58" t="s">
        <v>473</v>
      </c>
      <c r="M58" t="s">
        <v>948</v>
      </c>
      <c r="N58" t="str">
        <f t="shared" si="5"/>
        <v>I2_Pool06</v>
      </c>
      <c r="O58" t="s">
        <v>942</v>
      </c>
      <c r="P58" t="s">
        <v>468</v>
      </c>
      <c r="Q58" t="s">
        <v>471</v>
      </c>
      <c r="R58" t="str">
        <f t="shared" si="6"/>
        <v>CCM_POST</v>
      </c>
      <c r="V58" s="1" t="s">
        <v>481</v>
      </c>
      <c r="W58" s="1" t="s">
        <v>481</v>
      </c>
      <c r="X58" s="1" t="s">
        <v>481</v>
      </c>
      <c r="Y58" s="1" t="s">
        <v>481</v>
      </c>
      <c r="Z58" s="1">
        <v>1</v>
      </c>
      <c r="AA58" s="1" t="s">
        <v>481</v>
      </c>
      <c r="AB58" s="1" t="s">
        <v>481</v>
      </c>
      <c r="AC58" s="1" t="s">
        <v>481</v>
      </c>
      <c r="AD58" s="1" t="s">
        <v>481</v>
      </c>
      <c r="AE58" s="1" t="s">
        <v>481</v>
      </c>
      <c r="AF58" s="1" t="s">
        <v>481</v>
      </c>
      <c r="AG58" s="1" t="s">
        <v>481</v>
      </c>
      <c r="AH58" s="1" t="s">
        <v>481</v>
      </c>
      <c r="AI58" s="1" t="s">
        <v>481</v>
      </c>
      <c r="AJ58" s="1" t="s">
        <v>481</v>
      </c>
      <c r="AK58" s="1" t="s">
        <v>481</v>
      </c>
      <c r="AL58" s="1" t="s">
        <v>481</v>
      </c>
      <c r="AM58" s="1" t="s">
        <v>481</v>
      </c>
      <c r="AN58" s="1" t="s">
        <v>481</v>
      </c>
      <c r="AO58" t="str">
        <f t="shared" si="64"/>
        <v/>
      </c>
      <c r="AP58" t="str">
        <f t="shared" si="65"/>
        <v/>
      </c>
      <c r="AQ58" t="str">
        <f t="shared" si="66"/>
        <v/>
      </c>
      <c r="AR58" t="str">
        <f t="shared" si="67"/>
        <v/>
      </c>
      <c r="AS58" t="str">
        <f t="shared" si="68"/>
        <v/>
      </c>
      <c r="AT58" t="str">
        <f t="shared" si="69"/>
        <v/>
      </c>
      <c r="AU58" t="str">
        <f t="shared" si="70"/>
        <v/>
      </c>
      <c r="AV58" t="str">
        <f t="shared" si="71"/>
        <v/>
      </c>
      <c r="AW58" t="str">
        <f t="shared" si="72"/>
        <v/>
      </c>
      <c r="AX58" t="str">
        <f t="shared" si="73"/>
        <v/>
      </c>
      <c r="AY58" t="str">
        <f t="shared" si="74"/>
        <v/>
      </c>
      <c r="AZ58" t="str">
        <f t="shared" si="75"/>
        <v/>
      </c>
      <c r="BA58" t="str">
        <f t="shared" si="76"/>
        <v/>
      </c>
      <c r="BB58" t="str">
        <f t="shared" si="77"/>
        <v/>
      </c>
      <c r="BC58" t="str">
        <f t="shared" si="78"/>
        <v/>
      </c>
      <c r="BD58" t="str">
        <f t="shared" si="79"/>
        <v/>
      </c>
      <c r="BE58" t="str">
        <f t="shared" si="80"/>
        <v/>
      </c>
      <c r="BF58" t="str">
        <f t="shared" si="81"/>
        <v/>
      </c>
      <c r="BG58" t="str">
        <f t="shared" si="82"/>
        <v/>
      </c>
      <c r="BH58" t="str">
        <f t="shared" si="83"/>
        <v/>
      </c>
      <c r="BI58" t="str">
        <f t="shared" si="84"/>
        <v/>
      </c>
      <c r="BJ58" t="str">
        <f t="shared" si="85"/>
        <v/>
      </c>
      <c r="BK58" t="str">
        <f t="shared" si="86"/>
        <v/>
      </c>
      <c r="BL58">
        <f t="shared" si="87"/>
        <v>1</v>
      </c>
      <c r="BM58" t="str">
        <f t="shared" si="88"/>
        <v/>
      </c>
      <c r="BN58" t="str">
        <f t="shared" si="89"/>
        <v/>
      </c>
      <c r="BO58" t="str">
        <f t="shared" si="90"/>
        <v/>
      </c>
      <c r="BP58" t="str">
        <f t="shared" si="91"/>
        <v/>
      </c>
      <c r="BQ58" t="str">
        <f t="shared" si="92"/>
        <v/>
      </c>
      <c r="BR58" t="str">
        <f t="shared" si="93"/>
        <v/>
      </c>
      <c r="BS58" t="str">
        <f t="shared" si="94"/>
        <v/>
      </c>
      <c r="BT58" t="str">
        <f t="shared" si="95"/>
        <v/>
      </c>
      <c r="BU58" t="str">
        <f t="shared" si="96"/>
        <v/>
      </c>
      <c r="BV58" t="str">
        <f t="shared" si="97"/>
        <v/>
      </c>
      <c r="BW58" t="str">
        <f t="shared" si="98"/>
        <v/>
      </c>
      <c r="BX58" t="str">
        <f t="shared" si="99"/>
        <v/>
      </c>
      <c r="BY58" t="str">
        <f t="shared" si="100"/>
        <v/>
      </c>
      <c r="BZ58" t="str">
        <f t="shared" si="101"/>
        <v/>
      </c>
      <c r="CA58" t="str">
        <f t="shared" si="102"/>
        <v/>
      </c>
      <c r="CB58" t="str">
        <f t="shared" si="103"/>
        <v/>
      </c>
      <c r="CC58" t="str">
        <f t="shared" si="104"/>
        <v/>
      </c>
      <c r="CD58" t="str">
        <f t="shared" si="105"/>
        <v/>
      </c>
      <c r="CE58" t="str">
        <f t="shared" si="106"/>
        <v/>
      </c>
      <c r="CF58" t="str">
        <f t="shared" si="107"/>
        <v/>
      </c>
      <c r="CG58" t="str">
        <f t="shared" si="108"/>
        <v/>
      </c>
      <c r="CH58" t="str">
        <f t="shared" si="109"/>
        <v/>
      </c>
      <c r="CI58" t="str">
        <f t="shared" si="110"/>
        <v/>
      </c>
      <c r="CJ58" t="str">
        <f t="shared" si="111"/>
        <v/>
      </c>
      <c r="CK58" t="str">
        <f t="shared" si="112"/>
        <v/>
      </c>
      <c r="CL58" t="str">
        <f t="shared" si="113"/>
        <v/>
      </c>
      <c r="CM58" t="str">
        <f t="shared" si="114"/>
        <v/>
      </c>
      <c r="CN58" t="str">
        <f t="shared" si="115"/>
        <v/>
      </c>
      <c r="CO58" t="str">
        <f t="shared" si="116"/>
        <v/>
      </c>
      <c r="CP58" t="str">
        <f t="shared" si="117"/>
        <v/>
      </c>
      <c r="CQ58" t="str">
        <f t="shared" si="118"/>
        <v/>
      </c>
      <c r="CR58" t="str">
        <f t="shared" si="119"/>
        <v/>
      </c>
      <c r="CS58" t="str">
        <f t="shared" si="120"/>
        <v/>
      </c>
    </row>
    <row r="59" spans="1:97" x14ac:dyDescent="0.2">
      <c r="A59">
        <v>73</v>
      </c>
      <c r="B59">
        <v>73</v>
      </c>
      <c r="C59">
        <v>85</v>
      </c>
      <c r="D59">
        <v>167</v>
      </c>
      <c r="E59" t="s">
        <v>89</v>
      </c>
      <c r="F59" t="s">
        <v>89</v>
      </c>
      <c r="G59" t="s">
        <v>81</v>
      </c>
      <c r="H59" t="s">
        <v>569</v>
      </c>
      <c r="I59" s="6" t="s">
        <v>81</v>
      </c>
      <c r="J59" t="s">
        <v>473</v>
      </c>
      <c r="M59" t="s">
        <v>962</v>
      </c>
      <c r="N59" t="str">
        <f t="shared" si="5"/>
        <v>I2_Pool22</v>
      </c>
      <c r="O59" t="s">
        <v>942</v>
      </c>
      <c r="P59" t="s">
        <v>468</v>
      </c>
      <c r="Q59" t="s">
        <v>471</v>
      </c>
      <c r="R59" t="str">
        <f t="shared" si="6"/>
        <v>CCM_POST</v>
      </c>
      <c r="V59" s="1" t="s">
        <v>481</v>
      </c>
      <c r="W59" s="1" t="s">
        <v>481</v>
      </c>
      <c r="X59" s="1" t="s">
        <v>481</v>
      </c>
      <c r="Y59" s="1" t="s">
        <v>481</v>
      </c>
      <c r="Z59" s="1">
        <v>1</v>
      </c>
      <c r="AA59" s="1" t="s">
        <v>481</v>
      </c>
      <c r="AB59" s="1" t="s">
        <v>481</v>
      </c>
      <c r="AC59" s="1" t="s">
        <v>481</v>
      </c>
      <c r="AD59" s="1" t="s">
        <v>481</v>
      </c>
      <c r="AE59" s="1" t="s">
        <v>481</v>
      </c>
      <c r="AF59" s="1" t="s">
        <v>481</v>
      </c>
      <c r="AG59" s="1" t="s">
        <v>481</v>
      </c>
      <c r="AH59" s="1" t="s">
        <v>481</v>
      </c>
      <c r="AI59" s="1" t="s">
        <v>481</v>
      </c>
      <c r="AJ59" s="1" t="s">
        <v>481</v>
      </c>
      <c r="AK59" s="1" t="s">
        <v>481</v>
      </c>
      <c r="AL59" s="1" t="s">
        <v>481</v>
      </c>
      <c r="AM59" s="1" t="s">
        <v>481</v>
      </c>
      <c r="AN59" s="1" t="s">
        <v>481</v>
      </c>
      <c r="AO59" t="str">
        <f t="shared" si="64"/>
        <v/>
      </c>
      <c r="AP59" t="str">
        <f t="shared" si="65"/>
        <v/>
      </c>
      <c r="AQ59" t="str">
        <f t="shared" si="66"/>
        <v/>
      </c>
      <c r="AR59" t="str">
        <f t="shared" si="67"/>
        <v/>
      </c>
      <c r="AS59" t="str">
        <f t="shared" si="68"/>
        <v/>
      </c>
      <c r="AT59" t="str">
        <f t="shared" si="69"/>
        <v/>
      </c>
      <c r="AU59" t="str">
        <f t="shared" si="70"/>
        <v/>
      </c>
      <c r="AV59" t="str">
        <f t="shared" si="71"/>
        <v/>
      </c>
      <c r="AW59" t="str">
        <f t="shared" si="72"/>
        <v/>
      </c>
      <c r="AX59" t="str">
        <f t="shared" si="73"/>
        <v/>
      </c>
      <c r="AY59" t="str">
        <f t="shared" si="74"/>
        <v/>
      </c>
      <c r="AZ59" t="str">
        <f t="shared" si="75"/>
        <v/>
      </c>
      <c r="BA59" t="str">
        <f t="shared" si="76"/>
        <v/>
      </c>
      <c r="BB59" t="str">
        <f t="shared" si="77"/>
        <v/>
      </c>
      <c r="BC59" t="str">
        <f t="shared" si="78"/>
        <v/>
      </c>
      <c r="BD59" t="str">
        <f t="shared" si="79"/>
        <v/>
      </c>
      <c r="BE59" t="str">
        <f t="shared" si="80"/>
        <v/>
      </c>
      <c r="BF59" t="str">
        <f t="shared" si="81"/>
        <v/>
      </c>
      <c r="BG59" t="str">
        <f t="shared" si="82"/>
        <v/>
      </c>
      <c r="BH59" t="str">
        <f t="shared" si="83"/>
        <v/>
      </c>
      <c r="BI59" t="str">
        <f t="shared" si="84"/>
        <v/>
      </c>
      <c r="BJ59" t="str">
        <f t="shared" si="85"/>
        <v/>
      </c>
      <c r="BK59" t="str">
        <f t="shared" si="86"/>
        <v/>
      </c>
      <c r="BL59">
        <f t="shared" si="87"/>
        <v>1</v>
      </c>
      <c r="BM59" t="str">
        <f t="shared" si="88"/>
        <v/>
      </c>
      <c r="BN59" t="str">
        <f t="shared" si="89"/>
        <v/>
      </c>
      <c r="BO59" t="str">
        <f t="shared" si="90"/>
        <v/>
      </c>
      <c r="BP59" t="str">
        <f t="shared" si="91"/>
        <v/>
      </c>
      <c r="BQ59" t="str">
        <f t="shared" si="92"/>
        <v/>
      </c>
      <c r="BR59" t="str">
        <f t="shared" si="93"/>
        <v/>
      </c>
      <c r="BS59" t="str">
        <f t="shared" si="94"/>
        <v/>
      </c>
      <c r="BT59" t="str">
        <f t="shared" si="95"/>
        <v/>
      </c>
      <c r="BU59" t="str">
        <f t="shared" si="96"/>
        <v/>
      </c>
      <c r="BV59" t="str">
        <f t="shared" si="97"/>
        <v/>
      </c>
      <c r="BW59" t="str">
        <f t="shared" si="98"/>
        <v/>
      </c>
      <c r="BX59" t="str">
        <f t="shared" si="99"/>
        <v/>
      </c>
      <c r="BY59" t="str">
        <f t="shared" si="100"/>
        <v/>
      </c>
      <c r="BZ59" t="str">
        <f t="shared" si="101"/>
        <v/>
      </c>
      <c r="CA59" t="str">
        <f t="shared" si="102"/>
        <v/>
      </c>
      <c r="CB59" t="str">
        <f t="shared" si="103"/>
        <v/>
      </c>
      <c r="CC59" t="str">
        <f t="shared" si="104"/>
        <v/>
      </c>
      <c r="CD59" t="str">
        <f t="shared" si="105"/>
        <v/>
      </c>
      <c r="CE59" t="str">
        <f t="shared" si="106"/>
        <v/>
      </c>
      <c r="CF59" t="str">
        <f t="shared" si="107"/>
        <v/>
      </c>
      <c r="CG59" t="str">
        <f t="shared" si="108"/>
        <v/>
      </c>
      <c r="CH59" t="str">
        <f t="shared" si="109"/>
        <v/>
      </c>
      <c r="CI59" t="str">
        <f t="shared" si="110"/>
        <v/>
      </c>
      <c r="CJ59" t="str">
        <f t="shared" si="111"/>
        <v/>
      </c>
      <c r="CK59" t="str">
        <f t="shared" si="112"/>
        <v/>
      </c>
      <c r="CL59" t="str">
        <f t="shared" si="113"/>
        <v/>
      </c>
      <c r="CM59" t="str">
        <f t="shared" si="114"/>
        <v/>
      </c>
      <c r="CN59" t="str">
        <f t="shared" si="115"/>
        <v/>
      </c>
      <c r="CO59" t="str">
        <f t="shared" si="116"/>
        <v/>
      </c>
      <c r="CP59" t="str">
        <f t="shared" si="117"/>
        <v/>
      </c>
      <c r="CQ59" t="str">
        <f t="shared" si="118"/>
        <v/>
      </c>
      <c r="CR59" t="str">
        <f t="shared" si="119"/>
        <v/>
      </c>
      <c r="CS59" t="str">
        <f t="shared" si="120"/>
        <v/>
      </c>
    </row>
    <row r="60" spans="1:97" x14ac:dyDescent="0.2">
      <c r="A60">
        <v>74</v>
      </c>
      <c r="B60">
        <v>74</v>
      </c>
      <c r="C60">
        <v>86</v>
      </c>
      <c r="D60">
        <v>168</v>
      </c>
      <c r="E60" t="s">
        <v>90</v>
      </c>
      <c r="F60" t="s">
        <v>90</v>
      </c>
      <c r="G60" t="s">
        <v>81</v>
      </c>
      <c r="H60" t="s">
        <v>570</v>
      </c>
      <c r="I60" s="6" t="s">
        <v>81</v>
      </c>
      <c r="J60" t="s">
        <v>473</v>
      </c>
      <c r="M60" t="s">
        <v>962</v>
      </c>
      <c r="N60" t="str">
        <f t="shared" si="5"/>
        <v>I2_Pool22</v>
      </c>
      <c r="O60" t="s">
        <v>942</v>
      </c>
      <c r="P60" t="s">
        <v>468</v>
      </c>
      <c r="Q60" t="s">
        <v>471</v>
      </c>
      <c r="R60" t="str">
        <f t="shared" si="6"/>
        <v>CCM_POST</v>
      </c>
      <c r="V60" s="1" t="s">
        <v>481</v>
      </c>
      <c r="W60" s="1" t="s">
        <v>481</v>
      </c>
      <c r="X60" s="1" t="s">
        <v>481</v>
      </c>
      <c r="Y60" s="1" t="s">
        <v>481</v>
      </c>
      <c r="Z60" s="1">
        <v>1</v>
      </c>
      <c r="AA60" s="1" t="s">
        <v>481</v>
      </c>
      <c r="AB60" s="1" t="s">
        <v>481</v>
      </c>
      <c r="AC60" s="1" t="s">
        <v>481</v>
      </c>
      <c r="AD60" s="1" t="s">
        <v>481</v>
      </c>
      <c r="AE60" s="1" t="s">
        <v>481</v>
      </c>
      <c r="AF60" s="1" t="s">
        <v>481</v>
      </c>
      <c r="AG60" s="1" t="s">
        <v>481</v>
      </c>
      <c r="AH60" s="1" t="s">
        <v>481</v>
      </c>
      <c r="AI60" s="1" t="s">
        <v>481</v>
      </c>
      <c r="AJ60" s="1" t="s">
        <v>481</v>
      </c>
      <c r="AK60" s="1" t="s">
        <v>481</v>
      </c>
      <c r="AL60" s="1" t="s">
        <v>481</v>
      </c>
      <c r="AM60" s="1" t="s">
        <v>481</v>
      </c>
      <c r="AN60" s="1" t="s">
        <v>481</v>
      </c>
      <c r="AO60" t="str">
        <f t="shared" si="64"/>
        <v/>
      </c>
      <c r="AP60" t="str">
        <f t="shared" si="65"/>
        <v/>
      </c>
      <c r="AQ60" t="str">
        <f t="shared" si="66"/>
        <v/>
      </c>
      <c r="AR60" t="str">
        <f t="shared" si="67"/>
        <v/>
      </c>
      <c r="AS60" t="str">
        <f t="shared" si="68"/>
        <v/>
      </c>
      <c r="AT60" t="str">
        <f t="shared" si="69"/>
        <v/>
      </c>
      <c r="AU60" t="str">
        <f t="shared" si="70"/>
        <v/>
      </c>
      <c r="AV60" t="str">
        <f t="shared" si="71"/>
        <v/>
      </c>
      <c r="AW60" t="str">
        <f t="shared" si="72"/>
        <v/>
      </c>
      <c r="AX60" t="str">
        <f t="shared" si="73"/>
        <v/>
      </c>
      <c r="AY60" t="str">
        <f t="shared" si="74"/>
        <v/>
      </c>
      <c r="AZ60" t="str">
        <f t="shared" si="75"/>
        <v/>
      </c>
      <c r="BA60" t="str">
        <f t="shared" si="76"/>
        <v/>
      </c>
      <c r="BB60" t="str">
        <f t="shared" si="77"/>
        <v/>
      </c>
      <c r="BC60" t="str">
        <f t="shared" si="78"/>
        <v/>
      </c>
      <c r="BD60" t="str">
        <f t="shared" si="79"/>
        <v/>
      </c>
      <c r="BE60" t="str">
        <f t="shared" si="80"/>
        <v/>
      </c>
      <c r="BF60" t="str">
        <f t="shared" si="81"/>
        <v/>
      </c>
      <c r="BG60" t="str">
        <f t="shared" si="82"/>
        <v/>
      </c>
      <c r="BH60" t="str">
        <f t="shared" si="83"/>
        <v/>
      </c>
      <c r="BI60" t="str">
        <f t="shared" si="84"/>
        <v/>
      </c>
      <c r="BJ60" t="str">
        <f t="shared" si="85"/>
        <v/>
      </c>
      <c r="BK60" t="str">
        <f t="shared" si="86"/>
        <v/>
      </c>
      <c r="BL60">
        <f t="shared" si="87"/>
        <v>1</v>
      </c>
      <c r="BM60" t="str">
        <f t="shared" si="88"/>
        <v/>
      </c>
      <c r="BN60" t="str">
        <f t="shared" si="89"/>
        <v/>
      </c>
      <c r="BO60" t="str">
        <f t="shared" si="90"/>
        <v/>
      </c>
      <c r="BP60" t="str">
        <f t="shared" si="91"/>
        <v/>
      </c>
      <c r="BQ60" t="str">
        <f t="shared" si="92"/>
        <v/>
      </c>
      <c r="BR60" t="str">
        <f t="shared" si="93"/>
        <v/>
      </c>
      <c r="BS60" t="str">
        <f t="shared" si="94"/>
        <v/>
      </c>
      <c r="BT60" t="str">
        <f t="shared" si="95"/>
        <v/>
      </c>
      <c r="BU60" t="str">
        <f t="shared" si="96"/>
        <v/>
      </c>
      <c r="BV60" t="str">
        <f t="shared" si="97"/>
        <v/>
      </c>
      <c r="BW60" t="str">
        <f t="shared" si="98"/>
        <v/>
      </c>
      <c r="BX60" t="str">
        <f t="shared" si="99"/>
        <v/>
      </c>
      <c r="BY60" t="str">
        <f t="shared" si="100"/>
        <v/>
      </c>
      <c r="BZ60" t="str">
        <f t="shared" si="101"/>
        <v/>
      </c>
      <c r="CA60" t="str">
        <f t="shared" si="102"/>
        <v/>
      </c>
      <c r="CB60" t="str">
        <f t="shared" si="103"/>
        <v/>
      </c>
      <c r="CC60" t="str">
        <f t="shared" si="104"/>
        <v/>
      </c>
      <c r="CD60" t="str">
        <f t="shared" si="105"/>
        <v/>
      </c>
      <c r="CE60" t="str">
        <f t="shared" si="106"/>
        <v/>
      </c>
      <c r="CF60" t="str">
        <f t="shared" si="107"/>
        <v/>
      </c>
      <c r="CG60" t="str">
        <f t="shared" si="108"/>
        <v/>
      </c>
      <c r="CH60" t="str">
        <f t="shared" si="109"/>
        <v/>
      </c>
      <c r="CI60" t="str">
        <f t="shared" si="110"/>
        <v/>
      </c>
      <c r="CJ60" t="str">
        <f t="shared" si="111"/>
        <v/>
      </c>
      <c r="CK60" t="str">
        <f t="shared" si="112"/>
        <v/>
      </c>
      <c r="CL60" t="str">
        <f t="shared" si="113"/>
        <v/>
      </c>
      <c r="CM60" t="str">
        <f t="shared" si="114"/>
        <v/>
      </c>
      <c r="CN60" t="str">
        <f t="shared" si="115"/>
        <v/>
      </c>
      <c r="CO60" t="str">
        <f t="shared" si="116"/>
        <v/>
      </c>
      <c r="CP60" t="str">
        <f t="shared" si="117"/>
        <v/>
      </c>
      <c r="CQ60" t="str">
        <f t="shared" si="118"/>
        <v/>
      </c>
      <c r="CR60" t="str">
        <f t="shared" si="119"/>
        <v/>
      </c>
      <c r="CS60" t="str">
        <f t="shared" si="120"/>
        <v/>
      </c>
    </row>
    <row r="61" spans="1:97" x14ac:dyDescent="0.2">
      <c r="A61">
        <v>66</v>
      </c>
      <c r="B61">
        <v>66</v>
      </c>
      <c r="C61">
        <v>78</v>
      </c>
      <c r="D61">
        <v>160</v>
      </c>
      <c r="E61" t="s">
        <v>82</v>
      </c>
      <c r="F61" t="s">
        <v>82</v>
      </c>
      <c r="G61" t="s">
        <v>81</v>
      </c>
      <c r="H61" t="s">
        <v>562</v>
      </c>
      <c r="I61" s="6" t="s">
        <v>81</v>
      </c>
      <c r="J61" t="s">
        <v>473</v>
      </c>
      <c r="M61" t="s">
        <v>961</v>
      </c>
      <c r="N61" t="str">
        <f t="shared" si="5"/>
        <v>I2_Pool12</v>
      </c>
      <c r="O61" t="s">
        <v>942</v>
      </c>
      <c r="P61" t="s">
        <v>468</v>
      </c>
      <c r="Q61" t="s">
        <v>471</v>
      </c>
      <c r="R61" t="str">
        <f t="shared" si="6"/>
        <v>CCM_POST</v>
      </c>
      <c r="V61" s="1" t="s">
        <v>481</v>
      </c>
      <c r="W61" s="1" t="s">
        <v>481</v>
      </c>
      <c r="X61" s="1" t="s">
        <v>481</v>
      </c>
      <c r="Y61" s="1" t="s">
        <v>481</v>
      </c>
      <c r="Z61" s="1">
        <v>1</v>
      </c>
      <c r="AA61" s="1" t="s">
        <v>481</v>
      </c>
      <c r="AB61" s="1" t="s">
        <v>481</v>
      </c>
      <c r="AC61" s="1" t="s">
        <v>481</v>
      </c>
      <c r="AD61" s="1" t="s">
        <v>481</v>
      </c>
      <c r="AE61" s="1" t="s">
        <v>481</v>
      </c>
      <c r="AF61" s="1" t="s">
        <v>481</v>
      </c>
      <c r="AG61" s="1" t="s">
        <v>481</v>
      </c>
      <c r="AH61" s="1" t="s">
        <v>481</v>
      </c>
      <c r="AI61" s="1" t="s">
        <v>481</v>
      </c>
      <c r="AJ61" s="1" t="s">
        <v>481</v>
      </c>
      <c r="AK61" s="1" t="s">
        <v>481</v>
      </c>
      <c r="AL61" s="1" t="s">
        <v>481</v>
      </c>
      <c r="AM61" s="1" t="s">
        <v>481</v>
      </c>
      <c r="AN61" s="1" t="s">
        <v>481</v>
      </c>
      <c r="AO61" t="str">
        <f t="shared" si="64"/>
        <v/>
      </c>
      <c r="AP61" t="str">
        <f t="shared" si="65"/>
        <v/>
      </c>
      <c r="AQ61" t="str">
        <f t="shared" si="66"/>
        <v/>
      </c>
      <c r="AR61" t="str">
        <f t="shared" si="67"/>
        <v/>
      </c>
      <c r="AS61" t="str">
        <f t="shared" si="68"/>
        <v/>
      </c>
      <c r="AT61" t="str">
        <f t="shared" si="69"/>
        <v/>
      </c>
      <c r="AU61" t="str">
        <f t="shared" si="70"/>
        <v/>
      </c>
      <c r="AV61" t="str">
        <f t="shared" si="71"/>
        <v/>
      </c>
      <c r="AW61" t="str">
        <f t="shared" si="72"/>
        <v/>
      </c>
      <c r="AX61" t="str">
        <f t="shared" si="73"/>
        <v/>
      </c>
      <c r="AY61" t="str">
        <f t="shared" si="74"/>
        <v/>
      </c>
      <c r="AZ61" t="str">
        <f t="shared" si="75"/>
        <v/>
      </c>
      <c r="BA61" t="str">
        <f t="shared" si="76"/>
        <v/>
      </c>
      <c r="BB61" t="str">
        <f t="shared" si="77"/>
        <v/>
      </c>
      <c r="BC61" t="str">
        <f t="shared" si="78"/>
        <v/>
      </c>
      <c r="BD61" t="str">
        <f t="shared" si="79"/>
        <v/>
      </c>
      <c r="BE61" t="str">
        <f t="shared" si="80"/>
        <v/>
      </c>
      <c r="BF61" t="str">
        <f t="shared" si="81"/>
        <v/>
      </c>
      <c r="BG61" t="str">
        <f t="shared" si="82"/>
        <v/>
      </c>
      <c r="BH61" t="str">
        <f t="shared" si="83"/>
        <v/>
      </c>
      <c r="BI61" t="str">
        <f t="shared" si="84"/>
        <v/>
      </c>
      <c r="BJ61" t="str">
        <f t="shared" si="85"/>
        <v/>
      </c>
      <c r="BK61" t="str">
        <f t="shared" si="86"/>
        <v/>
      </c>
      <c r="BL61">
        <f t="shared" si="87"/>
        <v>1</v>
      </c>
      <c r="BM61" t="str">
        <f t="shared" si="88"/>
        <v/>
      </c>
      <c r="BN61" t="str">
        <f t="shared" si="89"/>
        <v/>
      </c>
      <c r="BO61" t="str">
        <f t="shared" si="90"/>
        <v/>
      </c>
      <c r="BP61" t="str">
        <f t="shared" si="91"/>
        <v/>
      </c>
      <c r="BQ61" t="str">
        <f t="shared" si="92"/>
        <v/>
      </c>
      <c r="BR61" t="str">
        <f t="shared" si="93"/>
        <v/>
      </c>
      <c r="BS61" t="str">
        <f t="shared" si="94"/>
        <v/>
      </c>
      <c r="BT61" t="str">
        <f t="shared" si="95"/>
        <v/>
      </c>
      <c r="BU61" t="str">
        <f t="shared" si="96"/>
        <v/>
      </c>
      <c r="BV61" t="str">
        <f t="shared" si="97"/>
        <v/>
      </c>
      <c r="BW61" t="str">
        <f t="shared" si="98"/>
        <v/>
      </c>
      <c r="BX61" t="str">
        <f t="shared" si="99"/>
        <v/>
      </c>
      <c r="BY61" t="str">
        <f t="shared" si="100"/>
        <v/>
      </c>
      <c r="BZ61" t="str">
        <f t="shared" si="101"/>
        <v/>
      </c>
      <c r="CA61" t="str">
        <f t="shared" si="102"/>
        <v/>
      </c>
      <c r="CB61" t="str">
        <f t="shared" si="103"/>
        <v/>
      </c>
      <c r="CC61" t="str">
        <f t="shared" si="104"/>
        <v/>
      </c>
      <c r="CD61" t="str">
        <f t="shared" si="105"/>
        <v/>
      </c>
      <c r="CE61" t="str">
        <f t="shared" si="106"/>
        <v/>
      </c>
      <c r="CF61" t="str">
        <f t="shared" si="107"/>
        <v/>
      </c>
      <c r="CG61" t="str">
        <f t="shared" si="108"/>
        <v/>
      </c>
      <c r="CH61" t="str">
        <f t="shared" si="109"/>
        <v/>
      </c>
      <c r="CI61" t="str">
        <f t="shared" si="110"/>
        <v/>
      </c>
      <c r="CJ61" t="str">
        <f t="shared" si="111"/>
        <v/>
      </c>
      <c r="CK61" t="str">
        <f t="shared" si="112"/>
        <v/>
      </c>
      <c r="CL61" t="str">
        <f t="shared" si="113"/>
        <v/>
      </c>
      <c r="CM61" t="str">
        <f t="shared" si="114"/>
        <v/>
      </c>
      <c r="CN61" t="str">
        <f t="shared" si="115"/>
        <v/>
      </c>
      <c r="CO61" t="str">
        <f t="shared" si="116"/>
        <v/>
      </c>
      <c r="CP61" t="str">
        <f t="shared" si="117"/>
        <v/>
      </c>
      <c r="CQ61" t="str">
        <f t="shared" si="118"/>
        <v/>
      </c>
      <c r="CR61" t="str">
        <f t="shared" si="119"/>
        <v/>
      </c>
      <c r="CS61" t="str">
        <f t="shared" si="120"/>
        <v/>
      </c>
    </row>
    <row r="62" spans="1:97" x14ac:dyDescent="0.2">
      <c r="A62">
        <v>67</v>
      </c>
      <c r="B62">
        <v>67</v>
      </c>
      <c r="C62">
        <v>79</v>
      </c>
      <c r="D62">
        <v>161</v>
      </c>
      <c r="E62" t="s">
        <v>83</v>
      </c>
      <c r="F62" t="s">
        <v>83</v>
      </c>
      <c r="G62" t="s">
        <v>81</v>
      </c>
      <c r="H62" t="s">
        <v>563</v>
      </c>
      <c r="I62" s="6" t="s">
        <v>81</v>
      </c>
      <c r="J62" t="s">
        <v>473</v>
      </c>
      <c r="M62" t="s">
        <v>961</v>
      </c>
      <c r="N62" t="str">
        <f t="shared" si="5"/>
        <v>I2_Pool12</v>
      </c>
      <c r="O62" t="s">
        <v>942</v>
      </c>
      <c r="P62" t="s">
        <v>468</v>
      </c>
      <c r="Q62" t="s">
        <v>471</v>
      </c>
      <c r="R62" t="str">
        <f t="shared" si="6"/>
        <v>CCM_POST</v>
      </c>
      <c r="V62" s="1" t="s">
        <v>481</v>
      </c>
      <c r="W62" s="1" t="s">
        <v>481</v>
      </c>
      <c r="X62" s="1" t="s">
        <v>481</v>
      </c>
      <c r="Y62" s="1" t="s">
        <v>481</v>
      </c>
      <c r="Z62" s="1">
        <v>1</v>
      </c>
      <c r="AA62" s="1" t="s">
        <v>481</v>
      </c>
      <c r="AB62" s="1" t="s">
        <v>481</v>
      </c>
      <c r="AC62" s="1" t="s">
        <v>481</v>
      </c>
      <c r="AD62" s="1" t="s">
        <v>481</v>
      </c>
      <c r="AE62" s="1" t="s">
        <v>481</v>
      </c>
      <c r="AF62" s="1" t="s">
        <v>481</v>
      </c>
      <c r="AG62" s="1" t="s">
        <v>481</v>
      </c>
      <c r="AH62" s="1" t="s">
        <v>481</v>
      </c>
      <c r="AI62" s="1" t="s">
        <v>481</v>
      </c>
      <c r="AJ62" s="1" t="s">
        <v>481</v>
      </c>
      <c r="AK62" s="1" t="s">
        <v>481</v>
      </c>
      <c r="AL62" s="1" t="s">
        <v>481</v>
      </c>
      <c r="AM62" s="1" t="s">
        <v>481</v>
      </c>
      <c r="AN62" s="1" t="s">
        <v>481</v>
      </c>
      <c r="AO62" t="str">
        <f t="shared" si="64"/>
        <v/>
      </c>
      <c r="AP62" t="str">
        <f t="shared" si="65"/>
        <v/>
      </c>
      <c r="AQ62" t="str">
        <f t="shared" si="66"/>
        <v/>
      </c>
      <c r="AR62" t="str">
        <f t="shared" si="67"/>
        <v/>
      </c>
      <c r="AS62" t="str">
        <f t="shared" si="68"/>
        <v/>
      </c>
      <c r="AT62" t="str">
        <f t="shared" si="69"/>
        <v/>
      </c>
      <c r="AU62" t="str">
        <f t="shared" si="70"/>
        <v/>
      </c>
      <c r="AV62" t="str">
        <f t="shared" si="71"/>
        <v/>
      </c>
      <c r="AW62" t="str">
        <f t="shared" si="72"/>
        <v/>
      </c>
      <c r="AX62" t="str">
        <f t="shared" si="73"/>
        <v/>
      </c>
      <c r="AY62" t="str">
        <f t="shared" si="74"/>
        <v/>
      </c>
      <c r="AZ62" t="str">
        <f t="shared" si="75"/>
        <v/>
      </c>
      <c r="BA62" t="str">
        <f t="shared" si="76"/>
        <v/>
      </c>
      <c r="BB62" t="str">
        <f t="shared" si="77"/>
        <v/>
      </c>
      <c r="BC62" t="str">
        <f t="shared" si="78"/>
        <v/>
      </c>
      <c r="BD62" t="str">
        <f t="shared" si="79"/>
        <v/>
      </c>
      <c r="BE62" t="str">
        <f t="shared" si="80"/>
        <v/>
      </c>
      <c r="BF62" t="str">
        <f t="shared" si="81"/>
        <v/>
      </c>
      <c r="BG62" t="str">
        <f t="shared" si="82"/>
        <v/>
      </c>
      <c r="BH62" t="str">
        <f t="shared" si="83"/>
        <v/>
      </c>
      <c r="BI62" t="str">
        <f t="shared" si="84"/>
        <v/>
      </c>
      <c r="BJ62" t="str">
        <f t="shared" si="85"/>
        <v/>
      </c>
      <c r="BK62" t="str">
        <f t="shared" si="86"/>
        <v/>
      </c>
      <c r="BL62">
        <f t="shared" si="87"/>
        <v>1</v>
      </c>
      <c r="BM62" t="str">
        <f t="shared" si="88"/>
        <v/>
      </c>
      <c r="BN62" t="str">
        <f t="shared" si="89"/>
        <v/>
      </c>
      <c r="BO62" t="str">
        <f t="shared" si="90"/>
        <v/>
      </c>
      <c r="BP62" t="str">
        <f t="shared" si="91"/>
        <v/>
      </c>
      <c r="BQ62" t="str">
        <f t="shared" si="92"/>
        <v/>
      </c>
      <c r="BR62" t="str">
        <f t="shared" si="93"/>
        <v/>
      </c>
      <c r="BS62" t="str">
        <f t="shared" si="94"/>
        <v/>
      </c>
      <c r="BT62" t="str">
        <f t="shared" si="95"/>
        <v/>
      </c>
      <c r="BU62" t="str">
        <f t="shared" si="96"/>
        <v/>
      </c>
      <c r="BV62" t="str">
        <f t="shared" si="97"/>
        <v/>
      </c>
      <c r="BW62" t="str">
        <f t="shared" si="98"/>
        <v/>
      </c>
      <c r="BX62" t="str">
        <f t="shared" si="99"/>
        <v/>
      </c>
      <c r="BY62" t="str">
        <f t="shared" si="100"/>
        <v/>
      </c>
      <c r="BZ62" t="str">
        <f t="shared" si="101"/>
        <v/>
      </c>
      <c r="CA62" t="str">
        <f t="shared" si="102"/>
        <v/>
      </c>
      <c r="CB62" t="str">
        <f t="shared" si="103"/>
        <v/>
      </c>
      <c r="CC62" t="str">
        <f t="shared" si="104"/>
        <v/>
      </c>
      <c r="CD62" t="str">
        <f t="shared" si="105"/>
        <v/>
      </c>
      <c r="CE62" t="str">
        <f t="shared" si="106"/>
        <v/>
      </c>
      <c r="CF62" t="str">
        <f t="shared" si="107"/>
        <v/>
      </c>
      <c r="CG62" t="str">
        <f t="shared" si="108"/>
        <v/>
      </c>
      <c r="CH62" t="str">
        <f t="shared" si="109"/>
        <v/>
      </c>
      <c r="CI62" t="str">
        <f t="shared" si="110"/>
        <v/>
      </c>
      <c r="CJ62" t="str">
        <f t="shared" si="111"/>
        <v/>
      </c>
      <c r="CK62" t="str">
        <f t="shared" si="112"/>
        <v/>
      </c>
      <c r="CL62" t="str">
        <f t="shared" si="113"/>
        <v/>
      </c>
      <c r="CM62" t="str">
        <f t="shared" si="114"/>
        <v/>
      </c>
      <c r="CN62" t="str">
        <f t="shared" si="115"/>
        <v/>
      </c>
      <c r="CO62" t="str">
        <f t="shared" si="116"/>
        <v/>
      </c>
      <c r="CP62" t="str">
        <f t="shared" si="117"/>
        <v/>
      </c>
      <c r="CQ62" t="str">
        <f t="shared" si="118"/>
        <v/>
      </c>
      <c r="CR62" t="str">
        <f t="shared" si="119"/>
        <v/>
      </c>
      <c r="CS62" t="str">
        <f t="shared" si="120"/>
        <v/>
      </c>
    </row>
    <row r="63" spans="1:97" x14ac:dyDescent="0.2">
      <c r="A63">
        <v>136</v>
      </c>
      <c r="B63">
        <v>137</v>
      </c>
      <c r="C63">
        <v>174</v>
      </c>
      <c r="D63">
        <v>285</v>
      </c>
      <c r="E63" t="s">
        <v>179</v>
      </c>
      <c r="F63" t="s">
        <v>179</v>
      </c>
      <c r="G63" t="s">
        <v>178</v>
      </c>
      <c r="H63" t="s">
        <v>658</v>
      </c>
      <c r="I63" s="6" t="s">
        <v>178</v>
      </c>
      <c r="J63" t="s">
        <v>473</v>
      </c>
      <c r="M63" t="s">
        <v>949</v>
      </c>
      <c r="N63" t="str">
        <f t="shared" si="5"/>
        <v>I2_Pool08</v>
      </c>
      <c r="O63" t="s">
        <v>942</v>
      </c>
      <c r="P63" t="s">
        <v>468</v>
      </c>
      <c r="Q63" t="s">
        <v>471</v>
      </c>
      <c r="R63" t="str">
        <f t="shared" si="6"/>
        <v>DMS_POST</v>
      </c>
      <c r="V63" s="1" t="s">
        <v>481</v>
      </c>
      <c r="W63" s="1" t="s">
        <v>481</v>
      </c>
      <c r="X63" s="1" t="s">
        <v>481</v>
      </c>
      <c r="Y63" s="1" t="s">
        <v>481</v>
      </c>
      <c r="Z63" s="1" t="s">
        <v>481</v>
      </c>
      <c r="AA63" s="1" t="s">
        <v>481</v>
      </c>
      <c r="AB63" s="1">
        <v>1</v>
      </c>
      <c r="AC63" s="1" t="s">
        <v>481</v>
      </c>
      <c r="AD63" s="1" t="s">
        <v>481</v>
      </c>
      <c r="AE63" s="1" t="s">
        <v>481</v>
      </c>
      <c r="AF63" s="1" t="s">
        <v>481</v>
      </c>
      <c r="AG63" s="1" t="s">
        <v>481</v>
      </c>
      <c r="AH63" s="1" t="s">
        <v>481</v>
      </c>
      <c r="AI63" s="1" t="s">
        <v>481</v>
      </c>
      <c r="AJ63" s="1" t="s">
        <v>481</v>
      </c>
      <c r="AK63" s="1" t="s">
        <v>481</v>
      </c>
      <c r="AL63" s="1" t="s">
        <v>481</v>
      </c>
      <c r="AM63" s="1" t="s">
        <v>481</v>
      </c>
      <c r="AN63" s="1" t="s">
        <v>481</v>
      </c>
      <c r="AO63" t="str">
        <f t="shared" si="64"/>
        <v/>
      </c>
      <c r="AP63" t="str">
        <f t="shared" si="65"/>
        <v/>
      </c>
      <c r="AQ63" t="str">
        <f t="shared" si="66"/>
        <v/>
      </c>
      <c r="AR63" t="str">
        <f t="shared" si="67"/>
        <v/>
      </c>
      <c r="AS63" t="str">
        <f t="shared" si="68"/>
        <v/>
      </c>
      <c r="AT63" t="str">
        <f t="shared" si="69"/>
        <v/>
      </c>
      <c r="AU63" t="str">
        <f t="shared" si="70"/>
        <v/>
      </c>
      <c r="AV63" t="str">
        <f t="shared" si="71"/>
        <v/>
      </c>
      <c r="AW63" t="str">
        <f t="shared" si="72"/>
        <v/>
      </c>
      <c r="AX63" t="str">
        <f t="shared" si="73"/>
        <v/>
      </c>
      <c r="AY63" t="str">
        <f t="shared" si="74"/>
        <v/>
      </c>
      <c r="AZ63" t="str">
        <f t="shared" si="75"/>
        <v/>
      </c>
      <c r="BA63" t="str">
        <f t="shared" si="76"/>
        <v/>
      </c>
      <c r="BB63" t="str">
        <f t="shared" si="77"/>
        <v/>
      </c>
      <c r="BC63" t="str">
        <f t="shared" si="78"/>
        <v/>
      </c>
      <c r="BD63" t="str">
        <f t="shared" si="79"/>
        <v/>
      </c>
      <c r="BE63" t="str">
        <f t="shared" si="80"/>
        <v/>
      </c>
      <c r="BF63" t="str">
        <f t="shared" si="81"/>
        <v/>
      </c>
      <c r="BG63" t="str">
        <f t="shared" si="82"/>
        <v/>
      </c>
      <c r="BH63" t="str">
        <f t="shared" si="83"/>
        <v/>
      </c>
      <c r="BI63" t="str">
        <f t="shared" si="84"/>
        <v/>
      </c>
      <c r="BJ63" t="str">
        <f t="shared" si="85"/>
        <v/>
      </c>
      <c r="BK63" t="str">
        <f t="shared" si="86"/>
        <v/>
      </c>
      <c r="BL63" t="str">
        <f t="shared" si="87"/>
        <v/>
      </c>
      <c r="BM63" t="str">
        <f t="shared" si="88"/>
        <v/>
      </c>
      <c r="BN63">
        <f t="shared" si="89"/>
        <v>1</v>
      </c>
      <c r="BO63" t="str">
        <f t="shared" si="90"/>
        <v/>
      </c>
      <c r="BP63" t="str">
        <f t="shared" si="91"/>
        <v/>
      </c>
      <c r="BQ63" t="str">
        <f t="shared" si="92"/>
        <v/>
      </c>
      <c r="BR63" t="str">
        <f t="shared" si="93"/>
        <v/>
      </c>
      <c r="BS63" t="str">
        <f t="shared" si="94"/>
        <v/>
      </c>
      <c r="BT63" t="str">
        <f t="shared" si="95"/>
        <v/>
      </c>
      <c r="BU63" t="str">
        <f t="shared" si="96"/>
        <v/>
      </c>
      <c r="BV63" t="str">
        <f t="shared" si="97"/>
        <v/>
      </c>
      <c r="BW63" t="str">
        <f t="shared" si="98"/>
        <v/>
      </c>
      <c r="BX63" t="str">
        <f t="shared" si="99"/>
        <v/>
      </c>
      <c r="BY63" t="str">
        <f t="shared" si="100"/>
        <v/>
      </c>
      <c r="BZ63" t="str">
        <f t="shared" si="101"/>
        <v/>
      </c>
      <c r="CA63" t="str">
        <f t="shared" si="102"/>
        <v/>
      </c>
      <c r="CB63" t="str">
        <f t="shared" si="103"/>
        <v/>
      </c>
      <c r="CC63" t="str">
        <f t="shared" si="104"/>
        <v/>
      </c>
      <c r="CD63" t="str">
        <f t="shared" si="105"/>
        <v/>
      </c>
      <c r="CE63" t="str">
        <f t="shared" si="106"/>
        <v/>
      </c>
      <c r="CF63" t="str">
        <f t="shared" si="107"/>
        <v/>
      </c>
      <c r="CG63" t="str">
        <f t="shared" si="108"/>
        <v/>
      </c>
      <c r="CH63" t="str">
        <f t="shared" si="109"/>
        <v/>
      </c>
      <c r="CI63" t="str">
        <f t="shared" si="110"/>
        <v/>
      </c>
      <c r="CJ63" t="str">
        <f t="shared" si="111"/>
        <v/>
      </c>
      <c r="CK63" t="str">
        <f t="shared" si="112"/>
        <v/>
      </c>
      <c r="CL63" t="str">
        <f t="shared" si="113"/>
        <v/>
      </c>
      <c r="CM63" t="str">
        <f t="shared" si="114"/>
        <v/>
      </c>
      <c r="CN63" t="str">
        <f t="shared" si="115"/>
        <v/>
      </c>
      <c r="CO63" t="str">
        <f t="shared" si="116"/>
        <v/>
      </c>
      <c r="CP63" t="str">
        <f t="shared" si="117"/>
        <v/>
      </c>
      <c r="CQ63" t="str">
        <f t="shared" si="118"/>
        <v/>
      </c>
      <c r="CR63" t="str">
        <f t="shared" si="119"/>
        <v/>
      </c>
      <c r="CS63" t="str">
        <f t="shared" si="120"/>
        <v/>
      </c>
    </row>
    <row r="64" spans="1:97" x14ac:dyDescent="0.2">
      <c r="A64">
        <v>137</v>
      </c>
      <c r="B64">
        <v>138</v>
      </c>
      <c r="C64">
        <v>175</v>
      </c>
      <c r="D64">
        <v>286</v>
      </c>
      <c r="E64" t="s">
        <v>180</v>
      </c>
      <c r="F64" t="s">
        <v>180</v>
      </c>
      <c r="G64" t="s">
        <v>178</v>
      </c>
      <c r="H64" t="s">
        <v>659</v>
      </c>
      <c r="I64" s="6" t="s">
        <v>178</v>
      </c>
      <c r="J64" t="s">
        <v>473</v>
      </c>
      <c r="M64" t="s">
        <v>951</v>
      </c>
      <c r="N64" t="str">
        <f t="shared" si="5"/>
        <v>I2_Pool15</v>
      </c>
      <c r="O64" t="s">
        <v>942</v>
      </c>
      <c r="P64" t="s">
        <v>468</v>
      </c>
      <c r="Q64" t="s">
        <v>471</v>
      </c>
      <c r="R64" t="str">
        <f t="shared" si="6"/>
        <v>DMS_POST</v>
      </c>
      <c r="V64" s="1" t="s">
        <v>481</v>
      </c>
      <c r="W64" s="1" t="s">
        <v>481</v>
      </c>
      <c r="X64" s="1" t="s">
        <v>481</v>
      </c>
      <c r="Y64" s="1" t="s">
        <v>481</v>
      </c>
      <c r="Z64" s="1" t="s">
        <v>481</v>
      </c>
      <c r="AA64" s="1" t="s">
        <v>481</v>
      </c>
      <c r="AB64" s="1">
        <v>1</v>
      </c>
      <c r="AC64" s="1" t="s">
        <v>481</v>
      </c>
      <c r="AD64" s="1" t="s">
        <v>481</v>
      </c>
      <c r="AE64" s="1" t="s">
        <v>481</v>
      </c>
      <c r="AF64" s="1" t="s">
        <v>481</v>
      </c>
      <c r="AG64" s="1" t="s">
        <v>481</v>
      </c>
      <c r="AH64" s="1" t="s">
        <v>481</v>
      </c>
      <c r="AI64" s="1" t="s">
        <v>481</v>
      </c>
      <c r="AJ64" s="1" t="s">
        <v>481</v>
      </c>
      <c r="AK64" s="1" t="s">
        <v>481</v>
      </c>
      <c r="AL64" s="1" t="s">
        <v>481</v>
      </c>
      <c r="AM64" s="1" t="s">
        <v>481</v>
      </c>
      <c r="AN64" s="1" t="s">
        <v>481</v>
      </c>
      <c r="AO64" t="str">
        <f t="shared" si="64"/>
        <v/>
      </c>
      <c r="AP64" t="str">
        <f t="shared" si="65"/>
        <v/>
      </c>
      <c r="AQ64" t="str">
        <f t="shared" si="66"/>
        <v/>
      </c>
      <c r="AR64" t="str">
        <f t="shared" si="67"/>
        <v/>
      </c>
      <c r="AS64" t="str">
        <f t="shared" si="68"/>
        <v/>
      </c>
      <c r="AT64" t="str">
        <f t="shared" si="69"/>
        <v/>
      </c>
      <c r="AU64" t="str">
        <f t="shared" si="70"/>
        <v/>
      </c>
      <c r="AV64" t="str">
        <f t="shared" si="71"/>
        <v/>
      </c>
      <c r="AW64" t="str">
        <f t="shared" si="72"/>
        <v/>
      </c>
      <c r="AX64" t="str">
        <f t="shared" si="73"/>
        <v/>
      </c>
      <c r="AY64" t="str">
        <f t="shared" si="74"/>
        <v/>
      </c>
      <c r="AZ64" t="str">
        <f t="shared" si="75"/>
        <v/>
      </c>
      <c r="BA64" t="str">
        <f t="shared" si="76"/>
        <v/>
      </c>
      <c r="BB64" t="str">
        <f t="shared" si="77"/>
        <v/>
      </c>
      <c r="BC64" t="str">
        <f t="shared" si="78"/>
        <v/>
      </c>
      <c r="BD64" t="str">
        <f t="shared" si="79"/>
        <v/>
      </c>
      <c r="BE64" t="str">
        <f t="shared" si="80"/>
        <v/>
      </c>
      <c r="BF64" t="str">
        <f t="shared" si="81"/>
        <v/>
      </c>
      <c r="BG64" t="str">
        <f t="shared" si="82"/>
        <v/>
      </c>
      <c r="BH64" t="str">
        <f t="shared" si="83"/>
        <v/>
      </c>
      <c r="BI64" t="str">
        <f t="shared" si="84"/>
        <v/>
      </c>
      <c r="BJ64" t="str">
        <f t="shared" si="85"/>
        <v/>
      </c>
      <c r="BK64" t="str">
        <f t="shared" si="86"/>
        <v/>
      </c>
      <c r="BL64" t="str">
        <f t="shared" si="87"/>
        <v/>
      </c>
      <c r="BM64" t="str">
        <f t="shared" si="88"/>
        <v/>
      </c>
      <c r="BN64">
        <f t="shared" si="89"/>
        <v>1</v>
      </c>
      <c r="BO64" t="str">
        <f t="shared" si="90"/>
        <v/>
      </c>
      <c r="BP64" t="str">
        <f t="shared" si="91"/>
        <v/>
      </c>
      <c r="BQ64" t="str">
        <f t="shared" si="92"/>
        <v/>
      </c>
      <c r="BR64" t="str">
        <f t="shared" si="93"/>
        <v/>
      </c>
      <c r="BS64" t="str">
        <f t="shared" si="94"/>
        <v/>
      </c>
      <c r="BT64" t="str">
        <f t="shared" si="95"/>
        <v/>
      </c>
      <c r="BU64" t="str">
        <f t="shared" si="96"/>
        <v/>
      </c>
      <c r="BV64" t="str">
        <f t="shared" si="97"/>
        <v/>
      </c>
      <c r="BW64" t="str">
        <f t="shared" si="98"/>
        <v/>
      </c>
      <c r="BX64" t="str">
        <f t="shared" si="99"/>
        <v/>
      </c>
      <c r="BY64" t="str">
        <f t="shared" si="100"/>
        <v/>
      </c>
      <c r="BZ64" t="str">
        <f t="shared" si="101"/>
        <v/>
      </c>
      <c r="CA64" t="str">
        <f t="shared" si="102"/>
        <v/>
      </c>
      <c r="CB64" t="str">
        <f t="shared" si="103"/>
        <v/>
      </c>
      <c r="CC64" t="str">
        <f t="shared" si="104"/>
        <v/>
      </c>
      <c r="CD64" t="str">
        <f t="shared" si="105"/>
        <v/>
      </c>
      <c r="CE64" t="str">
        <f t="shared" si="106"/>
        <v/>
      </c>
      <c r="CF64" t="str">
        <f t="shared" si="107"/>
        <v/>
      </c>
      <c r="CG64" t="str">
        <f t="shared" si="108"/>
        <v/>
      </c>
      <c r="CH64" t="str">
        <f t="shared" si="109"/>
        <v/>
      </c>
      <c r="CI64" t="str">
        <f t="shared" si="110"/>
        <v/>
      </c>
      <c r="CJ64" t="str">
        <f t="shared" si="111"/>
        <v/>
      </c>
      <c r="CK64" t="str">
        <f t="shared" si="112"/>
        <v/>
      </c>
      <c r="CL64" t="str">
        <f t="shared" si="113"/>
        <v/>
      </c>
      <c r="CM64" t="str">
        <f t="shared" si="114"/>
        <v/>
      </c>
      <c r="CN64" t="str">
        <f t="shared" si="115"/>
        <v/>
      </c>
      <c r="CO64" t="str">
        <f t="shared" si="116"/>
        <v/>
      </c>
      <c r="CP64" t="str">
        <f t="shared" si="117"/>
        <v/>
      </c>
      <c r="CQ64" t="str">
        <f t="shared" si="118"/>
        <v/>
      </c>
      <c r="CR64" t="str">
        <f t="shared" si="119"/>
        <v/>
      </c>
      <c r="CS64" t="str">
        <f t="shared" si="120"/>
        <v/>
      </c>
    </row>
    <row r="65" spans="1:97" x14ac:dyDescent="0.2">
      <c r="A65">
        <v>135</v>
      </c>
      <c r="B65">
        <v>136</v>
      </c>
      <c r="C65">
        <v>173</v>
      </c>
      <c r="D65">
        <v>284</v>
      </c>
      <c r="E65" t="s">
        <v>177</v>
      </c>
      <c r="F65" t="s">
        <v>177</v>
      </c>
      <c r="G65" t="s">
        <v>178</v>
      </c>
      <c r="H65" t="s">
        <v>657</v>
      </c>
      <c r="I65" s="6" t="s">
        <v>178</v>
      </c>
      <c r="J65" t="s">
        <v>473</v>
      </c>
      <c r="M65" t="s">
        <v>947</v>
      </c>
      <c r="N65" t="str">
        <f t="shared" si="5"/>
        <v>I2_Pool05</v>
      </c>
      <c r="O65" t="s">
        <v>942</v>
      </c>
      <c r="P65" t="s">
        <v>468</v>
      </c>
      <c r="Q65" t="s">
        <v>471</v>
      </c>
      <c r="R65" t="str">
        <f t="shared" si="6"/>
        <v>DMS_POST</v>
      </c>
      <c r="V65" s="1" t="s">
        <v>481</v>
      </c>
      <c r="W65" s="1" t="s">
        <v>481</v>
      </c>
      <c r="X65" s="1" t="s">
        <v>481</v>
      </c>
      <c r="Y65" s="1" t="s">
        <v>481</v>
      </c>
      <c r="Z65" s="1" t="s">
        <v>481</v>
      </c>
      <c r="AA65" s="1" t="s">
        <v>481</v>
      </c>
      <c r="AB65" s="1">
        <v>1</v>
      </c>
      <c r="AC65" s="1" t="s">
        <v>481</v>
      </c>
      <c r="AD65" s="1" t="s">
        <v>481</v>
      </c>
      <c r="AE65" s="1" t="s">
        <v>481</v>
      </c>
      <c r="AF65" s="1" t="s">
        <v>481</v>
      </c>
      <c r="AG65" s="1" t="s">
        <v>481</v>
      </c>
      <c r="AH65" s="1" t="s">
        <v>481</v>
      </c>
      <c r="AI65" s="1" t="s">
        <v>481</v>
      </c>
      <c r="AJ65" s="1" t="s">
        <v>481</v>
      </c>
      <c r="AK65" s="1" t="s">
        <v>481</v>
      </c>
      <c r="AL65" s="1" t="s">
        <v>481</v>
      </c>
      <c r="AM65" s="1" t="s">
        <v>481</v>
      </c>
      <c r="AN65" s="1" t="s">
        <v>481</v>
      </c>
      <c r="AO65" t="str">
        <f t="shared" si="64"/>
        <v/>
      </c>
      <c r="AP65" t="str">
        <f t="shared" si="65"/>
        <v/>
      </c>
      <c r="AQ65" t="str">
        <f t="shared" si="66"/>
        <v/>
      </c>
      <c r="AR65" t="str">
        <f t="shared" si="67"/>
        <v/>
      </c>
      <c r="AS65" t="str">
        <f t="shared" si="68"/>
        <v/>
      </c>
      <c r="AT65" t="str">
        <f t="shared" si="69"/>
        <v/>
      </c>
      <c r="AU65" t="str">
        <f t="shared" si="70"/>
        <v/>
      </c>
      <c r="AV65" t="str">
        <f t="shared" si="71"/>
        <v/>
      </c>
      <c r="AW65" t="str">
        <f t="shared" si="72"/>
        <v/>
      </c>
      <c r="AX65" t="str">
        <f t="shared" si="73"/>
        <v/>
      </c>
      <c r="AY65" t="str">
        <f t="shared" si="74"/>
        <v/>
      </c>
      <c r="AZ65" t="str">
        <f t="shared" si="75"/>
        <v/>
      </c>
      <c r="BA65" t="str">
        <f t="shared" si="76"/>
        <v/>
      </c>
      <c r="BB65" t="str">
        <f t="shared" si="77"/>
        <v/>
      </c>
      <c r="BC65" t="str">
        <f t="shared" si="78"/>
        <v/>
      </c>
      <c r="BD65" t="str">
        <f t="shared" si="79"/>
        <v/>
      </c>
      <c r="BE65" t="str">
        <f t="shared" si="80"/>
        <v/>
      </c>
      <c r="BF65" t="str">
        <f t="shared" si="81"/>
        <v/>
      </c>
      <c r="BG65" t="str">
        <f t="shared" si="82"/>
        <v/>
      </c>
      <c r="BH65" t="str">
        <f t="shared" si="83"/>
        <v/>
      </c>
      <c r="BI65" t="str">
        <f t="shared" si="84"/>
        <v/>
      </c>
      <c r="BJ65" t="str">
        <f t="shared" si="85"/>
        <v/>
      </c>
      <c r="BK65" t="str">
        <f t="shared" si="86"/>
        <v/>
      </c>
      <c r="BL65" t="str">
        <f t="shared" si="87"/>
        <v/>
      </c>
      <c r="BM65" t="str">
        <f t="shared" si="88"/>
        <v/>
      </c>
      <c r="BN65">
        <f t="shared" si="89"/>
        <v>1</v>
      </c>
      <c r="BO65" t="str">
        <f t="shared" si="90"/>
        <v/>
      </c>
      <c r="BP65" t="str">
        <f t="shared" si="91"/>
        <v/>
      </c>
      <c r="BQ65" t="str">
        <f t="shared" si="92"/>
        <v/>
      </c>
      <c r="BR65" t="str">
        <f t="shared" si="93"/>
        <v/>
      </c>
      <c r="BS65" t="str">
        <f t="shared" si="94"/>
        <v/>
      </c>
      <c r="BT65" t="str">
        <f t="shared" si="95"/>
        <v/>
      </c>
      <c r="BU65" t="str">
        <f t="shared" si="96"/>
        <v/>
      </c>
      <c r="BV65" t="str">
        <f t="shared" si="97"/>
        <v/>
      </c>
      <c r="BW65" t="str">
        <f t="shared" si="98"/>
        <v/>
      </c>
      <c r="BX65" t="str">
        <f t="shared" si="99"/>
        <v/>
      </c>
      <c r="BY65" t="str">
        <f t="shared" si="100"/>
        <v/>
      </c>
      <c r="BZ65" t="str">
        <f t="shared" si="101"/>
        <v/>
      </c>
      <c r="CA65" t="str">
        <f t="shared" si="102"/>
        <v/>
      </c>
      <c r="CB65" t="str">
        <f t="shared" si="103"/>
        <v/>
      </c>
      <c r="CC65" t="str">
        <f t="shared" si="104"/>
        <v/>
      </c>
      <c r="CD65" t="str">
        <f t="shared" si="105"/>
        <v/>
      </c>
      <c r="CE65" t="str">
        <f t="shared" si="106"/>
        <v/>
      </c>
      <c r="CF65" t="str">
        <f t="shared" si="107"/>
        <v/>
      </c>
      <c r="CG65" t="str">
        <f t="shared" si="108"/>
        <v/>
      </c>
      <c r="CH65" t="str">
        <f t="shared" si="109"/>
        <v/>
      </c>
      <c r="CI65" t="str">
        <f t="shared" si="110"/>
        <v/>
      </c>
      <c r="CJ65" t="str">
        <f t="shared" si="111"/>
        <v/>
      </c>
      <c r="CK65" t="str">
        <f t="shared" si="112"/>
        <v/>
      </c>
      <c r="CL65" t="str">
        <f t="shared" si="113"/>
        <v/>
      </c>
      <c r="CM65" t="str">
        <f t="shared" si="114"/>
        <v/>
      </c>
      <c r="CN65" t="str">
        <f t="shared" si="115"/>
        <v/>
      </c>
      <c r="CO65" t="str">
        <f t="shared" si="116"/>
        <v/>
      </c>
      <c r="CP65" t="str">
        <f t="shared" si="117"/>
        <v/>
      </c>
      <c r="CQ65" t="str">
        <f t="shared" si="118"/>
        <v/>
      </c>
      <c r="CR65" t="str">
        <f t="shared" si="119"/>
        <v/>
      </c>
      <c r="CS65" t="str">
        <f t="shared" si="120"/>
        <v/>
      </c>
    </row>
    <row r="66" spans="1:97" x14ac:dyDescent="0.2">
      <c r="A66">
        <v>138</v>
      </c>
      <c r="B66">
        <v>139</v>
      </c>
      <c r="C66">
        <v>176</v>
      </c>
      <c r="D66">
        <v>287</v>
      </c>
      <c r="E66" t="s">
        <v>181</v>
      </c>
      <c r="F66" t="s">
        <v>181</v>
      </c>
      <c r="G66" t="s">
        <v>178</v>
      </c>
      <c r="H66" t="s">
        <v>660</v>
      </c>
      <c r="I66" s="6" t="s">
        <v>178</v>
      </c>
      <c r="J66" t="s">
        <v>473</v>
      </c>
      <c r="M66" t="s">
        <v>952</v>
      </c>
      <c r="N66" t="str">
        <f t="shared" si="5"/>
        <v>I2_Pool20</v>
      </c>
      <c r="O66" t="s">
        <v>942</v>
      </c>
      <c r="P66" t="s">
        <v>468</v>
      </c>
      <c r="Q66" t="s">
        <v>471</v>
      </c>
      <c r="R66" t="str">
        <f t="shared" si="6"/>
        <v>DMS_POST</v>
      </c>
      <c r="V66" s="1" t="s">
        <v>481</v>
      </c>
      <c r="W66" s="1" t="s">
        <v>481</v>
      </c>
      <c r="X66" s="1" t="s">
        <v>481</v>
      </c>
      <c r="Y66" s="1" t="s">
        <v>481</v>
      </c>
      <c r="Z66" s="1" t="s">
        <v>481</v>
      </c>
      <c r="AA66" s="1" t="s">
        <v>481</v>
      </c>
      <c r="AB66" s="1">
        <v>1</v>
      </c>
      <c r="AC66" s="1" t="s">
        <v>481</v>
      </c>
      <c r="AD66" s="1" t="s">
        <v>481</v>
      </c>
      <c r="AE66" s="1" t="s">
        <v>481</v>
      </c>
      <c r="AF66" s="1" t="s">
        <v>481</v>
      </c>
      <c r="AG66" s="1" t="s">
        <v>481</v>
      </c>
      <c r="AH66" s="1" t="s">
        <v>481</v>
      </c>
      <c r="AI66" s="1" t="s">
        <v>481</v>
      </c>
      <c r="AJ66" s="1" t="s">
        <v>481</v>
      </c>
      <c r="AK66" s="1" t="s">
        <v>481</v>
      </c>
      <c r="AL66" s="1" t="s">
        <v>481</v>
      </c>
      <c r="AM66" s="1" t="s">
        <v>481</v>
      </c>
      <c r="AN66" s="1" t="s">
        <v>481</v>
      </c>
      <c r="AO66" t="str">
        <f t="shared" si="64"/>
        <v/>
      </c>
      <c r="AP66" t="str">
        <f t="shared" si="65"/>
        <v/>
      </c>
      <c r="AQ66" t="str">
        <f t="shared" si="66"/>
        <v/>
      </c>
      <c r="AR66" t="str">
        <f t="shared" si="67"/>
        <v/>
      </c>
      <c r="AS66" t="str">
        <f t="shared" si="68"/>
        <v/>
      </c>
      <c r="AT66" t="str">
        <f t="shared" si="69"/>
        <v/>
      </c>
      <c r="AU66" t="str">
        <f t="shared" si="70"/>
        <v/>
      </c>
      <c r="AV66" t="str">
        <f t="shared" si="71"/>
        <v/>
      </c>
      <c r="AW66" t="str">
        <f t="shared" si="72"/>
        <v/>
      </c>
      <c r="AX66" t="str">
        <f t="shared" si="73"/>
        <v/>
      </c>
      <c r="AY66" t="str">
        <f t="shared" si="74"/>
        <v/>
      </c>
      <c r="AZ66" t="str">
        <f t="shared" si="75"/>
        <v/>
      </c>
      <c r="BA66" t="str">
        <f t="shared" si="76"/>
        <v/>
      </c>
      <c r="BB66" t="str">
        <f t="shared" si="77"/>
        <v/>
      </c>
      <c r="BC66" t="str">
        <f t="shared" si="78"/>
        <v/>
      </c>
      <c r="BD66" t="str">
        <f t="shared" si="79"/>
        <v/>
      </c>
      <c r="BE66" t="str">
        <f t="shared" si="80"/>
        <v/>
      </c>
      <c r="BF66" t="str">
        <f t="shared" si="81"/>
        <v/>
      </c>
      <c r="BG66" t="str">
        <f t="shared" si="82"/>
        <v/>
      </c>
      <c r="BH66" t="str">
        <f t="shared" si="83"/>
        <v/>
      </c>
      <c r="BI66" t="str">
        <f t="shared" si="84"/>
        <v/>
      </c>
      <c r="BJ66" t="str">
        <f t="shared" si="85"/>
        <v/>
      </c>
      <c r="BK66" t="str">
        <f t="shared" si="86"/>
        <v/>
      </c>
      <c r="BL66" t="str">
        <f t="shared" si="87"/>
        <v/>
      </c>
      <c r="BM66" t="str">
        <f t="shared" si="88"/>
        <v/>
      </c>
      <c r="BN66">
        <f t="shared" si="89"/>
        <v>1</v>
      </c>
      <c r="BO66" t="str">
        <f t="shared" si="90"/>
        <v/>
      </c>
      <c r="BP66" t="str">
        <f t="shared" si="91"/>
        <v/>
      </c>
      <c r="BQ66" t="str">
        <f t="shared" si="92"/>
        <v/>
      </c>
      <c r="BR66" t="str">
        <f t="shared" si="93"/>
        <v/>
      </c>
      <c r="BS66" t="str">
        <f t="shared" si="94"/>
        <v/>
      </c>
      <c r="BT66" t="str">
        <f t="shared" si="95"/>
        <v/>
      </c>
      <c r="BU66" t="str">
        <f t="shared" si="96"/>
        <v/>
      </c>
      <c r="BV66" t="str">
        <f t="shared" si="97"/>
        <v/>
      </c>
      <c r="BW66" t="str">
        <f t="shared" si="98"/>
        <v/>
      </c>
      <c r="BX66" t="str">
        <f t="shared" si="99"/>
        <v/>
      </c>
      <c r="BY66" t="str">
        <f t="shared" si="100"/>
        <v/>
      </c>
      <c r="BZ66" t="str">
        <f t="shared" si="101"/>
        <v/>
      </c>
      <c r="CA66" t="str">
        <f t="shared" si="102"/>
        <v/>
      </c>
      <c r="CB66" t="str">
        <f t="shared" si="103"/>
        <v/>
      </c>
      <c r="CC66" t="str">
        <f t="shared" si="104"/>
        <v/>
      </c>
      <c r="CD66" t="str">
        <f t="shared" si="105"/>
        <v/>
      </c>
      <c r="CE66" t="str">
        <f t="shared" si="106"/>
        <v/>
      </c>
      <c r="CF66" t="str">
        <f t="shared" si="107"/>
        <v/>
      </c>
      <c r="CG66" t="str">
        <f t="shared" si="108"/>
        <v/>
      </c>
      <c r="CH66" t="str">
        <f t="shared" si="109"/>
        <v/>
      </c>
      <c r="CI66" t="str">
        <f t="shared" si="110"/>
        <v/>
      </c>
      <c r="CJ66" t="str">
        <f t="shared" si="111"/>
        <v/>
      </c>
      <c r="CK66" t="str">
        <f t="shared" si="112"/>
        <v/>
      </c>
      <c r="CL66" t="str">
        <f t="shared" si="113"/>
        <v/>
      </c>
      <c r="CM66" t="str">
        <f t="shared" si="114"/>
        <v/>
      </c>
      <c r="CN66" t="str">
        <f t="shared" si="115"/>
        <v/>
      </c>
      <c r="CO66" t="str">
        <f t="shared" si="116"/>
        <v/>
      </c>
      <c r="CP66" t="str">
        <f t="shared" si="117"/>
        <v/>
      </c>
      <c r="CQ66" t="str">
        <f t="shared" si="118"/>
        <v/>
      </c>
      <c r="CR66" t="str">
        <f t="shared" si="119"/>
        <v/>
      </c>
      <c r="CS66" t="str">
        <f t="shared" si="120"/>
        <v/>
      </c>
    </row>
    <row r="67" spans="1:97" x14ac:dyDescent="0.2">
      <c r="A67">
        <v>151</v>
      </c>
      <c r="B67">
        <v>153</v>
      </c>
      <c r="C67">
        <v>191</v>
      </c>
      <c r="D67">
        <v>302</v>
      </c>
      <c r="E67" t="s">
        <v>196</v>
      </c>
      <c r="F67" t="s">
        <v>196</v>
      </c>
      <c r="G67" t="s">
        <v>197</v>
      </c>
      <c r="H67" t="s">
        <v>675</v>
      </c>
      <c r="I67" s="6" t="s">
        <v>197</v>
      </c>
      <c r="J67" t="s">
        <v>473</v>
      </c>
      <c r="M67" t="s">
        <v>949</v>
      </c>
      <c r="N67" t="str">
        <f t="shared" si="5"/>
        <v>I2_Pool08</v>
      </c>
      <c r="O67" t="s">
        <v>942</v>
      </c>
      <c r="P67" t="s">
        <v>468</v>
      </c>
      <c r="Q67" t="s">
        <v>471</v>
      </c>
      <c r="R67" t="str">
        <f t="shared" si="6"/>
        <v>DRM_POST</v>
      </c>
      <c r="V67" s="1" t="s">
        <v>481</v>
      </c>
      <c r="W67" s="1" t="s">
        <v>481</v>
      </c>
      <c r="X67" s="1" t="s">
        <v>481</v>
      </c>
      <c r="Y67" s="1" t="s">
        <v>481</v>
      </c>
      <c r="Z67" s="1" t="s">
        <v>481</v>
      </c>
      <c r="AA67" s="1">
        <v>1</v>
      </c>
      <c r="AB67" s="1" t="s">
        <v>481</v>
      </c>
      <c r="AC67" s="1" t="s">
        <v>481</v>
      </c>
      <c r="AD67" s="1" t="s">
        <v>481</v>
      </c>
      <c r="AE67" s="1" t="s">
        <v>481</v>
      </c>
      <c r="AF67" s="1" t="s">
        <v>481</v>
      </c>
      <c r="AG67" s="1" t="s">
        <v>481</v>
      </c>
      <c r="AH67" s="1" t="s">
        <v>481</v>
      </c>
      <c r="AI67" s="1" t="s">
        <v>481</v>
      </c>
      <c r="AJ67" s="1" t="s">
        <v>481</v>
      </c>
      <c r="AK67" s="1" t="s">
        <v>481</v>
      </c>
      <c r="AL67" s="1" t="s">
        <v>481</v>
      </c>
      <c r="AM67" s="1" t="s">
        <v>481</v>
      </c>
      <c r="AN67" s="1" t="s">
        <v>481</v>
      </c>
      <c r="AO67" t="str">
        <f t="shared" si="64"/>
        <v/>
      </c>
      <c r="AP67" t="str">
        <f t="shared" si="65"/>
        <v/>
      </c>
      <c r="AQ67" t="str">
        <f t="shared" si="66"/>
        <v/>
      </c>
      <c r="AR67" t="str">
        <f t="shared" si="67"/>
        <v/>
      </c>
      <c r="AS67" t="str">
        <f t="shared" si="68"/>
        <v/>
      </c>
      <c r="AT67" t="str">
        <f t="shared" si="69"/>
        <v/>
      </c>
      <c r="AU67" t="str">
        <f t="shared" si="70"/>
        <v/>
      </c>
      <c r="AV67" t="str">
        <f t="shared" si="71"/>
        <v/>
      </c>
      <c r="AW67" t="str">
        <f t="shared" si="72"/>
        <v/>
      </c>
      <c r="AX67" t="str">
        <f t="shared" si="73"/>
        <v/>
      </c>
      <c r="AY67" t="str">
        <f t="shared" si="74"/>
        <v/>
      </c>
      <c r="AZ67" t="str">
        <f t="shared" si="75"/>
        <v/>
      </c>
      <c r="BA67" t="str">
        <f t="shared" si="76"/>
        <v/>
      </c>
      <c r="BB67" t="str">
        <f t="shared" si="77"/>
        <v/>
      </c>
      <c r="BC67" t="str">
        <f t="shared" si="78"/>
        <v/>
      </c>
      <c r="BD67" t="str">
        <f t="shared" si="79"/>
        <v/>
      </c>
      <c r="BE67" t="str">
        <f t="shared" si="80"/>
        <v/>
      </c>
      <c r="BF67" t="str">
        <f t="shared" si="81"/>
        <v/>
      </c>
      <c r="BG67" t="str">
        <f t="shared" si="82"/>
        <v/>
      </c>
      <c r="BH67" t="str">
        <f t="shared" si="83"/>
        <v/>
      </c>
      <c r="BI67" t="str">
        <f t="shared" si="84"/>
        <v/>
      </c>
      <c r="BJ67" t="str">
        <f t="shared" si="85"/>
        <v/>
      </c>
      <c r="BK67" t="str">
        <f t="shared" si="86"/>
        <v/>
      </c>
      <c r="BL67" t="str">
        <f t="shared" si="87"/>
        <v/>
      </c>
      <c r="BM67">
        <f t="shared" si="88"/>
        <v>1</v>
      </c>
      <c r="BN67" t="str">
        <f t="shared" si="89"/>
        <v/>
      </c>
      <c r="BO67" t="str">
        <f t="shared" si="90"/>
        <v/>
      </c>
      <c r="BP67" t="str">
        <f t="shared" si="91"/>
        <v/>
      </c>
      <c r="BQ67" t="str">
        <f t="shared" si="92"/>
        <v/>
      </c>
      <c r="BR67" t="str">
        <f t="shared" si="93"/>
        <v/>
      </c>
      <c r="BS67" t="str">
        <f t="shared" si="94"/>
        <v/>
      </c>
      <c r="BT67" t="str">
        <f t="shared" si="95"/>
        <v/>
      </c>
      <c r="BU67" t="str">
        <f t="shared" si="96"/>
        <v/>
      </c>
      <c r="BV67" t="str">
        <f t="shared" si="97"/>
        <v/>
      </c>
      <c r="BW67" t="str">
        <f t="shared" si="98"/>
        <v/>
      </c>
      <c r="BX67" t="str">
        <f t="shared" si="99"/>
        <v/>
      </c>
      <c r="BY67" t="str">
        <f t="shared" si="100"/>
        <v/>
      </c>
      <c r="BZ67" t="str">
        <f t="shared" si="101"/>
        <v/>
      </c>
      <c r="CA67" t="str">
        <f t="shared" si="102"/>
        <v/>
      </c>
      <c r="CB67" t="str">
        <f t="shared" si="103"/>
        <v/>
      </c>
      <c r="CC67" t="str">
        <f t="shared" si="104"/>
        <v/>
      </c>
      <c r="CD67" t="str">
        <f t="shared" si="105"/>
        <v/>
      </c>
      <c r="CE67" t="str">
        <f t="shared" si="106"/>
        <v/>
      </c>
      <c r="CF67" t="str">
        <f t="shared" si="107"/>
        <v/>
      </c>
      <c r="CG67" t="str">
        <f t="shared" si="108"/>
        <v/>
      </c>
      <c r="CH67" t="str">
        <f t="shared" si="109"/>
        <v/>
      </c>
      <c r="CI67" t="str">
        <f t="shared" si="110"/>
        <v/>
      </c>
      <c r="CJ67" t="str">
        <f t="shared" si="111"/>
        <v/>
      </c>
      <c r="CK67" t="str">
        <f t="shared" si="112"/>
        <v/>
      </c>
      <c r="CL67" t="str">
        <f t="shared" si="113"/>
        <v/>
      </c>
      <c r="CM67" t="str">
        <f t="shared" si="114"/>
        <v/>
      </c>
      <c r="CN67" t="str">
        <f t="shared" si="115"/>
        <v/>
      </c>
      <c r="CO67" t="str">
        <f t="shared" si="116"/>
        <v/>
      </c>
      <c r="CP67" t="str">
        <f t="shared" si="117"/>
        <v/>
      </c>
      <c r="CQ67" t="str">
        <f t="shared" si="118"/>
        <v/>
      </c>
      <c r="CR67" t="str">
        <f t="shared" si="119"/>
        <v/>
      </c>
      <c r="CS67" t="str">
        <f t="shared" si="120"/>
        <v/>
      </c>
    </row>
    <row r="68" spans="1:97" x14ac:dyDescent="0.2">
      <c r="A68">
        <v>154</v>
      </c>
      <c r="B68">
        <v>156</v>
      </c>
      <c r="C68">
        <v>194</v>
      </c>
      <c r="D68">
        <v>305</v>
      </c>
      <c r="E68" t="s">
        <v>200</v>
      </c>
      <c r="F68" t="s">
        <v>200</v>
      </c>
      <c r="G68" t="s">
        <v>197</v>
      </c>
      <c r="H68" t="s">
        <v>678</v>
      </c>
      <c r="I68" s="6" t="s">
        <v>197</v>
      </c>
      <c r="J68" t="s">
        <v>473</v>
      </c>
      <c r="M68" t="s">
        <v>952</v>
      </c>
      <c r="N68" t="str">
        <f t="shared" si="5"/>
        <v>I2_Pool20</v>
      </c>
      <c r="O68" t="s">
        <v>942</v>
      </c>
      <c r="P68" t="s">
        <v>468</v>
      </c>
      <c r="Q68" t="s">
        <v>471</v>
      </c>
      <c r="R68" t="str">
        <f t="shared" si="6"/>
        <v>DRM_POST</v>
      </c>
      <c r="V68" s="1" t="s">
        <v>481</v>
      </c>
      <c r="W68" s="1" t="s">
        <v>481</v>
      </c>
      <c r="X68" s="1" t="s">
        <v>481</v>
      </c>
      <c r="Y68" s="1" t="s">
        <v>481</v>
      </c>
      <c r="Z68" s="1" t="s">
        <v>481</v>
      </c>
      <c r="AA68" s="1">
        <v>1</v>
      </c>
      <c r="AB68" s="1" t="s">
        <v>481</v>
      </c>
      <c r="AC68" s="1" t="s">
        <v>481</v>
      </c>
      <c r="AD68" s="1" t="s">
        <v>481</v>
      </c>
      <c r="AE68" s="1" t="s">
        <v>481</v>
      </c>
      <c r="AF68" s="1" t="s">
        <v>481</v>
      </c>
      <c r="AG68" s="1" t="s">
        <v>481</v>
      </c>
      <c r="AH68" s="1" t="s">
        <v>481</v>
      </c>
      <c r="AI68" s="1" t="s">
        <v>481</v>
      </c>
      <c r="AJ68" s="1" t="s">
        <v>481</v>
      </c>
      <c r="AK68" s="1" t="s">
        <v>481</v>
      </c>
      <c r="AL68" s="1" t="s">
        <v>481</v>
      </c>
      <c r="AM68" s="1" t="s">
        <v>481</v>
      </c>
      <c r="AN68" s="1" t="s">
        <v>481</v>
      </c>
      <c r="AO68" t="str">
        <f t="shared" si="64"/>
        <v/>
      </c>
      <c r="AP68" t="str">
        <f t="shared" si="65"/>
        <v/>
      </c>
      <c r="AQ68" t="str">
        <f t="shared" si="66"/>
        <v/>
      </c>
      <c r="AR68" t="str">
        <f t="shared" si="67"/>
        <v/>
      </c>
      <c r="AS68" t="str">
        <f t="shared" si="68"/>
        <v/>
      </c>
      <c r="AT68" t="str">
        <f t="shared" si="69"/>
        <v/>
      </c>
      <c r="AU68" t="str">
        <f t="shared" si="70"/>
        <v/>
      </c>
      <c r="AV68" t="str">
        <f t="shared" si="71"/>
        <v/>
      </c>
      <c r="AW68" t="str">
        <f t="shared" si="72"/>
        <v/>
      </c>
      <c r="AX68" t="str">
        <f t="shared" si="73"/>
        <v/>
      </c>
      <c r="AY68" t="str">
        <f t="shared" si="74"/>
        <v/>
      </c>
      <c r="AZ68" t="str">
        <f t="shared" si="75"/>
        <v/>
      </c>
      <c r="BA68" t="str">
        <f t="shared" si="76"/>
        <v/>
      </c>
      <c r="BB68" t="str">
        <f t="shared" si="77"/>
        <v/>
      </c>
      <c r="BC68" t="str">
        <f t="shared" si="78"/>
        <v/>
      </c>
      <c r="BD68" t="str">
        <f t="shared" si="79"/>
        <v/>
      </c>
      <c r="BE68" t="str">
        <f t="shared" si="80"/>
        <v/>
      </c>
      <c r="BF68" t="str">
        <f t="shared" si="81"/>
        <v/>
      </c>
      <c r="BG68" t="str">
        <f t="shared" si="82"/>
        <v/>
      </c>
      <c r="BH68" t="str">
        <f t="shared" si="83"/>
        <v/>
      </c>
      <c r="BI68" t="str">
        <f t="shared" si="84"/>
        <v/>
      </c>
      <c r="BJ68" t="str">
        <f t="shared" si="85"/>
        <v/>
      </c>
      <c r="BK68" t="str">
        <f t="shared" si="86"/>
        <v/>
      </c>
      <c r="BL68" t="str">
        <f t="shared" si="87"/>
        <v/>
      </c>
      <c r="BM68">
        <f t="shared" si="88"/>
        <v>1</v>
      </c>
      <c r="BN68" t="str">
        <f t="shared" si="89"/>
        <v/>
      </c>
      <c r="BO68" t="str">
        <f t="shared" si="90"/>
        <v/>
      </c>
      <c r="BP68" t="str">
        <f t="shared" si="91"/>
        <v/>
      </c>
      <c r="BQ68" t="str">
        <f t="shared" si="92"/>
        <v/>
      </c>
      <c r="BR68" t="str">
        <f t="shared" si="93"/>
        <v/>
      </c>
      <c r="BS68" t="str">
        <f t="shared" si="94"/>
        <v/>
      </c>
      <c r="BT68" t="str">
        <f t="shared" si="95"/>
        <v/>
      </c>
      <c r="BU68" t="str">
        <f t="shared" si="96"/>
        <v/>
      </c>
      <c r="BV68" t="str">
        <f t="shared" si="97"/>
        <v/>
      </c>
      <c r="BW68" t="str">
        <f t="shared" si="98"/>
        <v/>
      </c>
      <c r="BX68" t="str">
        <f t="shared" si="99"/>
        <v/>
      </c>
      <c r="BY68" t="str">
        <f t="shared" si="100"/>
        <v/>
      </c>
      <c r="BZ68" t="str">
        <f t="shared" si="101"/>
        <v/>
      </c>
      <c r="CA68" t="str">
        <f t="shared" si="102"/>
        <v/>
      </c>
      <c r="CB68" t="str">
        <f t="shared" si="103"/>
        <v/>
      </c>
      <c r="CC68" t="str">
        <f t="shared" si="104"/>
        <v/>
      </c>
      <c r="CD68" t="str">
        <f t="shared" si="105"/>
        <v/>
      </c>
      <c r="CE68" t="str">
        <f t="shared" si="106"/>
        <v/>
      </c>
      <c r="CF68" t="str">
        <f t="shared" si="107"/>
        <v/>
      </c>
      <c r="CG68" t="str">
        <f t="shared" si="108"/>
        <v/>
      </c>
      <c r="CH68" t="str">
        <f t="shared" si="109"/>
        <v/>
      </c>
      <c r="CI68" t="str">
        <f t="shared" si="110"/>
        <v/>
      </c>
      <c r="CJ68" t="str">
        <f t="shared" si="111"/>
        <v/>
      </c>
      <c r="CK68" t="str">
        <f t="shared" si="112"/>
        <v/>
      </c>
      <c r="CL68" t="str">
        <f t="shared" si="113"/>
        <v/>
      </c>
      <c r="CM68" t="str">
        <f t="shared" si="114"/>
        <v/>
      </c>
      <c r="CN68" t="str">
        <f t="shared" si="115"/>
        <v/>
      </c>
      <c r="CO68" t="str">
        <f t="shared" si="116"/>
        <v/>
      </c>
      <c r="CP68" t="str">
        <f t="shared" si="117"/>
        <v/>
      </c>
      <c r="CQ68" t="str">
        <f t="shared" si="118"/>
        <v/>
      </c>
      <c r="CR68" t="str">
        <f t="shared" si="119"/>
        <v/>
      </c>
      <c r="CS68" t="str">
        <f t="shared" si="120"/>
        <v/>
      </c>
    </row>
    <row r="69" spans="1:97" x14ac:dyDescent="0.2">
      <c r="A69">
        <v>153</v>
      </c>
      <c r="B69">
        <v>155</v>
      </c>
      <c r="C69">
        <v>193</v>
      </c>
      <c r="D69">
        <v>304</v>
      </c>
      <c r="E69" t="s">
        <v>199</v>
      </c>
      <c r="F69" t="s">
        <v>199</v>
      </c>
      <c r="G69" t="s">
        <v>197</v>
      </c>
      <c r="H69" t="s">
        <v>677</v>
      </c>
      <c r="I69" s="6" t="s">
        <v>197</v>
      </c>
      <c r="J69" t="s">
        <v>473</v>
      </c>
      <c r="M69" t="s">
        <v>965</v>
      </c>
      <c r="N69" t="str">
        <f t="shared" si="5"/>
        <v>I2_Pool14</v>
      </c>
      <c r="O69" t="s">
        <v>942</v>
      </c>
      <c r="P69" t="s">
        <v>468</v>
      </c>
      <c r="Q69" t="s">
        <v>471</v>
      </c>
      <c r="R69" t="str">
        <f t="shared" si="6"/>
        <v>DRM_POST</v>
      </c>
      <c r="V69" s="1" t="s">
        <v>481</v>
      </c>
      <c r="W69" s="1" t="s">
        <v>481</v>
      </c>
      <c r="X69" s="1" t="s">
        <v>481</v>
      </c>
      <c r="Y69" s="1" t="s">
        <v>481</v>
      </c>
      <c r="Z69" s="1" t="s">
        <v>481</v>
      </c>
      <c r="AA69" s="1">
        <v>1</v>
      </c>
      <c r="AB69" s="1" t="s">
        <v>481</v>
      </c>
      <c r="AC69" s="1" t="s">
        <v>481</v>
      </c>
      <c r="AD69" s="1" t="s">
        <v>481</v>
      </c>
      <c r="AE69" s="1" t="s">
        <v>481</v>
      </c>
      <c r="AF69" s="1" t="s">
        <v>481</v>
      </c>
      <c r="AG69" s="1" t="s">
        <v>481</v>
      </c>
      <c r="AH69" s="1" t="s">
        <v>481</v>
      </c>
      <c r="AI69" s="1" t="s">
        <v>481</v>
      </c>
      <c r="AJ69" s="1" t="s">
        <v>481</v>
      </c>
      <c r="AK69" s="1" t="s">
        <v>481</v>
      </c>
      <c r="AL69" s="1" t="s">
        <v>481</v>
      </c>
      <c r="AM69" s="1" t="s">
        <v>481</v>
      </c>
      <c r="AN69" s="1" t="s">
        <v>481</v>
      </c>
      <c r="AO69" t="str">
        <f t="shared" si="64"/>
        <v/>
      </c>
      <c r="AP69" t="str">
        <f t="shared" si="65"/>
        <v/>
      </c>
      <c r="AQ69" t="str">
        <f t="shared" si="66"/>
        <v/>
      </c>
      <c r="AR69" t="str">
        <f t="shared" si="67"/>
        <v/>
      </c>
      <c r="AS69" t="str">
        <f t="shared" si="68"/>
        <v/>
      </c>
      <c r="AT69" t="str">
        <f t="shared" si="69"/>
        <v/>
      </c>
      <c r="AU69" t="str">
        <f t="shared" si="70"/>
        <v/>
      </c>
      <c r="AV69" t="str">
        <f t="shared" si="71"/>
        <v/>
      </c>
      <c r="AW69" t="str">
        <f t="shared" si="72"/>
        <v/>
      </c>
      <c r="AX69" t="str">
        <f t="shared" si="73"/>
        <v/>
      </c>
      <c r="AY69" t="str">
        <f t="shared" si="74"/>
        <v/>
      </c>
      <c r="AZ69" t="str">
        <f t="shared" si="75"/>
        <v/>
      </c>
      <c r="BA69" t="str">
        <f t="shared" si="76"/>
        <v/>
      </c>
      <c r="BB69" t="str">
        <f t="shared" si="77"/>
        <v/>
      </c>
      <c r="BC69" t="str">
        <f t="shared" si="78"/>
        <v/>
      </c>
      <c r="BD69" t="str">
        <f t="shared" si="79"/>
        <v/>
      </c>
      <c r="BE69" t="str">
        <f t="shared" si="80"/>
        <v/>
      </c>
      <c r="BF69" t="str">
        <f t="shared" si="81"/>
        <v/>
      </c>
      <c r="BG69" t="str">
        <f t="shared" si="82"/>
        <v/>
      </c>
      <c r="BH69" t="str">
        <f t="shared" si="83"/>
        <v/>
      </c>
      <c r="BI69" t="str">
        <f t="shared" si="84"/>
        <v/>
      </c>
      <c r="BJ69" t="str">
        <f t="shared" si="85"/>
        <v/>
      </c>
      <c r="BK69" t="str">
        <f t="shared" si="86"/>
        <v/>
      </c>
      <c r="BL69" t="str">
        <f t="shared" si="87"/>
        <v/>
      </c>
      <c r="BM69">
        <f t="shared" si="88"/>
        <v>1</v>
      </c>
      <c r="BN69" t="str">
        <f t="shared" si="89"/>
        <v/>
      </c>
      <c r="BO69" t="str">
        <f t="shared" si="90"/>
        <v/>
      </c>
      <c r="BP69" t="str">
        <f t="shared" si="91"/>
        <v/>
      </c>
      <c r="BQ69" t="str">
        <f t="shared" si="92"/>
        <v/>
      </c>
      <c r="BR69" t="str">
        <f t="shared" si="93"/>
        <v/>
      </c>
      <c r="BS69" t="str">
        <f t="shared" si="94"/>
        <v/>
      </c>
      <c r="BT69" t="str">
        <f t="shared" si="95"/>
        <v/>
      </c>
      <c r="BU69" t="str">
        <f t="shared" si="96"/>
        <v/>
      </c>
      <c r="BV69" t="str">
        <f t="shared" si="97"/>
        <v/>
      </c>
      <c r="BW69" t="str">
        <f t="shared" si="98"/>
        <v/>
      </c>
      <c r="BX69" t="str">
        <f t="shared" si="99"/>
        <v/>
      </c>
      <c r="BY69" t="str">
        <f t="shared" si="100"/>
        <v/>
      </c>
      <c r="BZ69" t="str">
        <f t="shared" si="101"/>
        <v/>
      </c>
      <c r="CA69" t="str">
        <f t="shared" si="102"/>
        <v/>
      </c>
      <c r="CB69" t="str">
        <f t="shared" si="103"/>
        <v/>
      </c>
      <c r="CC69" t="str">
        <f t="shared" si="104"/>
        <v/>
      </c>
      <c r="CD69" t="str">
        <f t="shared" si="105"/>
        <v/>
      </c>
      <c r="CE69" t="str">
        <f t="shared" si="106"/>
        <v/>
      </c>
      <c r="CF69" t="str">
        <f t="shared" si="107"/>
        <v/>
      </c>
      <c r="CG69" t="str">
        <f t="shared" si="108"/>
        <v/>
      </c>
      <c r="CH69" t="str">
        <f t="shared" si="109"/>
        <v/>
      </c>
      <c r="CI69" t="str">
        <f t="shared" si="110"/>
        <v/>
      </c>
      <c r="CJ69" t="str">
        <f t="shared" si="111"/>
        <v/>
      </c>
      <c r="CK69" t="str">
        <f t="shared" si="112"/>
        <v/>
      </c>
      <c r="CL69" t="str">
        <f t="shared" si="113"/>
        <v/>
      </c>
      <c r="CM69" t="str">
        <f t="shared" si="114"/>
        <v/>
      </c>
      <c r="CN69" t="str">
        <f t="shared" si="115"/>
        <v/>
      </c>
      <c r="CO69" t="str">
        <f t="shared" si="116"/>
        <v/>
      </c>
      <c r="CP69" t="str">
        <f t="shared" si="117"/>
        <v/>
      </c>
      <c r="CQ69" t="str">
        <f t="shared" si="118"/>
        <v/>
      </c>
      <c r="CR69" t="str">
        <f t="shared" si="119"/>
        <v/>
      </c>
      <c r="CS69" t="str">
        <f t="shared" si="120"/>
        <v/>
      </c>
    </row>
    <row r="70" spans="1:97" x14ac:dyDescent="0.2">
      <c r="A70">
        <v>152</v>
      </c>
      <c r="B70">
        <v>154</v>
      </c>
      <c r="C70">
        <v>192</v>
      </c>
      <c r="D70">
        <v>303</v>
      </c>
      <c r="E70" t="s">
        <v>198</v>
      </c>
      <c r="F70" t="s">
        <v>198</v>
      </c>
      <c r="G70" t="s">
        <v>197</v>
      </c>
      <c r="H70" t="s">
        <v>676</v>
      </c>
      <c r="I70" s="6" t="s">
        <v>197</v>
      </c>
      <c r="J70" t="s">
        <v>473</v>
      </c>
      <c r="M70" t="s">
        <v>950</v>
      </c>
      <c r="N70" t="str">
        <f t="shared" si="5"/>
        <v>I2_Pool13</v>
      </c>
      <c r="O70" t="s">
        <v>942</v>
      </c>
      <c r="P70" t="s">
        <v>468</v>
      </c>
      <c r="Q70" t="s">
        <v>471</v>
      </c>
      <c r="R70" t="str">
        <f t="shared" si="6"/>
        <v>DRM_POST</v>
      </c>
      <c r="V70" s="1" t="s">
        <v>481</v>
      </c>
      <c r="W70" s="1" t="s">
        <v>481</v>
      </c>
      <c r="X70" s="1" t="s">
        <v>481</v>
      </c>
      <c r="Y70" s="1" t="s">
        <v>481</v>
      </c>
      <c r="Z70" s="1" t="s">
        <v>481</v>
      </c>
      <c r="AA70" s="1">
        <v>1</v>
      </c>
      <c r="AB70" s="1" t="s">
        <v>481</v>
      </c>
      <c r="AC70" s="1" t="s">
        <v>481</v>
      </c>
      <c r="AD70" s="1" t="s">
        <v>481</v>
      </c>
      <c r="AE70" s="1" t="s">
        <v>481</v>
      </c>
      <c r="AF70" s="1" t="s">
        <v>481</v>
      </c>
      <c r="AG70" s="1" t="s">
        <v>481</v>
      </c>
      <c r="AH70" s="1" t="s">
        <v>481</v>
      </c>
      <c r="AI70" s="1" t="s">
        <v>481</v>
      </c>
      <c r="AJ70" s="1" t="s">
        <v>481</v>
      </c>
      <c r="AK70" s="1" t="s">
        <v>481</v>
      </c>
      <c r="AL70" s="1" t="s">
        <v>481</v>
      </c>
      <c r="AM70" s="1" t="s">
        <v>481</v>
      </c>
      <c r="AN70" s="1" t="s">
        <v>481</v>
      </c>
      <c r="AO70" t="str">
        <f t="shared" si="64"/>
        <v/>
      </c>
      <c r="AP70" t="str">
        <f t="shared" si="65"/>
        <v/>
      </c>
      <c r="AQ70" t="str">
        <f t="shared" si="66"/>
        <v/>
      </c>
      <c r="AR70" t="str">
        <f t="shared" si="67"/>
        <v/>
      </c>
      <c r="AS70" t="str">
        <f t="shared" si="68"/>
        <v/>
      </c>
      <c r="AT70" t="str">
        <f t="shared" si="69"/>
        <v/>
      </c>
      <c r="AU70" t="str">
        <f t="shared" si="70"/>
        <v/>
      </c>
      <c r="AV70" t="str">
        <f t="shared" si="71"/>
        <v/>
      </c>
      <c r="AW70" t="str">
        <f t="shared" si="72"/>
        <v/>
      </c>
      <c r="AX70" t="str">
        <f t="shared" si="73"/>
        <v/>
      </c>
      <c r="AY70" t="str">
        <f t="shared" si="74"/>
        <v/>
      </c>
      <c r="AZ70" t="str">
        <f t="shared" si="75"/>
        <v/>
      </c>
      <c r="BA70" t="str">
        <f t="shared" si="76"/>
        <v/>
      </c>
      <c r="BB70" t="str">
        <f t="shared" si="77"/>
        <v/>
      </c>
      <c r="BC70" t="str">
        <f t="shared" si="78"/>
        <v/>
      </c>
      <c r="BD70" t="str">
        <f t="shared" si="79"/>
        <v/>
      </c>
      <c r="BE70" t="str">
        <f t="shared" si="80"/>
        <v/>
      </c>
      <c r="BF70" t="str">
        <f t="shared" si="81"/>
        <v/>
      </c>
      <c r="BG70" t="str">
        <f t="shared" si="82"/>
        <v/>
      </c>
      <c r="BH70" t="str">
        <f t="shared" si="83"/>
        <v/>
      </c>
      <c r="BI70" t="str">
        <f t="shared" si="84"/>
        <v/>
      </c>
      <c r="BJ70" t="str">
        <f t="shared" si="85"/>
        <v/>
      </c>
      <c r="BK70" t="str">
        <f t="shared" si="86"/>
        <v/>
      </c>
      <c r="BL70" t="str">
        <f t="shared" si="87"/>
        <v/>
      </c>
      <c r="BM70">
        <f t="shared" si="88"/>
        <v>1</v>
      </c>
      <c r="BN70" t="str">
        <f t="shared" si="89"/>
        <v/>
      </c>
      <c r="BO70" t="str">
        <f t="shared" si="90"/>
        <v/>
      </c>
      <c r="BP70" t="str">
        <f t="shared" si="91"/>
        <v/>
      </c>
      <c r="BQ70" t="str">
        <f t="shared" si="92"/>
        <v/>
      </c>
      <c r="BR70" t="str">
        <f t="shared" si="93"/>
        <v/>
      </c>
      <c r="BS70" t="str">
        <f t="shared" si="94"/>
        <v/>
      </c>
      <c r="BT70" t="str">
        <f t="shared" si="95"/>
        <v/>
      </c>
      <c r="BU70" t="str">
        <f t="shared" si="96"/>
        <v/>
      </c>
      <c r="BV70" t="str">
        <f t="shared" si="97"/>
        <v/>
      </c>
      <c r="BW70" t="str">
        <f t="shared" si="98"/>
        <v/>
      </c>
      <c r="BX70" t="str">
        <f t="shared" si="99"/>
        <v/>
      </c>
      <c r="BY70" t="str">
        <f t="shared" si="100"/>
        <v/>
      </c>
      <c r="BZ70" t="str">
        <f t="shared" si="101"/>
        <v/>
      </c>
      <c r="CA70" t="str">
        <f t="shared" si="102"/>
        <v/>
      </c>
      <c r="CB70" t="str">
        <f t="shared" si="103"/>
        <v/>
      </c>
      <c r="CC70" t="str">
        <f t="shared" si="104"/>
        <v/>
      </c>
      <c r="CD70" t="str">
        <f t="shared" si="105"/>
        <v/>
      </c>
      <c r="CE70" t="str">
        <f t="shared" si="106"/>
        <v/>
      </c>
      <c r="CF70" t="str">
        <f t="shared" si="107"/>
        <v/>
      </c>
      <c r="CG70" t="str">
        <f t="shared" si="108"/>
        <v/>
      </c>
      <c r="CH70" t="str">
        <f t="shared" si="109"/>
        <v/>
      </c>
      <c r="CI70" t="str">
        <f t="shared" si="110"/>
        <v/>
      </c>
      <c r="CJ70" t="str">
        <f t="shared" si="111"/>
        <v/>
      </c>
      <c r="CK70" t="str">
        <f t="shared" si="112"/>
        <v/>
      </c>
      <c r="CL70" t="str">
        <f t="shared" si="113"/>
        <v/>
      </c>
      <c r="CM70" t="str">
        <f t="shared" si="114"/>
        <v/>
      </c>
      <c r="CN70" t="str">
        <f t="shared" si="115"/>
        <v/>
      </c>
      <c r="CO70" t="str">
        <f t="shared" si="116"/>
        <v/>
      </c>
      <c r="CP70" t="str">
        <f t="shared" si="117"/>
        <v/>
      </c>
      <c r="CQ70" t="str">
        <f t="shared" si="118"/>
        <v/>
      </c>
      <c r="CR70" t="str">
        <f t="shared" si="119"/>
        <v/>
      </c>
      <c r="CS70" t="str">
        <f t="shared" si="120"/>
        <v/>
      </c>
    </row>
    <row r="71" spans="1:97" x14ac:dyDescent="0.2">
      <c r="A71">
        <v>162</v>
      </c>
      <c r="B71">
        <v>164</v>
      </c>
      <c r="C71">
        <v>205</v>
      </c>
      <c r="D71">
        <v>316</v>
      </c>
      <c r="E71" t="s">
        <v>211</v>
      </c>
      <c r="F71" t="s">
        <v>211</v>
      </c>
      <c r="G71" t="s">
        <v>212</v>
      </c>
      <c r="H71" t="s">
        <v>689</v>
      </c>
      <c r="I71" s="6" t="s">
        <v>212</v>
      </c>
      <c r="J71" t="s">
        <v>473</v>
      </c>
      <c r="M71" t="s">
        <v>947</v>
      </c>
      <c r="N71" t="str">
        <f t="shared" si="5"/>
        <v>I2_Pool05</v>
      </c>
      <c r="O71" t="s">
        <v>942</v>
      </c>
      <c r="P71" t="s">
        <v>468</v>
      </c>
      <c r="Q71" t="s">
        <v>471</v>
      </c>
      <c r="R71" t="str">
        <f t="shared" si="6"/>
        <v>FMS_POST</v>
      </c>
      <c r="T71" t="s">
        <v>978</v>
      </c>
      <c r="V71" s="1" t="s">
        <v>481</v>
      </c>
      <c r="W71" s="1" t="s">
        <v>481</v>
      </c>
      <c r="X71" s="1" t="s">
        <v>481</v>
      </c>
      <c r="Y71" s="1" t="s">
        <v>481</v>
      </c>
      <c r="Z71" s="1" t="s">
        <v>481</v>
      </c>
      <c r="AA71" s="1" t="s">
        <v>481</v>
      </c>
      <c r="AB71" s="1" t="s">
        <v>481</v>
      </c>
      <c r="AC71" s="1">
        <v>1</v>
      </c>
      <c r="AD71" s="1" t="s">
        <v>481</v>
      </c>
      <c r="AE71" s="1" t="s">
        <v>481</v>
      </c>
      <c r="AF71" s="1" t="s">
        <v>481</v>
      </c>
      <c r="AG71" s="1" t="s">
        <v>481</v>
      </c>
      <c r="AH71" s="1" t="s">
        <v>481</v>
      </c>
      <c r="AI71" s="1" t="s">
        <v>481</v>
      </c>
      <c r="AJ71" s="1" t="s">
        <v>481</v>
      </c>
      <c r="AK71" s="1" t="s">
        <v>481</v>
      </c>
      <c r="AL71" s="1" t="s">
        <v>481</v>
      </c>
      <c r="AM71" s="1" t="s">
        <v>481</v>
      </c>
      <c r="AN71" s="1" t="s">
        <v>481</v>
      </c>
      <c r="AO71" t="str">
        <f t="shared" si="64"/>
        <v/>
      </c>
      <c r="AP71" t="str">
        <f t="shared" si="65"/>
        <v/>
      </c>
      <c r="AQ71" t="str">
        <f t="shared" si="66"/>
        <v/>
      </c>
      <c r="AR71" t="str">
        <f t="shared" si="67"/>
        <v/>
      </c>
      <c r="AS71" t="str">
        <f t="shared" si="68"/>
        <v/>
      </c>
      <c r="AT71" t="str">
        <f t="shared" si="69"/>
        <v/>
      </c>
      <c r="AU71" t="str">
        <f t="shared" si="70"/>
        <v/>
      </c>
      <c r="AV71" t="str">
        <f t="shared" si="71"/>
        <v/>
      </c>
      <c r="AW71" t="str">
        <f t="shared" si="72"/>
        <v/>
      </c>
      <c r="AX71" t="str">
        <f t="shared" si="73"/>
        <v/>
      </c>
      <c r="AY71" t="str">
        <f t="shared" si="74"/>
        <v/>
      </c>
      <c r="AZ71" t="str">
        <f t="shared" si="75"/>
        <v/>
      </c>
      <c r="BA71" t="str">
        <f t="shared" si="76"/>
        <v/>
      </c>
      <c r="BB71" t="str">
        <f t="shared" si="77"/>
        <v/>
      </c>
      <c r="BC71" t="str">
        <f t="shared" si="78"/>
        <v/>
      </c>
      <c r="BD71" t="str">
        <f t="shared" si="79"/>
        <v/>
      </c>
      <c r="BE71" t="str">
        <f t="shared" si="80"/>
        <v/>
      </c>
      <c r="BF71" t="str">
        <f t="shared" si="81"/>
        <v/>
      </c>
      <c r="BG71" t="str">
        <f t="shared" si="82"/>
        <v/>
      </c>
      <c r="BH71" t="str">
        <f t="shared" si="83"/>
        <v/>
      </c>
      <c r="BI71" t="str">
        <f t="shared" si="84"/>
        <v/>
      </c>
      <c r="BJ71" t="str">
        <f t="shared" si="85"/>
        <v/>
      </c>
      <c r="BK71" t="str">
        <f t="shared" si="86"/>
        <v/>
      </c>
      <c r="BL71" t="str">
        <f t="shared" si="87"/>
        <v/>
      </c>
      <c r="BM71" t="str">
        <f t="shared" si="88"/>
        <v/>
      </c>
      <c r="BN71" t="str">
        <f t="shared" si="89"/>
        <v/>
      </c>
      <c r="BO71">
        <f t="shared" si="90"/>
        <v>1</v>
      </c>
      <c r="BP71" t="str">
        <f t="shared" si="91"/>
        <v/>
      </c>
      <c r="BQ71" t="str">
        <f t="shared" si="92"/>
        <v/>
      </c>
      <c r="BR71" t="str">
        <f t="shared" si="93"/>
        <v/>
      </c>
      <c r="BS71" t="str">
        <f t="shared" si="94"/>
        <v/>
      </c>
      <c r="BT71" t="str">
        <f t="shared" si="95"/>
        <v/>
      </c>
      <c r="BU71" t="str">
        <f t="shared" si="96"/>
        <v/>
      </c>
      <c r="BV71" t="str">
        <f t="shared" si="97"/>
        <v/>
      </c>
      <c r="BW71" t="str">
        <f t="shared" si="98"/>
        <v/>
      </c>
      <c r="BX71" t="str">
        <f t="shared" si="99"/>
        <v/>
      </c>
      <c r="BY71" t="str">
        <f t="shared" si="100"/>
        <v/>
      </c>
      <c r="BZ71" t="str">
        <f t="shared" si="101"/>
        <v/>
      </c>
      <c r="CA71" t="str">
        <f t="shared" si="102"/>
        <v/>
      </c>
      <c r="CB71" t="str">
        <f t="shared" si="103"/>
        <v/>
      </c>
      <c r="CC71" t="str">
        <f t="shared" si="104"/>
        <v/>
      </c>
      <c r="CD71" t="str">
        <f t="shared" si="105"/>
        <v/>
      </c>
      <c r="CE71" t="str">
        <f t="shared" si="106"/>
        <v/>
      </c>
      <c r="CF71" t="str">
        <f t="shared" si="107"/>
        <v/>
      </c>
      <c r="CG71" t="str">
        <f t="shared" si="108"/>
        <v/>
      </c>
      <c r="CH71" t="str">
        <f t="shared" si="109"/>
        <v/>
      </c>
      <c r="CI71" t="str">
        <f t="shared" si="110"/>
        <v/>
      </c>
      <c r="CJ71" t="str">
        <f t="shared" si="111"/>
        <v/>
      </c>
      <c r="CK71" t="str">
        <f t="shared" si="112"/>
        <v/>
      </c>
      <c r="CL71" t="str">
        <f t="shared" si="113"/>
        <v/>
      </c>
      <c r="CM71" t="str">
        <f t="shared" si="114"/>
        <v/>
      </c>
      <c r="CN71" t="str">
        <f t="shared" si="115"/>
        <v/>
      </c>
      <c r="CO71" t="str">
        <f t="shared" si="116"/>
        <v/>
      </c>
      <c r="CP71" t="str">
        <f t="shared" si="117"/>
        <v/>
      </c>
      <c r="CQ71" t="str">
        <f t="shared" si="118"/>
        <v/>
      </c>
      <c r="CR71" t="str">
        <f t="shared" si="119"/>
        <v/>
      </c>
      <c r="CS71" t="str">
        <f t="shared" si="120"/>
        <v/>
      </c>
    </row>
    <row r="72" spans="1:97" x14ac:dyDescent="0.2">
      <c r="A72">
        <v>170</v>
      </c>
      <c r="B72">
        <v>172</v>
      </c>
      <c r="C72">
        <v>213</v>
      </c>
      <c r="D72">
        <v>324</v>
      </c>
      <c r="E72" t="s">
        <v>220</v>
      </c>
      <c r="F72" t="s">
        <v>220</v>
      </c>
      <c r="G72" t="s">
        <v>212</v>
      </c>
      <c r="H72" t="s">
        <v>697</v>
      </c>
      <c r="I72" s="6" t="s">
        <v>212</v>
      </c>
      <c r="J72" t="s">
        <v>473</v>
      </c>
      <c r="M72" t="s">
        <v>967</v>
      </c>
      <c r="N72" t="str">
        <f t="shared" si="5"/>
        <v>I2_Pool19</v>
      </c>
      <c r="O72" t="s">
        <v>942</v>
      </c>
      <c r="P72" t="s">
        <v>468</v>
      </c>
      <c r="Q72" t="s">
        <v>471</v>
      </c>
      <c r="R72" t="str">
        <f t="shared" si="6"/>
        <v>FMS_POST</v>
      </c>
      <c r="S72" t="s">
        <v>473</v>
      </c>
      <c r="T72" t="s">
        <v>985</v>
      </c>
      <c r="V72" s="1" t="s">
        <v>481</v>
      </c>
      <c r="W72" s="1" t="s">
        <v>481</v>
      </c>
      <c r="X72" s="1" t="s">
        <v>481</v>
      </c>
      <c r="Y72" s="1" t="s">
        <v>481</v>
      </c>
      <c r="Z72" s="1" t="s">
        <v>481</v>
      </c>
      <c r="AA72" s="1" t="s">
        <v>481</v>
      </c>
      <c r="AB72" s="1" t="s">
        <v>481</v>
      </c>
      <c r="AC72" s="1">
        <v>1</v>
      </c>
      <c r="AD72" s="1" t="s">
        <v>481</v>
      </c>
      <c r="AE72" s="1" t="s">
        <v>481</v>
      </c>
      <c r="AF72" s="1" t="s">
        <v>481</v>
      </c>
      <c r="AG72" s="1" t="s">
        <v>481</v>
      </c>
      <c r="AH72" s="1" t="s">
        <v>481</v>
      </c>
      <c r="AI72" s="1" t="s">
        <v>481</v>
      </c>
      <c r="AJ72" s="1" t="s">
        <v>481</v>
      </c>
      <c r="AK72" s="1" t="s">
        <v>481</v>
      </c>
      <c r="AL72" s="1" t="s">
        <v>481</v>
      </c>
      <c r="AM72" s="1" t="s">
        <v>481</v>
      </c>
      <c r="AN72" s="1" t="s">
        <v>481</v>
      </c>
      <c r="AO72" t="str">
        <f t="shared" si="64"/>
        <v/>
      </c>
      <c r="AP72" t="str">
        <f t="shared" si="65"/>
        <v/>
      </c>
      <c r="AQ72" t="str">
        <f t="shared" si="66"/>
        <v/>
      </c>
      <c r="AR72" t="str">
        <f t="shared" si="67"/>
        <v/>
      </c>
      <c r="AS72" t="str">
        <f t="shared" si="68"/>
        <v/>
      </c>
      <c r="AT72" t="str">
        <f t="shared" si="69"/>
        <v/>
      </c>
      <c r="AU72" t="str">
        <f t="shared" si="70"/>
        <v/>
      </c>
      <c r="AV72" t="str">
        <f t="shared" si="71"/>
        <v/>
      </c>
      <c r="AW72" t="str">
        <f t="shared" si="72"/>
        <v/>
      </c>
      <c r="AX72" t="str">
        <f t="shared" si="73"/>
        <v/>
      </c>
      <c r="AY72" t="str">
        <f t="shared" si="74"/>
        <v/>
      </c>
      <c r="AZ72" t="str">
        <f t="shared" si="75"/>
        <v/>
      </c>
      <c r="BA72" t="str">
        <f t="shared" si="76"/>
        <v/>
      </c>
      <c r="BB72" t="str">
        <f t="shared" si="77"/>
        <v/>
      </c>
      <c r="BC72" t="str">
        <f t="shared" si="78"/>
        <v/>
      </c>
      <c r="BD72" t="str">
        <f t="shared" si="79"/>
        <v/>
      </c>
      <c r="BE72" t="str">
        <f t="shared" si="80"/>
        <v/>
      </c>
      <c r="BF72" t="str">
        <f t="shared" si="81"/>
        <v/>
      </c>
      <c r="BG72" t="str">
        <f t="shared" si="82"/>
        <v/>
      </c>
      <c r="BH72" t="str">
        <f t="shared" si="83"/>
        <v/>
      </c>
      <c r="BI72" t="str">
        <f t="shared" si="84"/>
        <v/>
      </c>
      <c r="BJ72" t="str">
        <f t="shared" si="85"/>
        <v/>
      </c>
      <c r="BK72" t="str">
        <f t="shared" si="86"/>
        <v/>
      </c>
      <c r="BL72" t="str">
        <f t="shared" si="87"/>
        <v/>
      </c>
      <c r="BM72" t="str">
        <f t="shared" si="88"/>
        <v/>
      </c>
      <c r="BN72" t="str">
        <f t="shared" si="89"/>
        <v/>
      </c>
      <c r="BO72">
        <f t="shared" si="90"/>
        <v>1</v>
      </c>
      <c r="BP72" t="str">
        <f t="shared" si="91"/>
        <v/>
      </c>
      <c r="BQ72" t="str">
        <f t="shared" si="92"/>
        <v/>
      </c>
      <c r="BR72" t="str">
        <f t="shared" si="93"/>
        <v/>
      </c>
      <c r="BS72" t="str">
        <f t="shared" si="94"/>
        <v/>
      </c>
      <c r="BT72" t="str">
        <f t="shared" si="95"/>
        <v/>
      </c>
      <c r="BU72" t="str">
        <f t="shared" si="96"/>
        <v/>
      </c>
      <c r="BV72" t="str">
        <f t="shared" si="97"/>
        <v/>
      </c>
      <c r="BW72" t="str">
        <f t="shared" si="98"/>
        <v/>
      </c>
      <c r="BX72" t="str">
        <f t="shared" si="99"/>
        <v/>
      </c>
      <c r="BY72" t="str">
        <f t="shared" si="100"/>
        <v/>
      </c>
      <c r="BZ72" t="str">
        <f t="shared" si="101"/>
        <v/>
      </c>
      <c r="CA72" t="str">
        <f t="shared" si="102"/>
        <v/>
      </c>
      <c r="CB72" t="str">
        <f t="shared" si="103"/>
        <v/>
      </c>
      <c r="CC72" t="str">
        <f t="shared" si="104"/>
        <v/>
      </c>
      <c r="CD72" t="str">
        <f t="shared" si="105"/>
        <v/>
      </c>
      <c r="CE72" t="str">
        <f t="shared" si="106"/>
        <v/>
      </c>
      <c r="CF72" t="str">
        <f t="shared" si="107"/>
        <v/>
      </c>
      <c r="CG72" t="str">
        <f t="shared" si="108"/>
        <v/>
      </c>
      <c r="CH72" t="str">
        <f t="shared" si="109"/>
        <v/>
      </c>
      <c r="CI72" t="str">
        <f t="shared" si="110"/>
        <v/>
      </c>
      <c r="CJ72" t="str">
        <f t="shared" si="111"/>
        <v/>
      </c>
      <c r="CK72" t="str">
        <f t="shared" si="112"/>
        <v/>
      </c>
      <c r="CL72" t="str">
        <f t="shared" si="113"/>
        <v/>
      </c>
      <c r="CM72" t="str">
        <f t="shared" si="114"/>
        <v/>
      </c>
      <c r="CN72" t="str">
        <f t="shared" si="115"/>
        <v/>
      </c>
      <c r="CO72" t="str">
        <f t="shared" si="116"/>
        <v/>
      </c>
      <c r="CP72" t="str">
        <f t="shared" si="117"/>
        <v/>
      </c>
      <c r="CQ72" t="str">
        <f t="shared" si="118"/>
        <v/>
      </c>
      <c r="CR72" t="str">
        <f t="shared" si="119"/>
        <v/>
      </c>
      <c r="CS72" t="str">
        <f t="shared" si="120"/>
        <v/>
      </c>
    </row>
    <row r="73" spans="1:97" x14ac:dyDescent="0.2">
      <c r="A73">
        <v>167</v>
      </c>
      <c r="B73">
        <v>169</v>
      </c>
      <c r="C73">
        <v>210</v>
      </c>
      <c r="D73">
        <v>321</v>
      </c>
      <c r="E73" t="s">
        <v>217</v>
      </c>
      <c r="F73" t="s">
        <v>217</v>
      </c>
      <c r="G73" t="s">
        <v>212</v>
      </c>
      <c r="H73" t="s">
        <v>694</v>
      </c>
      <c r="I73" s="6" t="s">
        <v>212</v>
      </c>
      <c r="J73" t="s">
        <v>473</v>
      </c>
      <c r="M73" t="s">
        <v>951</v>
      </c>
      <c r="N73" t="str">
        <f t="shared" si="5"/>
        <v>I2_Pool15</v>
      </c>
      <c r="O73" t="s">
        <v>942</v>
      </c>
      <c r="P73" t="s">
        <v>468</v>
      </c>
      <c r="Q73" t="s">
        <v>471</v>
      </c>
      <c r="R73" t="str">
        <f t="shared" si="6"/>
        <v>FMS_POST</v>
      </c>
      <c r="T73" t="s">
        <v>984</v>
      </c>
      <c r="V73" s="1" t="s">
        <v>481</v>
      </c>
      <c r="W73" s="1" t="s">
        <v>481</v>
      </c>
      <c r="X73" s="1" t="s">
        <v>481</v>
      </c>
      <c r="Y73" s="1" t="s">
        <v>481</v>
      </c>
      <c r="Z73" s="1" t="s">
        <v>481</v>
      </c>
      <c r="AA73" s="1" t="s">
        <v>481</v>
      </c>
      <c r="AB73" s="1" t="s">
        <v>481</v>
      </c>
      <c r="AC73" s="1">
        <v>1</v>
      </c>
      <c r="AD73" s="1" t="s">
        <v>481</v>
      </c>
      <c r="AE73" s="1" t="s">
        <v>481</v>
      </c>
      <c r="AF73" s="1" t="s">
        <v>481</v>
      </c>
      <c r="AG73" s="1" t="s">
        <v>481</v>
      </c>
      <c r="AH73" s="1" t="s">
        <v>481</v>
      </c>
      <c r="AI73" s="1" t="s">
        <v>481</v>
      </c>
      <c r="AJ73" s="1" t="s">
        <v>481</v>
      </c>
      <c r="AK73" s="1" t="s">
        <v>481</v>
      </c>
      <c r="AL73" s="1" t="s">
        <v>481</v>
      </c>
      <c r="AM73" s="1" t="s">
        <v>481</v>
      </c>
      <c r="AN73" s="1" t="s">
        <v>481</v>
      </c>
      <c r="AO73" t="str">
        <f t="shared" si="64"/>
        <v/>
      </c>
      <c r="AP73" t="str">
        <f t="shared" si="65"/>
        <v/>
      </c>
      <c r="AQ73" t="str">
        <f t="shared" si="66"/>
        <v/>
      </c>
      <c r="AR73" t="str">
        <f t="shared" si="67"/>
        <v/>
      </c>
      <c r="AS73" t="str">
        <f t="shared" si="68"/>
        <v/>
      </c>
      <c r="AT73" t="str">
        <f t="shared" si="69"/>
        <v/>
      </c>
      <c r="AU73" t="str">
        <f t="shared" si="70"/>
        <v/>
      </c>
      <c r="AV73" t="str">
        <f t="shared" si="71"/>
        <v/>
      </c>
      <c r="AW73" t="str">
        <f t="shared" si="72"/>
        <v/>
      </c>
      <c r="AX73" t="str">
        <f t="shared" si="73"/>
        <v/>
      </c>
      <c r="AY73" t="str">
        <f t="shared" si="74"/>
        <v/>
      </c>
      <c r="AZ73" t="str">
        <f t="shared" si="75"/>
        <v/>
      </c>
      <c r="BA73" t="str">
        <f t="shared" si="76"/>
        <v/>
      </c>
      <c r="BB73" t="str">
        <f t="shared" si="77"/>
        <v/>
      </c>
      <c r="BC73" t="str">
        <f t="shared" si="78"/>
        <v/>
      </c>
      <c r="BD73" t="str">
        <f t="shared" si="79"/>
        <v/>
      </c>
      <c r="BE73" t="str">
        <f t="shared" si="80"/>
        <v/>
      </c>
      <c r="BF73" t="str">
        <f t="shared" si="81"/>
        <v/>
      </c>
      <c r="BG73" t="str">
        <f t="shared" si="82"/>
        <v/>
      </c>
      <c r="BH73" t="str">
        <f t="shared" si="83"/>
        <v/>
      </c>
      <c r="BI73" t="str">
        <f t="shared" si="84"/>
        <v/>
      </c>
      <c r="BJ73" t="str">
        <f t="shared" si="85"/>
        <v/>
      </c>
      <c r="BK73" t="str">
        <f t="shared" si="86"/>
        <v/>
      </c>
      <c r="BL73" t="str">
        <f t="shared" si="87"/>
        <v/>
      </c>
      <c r="BM73" t="str">
        <f t="shared" si="88"/>
        <v/>
      </c>
      <c r="BN73" t="str">
        <f t="shared" si="89"/>
        <v/>
      </c>
      <c r="BO73">
        <f t="shared" si="90"/>
        <v>1</v>
      </c>
      <c r="BP73" t="str">
        <f t="shared" si="91"/>
        <v/>
      </c>
      <c r="BQ73" t="str">
        <f t="shared" si="92"/>
        <v/>
      </c>
      <c r="BR73" t="str">
        <f t="shared" si="93"/>
        <v/>
      </c>
      <c r="BS73" t="str">
        <f t="shared" si="94"/>
        <v/>
      </c>
      <c r="BT73" t="str">
        <f t="shared" si="95"/>
        <v/>
      </c>
      <c r="BU73" t="str">
        <f t="shared" si="96"/>
        <v/>
      </c>
      <c r="BV73" t="str">
        <f t="shared" si="97"/>
        <v/>
      </c>
      <c r="BW73" t="str">
        <f t="shared" si="98"/>
        <v/>
      </c>
      <c r="BX73" t="str">
        <f t="shared" si="99"/>
        <v/>
      </c>
      <c r="BY73" t="str">
        <f t="shared" si="100"/>
        <v/>
      </c>
      <c r="BZ73" t="str">
        <f t="shared" si="101"/>
        <v/>
      </c>
      <c r="CA73" t="str">
        <f t="shared" si="102"/>
        <v/>
      </c>
      <c r="CB73" t="str">
        <f t="shared" si="103"/>
        <v/>
      </c>
      <c r="CC73" t="str">
        <f t="shared" si="104"/>
        <v/>
      </c>
      <c r="CD73" t="str">
        <f t="shared" si="105"/>
        <v/>
      </c>
      <c r="CE73" t="str">
        <f t="shared" si="106"/>
        <v/>
      </c>
      <c r="CF73" t="str">
        <f t="shared" si="107"/>
        <v/>
      </c>
      <c r="CG73" t="str">
        <f t="shared" si="108"/>
        <v/>
      </c>
      <c r="CH73" t="str">
        <f t="shared" si="109"/>
        <v/>
      </c>
      <c r="CI73" t="str">
        <f t="shared" si="110"/>
        <v/>
      </c>
      <c r="CJ73" t="str">
        <f t="shared" si="111"/>
        <v/>
      </c>
      <c r="CK73" t="str">
        <f t="shared" si="112"/>
        <v/>
      </c>
      <c r="CL73" t="str">
        <f t="shared" si="113"/>
        <v/>
      </c>
      <c r="CM73" t="str">
        <f t="shared" si="114"/>
        <v/>
      </c>
      <c r="CN73" t="str">
        <f t="shared" si="115"/>
        <v/>
      </c>
      <c r="CO73" t="str">
        <f t="shared" si="116"/>
        <v/>
      </c>
      <c r="CP73" t="str">
        <f t="shared" si="117"/>
        <v/>
      </c>
      <c r="CQ73" t="str">
        <f t="shared" si="118"/>
        <v/>
      </c>
      <c r="CR73" t="str">
        <f t="shared" si="119"/>
        <v/>
      </c>
      <c r="CS73" t="str">
        <f t="shared" si="120"/>
        <v/>
      </c>
    </row>
    <row r="74" spans="1:97" x14ac:dyDescent="0.2">
      <c r="A74">
        <v>171</v>
      </c>
      <c r="B74">
        <v>173</v>
      </c>
      <c r="C74">
        <v>214</v>
      </c>
      <c r="D74">
        <v>325</v>
      </c>
      <c r="E74" t="s">
        <v>221</v>
      </c>
      <c r="F74" t="s">
        <v>221</v>
      </c>
      <c r="G74" t="s">
        <v>212</v>
      </c>
      <c r="H74" t="s">
        <v>698</v>
      </c>
      <c r="I74" s="6" t="s">
        <v>212</v>
      </c>
      <c r="J74" t="s">
        <v>473</v>
      </c>
      <c r="M74" t="s">
        <v>953</v>
      </c>
      <c r="N74" t="str">
        <f t="shared" si="5"/>
        <v>I2_Pool21</v>
      </c>
      <c r="O74" t="s">
        <v>942</v>
      </c>
      <c r="P74" t="s">
        <v>468</v>
      </c>
      <c r="Q74" t="s">
        <v>471</v>
      </c>
      <c r="R74" t="str">
        <f t="shared" si="6"/>
        <v>FMS_POST</v>
      </c>
      <c r="S74" t="s">
        <v>1003</v>
      </c>
      <c r="T74" t="s">
        <v>977</v>
      </c>
      <c r="V74" s="1" t="s">
        <v>481</v>
      </c>
      <c r="W74" s="1" t="s">
        <v>481</v>
      </c>
      <c r="X74" s="1" t="s">
        <v>481</v>
      </c>
      <c r="Y74" s="1" t="s">
        <v>481</v>
      </c>
      <c r="Z74" s="1" t="s">
        <v>481</v>
      </c>
      <c r="AA74" s="1" t="s">
        <v>481</v>
      </c>
      <c r="AB74" s="1" t="s">
        <v>481</v>
      </c>
      <c r="AC74" s="1">
        <v>1</v>
      </c>
      <c r="AD74" s="1" t="s">
        <v>481</v>
      </c>
      <c r="AE74" s="1" t="s">
        <v>481</v>
      </c>
      <c r="AF74" s="1" t="s">
        <v>481</v>
      </c>
      <c r="AG74" s="1" t="s">
        <v>481</v>
      </c>
      <c r="AH74" s="1" t="s">
        <v>481</v>
      </c>
      <c r="AI74" s="1" t="s">
        <v>481</v>
      </c>
      <c r="AJ74" s="1" t="s">
        <v>481</v>
      </c>
      <c r="AK74" s="1" t="s">
        <v>481</v>
      </c>
      <c r="AL74" s="1" t="s">
        <v>481</v>
      </c>
      <c r="AM74" s="1" t="s">
        <v>481</v>
      </c>
      <c r="AN74" s="1" t="s">
        <v>481</v>
      </c>
      <c r="AO74" t="str">
        <f t="shared" si="64"/>
        <v/>
      </c>
      <c r="AP74" t="str">
        <f t="shared" si="65"/>
        <v/>
      </c>
      <c r="AQ74" t="str">
        <f t="shared" si="66"/>
        <v/>
      </c>
      <c r="AR74" t="str">
        <f t="shared" si="67"/>
        <v/>
      </c>
      <c r="AS74" t="str">
        <f t="shared" si="68"/>
        <v/>
      </c>
      <c r="AT74" t="str">
        <f t="shared" si="69"/>
        <v/>
      </c>
      <c r="AU74" t="str">
        <f t="shared" si="70"/>
        <v/>
      </c>
      <c r="AV74" t="str">
        <f t="shared" si="71"/>
        <v/>
      </c>
      <c r="AW74" t="str">
        <f t="shared" si="72"/>
        <v/>
      </c>
      <c r="AX74" t="str">
        <f t="shared" si="73"/>
        <v/>
      </c>
      <c r="AY74" t="str">
        <f t="shared" si="74"/>
        <v/>
      </c>
      <c r="AZ74" t="str">
        <f t="shared" si="75"/>
        <v/>
      </c>
      <c r="BA74" t="str">
        <f t="shared" si="76"/>
        <v/>
      </c>
      <c r="BB74" t="str">
        <f t="shared" si="77"/>
        <v/>
      </c>
      <c r="BC74" t="str">
        <f t="shared" si="78"/>
        <v/>
      </c>
      <c r="BD74" t="str">
        <f t="shared" si="79"/>
        <v/>
      </c>
      <c r="BE74" t="str">
        <f t="shared" si="80"/>
        <v/>
      </c>
      <c r="BF74" t="str">
        <f t="shared" si="81"/>
        <v/>
      </c>
      <c r="BG74" t="str">
        <f t="shared" si="82"/>
        <v/>
      </c>
      <c r="BH74" t="str">
        <f t="shared" si="83"/>
        <v/>
      </c>
      <c r="BI74" t="str">
        <f t="shared" si="84"/>
        <v/>
      </c>
      <c r="BJ74" t="str">
        <f t="shared" si="85"/>
        <v/>
      </c>
      <c r="BK74" t="str">
        <f t="shared" si="86"/>
        <v/>
      </c>
      <c r="BL74" t="str">
        <f t="shared" si="87"/>
        <v/>
      </c>
      <c r="BM74" t="str">
        <f t="shared" si="88"/>
        <v/>
      </c>
      <c r="BN74" t="str">
        <f t="shared" si="89"/>
        <v/>
      </c>
      <c r="BO74">
        <f t="shared" si="90"/>
        <v>1</v>
      </c>
      <c r="BP74" t="str">
        <f t="shared" si="91"/>
        <v/>
      </c>
      <c r="BQ74" t="str">
        <f t="shared" si="92"/>
        <v/>
      </c>
      <c r="BR74" t="str">
        <f t="shared" si="93"/>
        <v/>
      </c>
      <c r="BS74" t="str">
        <f t="shared" si="94"/>
        <v/>
      </c>
      <c r="BT74" t="str">
        <f t="shared" si="95"/>
        <v/>
      </c>
      <c r="BU74" t="str">
        <f t="shared" si="96"/>
        <v/>
      </c>
      <c r="BV74" t="str">
        <f t="shared" si="97"/>
        <v/>
      </c>
      <c r="BW74" t="str">
        <f t="shared" si="98"/>
        <v/>
      </c>
      <c r="BX74" t="str">
        <f t="shared" si="99"/>
        <v/>
      </c>
      <c r="BY74" t="str">
        <f t="shared" si="100"/>
        <v/>
      </c>
      <c r="BZ74" t="str">
        <f t="shared" si="101"/>
        <v/>
      </c>
      <c r="CA74" t="str">
        <f t="shared" si="102"/>
        <v/>
      </c>
      <c r="CB74" t="str">
        <f t="shared" si="103"/>
        <v/>
      </c>
      <c r="CC74" t="str">
        <f t="shared" si="104"/>
        <v/>
      </c>
      <c r="CD74" t="str">
        <f t="shared" si="105"/>
        <v/>
      </c>
      <c r="CE74" t="str">
        <f t="shared" si="106"/>
        <v/>
      </c>
      <c r="CF74" t="str">
        <f t="shared" si="107"/>
        <v/>
      </c>
      <c r="CG74" t="str">
        <f t="shared" si="108"/>
        <v/>
      </c>
      <c r="CH74" t="str">
        <f t="shared" si="109"/>
        <v/>
      </c>
      <c r="CI74" t="str">
        <f t="shared" si="110"/>
        <v/>
      </c>
      <c r="CJ74" t="str">
        <f t="shared" si="111"/>
        <v/>
      </c>
      <c r="CK74" t="str">
        <f t="shared" si="112"/>
        <v/>
      </c>
      <c r="CL74" t="str">
        <f t="shared" si="113"/>
        <v/>
      </c>
      <c r="CM74" t="str">
        <f t="shared" si="114"/>
        <v/>
      </c>
      <c r="CN74" t="str">
        <f t="shared" si="115"/>
        <v/>
      </c>
      <c r="CO74" t="str">
        <f t="shared" si="116"/>
        <v/>
      </c>
      <c r="CP74" t="str">
        <f t="shared" si="117"/>
        <v/>
      </c>
      <c r="CQ74" t="str">
        <f t="shared" si="118"/>
        <v/>
      </c>
      <c r="CR74" t="str">
        <f t="shared" si="119"/>
        <v/>
      </c>
      <c r="CS74" t="str">
        <f t="shared" si="120"/>
        <v/>
      </c>
    </row>
    <row r="75" spans="1:97" x14ac:dyDescent="0.2">
      <c r="A75">
        <v>166</v>
      </c>
      <c r="B75">
        <v>168</v>
      </c>
      <c r="C75">
        <v>209</v>
      </c>
      <c r="D75">
        <v>320</v>
      </c>
      <c r="E75" t="s">
        <v>216</v>
      </c>
      <c r="F75" t="s">
        <v>216</v>
      </c>
      <c r="G75" t="s">
        <v>212</v>
      </c>
      <c r="H75" t="s">
        <v>693</v>
      </c>
      <c r="I75" s="6" t="s">
        <v>212</v>
      </c>
      <c r="J75" t="s">
        <v>473</v>
      </c>
      <c r="M75" t="s">
        <v>950</v>
      </c>
      <c r="N75" t="str">
        <f t="shared" si="5"/>
        <v>I2_Pool13</v>
      </c>
      <c r="O75" t="s">
        <v>942</v>
      </c>
      <c r="P75" t="s">
        <v>468</v>
      </c>
      <c r="Q75" t="s">
        <v>471</v>
      </c>
      <c r="R75" t="str">
        <f t="shared" si="6"/>
        <v>FMS_POST</v>
      </c>
      <c r="S75" t="s">
        <v>1003</v>
      </c>
      <c r="T75" t="s">
        <v>977</v>
      </c>
      <c r="V75" s="1" t="s">
        <v>481</v>
      </c>
      <c r="W75" s="1" t="s">
        <v>481</v>
      </c>
      <c r="X75" s="1" t="s">
        <v>481</v>
      </c>
      <c r="Y75" s="1" t="s">
        <v>481</v>
      </c>
      <c r="Z75" s="1" t="s">
        <v>481</v>
      </c>
      <c r="AA75" s="1" t="s">
        <v>481</v>
      </c>
      <c r="AB75" s="1" t="s">
        <v>481</v>
      </c>
      <c r="AC75" s="1">
        <v>1</v>
      </c>
      <c r="AD75" s="1" t="s">
        <v>481</v>
      </c>
      <c r="AE75" s="1" t="s">
        <v>481</v>
      </c>
      <c r="AF75" s="1" t="s">
        <v>481</v>
      </c>
      <c r="AG75" s="1" t="s">
        <v>481</v>
      </c>
      <c r="AH75" s="1" t="s">
        <v>481</v>
      </c>
      <c r="AI75" s="1" t="s">
        <v>481</v>
      </c>
      <c r="AJ75" s="1" t="s">
        <v>481</v>
      </c>
      <c r="AK75" s="1" t="s">
        <v>481</v>
      </c>
      <c r="AL75" s="1" t="s">
        <v>481</v>
      </c>
      <c r="AM75" s="1" t="s">
        <v>481</v>
      </c>
      <c r="AN75" s="1" t="s">
        <v>481</v>
      </c>
      <c r="AO75" t="str">
        <f t="shared" si="64"/>
        <v/>
      </c>
      <c r="AP75" t="str">
        <f t="shared" si="65"/>
        <v/>
      </c>
      <c r="AQ75" t="str">
        <f t="shared" si="66"/>
        <v/>
      </c>
      <c r="AR75" t="str">
        <f t="shared" si="67"/>
        <v/>
      </c>
      <c r="AS75" t="str">
        <f t="shared" si="68"/>
        <v/>
      </c>
      <c r="AT75" t="str">
        <f t="shared" si="69"/>
        <v/>
      </c>
      <c r="AU75" t="str">
        <f t="shared" si="70"/>
        <v/>
      </c>
      <c r="AV75" t="str">
        <f t="shared" si="71"/>
        <v/>
      </c>
      <c r="AW75" t="str">
        <f t="shared" si="72"/>
        <v/>
      </c>
      <c r="AX75" t="str">
        <f t="shared" si="73"/>
        <v/>
      </c>
      <c r="AY75" t="str">
        <f t="shared" si="74"/>
        <v/>
      </c>
      <c r="AZ75" t="str">
        <f t="shared" si="75"/>
        <v/>
      </c>
      <c r="BA75" t="str">
        <f t="shared" si="76"/>
        <v/>
      </c>
      <c r="BB75" t="str">
        <f t="shared" si="77"/>
        <v/>
      </c>
      <c r="BC75" t="str">
        <f t="shared" si="78"/>
        <v/>
      </c>
      <c r="BD75" t="str">
        <f t="shared" si="79"/>
        <v/>
      </c>
      <c r="BE75" t="str">
        <f t="shared" si="80"/>
        <v/>
      </c>
      <c r="BF75" t="str">
        <f t="shared" si="81"/>
        <v/>
      </c>
      <c r="BG75" t="str">
        <f t="shared" si="82"/>
        <v/>
      </c>
      <c r="BH75" t="str">
        <f t="shared" si="83"/>
        <v/>
      </c>
      <c r="BI75" t="str">
        <f t="shared" si="84"/>
        <v/>
      </c>
      <c r="BJ75" t="str">
        <f t="shared" si="85"/>
        <v/>
      </c>
      <c r="BK75" t="str">
        <f t="shared" si="86"/>
        <v/>
      </c>
      <c r="BL75" t="str">
        <f t="shared" si="87"/>
        <v/>
      </c>
      <c r="BM75" t="str">
        <f t="shared" si="88"/>
        <v/>
      </c>
      <c r="BN75" t="str">
        <f t="shared" si="89"/>
        <v/>
      </c>
      <c r="BO75">
        <f t="shared" si="90"/>
        <v>1</v>
      </c>
      <c r="BP75" t="str">
        <f t="shared" si="91"/>
        <v/>
      </c>
      <c r="BQ75" t="str">
        <f t="shared" si="92"/>
        <v/>
      </c>
      <c r="BR75" t="str">
        <f t="shared" si="93"/>
        <v/>
      </c>
      <c r="BS75" t="str">
        <f t="shared" si="94"/>
        <v/>
      </c>
      <c r="BT75" t="str">
        <f t="shared" si="95"/>
        <v/>
      </c>
      <c r="BU75" t="str">
        <f t="shared" si="96"/>
        <v/>
      </c>
      <c r="BV75" t="str">
        <f t="shared" si="97"/>
        <v/>
      </c>
      <c r="BW75" t="str">
        <f t="shared" si="98"/>
        <v/>
      </c>
      <c r="BX75" t="str">
        <f t="shared" si="99"/>
        <v/>
      </c>
      <c r="BY75" t="str">
        <f t="shared" si="100"/>
        <v/>
      </c>
      <c r="BZ75" t="str">
        <f t="shared" si="101"/>
        <v/>
      </c>
      <c r="CA75" t="str">
        <f t="shared" si="102"/>
        <v/>
      </c>
      <c r="CB75" t="str">
        <f t="shared" si="103"/>
        <v/>
      </c>
      <c r="CC75" t="str">
        <f t="shared" si="104"/>
        <v/>
      </c>
      <c r="CD75" t="str">
        <f t="shared" si="105"/>
        <v/>
      </c>
      <c r="CE75" t="str">
        <f t="shared" si="106"/>
        <v/>
      </c>
      <c r="CF75" t="str">
        <f t="shared" si="107"/>
        <v/>
      </c>
      <c r="CG75" t="str">
        <f t="shared" si="108"/>
        <v/>
      </c>
      <c r="CH75" t="str">
        <f t="shared" si="109"/>
        <v/>
      </c>
      <c r="CI75" t="str">
        <f t="shared" si="110"/>
        <v/>
      </c>
      <c r="CJ75" t="str">
        <f t="shared" si="111"/>
        <v/>
      </c>
      <c r="CK75" t="str">
        <f t="shared" si="112"/>
        <v/>
      </c>
      <c r="CL75" t="str">
        <f t="shared" si="113"/>
        <v/>
      </c>
      <c r="CM75" t="str">
        <f t="shared" si="114"/>
        <v/>
      </c>
      <c r="CN75" t="str">
        <f t="shared" si="115"/>
        <v/>
      </c>
      <c r="CO75" t="str">
        <f t="shared" si="116"/>
        <v/>
      </c>
      <c r="CP75" t="str">
        <f t="shared" si="117"/>
        <v/>
      </c>
      <c r="CQ75" t="str">
        <f t="shared" si="118"/>
        <v/>
      </c>
      <c r="CR75" t="str">
        <f t="shared" si="119"/>
        <v/>
      </c>
      <c r="CS75" t="str">
        <f t="shared" si="120"/>
        <v/>
      </c>
    </row>
    <row r="76" spans="1:97" x14ac:dyDescent="0.2">
      <c r="A76">
        <v>169</v>
      </c>
      <c r="B76">
        <v>171</v>
      </c>
      <c r="C76">
        <v>212</v>
      </c>
      <c r="D76">
        <v>323</v>
      </c>
      <c r="E76" t="s">
        <v>219</v>
      </c>
      <c r="F76" t="s">
        <v>219</v>
      </c>
      <c r="G76" t="s">
        <v>212</v>
      </c>
      <c r="H76" t="s">
        <v>696</v>
      </c>
      <c r="I76" s="6" t="s">
        <v>212</v>
      </c>
      <c r="J76" t="s">
        <v>473</v>
      </c>
      <c r="M76" t="s">
        <v>966</v>
      </c>
      <c r="N76" t="str">
        <f t="shared" si="5"/>
        <v>I2_Pool17</v>
      </c>
      <c r="O76" t="s">
        <v>942</v>
      </c>
      <c r="P76" t="s">
        <v>468</v>
      </c>
      <c r="Q76" t="s">
        <v>471</v>
      </c>
      <c r="R76" t="str">
        <f t="shared" si="6"/>
        <v>FMS_POST</v>
      </c>
      <c r="T76" t="s">
        <v>977</v>
      </c>
      <c r="V76" s="1" t="s">
        <v>481</v>
      </c>
      <c r="W76" s="1" t="s">
        <v>481</v>
      </c>
      <c r="X76" s="1" t="s">
        <v>481</v>
      </c>
      <c r="Y76" s="1" t="s">
        <v>481</v>
      </c>
      <c r="Z76" s="1" t="s">
        <v>481</v>
      </c>
      <c r="AA76" s="1" t="s">
        <v>481</v>
      </c>
      <c r="AB76" s="1" t="s">
        <v>481</v>
      </c>
      <c r="AC76" s="1">
        <v>1</v>
      </c>
      <c r="AD76" s="1" t="s">
        <v>481</v>
      </c>
      <c r="AE76" s="1" t="s">
        <v>481</v>
      </c>
      <c r="AF76" s="1" t="s">
        <v>481</v>
      </c>
      <c r="AG76" s="1" t="s">
        <v>481</v>
      </c>
      <c r="AH76" s="1" t="s">
        <v>481</v>
      </c>
      <c r="AI76" s="1" t="s">
        <v>481</v>
      </c>
      <c r="AJ76" s="1" t="s">
        <v>481</v>
      </c>
      <c r="AK76" s="1" t="s">
        <v>481</v>
      </c>
      <c r="AL76" s="1" t="s">
        <v>481</v>
      </c>
      <c r="AM76" s="1" t="s">
        <v>481</v>
      </c>
      <c r="AN76" s="1" t="s">
        <v>481</v>
      </c>
      <c r="AO76" t="str">
        <f t="shared" si="64"/>
        <v/>
      </c>
      <c r="AP76" t="str">
        <f t="shared" si="65"/>
        <v/>
      </c>
      <c r="AQ76" t="str">
        <f t="shared" si="66"/>
        <v/>
      </c>
      <c r="AR76" t="str">
        <f t="shared" si="67"/>
        <v/>
      </c>
      <c r="AS76" t="str">
        <f t="shared" si="68"/>
        <v/>
      </c>
      <c r="AT76" t="str">
        <f t="shared" si="69"/>
        <v/>
      </c>
      <c r="AU76" t="str">
        <f t="shared" si="70"/>
        <v/>
      </c>
      <c r="AV76" t="str">
        <f t="shared" si="71"/>
        <v/>
      </c>
      <c r="AW76" t="str">
        <f t="shared" si="72"/>
        <v/>
      </c>
      <c r="AX76" t="str">
        <f t="shared" si="73"/>
        <v/>
      </c>
      <c r="AY76" t="str">
        <f t="shared" si="74"/>
        <v/>
      </c>
      <c r="AZ76" t="str">
        <f t="shared" si="75"/>
        <v/>
      </c>
      <c r="BA76" t="str">
        <f t="shared" si="76"/>
        <v/>
      </c>
      <c r="BB76" t="str">
        <f t="shared" si="77"/>
        <v/>
      </c>
      <c r="BC76" t="str">
        <f t="shared" si="78"/>
        <v/>
      </c>
      <c r="BD76" t="str">
        <f t="shared" si="79"/>
        <v/>
      </c>
      <c r="BE76" t="str">
        <f t="shared" si="80"/>
        <v/>
      </c>
      <c r="BF76" t="str">
        <f t="shared" si="81"/>
        <v/>
      </c>
      <c r="BG76" t="str">
        <f t="shared" si="82"/>
        <v/>
      </c>
      <c r="BH76" t="str">
        <f t="shared" si="83"/>
        <v/>
      </c>
      <c r="BI76" t="str">
        <f t="shared" si="84"/>
        <v/>
      </c>
      <c r="BJ76" t="str">
        <f t="shared" si="85"/>
        <v/>
      </c>
      <c r="BK76" t="str">
        <f t="shared" si="86"/>
        <v/>
      </c>
      <c r="BL76" t="str">
        <f t="shared" si="87"/>
        <v/>
      </c>
      <c r="BM76" t="str">
        <f t="shared" si="88"/>
        <v/>
      </c>
      <c r="BN76" t="str">
        <f t="shared" si="89"/>
        <v/>
      </c>
      <c r="BO76">
        <f t="shared" si="90"/>
        <v>1</v>
      </c>
      <c r="BP76" t="str">
        <f t="shared" si="91"/>
        <v/>
      </c>
      <c r="BQ76" t="str">
        <f t="shared" si="92"/>
        <v/>
      </c>
      <c r="BR76" t="str">
        <f t="shared" si="93"/>
        <v/>
      </c>
      <c r="BS76" t="str">
        <f t="shared" si="94"/>
        <v/>
      </c>
      <c r="BT76" t="str">
        <f t="shared" si="95"/>
        <v/>
      </c>
      <c r="BU76" t="str">
        <f t="shared" si="96"/>
        <v/>
      </c>
      <c r="BV76" t="str">
        <f t="shared" si="97"/>
        <v/>
      </c>
      <c r="BW76" t="str">
        <f t="shared" si="98"/>
        <v/>
      </c>
      <c r="BX76" t="str">
        <f t="shared" si="99"/>
        <v/>
      </c>
      <c r="BY76" t="str">
        <f t="shared" si="100"/>
        <v/>
      </c>
      <c r="BZ76" t="str">
        <f t="shared" si="101"/>
        <v/>
      </c>
      <c r="CA76" t="str">
        <f t="shared" si="102"/>
        <v/>
      </c>
      <c r="CB76" t="str">
        <f t="shared" si="103"/>
        <v/>
      </c>
      <c r="CC76" t="str">
        <f t="shared" si="104"/>
        <v/>
      </c>
      <c r="CD76" t="str">
        <f t="shared" si="105"/>
        <v/>
      </c>
      <c r="CE76" t="str">
        <f t="shared" si="106"/>
        <v/>
      </c>
      <c r="CF76" t="str">
        <f t="shared" si="107"/>
        <v/>
      </c>
      <c r="CG76" t="str">
        <f t="shared" si="108"/>
        <v/>
      </c>
      <c r="CH76" t="str">
        <f t="shared" si="109"/>
        <v/>
      </c>
      <c r="CI76" t="str">
        <f t="shared" si="110"/>
        <v/>
      </c>
      <c r="CJ76" t="str">
        <f t="shared" si="111"/>
        <v/>
      </c>
      <c r="CK76" t="str">
        <f t="shared" si="112"/>
        <v/>
      </c>
      <c r="CL76" t="str">
        <f t="shared" si="113"/>
        <v/>
      </c>
      <c r="CM76" t="str">
        <f t="shared" si="114"/>
        <v/>
      </c>
      <c r="CN76" t="str">
        <f t="shared" si="115"/>
        <v/>
      </c>
      <c r="CO76" t="str">
        <f t="shared" si="116"/>
        <v/>
      </c>
      <c r="CP76" t="str">
        <f t="shared" si="117"/>
        <v/>
      </c>
      <c r="CQ76" t="str">
        <f t="shared" si="118"/>
        <v/>
      </c>
      <c r="CR76" t="str">
        <f t="shared" si="119"/>
        <v/>
      </c>
      <c r="CS76" t="str">
        <f t="shared" si="120"/>
        <v/>
      </c>
    </row>
    <row r="77" spans="1:97" x14ac:dyDescent="0.2">
      <c r="A77">
        <v>168</v>
      </c>
      <c r="B77">
        <v>170</v>
      </c>
      <c r="C77">
        <v>211</v>
      </c>
      <c r="D77">
        <v>322</v>
      </c>
      <c r="E77" t="s">
        <v>218</v>
      </c>
      <c r="F77" t="s">
        <v>218</v>
      </c>
      <c r="G77" t="s">
        <v>212</v>
      </c>
      <c r="H77" t="s">
        <v>695</v>
      </c>
      <c r="I77" s="6" t="s">
        <v>212</v>
      </c>
      <c r="J77" t="s">
        <v>473</v>
      </c>
      <c r="M77" t="s">
        <v>951</v>
      </c>
      <c r="N77" t="str">
        <f t="shared" si="5"/>
        <v>I2_Pool15</v>
      </c>
      <c r="O77" t="s">
        <v>942</v>
      </c>
      <c r="P77" t="s">
        <v>468</v>
      </c>
      <c r="Q77" t="s">
        <v>471</v>
      </c>
      <c r="R77" t="str">
        <f t="shared" si="6"/>
        <v>FMS_POST</v>
      </c>
      <c r="T77" t="s">
        <v>977</v>
      </c>
      <c r="V77" s="1" t="s">
        <v>481</v>
      </c>
      <c r="W77" s="1" t="s">
        <v>481</v>
      </c>
      <c r="X77" s="1" t="s">
        <v>481</v>
      </c>
      <c r="Y77" s="1" t="s">
        <v>481</v>
      </c>
      <c r="Z77" s="1" t="s">
        <v>481</v>
      </c>
      <c r="AA77" s="1" t="s">
        <v>481</v>
      </c>
      <c r="AB77" s="1" t="s">
        <v>481</v>
      </c>
      <c r="AC77" s="1">
        <v>1</v>
      </c>
      <c r="AD77" s="1" t="s">
        <v>481</v>
      </c>
      <c r="AE77" s="1" t="s">
        <v>481</v>
      </c>
      <c r="AF77" s="1" t="s">
        <v>481</v>
      </c>
      <c r="AG77" s="1" t="s">
        <v>481</v>
      </c>
      <c r="AH77" s="1" t="s">
        <v>481</v>
      </c>
      <c r="AI77" s="1" t="s">
        <v>481</v>
      </c>
      <c r="AJ77" s="1" t="s">
        <v>481</v>
      </c>
      <c r="AK77" s="1" t="s">
        <v>481</v>
      </c>
      <c r="AL77" s="1" t="s">
        <v>481</v>
      </c>
      <c r="AM77" s="1" t="s">
        <v>481</v>
      </c>
      <c r="AN77" s="1" t="s">
        <v>481</v>
      </c>
      <c r="AO77" t="str">
        <f t="shared" si="64"/>
        <v/>
      </c>
      <c r="AP77" t="str">
        <f t="shared" si="65"/>
        <v/>
      </c>
      <c r="AQ77" t="str">
        <f t="shared" si="66"/>
        <v/>
      </c>
      <c r="AR77" t="str">
        <f t="shared" si="67"/>
        <v/>
      </c>
      <c r="AS77" t="str">
        <f t="shared" si="68"/>
        <v/>
      </c>
      <c r="AT77" t="str">
        <f t="shared" si="69"/>
        <v/>
      </c>
      <c r="AU77" t="str">
        <f t="shared" si="70"/>
        <v/>
      </c>
      <c r="AV77" t="str">
        <f t="shared" si="71"/>
        <v/>
      </c>
      <c r="AW77" t="str">
        <f t="shared" si="72"/>
        <v/>
      </c>
      <c r="AX77" t="str">
        <f t="shared" si="73"/>
        <v/>
      </c>
      <c r="AY77" t="str">
        <f t="shared" si="74"/>
        <v/>
      </c>
      <c r="AZ77" t="str">
        <f t="shared" si="75"/>
        <v/>
      </c>
      <c r="BA77" t="str">
        <f t="shared" si="76"/>
        <v/>
      </c>
      <c r="BB77" t="str">
        <f t="shared" si="77"/>
        <v/>
      </c>
      <c r="BC77" t="str">
        <f t="shared" si="78"/>
        <v/>
      </c>
      <c r="BD77" t="str">
        <f t="shared" si="79"/>
        <v/>
      </c>
      <c r="BE77" t="str">
        <f t="shared" si="80"/>
        <v/>
      </c>
      <c r="BF77" t="str">
        <f t="shared" si="81"/>
        <v/>
      </c>
      <c r="BG77" t="str">
        <f t="shared" si="82"/>
        <v/>
      </c>
      <c r="BH77" t="str">
        <f t="shared" si="83"/>
        <v/>
      </c>
      <c r="BI77" t="str">
        <f t="shared" si="84"/>
        <v/>
      </c>
      <c r="BJ77" t="str">
        <f t="shared" si="85"/>
        <v/>
      </c>
      <c r="BK77" t="str">
        <f t="shared" si="86"/>
        <v/>
      </c>
      <c r="BL77" t="str">
        <f t="shared" si="87"/>
        <v/>
      </c>
      <c r="BM77" t="str">
        <f t="shared" si="88"/>
        <v/>
      </c>
      <c r="BN77" t="str">
        <f t="shared" si="89"/>
        <v/>
      </c>
      <c r="BO77">
        <f t="shared" si="90"/>
        <v>1</v>
      </c>
      <c r="BP77" t="str">
        <f t="shared" si="91"/>
        <v/>
      </c>
      <c r="BQ77" t="str">
        <f t="shared" si="92"/>
        <v/>
      </c>
      <c r="BR77" t="str">
        <f t="shared" si="93"/>
        <v/>
      </c>
      <c r="BS77" t="str">
        <f t="shared" si="94"/>
        <v/>
      </c>
      <c r="BT77" t="str">
        <f t="shared" si="95"/>
        <v/>
      </c>
      <c r="BU77" t="str">
        <f t="shared" si="96"/>
        <v/>
      </c>
      <c r="BV77" t="str">
        <f t="shared" si="97"/>
        <v/>
      </c>
      <c r="BW77" t="str">
        <f t="shared" si="98"/>
        <v/>
      </c>
      <c r="BX77" t="str">
        <f t="shared" si="99"/>
        <v/>
      </c>
      <c r="BY77" t="str">
        <f t="shared" si="100"/>
        <v/>
      </c>
      <c r="BZ77" t="str">
        <f t="shared" si="101"/>
        <v/>
      </c>
      <c r="CA77" t="str">
        <f t="shared" si="102"/>
        <v/>
      </c>
      <c r="CB77" t="str">
        <f t="shared" si="103"/>
        <v/>
      </c>
      <c r="CC77" t="str">
        <f t="shared" si="104"/>
        <v/>
      </c>
      <c r="CD77" t="str">
        <f t="shared" si="105"/>
        <v/>
      </c>
      <c r="CE77" t="str">
        <f t="shared" si="106"/>
        <v/>
      </c>
      <c r="CF77" t="str">
        <f t="shared" si="107"/>
        <v/>
      </c>
      <c r="CG77" t="str">
        <f t="shared" si="108"/>
        <v/>
      </c>
      <c r="CH77" t="str">
        <f t="shared" si="109"/>
        <v/>
      </c>
      <c r="CI77" t="str">
        <f t="shared" si="110"/>
        <v/>
      </c>
      <c r="CJ77" t="str">
        <f t="shared" si="111"/>
        <v/>
      </c>
      <c r="CK77" t="str">
        <f t="shared" si="112"/>
        <v/>
      </c>
      <c r="CL77" t="str">
        <f t="shared" si="113"/>
        <v/>
      </c>
      <c r="CM77" t="str">
        <f t="shared" si="114"/>
        <v/>
      </c>
      <c r="CN77" t="str">
        <f t="shared" si="115"/>
        <v/>
      </c>
      <c r="CO77" t="str">
        <f t="shared" si="116"/>
        <v/>
      </c>
      <c r="CP77" t="str">
        <f t="shared" si="117"/>
        <v/>
      </c>
      <c r="CQ77" t="str">
        <f t="shared" si="118"/>
        <v/>
      </c>
      <c r="CR77" t="str">
        <f t="shared" si="119"/>
        <v/>
      </c>
      <c r="CS77" t="str">
        <f t="shared" si="120"/>
        <v/>
      </c>
    </row>
    <row r="78" spans="1:97" x14ac:dyDescent="0.2">
      <c r="A78">
        <v>165</v>
      </c>
      <c r="B78">
        <v>167</v>
      </c>
      <c r="C78">
        <v>208</v>
      </c>
      <c r="D78">
        <v>319</v>
      </c>
      <c r="E78" t="s">
        <v>215</v>
      </c>
      <c r="F78" t="s">
        <v>215</v>
      </c>
      <c r="G78" t="s">
        <v>212</v>
      </c>
      <c r="H78" t="s">
        <v>692</v>
      </c>
      <c r="I78" s="6" t="s">
        <v>212</v>
      </c>
      <c r="J78" t="s">
        <v>473</v>
      </c>
      <c r="M78" t="s">
        <v>949</v>
      </c>
      <c r="N78" t="str">
        <f t="shared" si="5"/>
        <v>I2_Pool08</v>
      </c>
      <c r="O78" t="s">
        <v>942</v>
      </c>
      <c r="P78" t="s">
        <v>468</v>
      </c>
      <c r="Q78" t="s">
        <v>471</v>
      </c>
      <c r="R78" t="str">
        <f t="shared" si="6"/>
        <v>FMS_POST</v>
      </c>
      <c r="T78" t="s">
        <v>977</v>
      </c>
      <c r="V78" s="1" t="s">
        <v>481</v>
      </c>
      <c r="W78" s="1" t="s">
        <v>481</v>
      </c>
      <c r="X78" s="1" t="s">
        <v>481</v>
      </c>
      <c r="Y78" s="1" t="s">
        <v>481</v>
      </c>
      <c r="Z78" s="1" t="s">
        <v>481</v>
      </c>
      <c r="AA78" s="1" t="s">
        <v>481</v>
      </c>
      <c r="AB78" s="1" t="s">
        <v>481</v>
      </c>
      <c r="AC78" s="1">
        <v>1</v>
      </c>
      <c r="AD78" s="1" t="s">
        <v>481</v>
      </c>
      <c r="AE78" s="1" t="s">
        <v>481</v>
      </c>
      <c r="AF78" s="1" t="s">
        <v>481</v>
      </c>
      <c r="AG78" s="1" t="s">
        <v>481</v>
      </c>
      <c r="AH78" s="1" t="s">
        <v>481</v>
      </c>
      <c r="AI78" s="1" t="s">
        <v>481</v>
      </c>
      <c r="AJ78" s="1" t="s">
        <v>481</v>
      </c>
      <c r="AK78" s="1" t="s">
        <v>481</v>
      </c>
      <c r="AL78" s="1" t="s">
        <v>481</v>
      </c>
      <c r="AM78" s="1" t="s">
        <v>481</v>
      </c>
      <c r="AN78" s="1" t="s">
        <v>481</v>
      </c>
      <c r="AO78" t="str">
        <f t="shared" si="64"/>
        <v/>
      </c>
      <c r="AP78" t="str">
        <f t="shared" si="65"/>
        <v/>
      </c>
      <c r="AQ78" t="str">
        <f t="shared" si="66"/>
        <v/>
      </c>
      <c r="AR78" t="str">
        <f t="shared" si="67"/>
        <v/>
      </c>
      <c r="AS78" t="str">
        <f t="shared" si="68"/>
        <v/>
      </c>
      <c r="AT78" t="str">
        <f t="shared" si="69"/>
        <v/>
      </c>
      <c r="AU78" t="str">
        <f t="shared" si="70"/>
        <v/>
      </c>
      <c r="AV78" t="str">
        <f t="shared" si="71"/>
        <v/>
      </c>
      <c r="AW78" t="str">
        <f t="shared" si="72"/>
        <v/>
      </c>
      <c r="AX78" t="str">
        <f t="shared" si="73"/>
        <v/>
      </c>
      <c r="AY78" t="str">
        <f t="shared" si="74"/>
        <v/>
      </c>
      <c r="AZ78" t="str">
        <f t="shared" si="75"/>
        <v/>
      </c>
      <c r="BA78" t="str">
        <f t="shared" si="76"/>
        <v/>
      </c>
      <c r="BB78" t="str">
        <f t="shared" si="77"/>
        <v/>
      </c>
      <c r="BC78" t="str">
        <f t="shared" si="78"/>
        <v/>
      </c>
      <c r="BD78" t="str">
        <f t="shared" si="79"/>
        <v/>
      </c>
      <c r="BE78" t="str">
        <f t="shared" si="80"/>
        <v/>
      </c>
      <c r="BF78" t="str">
        <f t="shared" si="81"/>
        <v/>
      </c>
      <c r="BG78" t="str">
        <f t="shared" si="82"/>
        <v/>
      </c>
      <c r="BH78" t="str">
        <f t="shared" si="83"/>
        <v/>
      </c>
      <c r="BI78" t="str">
        <f t="shared" si="84"/>
        <v/>
      </c>
      <c r="BJ78" t="str">
        <f t="shared" si="85"/>
        <v/>
      </c>
      <c r="BK78" t="str">
        <f t="shared" si="86"/>
        <v/>
      </c>
      <c r="BL78" t="str">
        <f t="shared" si="87"/>
        <v/>
      </c>
      <c r="BM78" t="str">
        <f t="shared" si="88"/>
        <v/>
      </c>
      <c r="BN78" t="str">
        <f t="shared" si="89"/>
        <v/>
      </c>
      <c r="BO78">
        <f t="shared" si="90"/>
        <v>1</v>
      </c>
      <c r="BP78" t="str">
        <f t="shared" si="91"/>
        <v/>
      </c>
      <c r="BQ78" t="str">
        <f t="shared" si="92"/>
        <v/>
      </c>
      <c r="BR78" t="str">
        <f t="shared" si="93"/>
        <v/>
      </c>
      <c r="BS78" t="str">
        <f t="shared" si="94"/>
        <v/>
      </c>
      <c r="BT78" t="str">
        <f t="shared" si="95"/>
        <v/>
      </c>
      <c r="BU78" t="str">
        <f t="shared" si="96"/>
        <v/>
      </c>
      <c r="BV78" t="str">
        <f t="shared" si="97"/>
        <v/>
      </c>
      <c r="BW78" t="str">
        <f t="shared" si="98"/>
        <v/>
      </c>
      <c r="BX78" t="str">
        <f t="shared" si="99"/>
        <v/>
      </c>
      <c r="BY78" t="str">
        <f t="shared" si="100"/>
        <v/>
      </c>
      <c r="BZ78" t="str">
        <f t="shared" si="101"/>
        <v/>
      </c>
      <c r="CA78" t="str">
        <f t="shared" si="102"/>
        <v/>
      </c>
      <c r="CB78" t="str">
        <f t="shared" si="103"/>
        <v/>
      </c>
      <c r="CC78" t="str">
        <f t="shared" si="104"/>
        <v/>
      </c>
      <c r="CD78" t="str">
        <f t="shared" si="105"/>
        <v/>
      </c>
      <c r="CE78" t="str">
        <f t="shared" si="106"/>
        <v/>
      </c>
      <c r="CF78" t="str">
        <f t="shared" si="107"/>
        <v/>
      </c>
      <c r="CG78" t="str">
        <f t="shared" si="108"/>
        <v/>
      </c>
      <c r="CH78" t="str">
        <f t="shared" si="109"/>
        <v/>
      </c>
      <c r="CI78" t="str">
        <f t="shared" si="110"/>
        <v/>
      </c>
      <c r="CJ78" t="str">
        <f t="shared" si="111"/>
        <v/>
      </c>
      <c r="CK78" t="str">
        <f t="shared" si="112"/>
        <v/>
      </c>
      <c r="CL78" t="str">
        <f t="shared" si="113"/>
        <v/>
      </c>
      <c r="CM78" t="str">
        <f t="shared" si="114"/>
        <v/>
      </c>
      <c r="CN78" t="str">
        <f t="shared" si="115"/>
        <v/>
      </c>
      <c r="CO78" t="str">
        <f t="shared" si="116"/>
        <v/>
      </c>
      <c r="CP78" t="str">
        <f t="shared" si="117"/>
        <v/>
      </c>
      <c r="CQ78" t="str">
        <f t="shared" si="118"/>
        <v/>
      </c>
      <c r="CR78" t="str">
        <f t="shared" si="119"/>
        <v/>
      </c>
      <c r="CS78" t="str">
        <f t="shared" si="120"/>
        <v/>
      </c>
    </row>
    <row r="79" spans="1:97" x14ac:dyDescent="0.2">
      <c r="A79">
        <v>164</v>
      </c>
      <c r="B79">
        <v>166</v>
      </c>
      <c r="C79">
        <v>207</v>
      </c>
      <c r="D79">
        <v>318</v>
      </c>
      <c r="E79" t="s">
        <v>214</v>
      </c>
      <c r="F79" t="s">
        <v>214</v>
      </c>
      <c r="G79" t="s">
        <v>212</v>
      </c>
      <c r="H79" t="s">
        <v>691</v>
      </c>
      <c r="I79" s="6" t="s">
        <v>212</v>
      </c>
      <c r="J79" t="s">
        <v>473</v>
      </c>
      <c r="M79" t="s">
        <v>955</v>
      </c>
      <c r="N79" t="str">
        <f t="shared" si="5"/>
        <v>I2_Pool07</v>
      </c>
      <c r="O79" t="s">
        <v>942</v>
      </c>
      <c r="P79" t="s">
        <v>468</v>
      </c>
      <c r="Q79" t="s">
        <v>471</v>
      </c>
      <c r="R79" t="str">
        <f t="shared" si="6"/>
        <v>FMS_POST</v>
      </c>
      <c r="T79" t="s">
        <v>977</v>
      </c>
      <c r="V79" s="1" t="s">
        <v>481</v>
      </c>
      <c r="W79" s="1" t="s">
        <v>481</v>
      </c>
      <c r="X79" s="1" t="s">
        <v>481</v>
      </c>
      <c r="Y79" s="1" t="s">
        <v>481</v>
      </c>
      <c r="Z79" s="1" t="s">
        <v>481</v>
      </c>
      <c r="AA79" s="1" t="s">
        <v>481</v>
      </c>
      <c r="AB79" s="1" t="s">
        <v>481</v>
      </c>
      <c r="AC79" s="1">
        <v>1</v>
      </c>
      <c r="AD79" s="1" t="s">
        <v>481</v>
      </c>
      <c r="AE79" s="1" t="s">
        <v>481</v>
      </c>
      <c r="AF79" s="1" t="s">
        <v>481</v>
      </c>
      <c r="AG79" s="1" t="s">
        <v>481</v>
      </c>
      <c r="AH79" s="1" t="s">
        <v>481</v>
      </c>
      <c r="AI79" s="1" t="s">
        <v>481</v>
      </c>
      <c r="AJ79" s="1" t="s">
        <v>481</v>
      </c>
      <c r="AK79" s="1" t="s">
        <v>481</v>
      </c>
      <c r="AL79" s="1" t="s">
        <v>481</v>
      </c>
      <c r="AM79" s="1" t="s">
        <v>481</v>
      </c>
      <c r="AN79" s="1" t="s">
        <v>481</v>
      </c>
      <c r="AO79" t="str">
        <f t="shared" si="64"/>
        <v/>
      </c>
      <c r="AP79" t="str">
        <f t="shared" si="65"/>
        <v/>
      </c>
      <c r="AQ79" t="str">
        <f t="shared" si="66"/>
        <v/>
      </c>
      <c r="AR79" t="str">
        <f t="shared" si="67"/>
        <v/>
      </c>
      <c r="AS79" t="str">
        <f t="shared" si="68"/>
        <v/>
      </c>
      <c r="AT79" t="str">
        <f t="shared" si="69"/>
        <v/>
      </c>
      <c r="AU79" t="str">
        <f t="shared" si="70"/>
        <v/>
      </c>
      <c r="AV79" t="str">
        <f t="shared" si="71"/>
        <v/>
      </c>
      <c r="AW79" t="str">
        <f t="shared" si="72"/>
        <v/>
      </c>
      <c r="AX79" t="str">
        <f t="shared" si="73"/>
        <v/>
      </c>
      <c r="AY79" t="str">
        <f t="shared" si="74"/>
        <v/>
      </c>
      <c r="AZ79" t="str">
        <f t="shared" si="75"/>
        <v/>
      </c>
      <c r="BA79" t="str">
        <f t="shared" si="76"/>
        <v/>
      </c>
      <c r="BB79" t="str">
        <f t="shared" si="77"/>
        <v/>
      </c>
      <c r="BC79" t="str">
        <f t="shared" si="78"/>
        <v/>
      </c>
      <c r="BD79" t="str">
        <f t="shared" si="79"/>
        <v/>
      </c>
      <c r="BE79" t="str">
        <f t="shared" si="80"/>
        <v/>
      </c>
      <c r="BF79" t="str">
        <f t="shared" si="81"/>
        <v/>
      </c>
      <c r="BG79" t="str">
        <f t="shared" si="82"/>
        <v/>
      </c>
      <c r="BH79" t="str">
        <f t="shared" si="83"/>
        <v/>
      </c>
      <c r="BI79" t="str">
        <f t="shared" si="84"/>
        <v/>
      </c>
      <c r="BJ79" t="str">
        <f t="shared" si="85"/>
        <v/>
      </c>
      <c r="BK79" t="str">
        <f t="shared" si="86"/>
        <v/>
      </c>
      <c r="BL79" t="str">
        <f t="shared" si="87"/>
        <v/>
      </c>
      <c r="BM79" t="str">
        <f t="shared" si="88"/>
        <v/>
      </c>
      <c r="BN79" t="str">
        <f t="shared" si="89"/>
        <v/>
      </c>
      <c r="BO79">
        <f t="shared" si="90"/>
        <v>1</v>
      </c>
      <c r="BP79" t="str">
        <f t="shared" si="91"/>
        <v/>
      </c>
      <c r="BQ79" t="str">
        <f t="shared" si="92"/>
        <v/>
      </c>
      <c r="BR79" t="str">
        <f t="shared" si="93"/>
        <v/>
      </c>
      <c r="BS79" t="str">
        <f t="shared" si="94"/>
        <v/>
      </c>
      <c r="BT79" t="str">
        <f t="shared" si="95"/>
        <v/>
      </c>
      <c r="BU79" t="str">
        <f t="shared" si="96"/>
        <v/>
      </c>
      <c r="BV79" t="str">
        <f t="shared" si="97"/>
        <v/>
      </c>
      <c r="BW79" t="str">
        <f t="shared" si="98"/>
        <v/>
      </c>
      <c r="BX79" t="str">
        <f t="shared" si="99"/>
        <v/>
      </c>
      <c r="BY79" t="str">
        <f t="shared" si="100"/>
        <v/>
      </c>
      <c r="BZ79" t="str">
        <f t="shared" si="101"/>
        <v/>
      </c>
      <c r="CA79" t="str">
        <f t="shared" si="102"/>
        <v/>
      </c>
      <c r="CB79" t="str">
        <f t="shared" si="103"/>
        <v/>
      </c>
      <c r="CC79" t="str">
        <f t="shared" si="104"/>
        <v/>
      </c>
      <c r="CD79" t="str">
        <f t="shared" si="105"/>
        <v/>
      </c>
      <c r="CE79" t="str">
        <f t="shared" si="106"/>
        <v/>
      </c>
      <c r="CF79" t="str">
        <f t="shared" si="107"/>
        <v/>
      </c>
      <c r="CG79" t="str">
        <f t="shared" si="108"/>
        <v/>
      </c>
      <c r="CH79" t="str">
        <f t="shared" si="109"/>
        <v/>
      </c>
      <c r="CI79" t="str">
        <f t="shared" si="110"/>
        <v/>
      </c>
      <c r="CJ79" t="str">
        <f t="shared" si="111"/>
        <v/>
      </c>
      <c r="CK79" t="str">
        <f t="shared" si="112"/>
        <v/>
      </c>
      <c r="CL79" t="str">
        <f t="shared" si="113"/>
        <v/>
      </c>
      <c r="CM79" t="str">
        <f t="shared" si="114"/>
        <v/>
      </c>
      <c r="CN79" t="str">
        <f t="shared" si="115"/>
        <v/>
      </c>
      <c r="CO79" t="str">
        <f t="shared" si="116"/>
        <v/>
      </c>
      <c r="CP79" t="str">
        <f t="shared" si="117"/>
        <v/>
      </c>
      <c r="CQ79" t="str">
        <f t="shared" si="118"/>
        <v/>
      </c>
      <c r="CR79" t="str">
        <f t="shared" si="119"/>
        <v/>
      </c>
      <c r="CS79" t="str">
        <f t="shared" si="120"/>
        <v/>
      </c>
    </row>
    <row r="80" spans="1:97" x14ac:dyDescent="0.2">
      <c r="A80">
        <v>163</v>
      </c>
      <c r="B80">
        <v>165</v>
      </c>
      <c r="C80">
        <v>206</v>
      </c>
      <c r="D80">
        <v>317</v>
      </c>
      <c r="E80" t="s">
        <v>213</v>
      </c>
      <c r="F80" t="s">
        <v>213</v>
      </c>
      <c r="G80" t="s">
        <v>212</v>
      </c>
      <c r="H80" t="s">
        <v>690</v>
      </c>
      <c r="I80" s="6" t="s">
        <v>212</v>
      </c>
      <c r="J80" t="s">
        <v>473</v>
      </c>
      <c r="M80" t="s">
        <v>948</v>
      </c>
      <c r="N80" t="str">
        <f t="shared" si="5"/>
        <v>I2_Pool06</v>
      </c>
      <c r="O80" t="s">
        <v>942</v>
      </c>
      <c r="P80" t="s">
        <v>468</v>
      </c>
      <c r="Q80" t="s">
        <v>471</v>
      </c>
      <c r="R80" t="str">
        <f t="shared" si="6"/>
        <v>FMS_POST</v>
      </c>
      <c r="S80" t="s">
        <v>473</v>
      </c>
      <c r="T80" t="s">
        <v>473</v>
      </c>
      <c r="V80" s="1" t="s">
        <v>481</v>
      </c>
      <c r="W80" s="1" t="s">
        <v>481</v>
      </c>
      <c r="X80" s="1" t="s">
        <v>481</v>
      </c>
      <c r="Y80" s="1" t="s">
        <v>481</v>
      </c>
      <c r="Z80" s="1" t="s">
        <v>481</v>
      </c>
      <c r="AA80" s="1" t="s">
        <v>481</v>
      </c>
      <c r="AB80" s="1" t="s">
        <v>481</v>
      </c>
      <c r="AC80" s="1">
        <v>1</v>
      </c>
      <c r="AD80" s="1" t="s">
        <v>481</v>
      </c>
      <c r="AE80" s="1" t="s">
        <v>481</v>
      </c>
      <c r="AF80" s="1" t="s">
        <v>481</v>
      </c>
      <c r="AG80" s="1" t="s">
        <v>481</v>
      </c>
      <c r="AH80" s="1" t="s">
        <v>481</v>
      </c>
      <c r="AI80" s="1" t="s">
        <v>481</v>
      </c>
      <c r="AJ80" s="1" t="s">
        <v>481</v>
      </c>
      <c r="AK80" s="1" t="s">
        <v>481</v>
      </c>
      <c r="AL80" s="1" t="s">
        <v>481</v>
      </c>
      <c r="AM80" s="1" t="s">
        <v>481</v>
      </c>
      <c r="AN80" s="1" t="s">
        <v>481</v>
      </c>
      <c r="AO80" t="str">
        <f t="shared" si="64"/>
        <v/>
      </c>
      <c r="AP80" t="str">
        <f t="shared" si="65"/>
        <v/>
      </c>
      <c r="AQ80" t="str">
        <f t="shared" si="66"/>
        <v/>
      </c>
      <c r="AR80" t="str">
        <f t="shared" si="67"/>
        <v/>
      </c>
      <c r="AS80" t="str">
        <f t="shared" si="68"/>
        <v/>
      </c>
      <c r="AT80" t="str">
        <f t="shared" si="69"/>
        <v/>
      </c>
      <c r="AU80" t="str">
        <f t="shared" si="70"/>
        <v/>
      </c>
      <c r="AV80" t="str">
        <f t="shared" si="71"/>
        <v/>
      </c>
      <c r="AW80" t="str">
        <f t="shared" si="72"/>
        <v/>
      </c>
      <c r="AX80" t="str">
        <f t="shared" si="73"/>
        <v/>
      </c>
      <c r="AY80" t="str">
        <f t="shared" si="74"/>
        <v/>
      </c>
      <c r="AZ80" t="str">
        <f t="shared" si="75"/>
        <v/>
      </c>
      <c r="BA80" t="str">
        <f t="shared" si="76"/>
        <v/>
      </c>
      <c r="BB80" t="str">
        <f t="shared" si="77"/>
        <v/>
      </c>
      <c r="BC80" t="str">
        <f t="shared" si="78"/>
        <v/>
      </c>
      <c r="BD80" t="str">
        <f t="shared" si="79"/>
        <v/>
      </c>
      <c r="BE80" t="str">
        <f t="shared" si="80"/>
        <v/>
      </c>
      <c r="BF80" t="str">
        <f t="shared" si="81"/>
        <v/>
      </c>
      <c r="BG80" t="str">
        <f t="shared" si="82"/>
        <v/>
      </c>
      <c r="BH80" t="str">
        <f t="shared" si="83"/>
        <v/>
      </c>
      <c r="BI80" t="str">
        <f t="shared" si="84"/>
        <v/>
      </c>
      <c r="BJ80" t="str">
        <f t="shared" si="85"/>
        <v/>
      </c>
      <c r="BK80" t="str">
        <f t="shared" si="86"/>
        <v/>
      </c>
      <c r="BL80" t="str">
        <f t="shared" si="87"/>
        <v/>
      </c>
      <c r="BM80" t="str">
        <f t="shared" si="88"/>
        <v/>
      </c>
      <c r="BN80" t="str">
        <f t="shared" si="89"/>
        <v/>
      </c>
      <c r="BO80">
        <f t="shared" si="90"/>
        <v>1</v>
      </c>
      <c r="BP80" t="str">
        <f t="shared" si="91"/>
        <v/>
      </c>
      <c r="BQ80" t="str">
        <f t="shared" si="92"/>
        <v/>
      </c>
      <c r="BR80" t="str">
        <f t="shared" si="93"/>
        <v/>
      </c>
      <c r="BS80" t="str">
        <f t="shared" si="94"/>
        <v/>
      </c>
      <c r="BT80" t="str">
        <f t="shared" si="95"/>
        <v/>
      </c>
      <c r="BU80" t="str">
        <f t="shared" si="96"/>
        <v/>
      </c>
      <c r="BV80" t="str">
        <f t="shared" si="97"/>
        <v/>
      </c>
      <c r="BW80" t="str">
        <f t="shared" si="98"/>
        <v/>
      </c>
      <c r="BX80" t="str">
        <f t="shared" si="99"/>
        <v/>
      </c>
      <c r="BY80" t="str">
        <f t="shared" si="100"/>
        <v/>
      </c>
      <c r="BZ80" t="str">
        <f t="shared" si="101"/>
        <v/>
      </c>
      <c r="CA80" t="str">
        <f t="shared" si="102"/>
        <v/>
      </c>
      <c r="CB80" t="str">
        <f t="shared" si="103"/>
        <v/>
      </c>
      <c r="CC80" t="str">
        <f t="shared" si="104"/>
        <v/>
      </c>
      <c r="CD80" t="str">
        <f t="shared" si="105"/>
        <v/>
      </c>
      <c r="CE80" t="str">
        <f t="shared" si="106"/>
        <v/>
      </c>
      <c r="CF80" t="str">
        <f t="shared" si="107"/>
        <v/>
      </c>
      <c r="CG80" t="str">
        <f t="shared" si="108"/>
        <v/>
      </c>
      <c r="CH80" t="str">
        <f t="shared" si="109"/>
        <v/>
      </c>
      <c r="CI80" t="str">
        <f t="shared" si="110"/>
        <v/>
      </c>
      <c r="CJ80" t="str">
        <f t="shared" si="111"/>
        <v/>
      </c>
      <c r="CK80" t="str">
        <f t="shared" si="112"/>
        <v/>
      </c>
      <c r="CL80" t="str">
        <f t="shared" si="113"/>
        <v/>
      </c>
      <c r="CM80" t="str">
        <f t="shared" si="114"/>
        <v/>
      </c>
      <c r="CN80" t="str">
        <f t="shared" si="115"/>
        <v/>
      </c>
      <c r="CO80" t="str">
        <f t="shared" si="116"/>
        <v/>
      </c>
      <c r="CP80" t="str">
        <f t="shared" si="117"/>
        <v/>
      </c>
      <c r="CQ80" t="str">
        <f t="shared" si="118"/>
        <v/>
      </c>
      <c r="CR80" t="str">
        <f t="shared" si="119"/>
        <v/>
      </c>
      <c r="CS80" t="str">
        <f t="shared" si="120"/>
        <v/>
      </c>
    </row>
    <row r="81" spans="1:97" x14ac:dyDescent="0.2">
      <c r="A81">
        <v>182</v>
      </c>
      <c r="B81">
        <v>185</v>
      </c>
      <c r="C81">
        <v>232</v>
      </c>
      <c r="D81">
        <v>343</v>
      </c>
      <c r="E81" t="s">
        <v>240</v>
      </c>
      <c r="F81" t="s">
        <v>240</v>
      </c>
      <c r="G81" t="s">
        <v>239</v>
      </c>
      <c r="H81" t="s">
        <v>716</v>
      </c>
      <c r="I81" s="6" t="s">
        <v>239</v>
      </c>
      <c r="J81" t="s">
        <v>473</v>
      </c>
      <c r="M81" t="s">
        <v>952</v>
      </c>
      <c r="N81" t="str">
        <f t="shared" ref="N81:N144" si="121">O81&amp;"_"&amp;M81</f>
        <v>I2_Pool20</v>
      </c>
      <c r="O81" t="s">
        <v>942</v>
      </c>
      <c r="P81" t="s">
        <v>468</v>
      </c>
      <c r="Q81" t="s">
        <v>471</v>
      </c>
      <c r="R81" t="str">
        <f t="shared" ref="R81:R144" si="122">I81&amp;"_"&amp;Q81</f>
        <v>IPM_POST</v>
      </c>
      <c r="V81" s="1" t="s">
        <v>481</v>
      </c>
      <c r="W81" s="1" t="s">
        <v>481</v>
      </c>
      <c r="X81" s="1" t="s">
        <v>481</v>
      </c>
      <c r="Y81" s="1" t="s">
        <v>481</v>
      </c>
      <c r="Z81" s="1" t="s">
        <v>481</v>
      </c>
      <c r="AA81" s="1" t="s">
        <v>481</v>
      </c>
      <c r="AB81" s="1" t="s">
        <v>481</v>
      </c>
      <c r="AC81" s="1" t="s">
        <v>481</v>
      </c>
      <c r="AD81" s="1">
        <v>1</v>
      </c>
      <c r="AE81" s="1" t="s">
        <v>481</v>
      </c>
      <c r="AF81" s="1" t="s">
        <v>481</v>
      </c>
      <c r="AG81" s="1" t="s">
        <v>481</v>
      </c>
      <c r="AH81" s="1" t="s">
        <v>481</v>
      </c>
      <c r="AI81" s="1" t="s">
        <v>481</v>
      </c>
      <c r="AJ81" s="1" t="s">
        <v>481</v>
      </c>
      <c r="AK81" s="1" t="s">
        <v>481</v>
      </c>
      <c r="AL81" s="1" t="s">
        <v>481</v>
      </c>
      <c r="AM81" s="1" t="s">
        <v>481</v>
      </c>
      <c r="AN81" s="1" t="s">
        <v>481</v>
      </c>
      <c r="AO81" t="str">
        <f t="shared" si="64"/>
        <v/>
      </c>
      <c r="AP81" t="str">
        <f t="shared" si="65"/>
        <v/>
      </c>
      <c r="AQ81" t="str">
        <f t="shared" si="66"/>
        <v/>
      </c>
      <c r="AR81" t="str">
        <f t="shared" si="67"/>
        <v/>
      </c>
      <c r="AS81" t="str">
        <f t="shared" si="68"/>
        <v/>
      </c>
      <c r="AT81" t="str">
        <f t="shared" si="69"/>
        <v/>
      </c>
      <c r="AU81" t="str">
        <f t="shared" si="70"/>
        <v/>
      </c>
      <c r="AV81" t="str">
        <f t="shared" si="71"/>
        <v/>
      </c>
      <c r="AW81" t="str">
        <f t="shared" si="72"/>
        <v/>
      </c>
      <c r="AX81" t="str">
        <f t="shared" si="73"/>
        <v/>
      </c>
      <c r="AY81" t="str">
        <f t="shared" si="74"/>
        <v/>
      </c>
      <c r="AZ81" t="str">
        <f t="shared" si="75"/>
        <v/>
      </c>
      <c r="BA81" t="str">
        <f t="shared" si="76"/>
        <v/>
      </c>
      <c r="BB81" t="str">
        <f t="shared" si="77"/>
        <v/>
      </c>
      <c r="BC81" t="str">
        <f t="shared" si="78"/>
        <v/>
      </c>
      <c r="BD81" t="str">
        <f t="shared" si="79"/>
        <v/>
      </c>
      <c r="BE81" t="str">
        <f t="shared" si="80"/>
        <v/>
      </c>
      <c r="BF81" t="str">
        <f t="shared" si="81"/>
        <v/>
      </c>
      <c r="BG81" t="str">
        <f t="shared" si="82"/>
        <v/>
      </c>
      <c r="BH81" t="str">
        <f t="shared" si="83"/>
        <v/>
      </c>
      <c r="BI81" t="str">
        <f t="shared" si="84"/>
        <v/>
      </c>
      <c r="BJ81" t="str">
        <f t="shared" si="85"/>
        <v/>
      </c>
      <c r="BK81" t="str">
        <f t="shared" si="86"/>
        <v/>
      </c>
      <c r="BL81" t="str">
        <f t="shared" si="87"/>
        <v/>
      </c>
      <c r="BM81" t="str">
        <f t="shared" si="88"/>
        <v/>
      </c>
      <c r="BN81" t="str">
        <f t="shared" si="89"/>
        <v/>
      </c>
      <c r="BO81" t="str">
        <f t="shared" si="90"/>
        <v/>
      </c>
      <c r="BP81">
        <f t="shared" si="91"/>
        <v>1</v>
      </c>
      <c r="BQ81" t="str">
        <f t="shared" si="92"/>
        <v/>
      </c>
      <c r="BR81" t="str">
        <f t="shared" si="93"/>
        <v/>
      </c>
      <c r="BS81" t="str">
        <f t="shared" si="94"/>
        <v/>
      </c>
      <c r="BT81" t="str">
        <f t="shared" si="95"/>
        <v/>
      </c>
      <c r="BU81" t="str">
        <f t="shared" si="96"/>
        <v/>
      </c>
      <c r="BV81" t="str">
        <f t="shared" si="97"/>
        <v/>
      </c>
      <c r="BW81" t="str">
        <f t="shared" si="98"/>
        <v/>
      </c>
      <c r="BX81" t="str">
        <f t="shared" si="99"/>
        <v/>
      </c>
      <c r="BY81" t="str">
        <f t="shared" si="100"/>
        <v/>
      </c>
      <c r="BZ81" t="str">
        <f t="shared" si="101"/>
        <v/>
      </c>
      <c r="CA81" t="str">
        <f t="shared" si="102"/>
        <v/>
      </c>
      <c r="CB81" t="str">
        <f t="shared" si="103"/>
        <v/>
      </c>
      <c r="CC81" t="str">
        <f t="shared" si="104"/>
        <v/>
      </c>
      <c r="CD81" t="str">
        <f t="shared" si="105"/>
        <v/>
      </c>
      <c r="CE81" t="str">
        <f t="shared" si="106"/>
        <v/>
      </c>
      <c r="CF81" t="str">
        <f t="shared" si="107"/>
        <v/>
      </c>
      <c r="CG81" t="str">
        <f t="shared" si="108"/>
        <v/>
      </c>
      <c r="CH81" t="str">
        <f t="shared" si="109"/>
        <v/>
      </c>
      <c r="CI81" t="str">
        <f t="shared" si="110"/>
        <v/>
      </c>
      <c r="CJ81" t="str">
        <f t="shared" si="111"/>
        <v/>
      </c>
      <c r="CK81" t="str">
        <f t="shared" si="112"/>
        <v/>
      </c>
      <c r="CL81" t="str">
        <f t="shared" si="113"/>
        <v/>
      </c>
      <c r="CM81" t="str">
        <f t="shared" si="114"/>
        <v/>
      </c>
      <c r="CN81" t="str">
        <f t="shared" si="115"/>
        <v/>
      </c>
      <c r="CO81" t="str">
        <f t="shared" si="116"/>
        <v/>
      </c>
      <c r="CP81" t="str">
        <f t="shared" si="117"/>
        <v/>
      </c>
      <c r="CQ81" t="str">
        <f t="shared" si="118"/>
        <v/>
      </c>
      <c r="CR81" t="str">
        <f t="shared" si="119"/>
        <v/>
      </c>
      <c r="CS81" t="str">
        <f t="shared" si="120"/>
        <v/>
      </c>
    </row>
    <row r="82" spans="1:97" x14ac:dyDescent="0.2">
      <c r="A82">
        <v>181</v>
      </c>
      <c r="B82">
        <v>184</v>
      </c>
      <c r="C82">
        <v>231</v>
      </c>
      <c r="D82">
        <v>342</v>
      </c>
      <c r="E82" t="s">
        <v>238</v>
      </c>
      <c r="F82" t="s">
        <v>238</v>
      </c>
      <c r="G82" t="s">
        <v>239</v>
      </c>
      <c r="H82" t="s">
        <v>715</v>
      </c>
      <c r="I82" s="6" t="s">
        <v>239</v>
      </c>
      <c r="J82" t="s">
        <v>473</v>
      </c>
      <c r="M82" t="s">
        <v>955</v>
      </c>
      <c r="N82" t="str">
        <f t="shared" si="121"/>
        <v>I2_Pool07</v>
      </c>
      <c r="O82" t="s">
        <v>942</v>
      </c>
      <c r="P82" t="s">
        <v>468</v>
      </c>
      <c r="Q82" t="s">
        <v>471</v>
      </c>
      <c r="R82" t="str">
        <f t="shared" si="122"/>
        <v>IPM_POST</v>
      </c>
      <c r="V82" s="1" t="s">
        <v>481</v>
      </c>
      <c r="W82" s="1" t="s">
        <v>481</v>
      </c>
      <c r="X82" s="1" t="s">
        <v>481</v>
      </c>
      <c r="Y82" s="1" t="s">
        <v>481</v>
      </c>
      <c r="Z82" s="1" t="s">
        <v>481</v>
      </c>
      <c r="AA82" s="1" t="s">
        <v>481</v>
      </c>
      <c r="AB82" s="1" t="s">
        <v>481</v>
      </c>
      <c r="AC82" s="1" t="s">
        <v>481</v>
      </c>
      <c r="AD82" s="1">
        <v>1</v>
      </c>
      <c r="AE82" s="1" t="s">
        <v>481</v>
      </c>
      <c r="AF82" s="1" t="s">
        <v>481</v>
      </c>
      <c r="AG82" s="1" t="s">
        <v>481</v>
      </c>
      <c r="AH82" s="1" t="s">
        <v>481</v>
      </c>
      <c r="AI82" s="1" t="s">
        <v>481</v>
      </c>
      <c r="AJ82" s="1" t="s">
        <v>481</v>
      </c>
      <c r="AK82" s="1" t="s">
        <v>481</v>
      </c>
      <c r="AL82" s="1" t="s">
        <v>481</v>
      </c>
      <c r="AM82" s="1" t="s">
        <v>481</v>
      </c>
      <c r="AN82" s="1" t="s">
        <v>481</v>
      </c>
      <c r="AO82" t="str">
        <f t="shared" si="64"/>
        <v/>
      </c>
      <c r="AP82" t="str">
        <f t="shared" si="65"/>
        <v/>
      </c>
      <c r="AQ82" t="str">
        <f t="shared" si="66"/>
        <v/>
      </c>
      <c r="AR82" t="str">
        <f t="shared" si="67"/>
        <v/>
      </c>
      <c r="AS82" t="str">
        <f t="shared" si="68"/>
        <v/>
      </c>
      <c r="AT82" t="str">
        <f t="shared" si="69"/>
        <v/>
      </c>
      <c r="AU82" t="str">
        <f t="shared" si="70"/>
        <v/>
      </c>
      <c r="AV82" t="str">
        <f t="shared" si="71"/>
        <v/>
      </c>
      <c r="AW82" t="str">
        <f t="shared" si="72"/>
        <v/>
      </c>
      <c r="AX82" t="str">
        <f t="shared" si="73"/>
        <v/>
      </c>
      <c r="AY82" t="str">
        <f t="shared" si="74"/>
        <v/>
      </c>
      <c r="AZ82" t="str">
        <f t="shared" si="75"/>
        <v/>
      </c>
      <c r="BA82" t="str">
        <f t="shared" si="76"/>
        <v/>
      </c>
      <c r="BB82" t="str">
        <f t="shared" si="77"/>
        <v/>
      </c>
      <c r="BC82" t="str">
        <f t="shared" si="78"/>
        <v/>
      </c>
      <c r="BD82" t="str">
        <f t="shared" si="79"/>
        <v/>
      </c>
      <c r="BE82" t="str">
        <f t="shared" si="80"/>
        <v/>
      </c>
      <c r="BF82" t="str">
        <f t="shared" si="81"/>
        <v/>
      </c>
      <c r="BG82" t="str">
        <f t="shared" si="82"/>
        <v/>
      </c>
      <c r="BH82" t="str">
        <f t="shared" si="83"/>
        <v/>
      </c>
      <c r="BI82" t="str">
        <f t="shared" si="84"/>
        <v/>
      </c>
      <c r="BJ82" t="str">
        <f t="shared" si="85"/>
        <v/>
      </c>
      <c r="BK82" t="str">
        <f t="shared" si="86"/>
        <v/>
      </c>
      <c r="BL82" t="str">
        <f t="shared" si="87"/>
        <v/>
      </c>
      <c r="BM82" t="str">
        <f t="shared" si="88"/>
        <v/>
      </c>
      <c r="BN82" t="str">
        <f t="shared" si="89"/>
        <v/>
      </c>
      <c r="BO82" t="str">
        <f t="shared" si="90"/>
        <v/>
      </c>
      <c r="BP82">
        <f t="shared" si="91"/>
        <v>1</v>
      </c>
      <c r="BQ82" t="str">
        <f t="shared" si="92"/>
        <v/>
      </c>
      <c r="BR82" t="str">
        <f t="shared" si="93"/>
        <v/>
      </c>
      <c r="BS82" t="str">
        <f t="shared" si="94"/>
        <v/>
      </c>
      <c r="BT82" t="str">
        <f t="shared" si="95"/>
        <v/>
      </c>
      <c r="BU82" t="str">
        <f t="shared" si="96"/>
        <v/>
      </c>
      <c r="BV82" t="str">
        <f t="shared" si="97"/>
        <v/>
      </c>
      <c r="BW82" t="str">
        <f t="shared" si="98"/>
        <v/>
      </c>
      <c r="BX82" t="str">
        <f t="shared" si="99"/>
        <v/>
      </c>
      <c r="BY82" t="str">
        <f t="shared" si="100"/>
        <v/>
      </c>
      <c r="BZ82" t="str">
        <f t="shared" si="101"/>
        <v/>
      </c>
      <c r="CA82" t="str">
        <f t="shared" si="102"/>
        <v/>
      </c>
      <c r="CB82" t="str">
        <f t="shared" si="103"/>
        <v/>
      </c>
      <c r="CC82" t="str">
        <f t="shared" si="104"/>
        <v/>
      </c>
      <c r="CD82" t="str">
        <f t="shared" si="105"/>
        <v/>
      </c>
      <c r="CE82" t="str">
        <f t="shared" si="106"/>
        <v/>
      </c>
      <c r="CF82" t="str">
        <f t="shared" si="107"/>
        <v/>
      </c>
      <c r="CG82" t="str">
        <f t="shared" si="108"/>
        <v/>
      </c>
      <c r="CH82" t="str">
        <f t="shared" si="109"/>
        <v/>
      </c>
      <c r="CI82" t="str">
        <f t="shared" si="110"/>
        <v/>
      </c>
      <c r="CJ82" t="str">
        <f t="shared" si="111"/>
        <v/>
      </c>
      <c r="CK82" t="str">
        <f t="shared" si="112"/>
        <v/>
      </c>
      <c r="CL82" t="str">
        <f t="shared" si="113"/>
        <v/>
      </c>
      <c r="CM82" t="str">
        <f t="shared" si="114"/>
        <v/>
      </c>
      <c r="CN82" t="str">
        <f t="shared" si="115"/>
        <v/>
      </c>
      <c r="CO82" t="str">
        <f t="shared" si="116"/>
        <v/>
      </c>
      <c r="CP82" t="str">
        <f t="shared" si="117"/>
        <v/>
      </c>
      <c r="CQ82" t="str">
        <f t="shared" si="118"/>
        <v/>
      </c>
      <c r="CR82" t="str">
        <f t="shared" si="119"/>
        <v/>
      </c>
      <c r="CS82" t="str">
        <f t="shared" si="120"/>
        <v/>
      </c>
    </row>
    <row r="83" spans="1:97" x14ac:dyDescent="0.2">
      <c r="A83">
        <v>195</v>
      </c>
      <c r="C83">
        <v>245</v>
      </c>
      <c r="D83">
        <v>356</v>
      </c>
      <c r="E83" t="s">
        <v>254</v>
      </c>
      <c r="F83" t="s">
        <v>254</v>
      </c>
      <c r="G83" t="s">
        <v>252</v>
      </c>
      <c r="H83" t="s">
        <v>729</v>
      </c>
      <c r="I83" s="6" t="s">
        <v>252</v>
      </c>
      <c r="J83" t="s">
        <v>473</v>
      </c>
      <c r="M83" t="s">
        <v>949</v>
      </c>
      <c r="N83" t="str">
        <f t="shared" si="121"/>
        <v>I2_Pool08</v>
      </c>
      <c r="O83" t="s">
        <v>942</v>
      </c>
      <c r="P83" t="s">
        <v>468</v>
      </c>
      <c r="Q83" t="s">
        <v>471</v>
      </c>
      <c r="R83" t="str">
        <f t="shared" si="122"/>
        <v>LHM_POST</v>
      </c>
      <c r="T83" t="s">
        <v>977</v>
      </c>
      <c r="V83" s="1" t="s">
        <v>481</v>
      </c>
      <c r="W83" s="1" t="s">
        <v>481</v>
      </c>
      <c r="X83" s="1" t="s">
        <v>481</v>
      </c>
      <c r="Y83" s="1" t="s">
        <v>481</v>
      </c>
      <c r="Z83" s="1" t="s">
        <v>481</v>
      </c>
      <c r="AA83" s="1" t="s">
        <v>481</v>
      </c>
      <c r="AB83" s="1" t="s">
        <v>481</v>
      </c>
      <c r="AC83" s="1" t="s">
        <v>481</v>
      </c>
      <c r="AD83" s="1" t="s">
        <v>481</v>
      </c>
      <c r="AE83" s="1">
        <v>1</v>
      </c>
      <c r="AF83" s="1"/>
      <c r="AG83" s="1"/>
      <c r="AH83" s="1"/>
      <c r="AI83" s="1"/>
      <c r="AJ83" s="1"/>
      <c r="AK83" s="1"/>
      <c r="AL83" s="1"/>
      <c r="AM83" s="1"/>
      <c r="AN83" s="1"/>
      <c r="BQ83">
        <f t="shared" ref="BQ83:BQ146" si="123">IF(AND(AE83=1, $Q83="POST"), 1, "")</f>
        <v>1</v>
      </c>
    </row>
    <row r="84" spans="1:97" x14ac:dyDescent="0.2">
      <c r="A84">
        <v>193</v>
      </c>
      <c r="C84">
        <v>243</v>
      </c>
      <c r="D84">
        <v>354</v>
      </c>
      <c r="E84" t="s">
        <v>251</v>
      </c>
      <c r="F84" t="s">
        <v>251</v>
      </c>
      <c r="G84" t="s">
        <v>252</v>
      </c>
      <c r="H84" t="s">
        <v>727</v>
      </c>
      <c r="I84" s="6" t="s">
        <v>252</v>
      </c>
      <c r="J84" t="s">
        <v>473</v>
      </c>
      <c r="M84" t="s">
        <v>948</v>
      </c>
      <c r="N84" t="str">
        <f t="shared" si="121"/>
        <v>I2_Pool06</v>
      </c>
      <c r="O84" t="s">
        <v>942</v>
      </c>
      <c r="P84" t="s">
        <v>468</v>
      </c>
      <c r="Q84" t="s">
        <v>471</v>
      </c>
      <c r="R84" t="str">
        <f t="shared" si="122"/>
        <v>LHM_POST</v>
      </c>
      <c r="T84" t="s">
        <v>977</v>
      </c>
      <c r="V84" s="1" t="s">
        <v>481</v>
      </c>
      <c r="W84" s="1" t="s">
        <v>481</v>
      </c>
      <c r="X84" s="1" t="s">
        <v>481</v>
      </c>
      <c r="Y84" s="1" t="s">
        <v>481</v>
      </c>
      <c r="Z84" s="1" t="s">
        <v>481</v>
      </c>
      <c r="AA84" s="1" t="s">
        <v>481</v>
      </c>
      <c r="AB84" s="1" t="s">
        <v>481</v>
      </c>
      <c r="AC84" s="1" t="s">
        <v>481</v>
      </c>
      <c r="AD84" s="1" t="s">
        <v>481</v>
      </c>
      <c r="AE84" s="1">
        <v>1</v>
      </c>
      <c r="AF84" s="1"/>
      <c r="AG84" s="1"/>
      <c r="AH84" s="1"/>
      <c r="AI84" s="1"/>
      <c r="AJ84" s="1"/>
      <c r="AK84" s="1"/>
      <c r="AL84" s="1"/>
      <c r="AM84" s="1"/>
      <c r="AN84" s="1"/>
      <c r="BQ84">
        <f t="shared" si="123"/>
        <v>1</v>
      </c>
    </row>
    <row r="85" spans="1:97" x14ac:dyDescent="0.2">
      <c r="A85">
        <v>196</v>
      </c>
      <c r="C85">
        <v>246</v>
      </c>
      <c r="D85">
        <v>357</v>
      </c>
      <c r="E85" t="s">
        <v>255</v>
      </c>
      <c r="F85" t="s">
        <v>255</v>
      </c>
      <c r="G85" t="s">
        <v>252</v>
      </c>
      <c r="H85" t="s">
        <v>730</v>
      </c>
      <c r="I85" s="6" t="s">
        <v>252</v>
      </c>
      <c r="J85" t="s">
        <v>473</v>
      </c>
      <c r="M85" t="s">
        <v>949</v>
      </c>
      <c r="N85" t="str">
        <f t="shared" si="121"/>
        <v>I2_Pool08</v>
      </c>
      <c r="O85" t="s">
        <v>942</v>
      </c>
      <c r="P85" t="s">
        <v>468</v>
      </c>
      <c r="Q85" t="s">
        <v>471</v>
      </c>
      <c r="R85" t="str">
        <f t="shared" si="122"/>
        <v>LHM_POST</v>
      </c>
      <c r="T85" t="s">
        <v>977</v>
      </c>
      <c r="V85" s="1" t="s">
        <v>481</v>
      </c>
      <c r="W85" s="1" t="s">
        <v>481</v>
      </c>
      <c r="X85" s="1" t="s">
        <v>481</v>
      </c>
      <c r="Y85" s="1" t="s">
        <v>481</v>
      </c>
      <c r="Z85" s="1" t="s">
        <v>481</v>
      </c>
      <c r="AA85" s="1" t="s">
        <v>481</v>
      </c>
      <c r="AB85" s="1" t="s">
        <v>481</v>
      </c>
      <c r="AC85" s="1" t="s">
        <v>481</v>
      </c>
      <c r="AD85" s="1" t="s">
        <v>481</v>
      </c>
      <c r="AE85" s="1">
        <v>1</v>
      </c>
      <c r="AF85" s="1"/>
      <c r="AG85" s="1"/>
      <c r="AH85" s="1"/>
      <c r="AI85" s="1"/>
      <c r="AJ85" s="1"/>
      <c r="AK85" s="1"/>
      <c r="AL85" s="1"/>
      <c r="AM85" s="1"/>
      <c r="AN85" s="1"/>
      <c r="BQ85">
        <f t="shared" si="123"/>
        <v>1</v>
      </c>
    </row>
    <row r="86" spans="1:97" x14ac:dyDescent="0.2">
      <c r="A86">
        <v>201</v>
      </c>
      <c r="C86">
        <v>251</v>
      </c>
      <c r="D86">
        <v>362</v>
      </c>
      <c r="E86" t="s">
        <v>260</v>
      </c>
      <c r="F86" t="s">
        <v>260</v>
      </c>
      <c r="G86" t="s">
        <v>252</v>
      </c>
      <c r="H86" t="s">
        <v>735</v>
      </c>
      <c r="I86" s="6" t="s">
        <v>252</v>
      </c>
      <c r="J86" t="s">
        <v>473</v>
      </c>
      <c r="M86" t="s">
        <v>952</v>
      </c>
      <c r="N86" t="str">
        <f t="shared" si="121"/>
        <v>I2_Pool20</v>
      </c>
      <c r="O86" t="s">
        <v>942</v>
      </c>
      <c r="P86" t="s">
        <v>468</v>
      </c>
      <c r="Q86" t="s">
        <v>471</v>
      </c>
      <c r="R86" t="str">
        <f t="shared" si="122"/>
        <v>LHM_POST</v>
      </c>
      <c r="T86" t="s">
        <v>977</v>
      </c>
      <c r="V86" s="1" t="s">
        <v>481</v>
      </c>
      <c r="W86" s="1" t="s">
        <v>481</v>
      </c>
      <c r="X86" s="1" t="s">
        <v>481</v>
      </c>
      <c r="Y86" s="1" t="s">
        <v>481</v>
      </c>
      <c r="Z86" s="1" t="s">
        <v>481</v>
      </c>
      <c r="AA86" s="1" t="s">
        <v>481</v>
      </c>
      <c r="AB86" s="1" t="s">
        <v>481</v>
      </c>
      <c r="AC86" s="1" t="s">
        <v>481</v>
      </c>
      <c r="AD86" s="1" t="s">
        <v>481</v>
      </c>
      <c r="AE86" s="1">
        <v>1</v>
      </c>
      <c r="AF86" s="1"/>
      <c r="AG86" s="1"/>
      <c r="AH86" s="1"/>
      <c r="AI86" s="1"/>
      <c r="AJ86" s="1"/>
      <c r="AK86" s="1"/>
      <c r="AL86" s="1"/>
      <c r="AM86" s="1"/>
      <c r="AN86" s="1"/>
      <c r="BQ86">
        <f t="shared" si="123"/>
        <v>1</v>
      </c>
    </row>
    <row r="87" spans="1:97" x14ac:dyDescent="0.2">
      <c r="A87">
        <v>202</v>
      </c>
      <c r="C87">
        <v>252</v>
      </c>
      <c r="D87">
        <v>363</v>
      </c>
      <c r="E87" t="s">
        <v>261</v>
      </c>
      <c r="F87" t="s">
        <v>261</v>
      </c>
      <c r="G87" t="s">
        <v>252</v>
      </c>
      <c r="H87" t="s">
        <v>736</v>
      </c>
      <c r="I87" s="6" t="s">
        <v>252</v>
      </c>
      <c r="J87" t="s">
        <v>473</v>
      </c>
      <c r="M87" t="s">
        <v>952</v>
      </c>
      <c r="N87" t="str">
        <f t="shared" si="121"/>
        <v>I2_Pool20</v>
      </c>
      <c r="O87" t="s">
        <v>942</v>
      </c>
      <c r="P87" t="s">
        <v>468</v>
      </c>
      <c r="Q87" t="s">
        <v>471</v>
      </c>
      <c r="R87" t="str">
        <f t="shared" si="122"/>
        <v>LHM_POST</v>
      </c>
      <c r="T87" t="s">
        <v>977</v>
      </c>
      <c r="V87" s="1" t="s">
        <v>481</v>
      </c>
      <c r="W87" s="1" t="s">
        <v>481</v>
      </c>
      <c r="X87" s="1" t="s">
        <v>481</v>
      </c>
      <c r="Y87" s="1" t="s">
        <v>481</v>
      </c>
      <c r="Z87" s="1" t="s">
        <v>481</v>
      </c>
      <c r="AA87" s="1" t="s">
        <v>481</v>
      </c>
      <c r="AB87" s="1" t="s">
        <v>481</v>
      </c>
      <c r="AC87" s="1" t="s">
        <v>481</v>
      </c>
      <c r="AD87" s="1" t="s">
        <v>481</v>
      </c>
      <c r="AE87" s="1">
        <v>1</v>
      </c>
      <c r="AF87" s="1"/>
      <c r="AG87" s="1"/>
      <c r="AH87" s="1"/>
      <c r="AI87" s="1"/>
      <c r="AJ87" s="1"/>
      <c r="AK87" s="1"/>
      <c r="AL87" s="1"/>
      <c r="AM87" s="1"/>
      <c r="AN87" s="1"/>
      <c r="BQ87">
        <f t="shared" si="123"/>
        <v>1</v>
      </c>
    </row>
    <row r="88" spans="1:97" x14ac:dyDescent="0.2">
      <c r="A88">
        <v>197</v>
      </c>
      <c r="C88">
        <v>247</v>
      </c>
      <c r="D88">
        <v>358</v>
      </c>
      <c r="E88" t="s">
        <v>256</v>
      </c>
      <c r="F88" t="s">
        <v>256</v>
      </c>
      <c r="G88" t="s">
        <v>252</v>
      </c>
      <c r="H88" t="s">
        <v>731</v>
      </c>
      <c r="I88" s="6" t="s">
        <v>252</v>
      </c>
      <c r="J88" t="s">
        <v>473</v>
      </c>
      <c r="M88" t="s">
        <v>965</v>
      </c>
      <c r="N88" t="str">
        <f t="shared" si="121"/>
        <v>I2_Pool14</v>
      </c>
      <c r="O88" t="s">
        <v>942</v>
      </c>
      <c r="P88" t="s">
        <v>468</v>
      </c>
      <c r="Q88" t="s">
        <v>471</v>
      </c>
      <c r="R88" t="str">
        <f t="shared" si="122"/>
        <v>LHM_POST</v>
      </c>
      <c r="S88" t="s">
        <v>473</v>
      </c>
      <c r="T88" t="s">
        <v>986</v>
      </c>
      <c r="V88" s="1" t="s">
        <v>481</v>
      </c>
      <c r="W88" s="1" t="s">
        <v>481</v>
      </c>
      <c r="X88" s="1" t="s">
        <v>481</v>
      </c>
      <c r="Y88" s="1" t="s">
        <v>481</v>
      </c>
      <c r="Z88" s="1" t="s">
        <v>481</v>
      </c>
      <c r="AA88" s="1" t="s">
        <v>481</v>
      </c>
      <c r="AB88" s="1" t="s">
        <v>481</v>
      </c>
      <c r="AC88" s="1" t="s">
        <v>481</v>
      </c>
      <c r="AD88" s="1" t="s">
        <v>481</v>
      </c>
      <c r="AE88" s="1">
        <v>1</v>
      </c>
      <c r="AF88" s="1"/>
      <c r="AG88" s="1"/>
      <c r="AH88" s="1"/>
      <c r="AI88" s="1"/>
      <c r="AJ88" s="1"/>
      <c r="AK88" s="1"/>
      <c r="AL88" s="1"/>
      <c r="AM88" s="1"/>
      <c r="AN88" s="1"/>
      <c r="BQ88">
        <f t="shared" si="123"/>
        <v>1</v>
      </c>
    </row>
    <row r="89" spans="1:97" x14ac:dyDescent="0.2">
      <c r="A89">
        <v>199</v>
      </c>
      <c r="C89">
        <v>249</v>
      </c>
      <c r="D89">
        <v>360</v>
      </c>
      <c r="E89" t="s">
        <v>258</v>
      </c>
      <c r="F89" t="s">
        <v>258</v>
      </c>
      <c r="G89" t="s">
        <v>252</v>
      </c>
      <c r="H89" t="s">
        <v>733</v>
      </c>
      <c r="I89" s="6" t="s">
        <v>252</v>
      </c>
      <c r="J89" t="s">
        <v>473</v>
      </c>
      <c r="M89" t="s">
        <v>967</v>
      </c>
      <c r="N89" t="str">
        <f t="shared" si="121"/>
        <v>I2_Pool19</v>
      </c>
      <c r="O89" t="s">
        <v>942</v>
      </c>
      <c r="P89" t="s">
        <v>468</v>
      </c>
      <c r="Q89" t="s">
        <v>471</v>
      </c>
      <c r="R89" t="str">
        <f t="shared" si="122"/>
        <v>LHM_POST</v>
      </c>
      <c r="T89" t="s">
        <v>977</v>
      </c>
      <c r="V89" s="1" t="s">
        <v>481</v>
      </c>
      <c r="W89" s="1" t="s">
        <v>481</v>
      </c>
      <c r="X89" s="1" t="s">
        <v>481</v>
      </c>
      <c r="Y89" s="1" t="s">
        <v>481</v>
      </c>
      <c r="Z89" s="1" t="s">
        <v>481</v>
      </c>
      <c r="AA89" s="1" t="s">
        <v>481</v>
      </c>
      <c r="AB89" s="1" t="s">
        <v>481</v>
      </c>
      <c r="AC89" s="1" t="s">
        <v>481</v>
      </c>
      <c r="AD89" s="1" t="s">
        <v>481</v>
      </c>
      <c r="AE89" s="1">
        <v>1</v>
      </c>
      <c r="AF89" s="1"/>
      <c r="AG89" s="1"/>
      <c r="AH89" s="1"/>
      <c r="AI89" s="1"/>
      <c r="AJ89" s="1"/>
      <c r="AK89" s="1"/>
      <c r="AL89" s="1"/>
      <c r="AM89" s="1"/>
      <c r="AN89" s="1"/>
      <c r="BQ89">
        <f t="shared" si="123"/>
        <v>1</v>
      </c>
    </row>
    <row r="90" spans="1:97" x14ac:dyDescent="0.2">
      <c r="A90">
        <v>194</v>
      </c>
      <c r="C90">
        <v>244</v>
      </c>
      <c r="D90">
        <v>355</v>
      </c>
      <c r="E90" t="s">
        <v>253</v>
      </c>
      <c r="F90" t="s">
        <v>253</v>
      </c>
      <c r="G90" t="s">
        <v>252</v>
      </c>
      <c r="H90" t="s">
        <v>728</v>
      </c>
      <c r="I90" s="6" t="s">
        <v>252</v>
      </c>
      <c r="J90" t="s">
        <v>473</v>
      </c>
      <c r="M90" t="s">
        <v>955</v>
      </c>
      <c r="N90" t="str">
        <f t="shared" si="121"/>
        <v>I2_Pool07</v>
      </c>
      <c r="O90" t="s">
        <v>942</v>
      </c>
      <c r="P90" t="s">
        <v>468</v>
      </c>
      <c r="Q90" t="s">
        <v>471</v>
      </c>
      <c r="R90" t="str">
        <f t="shared" si="122"/>
        <v>LHM_POST</v>
      </c>
      <c r="T90" t="s">
        <v>977</v>
      </c>
      <c r="V90" s="1" t="s">
        <v>481</v>
      </c>
      <c r="W90" s="1" t="s">
        <v>481</v>
      </c>
      <c r="X90" s="1" t="s">
        <v>481</v>
      </c>
      <c r="Y90" s="1" t="s">
        <v>481</v>
      </c>
      <c r="Z90" s="1" t="s">
        <v>481</v>
      </c>
      <c r="AA90" s="1" t="s">
        <v>481</v>
      </c>
      <c r="AB90" s="1" t="s">
        <v>481</v>
      </c>
      <c r="AC90" s="1" t="s">
        <v>481</v>
      </c>
      <c r="AD90" s="1" t="s">
        <v>481</v>
      </c>
      <c r="AE90" s="1">
        <v>1</v>
      </c>
      <c r="AF90" s="1"/>
      <c r="AG90" s="1"/>
      <c r="AH90" s="1"/>
      <c r="AI90" s="1"/>
      <c r="AJ90" s="1"/>
      <c r="AK90" s="1"/>
      <c r="AL90" s="1"/>
      <c r="AM90" s="1"/>
      <c r="AN90" s="1"/>
      <c r="BQ90">
        <f t="shared" si="123"/>
        <v>1</v>
      </c>
    </row>
    <row r="91" spans="1:97" x14ac:dyDescent="0.2">
      <c r="A91">
        <v>198</v>
      </c>
      <c r="C91">
        <v>248</v>
      </c>
      <c r="D91">
        <v>359</v>
      </c>
      <c r="E91" t="s">
        <v>257</v>
      </c>
      <c r="F91" t="s">
        <v>257</v>
      </c>
      <c r="G91" t="s">
        <v>252</v>
      </c>
      <c r="H91" t="s">
        <v>732</v>
      </c>
      <c r="I91" s="6" t="s">
        <v>252</v>
      </c>
      <c r="J91" t="s">
        <v>473</v>
      </c>
      <c r="M91" t="s">
        <v>951</v>
      </c>
      <c r="N91" t="str">
        <f t="shared" si="121"/>
        <v>I2_Pool15</v>
      </c>
      <c r="O91" t="s">
        <v>942</v>
      </c>
      <c r="P91" t="s">
        <v>468</v>
      </c>
      <c r="Q91" t="s">
        <v>471</v>
      </c>
      <c r="R91" t="str">
        <f t="shared" si="122"/>
        <v>LHM_POST</v>
      </c>
      <c r="T91" t="s">
        <v>977</v>
      </c>
      <c r="V91" s="1" t="s">
        <v>481</v>
      </c>
      <c r="W91" s="1" t="s">
        <v>481</v>
      </c>
      <c r="X91" s="1" t="s">
        <v>481</v>
      </c>
      <c r="Y91" s="1" t="s">
        <v>481</v>
      </c>
      <c r="Z91" s="1" t="s">
        <v>481</v>
      </c>
      <c r="AA91" s="1" t="s">
        <v>481</v>
      </c>
      <c r="AB91" s="1" t="s">
        <v>481</v>
      </c>
      <c r="AC91" s="1" t="s">
        <v>481</v>
      </c>
      <c r="AD91" s="1" t="s">
        <v>481</v>
      </c>
      <c r="AE91" s="1">
        <v>1</v>
      </c>
      <c r="AF91" s="1"/>
      <c r="AG91" s="1"/>
      <c r="AH91" s="1"/>
      <c r="AI91" s="1"/>
      <c r="AJ91" s="1"/>
      <c r="AK91" s="1"/>
      <c r="AL91" s="1"/>
      <c r="AM91" s="1"/>
      <c r="AN91" s="1"/>
      <c r="BQ91">
        <f t="shared" si="123"/>
        <v>1</v>
      </c>
    </row>
    <row r="92" spans="1:97" x14ac:dyDescent="0.2">
      <c r="A92">
        <v>200</v>
      </c>
      <c r="C92">
        <v>250</v>
      </c>
      <c r="D92">
        <v>361</v>
      </c>
      <c r="E92" t="s">
        <v>259</v>
      </c>
      <c r="F92" t="s">
        <v>259</v>
      </c>
      <c r="G92" t="s">
        <v>252</v>
      </c>
      <c r="H92" t="s">
        <v>734</v>
      </c>
      <c r="I92" s="6" t="s">
        <v>252</v>
      </c>
      <c r="J92" t="s">
        <v>473</v>
      </c>
      <c r="M92" t="s">
        <v>967</v>
      </c>
      <c r="N92" t="str">
        <f t="shared" si="121"/>
        <v>I2_Pool19</v>
      </c>
      <c r="O92" t="s">
        <v>942</v>
      </c>
      <c r="P92" t="s">
        <v>468</v>
      </c>
      <c r="Q92" t="s">
        <v>471</v>
      </c>
      <c r="R92" t="str">
        <f t="shared" si="122"/>
        <v>LHM_POST</v>
      </c>
      <c r="T92" t="s">
        <v>977</v>
      </c>
      <c r="V92" s="1" t="s">
        <v>481</v>
      </c>
      <c r="W92" s="1" t="s">
        <v>481</v>
      </c>
      <c r="X92" s="1" t="s">
        <v>481</v>
      </c>
      <c r="Y92" s="1" t="s">
        <v>481</v>
      </c>
      <c r="Z92" s="1" t="s">
        <v>481</v>
      </c>
      <c r="AA92" s="1" t="s">
        <v>481</v>
      </c>
      <c r="AB92" s="1" t="s">
        <v>481</v>
      </c>
      <c r="AC92" s="1" t="s">
        <v>481</v>
      </c>
      <c r="AD92" s="1" t="s">
        <v>481</v>
      </c>
      <c r="AE92" s="1">
        <v>1</v>
      </c>
      <c r="AF92" s="1"/>
      <c r="AG92" s="1"/>
      <c r="AH92" s="1"/>
      <c r="AI92" s="1"/>
      <c r="AJ92" s="1"/>
      <c r="AK92" s="1"/>
      <c r="AL92" s="1"/>
      <c r="AM92" s="1"/>
      <c r="AN92" s="1"/>
      <c r="BQ92">
        <f t="shared" si="123"/>
        <v>1</v>
      </c>
    </row>
    <row r="93" spans="1:97" x14ac:dyDescent="0.2">
      <c r="A93">
        <v>255</v>
      </c>
      <c r="B93">
        <v>248</v>
      </c>
      <c r="C93">
        <v>320</v>
      </c>
      <c r="D93">
        <v>433</v>
      </c>
      <c r="E93" t="s">
        <v>329</v>
      </c>
      <c r="F93" t="s">
        <v>329</v>
      </c>
      <c r="G93" t="s">
        <v>330</v>
      </c>
      <c r="H93" t="s">
        <v>804</v>
      </c>
      <c r="I93" s="6" t="s">
        <v>330</v>
      </c>
      <c r="J93" t="s">
        <v>473</v>
      </c>
      <c r="M93" t="s">
        <v>952</v>
      </c>
      <c r="N93" t="str">
        <f t="shared" si="121"/>
        <v>I2_Pool20</v>
      </c>
      <c r="O93" t="s">
        <v>942</v>
      </c>
      <c r="P93" t="s">
        <v>468</v>
      </c>
      <c r="Q93" t="s">
        <v>471</v>
      </c>
      <c r="R93" t="str">
        <f t="shared" si="122"/>
        <v>MCM_POST</v>
      </c>
      <c r="V93" s="1" t="s">
        <v>481</v>
      </c>
      <c r="W93" s="1" t="s">
        <v>481</v>
      </c>
      <c r="X93" s="1" t="s">
        <v>481</v>
      </c>
      <c r="Y93" s="1" t="s">
        <v>481</v>
      </c>
      <c r="Z93" s="1" t="s">
        <v>481</v>
      </c>
      <c r="AA93" s="1" t="s">
        <v>481</v>
      </c>
      <c r="AB93" s="1" t="s">
        <v>481</v>
      </c>
      <c r="AC93" s="1" t="s">
        <v>481</v>
      </c>
      <c r="AD93" s="1" t="s">
        <v>481</v>
      </c>
      <c r="AE93" s="1" t="s">
        <v>481</v>
      </c>
      <c r="AF93" s="1">
        <v>1</v>
      </c>
      <c r="AG93" s="1" t="s">
        <v>481</v>
      </c>
      <c r="AH93" s="1" t="s">
        <v>481</v>
      </c>
      <c r="AI93" s="1" t="s">
        <v>481</v>
      </c>
      <c r="AJ93" s="1" t="s">
        <v>481</v>
      </c>
      <c r="AK93" s="1" t="s">
        <v>481</v>
      </c>
      <c r="AL93" s="1" t="s">
        <v>481</v>
      </c>
      <c r="AM93" s="1" t="s">
        <v>481</v>
      </c>
      <c r="AN93" s="1" t="s">
        <v>481</v>
      </c>
      <c r="AO93" t="str">
        <f t="shared" ref="AO93:AO156" si="124">IF(AND(V93=1, $Q93="PRE"), 1, "")</f>
        <v/>
      </c>
      <c r="AP93" t="str">
        <f t="shared" ref="AP93:AP156" si="125">IF(AND(W93=1, $Q93="PRE"), 1, "")</f>
        <v/>
      </c>
      <c r="AQ93" t="str">
        <f t="shared" ref="AQ93:AQ156" si="126">IF(AND(X93=1, $Q93="PRE"), 1, "")</f>
        <v/>
      </c>
      <c r="AR93" t="str">
        <f t="shared" ref="AR93:AR156" si="127">IF(AND(Y93=1, $Q93="PRE"), 1, "")</f>
        <v/>
      </c>
      <c r="AS93" t="str">
        <f t="shared" ref="AS93:AS156" si="128">IF(AND(Z93=1, $Q93="PRE"), 1, "")</f>
        <v/>
      </c>
      <c r="AT93" t="str">
        <f t="shared" ref="AT93:AT156" si="129">IF(AND(AA93=1, $Q93="PRE"), 1, "")</f>
        <v/>
      </c>
      <c r="AU93" t="str">
        <f t="shared" ref="AU93:AU156" si="130">IF(AND(AB93=1, $Q93="PRE"), 1, "")</f>
        <v/>
      </c>
      <c r="AV93" t="str">
        <f t="shared" ref="AV93:AV156" si="131">IF(AND(AC93=1, $Q93="PRE"), 1, "")</f>
        <v/>
      </c>
      <c r="AW93" t="str">
        <f t="shared" ref="AW93:AW156" si="132">IF(AND(AD93=1, $Q93="PRE"), 1, "")</f>
        <v/>
      </c>
      <c r="AX93" t="str">
        <f t="shared" ref="AX93:AX156" si="133">IF(AND(AE93=1, $Q93="PRE"), 1, "")</f>
        <v/>
      </c>
      <c r="AY93" t="str">
        <f t="shared" ref="AY93:AY156" si="134">IF(AND(AF93=1, $Q93="PRE"), 1, "")</f>
        <v/>
      </c>
      <c r="AZ93" t="str">
        <f t="shared" ref="AZ93:AZ156" si="135">IF(AND(AG93=1, $Q93="PRE"), 1, "")</f>
        <v/>
      </c>
      <c r="BA93" t="str">
        <f t="shared" ref="BA93:BA156" si="136">IF(AND(AH93=1, $Q93="PRE"), 1, "")</f>
        <v/>
      </c>
      <c r="BB93" t="str">
        <f t="shared" ref="BB93:BB156" si="137">IF(AND(AI93=1, $Q93="PRE"), 1, "")</f>
        <v/>
      </c>
      <c r="BC93" t="str">
        <f t="shared" ref="BC93:BC156" si="138">IF(AND(AJ93=1, $Q93="PRE"), 1, "")</f>
        <v/>
      </c>
      <c r="BD93" t="str">
        <f t="shared" ref="BD93:BD156" si="139">IF(AND(AK93=1, $Q93="PRE"), 1, "")</f>
        <v/>
      </c>
      <c r="BE93" t="str">
        <f t="shared" ref="BE93:BE156" si="140">IF(AND(AL93=1, $Q93="PRE"), 1, "")</f>
        <v/>
      </c>
      <c r="BF93" t="str">
        <f t="shared" ref="BF93:BF156" si="141">IF(AND(AM93=1, $Q93="PRE"), 1, "")</f>
        <v/>
      </c>
      <c r="BG93" t="str">
        <f t="shared" ref="BG93:BG156" si="142">IF(AND(AN93=1, $Q93="PRE"), 1, "")</f>
        <v/>
      </c>
      <c r="BH93" t="str">
        <f t="shared" ref="BH93:BH156" si="143">IF(AND(V93=1, $Q93="POST"), 1, "")</f>
        <v/>
      </c>
      <c r="BI93" t="str">
        <f t="shared" ref="BI93:BI156" si="144">IF(AND(W93=1, $Q93="POST"), 1, "")</f>
        <v/>
      </c>
      <c r="BJ93" t="str">
        <f t="shared" ref="BJ93:BJ156" si="145">IF(AND(X93=1, $Q93="POST"), 1, "")</f>
        <v/>
      </c>
      <c r="BK93" t="str">
        <f t="shared" ref="BK93:BK156" si="146">IF(AND(Y93=1, $Q93="POST"), 1, "")</f>
        <v/>
      </c>
      <c r="BL93" t="str">
        <f t="shared" ref="BL93:BL156" si="147">IF(AND(Z93=1, $Q93="POST"), 1, "")</f>
        <v/>
      </c>
      <c r="BM93" t="str">
        <f t="shared" ref="BM93:BM156" si="148">IF(AND(AA93=1, $Q93="POST"), 1, "")</f>
        <v/>
      </c>
      <c r="BN93" t="str">
        <f t="shared" ref="BN93:BN156" si="149">IF(AND(AB93=1, $Q93="POST"), 1, "")</f>
        <v/>
      </c>
      <c r="BO93" t="str">
        <f t="shared" ref="BO93:BO156" si="150">IF(AND(AC93=1, $Q93="POST"), 1, "")</f>
        <v/>
      </c>
      <c r="BP93" t="str">
        <f t="shared" ref="BP93:BP156" si="151">IF(AND(AD93=1, $Q93="POST"), 1, "")</f>
        <v/>
      </c>
      <c r="BQ93" t="str">
        <f t="shared" si="123"/>
        <v/>
      </c>
      <c r="BR93">
        <f t="shared" ref="BR93:BR156" si="152">IF(AND(AF93=1, $Q93="POST"), 1, "")</f>
        <v>1</v>
      </c>
      <c r="BS93" t="str">
        <f t="shared" ref="BS93:BS156" si="153">IF(AND(AG93=1, $Q93="POST"), 1, "")</f>
        <v/>
      </c>
      <c r="BT93" t="str">
        <f t="shared" ref="BT93:BT156" si="154">IF(AND(AH93=1, $Q93="POST"), 1, "")</f>
        <v/>
      </c>
      <c r="BU93" t="str">
        <f t="shared" ref="BU93:BU156" si="155">IF(AND(AI93=1, $Q93="POST"), 1, "")</f>
        <v/>
      </c>
      <c r="BV93" t="str">
        <f t="shared" ref="BV93:BV156" si="156">IF(AND(AJ93=1, $Q93="POST"), 1, "")</f>
        <v/>
      </c>
      <c r="BW93" t="str">
        <f t="shared" ref="BW93:BW156" si="157">IF(AND(AK93=1, $Q93="POST"), 1, "")</f>
        <v/>
      </c>
      <c r="BX93" t="str">
        <f t="shared" ref="BX93:BX156" si="158">IF(AND(AL93=1, $Q93="POST"), 1, "")</f>
        <v/>
      </c>
      <c r="BY93" t="str">
        <f t="shared" ref="BY93:BY156" si="159">IF(AND(AM93=1, $Q93="POST"), 1, "")</f>
        <v/>
      </c>
      <c r="BZ93" t="str">
        <f t="shared" ref="BZ93:BZ156" si="160">IF(AND(AN93=1, $Q93="POST"), 1, "")</f>
        <v/>
      </c>
      <c r="CA93" t="str">
        <f t="shared" ref="CA93:CA156" si="161">IF(AND(V93=1, $Q93="Recruit"), 1, "")</f>
        <v/>
      </c>
      <c r="CB93" t="str">
        <f t="shared" ref="CB93:CB156" si="162">IF(AND(W93=1, $Q93="Recruit"), 1, "")</f>
        <v/>
      </c>
      <c r="CC93" t="str">
        <f t="shared" ref="CC93:CC156" si="163">IF(AND(X93=1, $Q93="Recruit"), 1, "")</f>
        <v/>
      </c>
      <c r="CD93" t="str">
        <f t="shared" ref="CD93:CD156" si="164">IF(AND(Y93=1, $Q93="Recruit"), 1, "")</f>
        <v/>
      </c>
      <c r="CE93" t="str">
        <f t="shared" ref="CE93:CE156" si="165">IF(AND(Z93=1, $Q93="Recruit"), 1, "")</f>
        <v/>
      </c>
      <c r="CF93" t="str">
        <f t="shared" ref="CF93:CF156" si="166">IF(AND(AA93=1, $Q93="Recruit"), 1, "")</f>
        <v/>
      </c>
      <c r="CG93" t="str">
        <f t="shared" ref="CG93:CG156" si="167">IF(AND(AB93=1, $Q93="Recruit"), 1, "")</f>
        <v/>
      </c>
      <c r="CH93" t="str">
        <f t="shared" ref="CH93:CH156" si="168">IF(AND(AC93=1, $Q93="Recruit"), 1, "")</f>
        <v/>
      </c>
      <c r="CI93" t="str">
        <f t="shared" ref="CI93:CI156" si="169">IF(AND(AD93=1, $Q93="Recruit"), 1, "")</f>
        <v/>
      </c>
      <c r="CJ93" t="str">
        <f t="shared" ref="CJ93:CJ156" si="170">IF(AND(AE93=1, $Q93="Recruit"), 1, "")</f>
        <v/>
      </c>
      <c r="CK93" t="str">
        <f t="shared" ref="CK93:CK156" si="171">IF(AND(AF93=1, $Q93="Recruit"), 1, "")</f>
        <v/>
      </c>
      <c r="CL93" t="str">
        <f t="shared" ref="CL93:CL156" si="172">IF(AND(AG93=1, $Q93="Recruit"), 1, "")</f>
        <v/>
      </c>
      <c r="CM93" t="str">
        <f t="shared" ref="CM93:CM156" si="173">IF(AND(AH93=1, $Q93="Recruit"), 1, "")</f>
        <v/>
      </c>
      <c r="CN93" t="str">
        <f t="shared" ref="CN93:CN156" si="174">IF(AND(AI93=1, $Q93="Recruit"), 1, "")</f>
        <v/>
      </c>
      <c r="CO93" t="str">
        <f t="shared" ref="CO93:CO156" si="175">IF(AND(AJ93=1, $Q93="Recruit"), 1, "")</f>
        <v/>
      </c>
      <c r="CP93" t="str">
        <f t="shared" ref="CP93:CP156" si="176">IF(AND(AK93=1, $Q93="Recruit"), 1, "")</f>
        <v/>
      </c>
      <c r="CQ93" t="str">
        <f t="shared" ref="CQ93:CQ156" si="177">IF(AND(AL93=1, $Q93="Recruit"), 1, "")</f>
        <v/>
      </c>
      <c r="CR93" t="str">
        <f t="shared" ref="CR93:CR156" si="178">IF(AND(AM93=1, $Q93="Recruit"), 1, "")</f>
        <v/>
      </c>
      <c r="CS93" t="str">
        <f t="shared" ref="CS93:CS156" si="179">IF(AND(AN93=1, $Q93="Recruit"), 1, "")</f>
        <v/>
      </c>
    </row>
    <row r="94" spans="1:97" x14ac:dyDescent="0.2">
      <c r="A94">
        <v>273</v>
      </c>
      <c r="B94">
        <v>266</v>
      </c>
      <c r="C94">
        <v>338</v>
      </c>
      <c r="D94">
        <v>511</v>
      </c>
      <c r="E94" t="s">
        <v>349</v>
      </c>
      <c r="F94" t="s">
        <v>349</v>
      </c>
      <c r="G94" t="s">
        <v>342</v>
      </c>
      <c r="H94" t="s">
        <v>822</v>
      </c>
      <c r="I94" s="6" t="s">
        <v>342</v>
      </c>
      <c r="J94" t="s">
        <v>473</v>
      </c>
      <c r="M94" t="s">
        <v>966</v>
      </c>
      <c r="N94" t="str">
        <f t="shared" si="121"/>
        <v>I2_Pool17</v>
      </c>
      <c r="O94" t="s">
        <v>942</v>
      </c>
      <c r="P94" t="s">
        <v>468</v>
      </c>
      <c r="Q94" t="s">
        <v>471</v>
      </c>
      <c r="R94" t="str">
        <f t="shared" si="122"/>
        <v>PGS_POST</v>
      </c>
      <c r="T94" t="s">
        <v>977</v>
      </c>
      <c r="V94" s="1" t="s">
        <v>481</v>
      </c>
      <c r="W94" s="1" t="s">
        <v>481</v>
      </c>
      <c r="X94" s="1" t="s">
        <v>481</v>
      </c>
      <c r="Y94" s="1" t="s">
        <v>481</v>
      </c>
      <c r="Z94" s="1" t="s">
        <v>481</v>
      </c>
      <c r="AA94" s="1" t="s">
        <v>481</v>
      </c>
      <c r="AB94" s="1" t="s">
        <v>481</v>
      </c>
      <c r="AC94" s="1" t="s">
        <v>481</v>
      </c>
      <c r="AD94" s="1" t="s">
        <v>481</v>
      </c>
      <c r="AE94" s="1" t="s">
        <v>481</v>
      </c>
      <c r="AF94" s="1" t="s">
        <v>481</v>
      </c>
      <c r="AG94" s="1">
        <v>1</v>
      </c>
      <c r="AH94" s="1" t="s">
        <v>481</v>
      </c>
      <c r="AI94" s="1" t="s">
        <v>481</v>
      </c>
      <c r="AJ94" s="1" t="s">
        <v>481</v>
      </c>
      <c r="AK94" s="1" t="s">
        <v>481</v>
      </c>
      <c r="AL94" s="1" t="s">
        <v>481</v>
      </c>
      <c r="AM94" s="1" t="s">
        <v>481</v>
      </c>
      <c r="AN94" s="1" t="s">
        <v>481</v>
      </c>
      <c r="AO94" t="str">
        <f t="shared" si="124"/>
        <v/>
      </c>
      <c r="AP94" t="str">
        <f t="shared" si="125"/>
        <v/>
      </c>
      <c r="AQ94" t="str">
        <f t="shared" si="126"/>
        <v/>
      </c>
      <c r="AR94" t="str">
        <f t="shared" si="127"/>
        <v/>
      </c>
      <c r="AS94" t="str">
        <f t="shared" si="128"/>
        <v/>
      </c>
      <c r="AT94" t="str">
        <f t="shared" si="129"/>
        <v/>
      </c>
      <c r="AU94" t="str">
        <f t="shared" si="130"/>
        <v/>
      </c>
      <c r="AV94" t="str">
        <f t="shared" si="131"/>
        <v/>
      </c>
      <c r="AW94" t="str">
        <f t="shared" si="132"/>
        <v/>
      </c>
      <c r="AX94" t="str">
        <f t="shared" si="133"/>
        <v/>
      </c>
      <c r="AY94" t="str">
        <f t="shared" si="134"/>
        <v/>
      </c>
      <c r="AZ94" t="str">
        <f t="shared" si="135"/>
        <v/>
      </c>
      <c r="BA94" t="str">
        <f t="shared" si="136"/>
        <v/>
      </c>
      <c r="BB94" t="str">
        <f t="shared" si="137"/>
        <v/>
      </c>
      <c r="BC94" t="str">
        <f t="shared" si="138"/>
        <v/>
      </c>
      <c r="BD94" t="str">
        <f t="shared" si="139"/>
        <v/>
      </c>
      <c r="BE94" t="str">
        <f t="shared" si="140"/>
        <v/>
      </c>
      <c r="BF94" t="str">
        <f t="shared" si="141"/>
        <v/>
      </c>
      <c r="BG94" t="str">
        <f t="shared" si="142"/>
        <v/>
      </c>
      <c r="BH94" t="str">
        <f t="shared" si="143"/>
        <v/>
      </c>
      <c r="BI94" t="str">
        <f t="shared" si="144"/>
        <v/>
      </c>
      <c r="BJ94" t="str">
        <f t="shared" si="145"/>
        <v/>
      </c>
      <c r="BK94" t="str">
        <f t="shared" si="146"/>
        <v/>
      </c>
      <c r="BL94" t="str">
        <f t="shared" si="147"/>
        <v/>
      </c>
      <c r="BM94" t="str">
        <f t="shared" si="148"/>
        <v/>
      </c>
      <c r="BN94" t="str">
        <f t="shared" si="149"/>
        <v/>
      </c>
      <c r="BO94" t="str">
        <f t="shared" si="150"/>
        <v/>
      </c>
      <c r="BP94" t="str">
        <f t="shared" si="151"/>
        <v/>
      </c>
      <c r="BQ94" t="str">
        <f t="shared" si="123"/>
        <v/>
      </c>
      <c r="BR94" t="str">
        <f t="shared" si="152"/>
        <v/>
      </c>
      <c r="BS94">
        <f t="shared" si="153"/>
        <v>1</v>
      </c>
      <c r="BT94" t="str">
        <f t="shared" si="154"/>
        <v/>
      </c>
      <c r="BU94" t="str">
        <f t="shared" si="155"/>
        <v/>
      </c>
      <c r="BV94" t="str">
        <f t="shared" si="156"/>
        <v/>
      </c>
      <c r="BW94" t="str">
        <f t="shared" si="157"/>
        <v/>
      </c>
      <c r="BX94" t="str">
        <f t="shared" si="158"/>
        <v/>
      </c>
      <c r="BY94" t="str">
        <f t="shared" si="159"/>
        <v/>
      </c>
      <c r="BZ94" t="str">
        <f t="shared" si="160"/>
        <v/>
      </c>
      <c r="CA94" t="str">
        <f t="shared" si="161"/>
        <v/>
      </c>
      <c r="CB94" t="str">
        <f t="shared" si="162"/>
        <v/>
      </c>
      <c r="CC94" t="str">
        <f t="shared" si="163"/>
        <v/>
      </c>
      <c r="CD94" t="str">
        <f t="shared" si="164"/>
        <v/>
      </c>
      <c r="CE94" t="str">
        <f t="shared" si="165"/>
        <v/>
      </c>
      <c r="CF94" t="str">
        <f t="shared" si="166"/>
        <v/>
      </c>
      <c r="CG94" t="str">
        <f t="shared" si="167"/>
        <v/>
      </c>
      <c r="CH94" t="str">
        <f t="shared" si="168"/>
        <v/>
      </c>
      <c r="CI94" t="str">
        <f t="shared" si="169"/>
        <v/>
      </c>
      <c r="CJ94" t="str">
        <f t="shared" si="170"/>
        <v/>
      </c>
      <c r="CK94" t="str">
        <f t="shared" si="171"/>
        <v/>
      </c>
      <c r="CL94" t="str">
        <f t="shared" si="172"/>
        <v/>
      </c>
      <c r="CM94" t="str">
        <f t="shared" si="173"/>
        <v/>
      </c>
      <c r="CN94" t="str">
        <f t="shared" si="174"/>
        <v/>
      </c>
      <c r="CO94" t="str">
        <f t="shared" si="175"/>
        <v/>
      </c>
      <c r="CP94" t="str">
        <f t="shared" si="176"/>
        <v/>
      </c>
      <c r="CQ94" t="str">
        <f t="shared" si="177"/>
        <v/>
      </c>
      <c r="CR94" t="str">
        <f t="shared" si="178"/>
        <v/>
      </c>
      <c r="CS94" t="str">
        <f t="shared" si="179"/>
        <v/>
      </c>
    </row>
    <row r="95" spans="1:97" x14ac:dyDescent="0.2">
      <c r="A95">
        <v>267</v>
      </c>
      <c r="B95">
        <v>260</v>
      </c>
      <c r="C95">
        <v>332</v>
      </c>
      <c r="D95">
        <v>505</v>
      </c>
      <c r="E95" t="s">
        <v>343</v>
      </c>
      <c r="F95" t="s">
        <v>343</v>
      </c>
      <c r="G95" t="s">
        <v>342</v>
      </c>
      <c r="H95" t="s">
        <v>816</v>
      </c>
      <c r="I95" s="6" t="s">
        <v>342</v>
      </c>
      <c r="J95" t="s">
        <v>473</v>
      </c>
      <c r="M95" t="s">
        <v>948</v>
      </c>
      <c r="N95" t="str">
        <f t="shared" si="121"/>
        <v>I2_Pool06</v>
      </c>
      <c r="O95" t="s">
        <v>942</v>
      </c>
      <c r="P95" t="s">
        <v>468</v>
      </c>
      <c r="Q95" t="s">
        <v>471</v>
      </c>
      <c r="R95" t="str">
        <f t="shared" si="122"/>
        <v>PGS_POST</v>
      </c>
      <c r="T95" t="s">
        <v>977</v>
      </c>
      <c r="V95" s="1" t="s">
        <v>481</v>
      </c>
      <c r="W95" s="1" t="s">
        <v>481</v>
      </c>
      <c r="X95" s="1" t="s">
        <v>481</v>
      </c>
      <c r="Y95" s="1" t="s">
        <v>481</v>
      </c>
      <c r="Z95" s="1" t="s">
        <v>481</v>
      </c>
      <c r="AA95" s="1" t="s">
        <v>481</v>
      </c>
      <c r="AB95" s="1" t="s">
        <v>481</v>
      </c>
      <c r="AC95" s="1" t="s">
        <v>481</v>
      </c>
      <c r="AD95" s="1" t="s">
        <v>481</v>
      </c>
      <c r="AE95" s="1" t="s">
        <v>481</v>
      </c>
      <c r="AF95" s="1" t="s">
        <v>481</v>
      </c>
      <c r="AG95" s="1">
        <v>1</v>
      </c>
      <c r="AH95" s="1" t="s">
        <v>481</v>
      </c>
      <c r="AI95" s="1" t="s">
        <v>481</v>
      </c>
      <c r="AJ95" s="1" t="s">
        <v>481</v>
      </c>
      <c r="AK95" s="1" t="s">
        <v>481</v>
      </c>
      <c r="AL95" s="1" t="s">
        <v>481</v>
      </c>
      <c r="AM95" s="1" t="s">
        <v>481</v>
      </c>
      <c r="AN95" s="1" t="s">
        <v>481</v>
      </c>
      <c r="AO95" t="str">
        <f t="shared" si="124"/>
        <v/>
      </c>
      <c r="AP95" t="str">
        <f t="shared" si="125"/>
        <v/>
      </c>
      <c r="AQ95" t="str">
        <f t="shared" si="126"/>
        <v/>
      </c>
      <c r="AR95" t="str">
        <f t="shared" si="127"/>
        <v/>
      </c>
      <c r="AS95" t="str">
        <f t="shared" si="128"/>
        <v/>
      </c>
      <c r="AT95" t="str">
        <f t="shared" si="129"/>
        <v/>
      </c>
      <c r="AU95" t="str">
        <f t="shared" si="130"/>
        <v/>
      </c>
      <c r="AV95" t="str">
        <f t="shared" si="131"/>
        <v/>
      </c>
      <c r="AW95" t="str">
        <f t="shared" si="132"/>
        <v/>
      </c>
      <c r="AX95" t="str">
        <f t="shared" si="133"/>
        <v/>
      </c>
      <c r="AY95" t="str">
        <f t="shared" si="134"/>
        <v/>
      </c>
      <c r="AZ95" t="str">
        <f t="shared" si="135"/>
        <v/>
      </c>
      <c r="BA95" t="str">
        <f t="shared" si="136"/>
        <v/>
      </c>
      <c r="BB95" t="str">
        <f t="shared" si="137"/>
        <v/>
      </c>
      <c r="BC95" t="str">
        <f t="shared" si="138"/>
        <v/>
      </c>
      <c r="BD95" t="str">
        <f t="shared" si="139"/>
        <v/>
      </c>
      <c r="BE95" t="str">
        <f t="shared" si="140"/>
        <v/>
      </c>
      <c r="BF95" t="str">
        <f t="shared" si="141"/>
        <v/>
      </c>
      <c r="BG95" t="str">
        <f t="shared" si="142"/>
        <v/>
      </c>
      <c r="BH95" t="str">
        <f t="shared" si="143"/>
        <v/>
      </c>
      <c r="BI95" t="str">
        <f t="shared" si="144"/>
        <v/>
      </c>
      <c r="BJ95" t="str">
        <f t="shared" si="145"/>
        <v/>
      </c>
      <c r="BK95" t="str">
        <f t="shared" si="146"/>
        <v/>
      </c>
      <c r="BL95" t="str">
        <f t="shared" si="147"/>
        <v/>
      </c>
      <c r="BM95" t="str">
        <f t="shared" si="148"/>
        <v/>
      </c>
      <c r="BN95" t="str">
        <f t="shared" si="149"/>
        <v/>
      </c>
      <c r="BO95" t="str">
        <f t="shared" si="150"/>
        <v/>
      </c>
      <c r="BP95" t="str">
        <f t="shared" si="151"/>
        <v/>
      </c>
      <c r="BQ95" t="str">
        <f t="shared" si="123"/>
        <v/>
      </c>
      <c r="BR95" t="str">
        <f t="shared" si="152"/>
        <v/>
      </c>
      <c r="BS95">
        <f t="shared" si="153"/>
        <v>1</v>
      </c>
      <c r="BT95" t="str">
        <f t="shared" si="154"/>
        <v/>
      </c>
      <c r="BU95" t="str">
        <f t="shared" si="155"/>
        <v/>
      </c>
      <c r="BV95" t="str">
        <f t="shared" si="156"/>
        <v/>
      </c>
      <c r="BW95" t="str">
        <f t="shared" si="157"/>
        <v/>
      </c>
      <c r="BX95" t="str">
        <f t="shared" si="158"/>
        <v/>
      </c>
      <c r="BY95" t="str">
        <f t="shared" si="159"/>
        <v/>
      </c>
      <c r="BZ95" t="str">
        <f t="shared" si="160"/>
        <v/>
      </c>
      <c r="CA95" t="str">
        <f t="shared" si="161"/>
        <v/>
      </c>
      <c r="CB95" t="str">
        <f t="shared" si="162"/>
        <v/>
      </c>
      <c r="CC95" t="str">
        <f t="shared" si="163"/>
        <v/>
      </c>
      <c r="CD95" t="str">
        <f t="shared" si="164"/>
        <v/>
      </c>
      <c r="CE95" t="str">
        <f t="shared" si="165"/>
        <v/>
      </c>
      <c r="CF95" t="str">
        <f t="shared" si="166"/>
        <v/>
      </c>
      <c r="CG95" t="str">
        <f t="shared" si="167"/>
        <v/>
      </c>
      <c r="CH95" t="str">
        <f t="shared" si="168"/>
        <v/>
      </c>
      <c r="CI95" t="str">
        <f t="shared" si="169"/>
        <v/>
      </c>
      <c r="CJ95" t="str">
        <f t="shared" si="170"/>
        <v/>
      </c>
      <c r="CK95" t="str">
        <f t="shared" si="171"/>
        <v/>
      </c>
      <c r="CL95" t="str">
        <f t="shared" si="172"/>
        <v/>
      </c>
      <c r="CM95" t="str">
        <f t="shared" si="173"/>
        <v/>
      </c>
      <c r="CN95" t="str">
        <f t="shared" si="174"/>
        <v/>
      </c>
      <c r="CO95" t="str">
        <f t="shared" si="175"/>
        <v/>
      </c>
      <c r="CP95" t="str">
        <f t="shared" si="176"/>
        <v/>
      </c>
      <c r="CQ95" t="str">
        <f t="shared" si="177"/>
        <v/>
      </c>
      <c r="CR95" t="str">
        <f t="shared" si="178"/>
        <v/>
      </c>
      <c r="CS95" t="str">
        <f t="shared" si="179"/>
        <v/>
      </c>
    </row>
    <row r="96" spans="1:97" x14ac:dyDescent="0.2">
      <c r="A96">
        <v>270</v>
      </c>
      <c r="B96">
        <v>263</v>
      </c>
      <c r="C96">
        <v>335</v>
      </c>
      <c r="D96">
        <v>508</v>
      </c>
      <c r="E96" t="s">
        <v>346</v>
      </c>
      <c r="F96" t="s">
        <v>346</v>
      </c>
      <c r="G96" t="s">
        <v>342</v>
      </c>
      <c r="H96" t="s">
        <v>819</v>
      </c>
      <c r="I96" s="6" t="s">
        <v>342</v>
      </c>
      <c r="J96" t="s">
        <v>473</v>
      </c>
      <c r="M96" t="s">
        <v>961</v>
      </c>
      <c r="N96" t="str">
        <f t="shared" si="121"/>
        <v>I2_Pool12</v>
      </c>
      <c r="O96" t="s">
        <v>942</v>
      </c>
      <c r="P96" t="s">
        <v>468</v>
      </c>
      <c r="Q96" t="s">
        <v>471</v>
      </c>
      <c r="R96" t="str">
        <f t="shared" si="122"/>
        <v>PGS_POST</v>
      </c>
      <c r="T96" t="s">
        <v>987</v>
      </c>
      <c r="V96" s="1" t="s">
        <v>481</v>
      </c>
      <c r="W96" s="1" t="s">
        <v>481</v>
      </c>
      <c r="X96" s="1" t="s">
        <v>481</v>
      </c>
      <c r="Y96" s="1" t="s">
        <v>481</v>
      </c>
      <c r="Z96" s="1" t="s">
        <v>481</v>
      </c>
      <c r="AA96" s="1" t="s">
        <v>481</v>
      </c>
      <c r="AB96" s="1" t="s">
        <v>481</v>
      </c>
      <c r="AC96" s="1" t="s">
        <v>481</v>
      </c>
      <c r="AD96" s="1" t="s">
        <v>481</v>
      </c>
      <c r="AE96" s="1" t="s">
        <v>481</v>
      </c>
      <c r="AF96" s="1" t="s">
        <v>481</v>
      </c>
      <c r="AG96" s="1">
        <v>1</v>
      </c>
      <c r="AH96" s="1" t="s">
        <v>481</v>
      </c>
      <c r="AI96" s="1" t="s">
        <v>481</v>
      </c>
      <c r="AJ96" s="1" t="s">
        <v>481</v>
      </c>
      <c r="AK96" s="1" t="s">
        <v>481</v>
      </c>
      <c r="AL96" s="1" t="s">
        <v>481</v>
      </c>
      <c r="AM96" s="1" t="s">
        <v>481</v>
      </c>
      <c r="AN96" s="1" t="s">
        <v>481</v>
      </c>
      <c r="AO96" t="str">
        <f t="shared" si="124"/>
        <v/>
      </c>
      <c r="AP96" t="str">
        <f t="shared" si="125"/>
        <v/>
      </c>
      <c r="AQ96" t="str">
        <f t="shared" si="126"/>
        <v/>
      </c>
      <c r="AR96" t="str">
        <f t="shared" si="127"/>
        <v/>
      </c>
      <c r="AS96" t="str">
        <f t="shared" si="128"/>
        <v/>
      </c>
      <c r="AT96" t="str">
        <f t="shared" si="129"/>
        <v/>
      </c>
      <c r="AU96" t="str">
        <f t="shared" si="130"/>
        <v/>
      </c>
      <c r="AV96" t="str">
        <f t="shared" si="131"/>
        <v/>
      </c>
      <c r="AW96" t="str">
        <f t="shared" si="132"/>
        <v/>
      </c>
      <c r="AX96" t="str">
        <f t="shared" si="133"/>
        <v/>
      </c>
      <c r="AY96" t="str">
        <f t="shared" si="134"/>
        <v/>
      </c>
      <c r="AZ96" t="str">
        <f t="shared" si="135"/>
        <v/>
      </c>
      <c r="BA96" t="str">
        <f t="shared" si="136"/>
        <v/>
      </c>
      <c r="BB96" t="str">
        <f t="shared" si="137"/>
        <v/>
      </c>
      <c r="BC96" t="str">
        <f t="shared" si="138"/>
        <v/>
      </c>
      <c r="BD96" t="str">
        <f t="shared" si="139"/>
        <v/>
      </c>
      <c r="BE96" t="str">
        <f t="shared" si="140"/>
        <v/>
      </c>
      <c r="BF96" t="str">
        <f t="shared" si="141"/>
        <v/>
      </c>
      <c r="BG96" t="str">
        <f t="shared" si="142"/>
        <v/>
      </c>
      <c r="BH96" t="str">
        <f t="shared" si="143"/>
        <v/>
      </c>
      <c r="BI96" t="str">
        <f t="shared" si="144"/>
        <v/>
      </c>
      <c r="BJ96" t="str">
        <f t="shared" si="145"/>
        <v/>
      </c>
      <c r="BK96" t="str">
        <f t="shared" si="146"/>
        <v/>
      </c>
      <c r="BL96" t="str">
        <f t="shared" si="147"/>
        <v/>
      </c>
      <c r="BM96" t="str">
        <f t="shared" si="148"/>
        <v/>
      </c>
      <c r="BN96" t="str">
        <f t="shared" si="149"/>
        <v/>
      </c>
      <c r="BO96" t="str">
        <f t="shared" si="150"/>
        <v/>
      </c>
      <c r="BP96" t="str">
        <f t="shared" si="151"/>
        <v/>
      </c>
      <c r="BQ96" t="str">
        <f t="shared" si="123"/>
        <v/>
      </c>
      <c r="BR96" t="str">
        <f t="shared" si="152"/>
        <v/>
      </c>
      <c r="BS96">
        <f t="shared" si="153"/>
        <v>1</v>
      </c>
      <c r="BT96" t="str">
        <f t="shared" si="154"/>
        <v/>
      </c>
      <c r="BU96" t="str">
        <f t="shared" si="155"/>
        <v/>
      </c>
      <c r="BV96" t="str">
        <f t="shared" si="156"/>
        <v/>
      </c>
      <c r="BW96" t="str">
        <f t="shared" si="157"/>
        <v/>
      </c>
      <c r="BX96" t="str">
        <f t="shared" si="158"/>
        <v/>
      </c>
      <c r="BY96" t="str">
        <f t="shared" si="159"/>
        <v/>
      </c>
      <c r="BZ96" t="str">
        <f t="shared" si="160"/>
        <v/>
      </c>
      <c r="CA96" t="str">
        <f t="shared" si="161"/>
        <v/>
      </c>
      <c r="CB96" t="str">
        <f t="shared" si="162"/>
        <v/>
      </c>
      <c r="CC96" t="str">
        <f t="shared" si="163"/>
        <v/>
      </c>
      <c r="CD96" t="str">
        <f t="shared" si="164"/>
        <v/>
      </c>
      <c r="CE96" t="str">
        <f t="shared" si="165"/>
        <v/>
      </c>
      <c r="CF96" t="str">
        <f t="shared" si="166"/>
        <v/>
      </c>
      <c r="CG96" t="str">
        <f t="shared" si="167"/>
        <v/>
      </c>
      <c r="CH96" t="str">
        <f t="shared" si="168"/>
        <v/>
      </c>
      <c r="CI96" t="str">
        <f t="shared" si="169"/>
        <v/>
      </c>
      <c r="CJ96" t="str">
        <f t="shared" si="170"/>
        <v/>
      </c>
      <c r="CK96" t="str">
        <f t="shared" si="171"/>
        <v/>
      </c>
      <c r="CL96" t="str">
        <f t="shared" si="172"/>
        <v/>
      </c>
      <c r="CM96" t="str">
        <f t="shared" si="173"/>
        <v/>
      </c>
      <c r="CN96" t="str">
        <f t="shared" si="174"/>
        <v/>
      </c>
      <c r="CO96" t="str">
        <f t="shared" si="175"/>
        <v/>
      </c>
      <c r="CP96" t="str">
        <f t="shared" si="176"/>
        <v/>
      </c>
      <c r="CQ96" t="str">
        <f t="shared" si="177"/>
        <v/>
      </c>
      <c r="CR96" t="str">
        <f t="shared" si="178"/>
        <v/>
      </c>
      <c r="CS96" t="str">
        <f t="shared" si="179"/>
        <v/>
      </c>
    </row>
    <row r="97" spans="1:97" x14ac:dyDescent="0.2">
      <c r="A97">
        <v>269</v>
      </c>
      <c r="B97">
        <v>262</v>
      </c>
      <c r="C97">
        <v>334</v>
      </c>
      <c r="D97">
        <v>507</v>
      </c>
      <c r="E97" t="s">
        <v>345</v>
      </c>
      <c r="F97" t="s">
        <v>345</v>
      </c>
      <c r="G97" t="s">
        <v>342</v>
      </c>
      <c r="H97" t="s">
        <v>818</v>
      </c>
      <c r="I97" s="6" t="s">
        <v>342</v>
      </c>
      <c r="J97" t="s">
        <v>473</v>
      </c>
      <c r="M97" t="s">
        <v>949</v>
      </c>
      <c r="N97" t="str">
        <f t="shared" si="121"/>
        <v>I2_Pool08</v>
      </c>
      <c r="O97" t="s">
        <v>942</v>
      </c>
      <c r="P97" t="s">
        <v>468</v>
      </c>
      <c r="Q97" t="s">
        <v>471</v>
      </c>
      <c r="R97" t="str">
        <f t="shared" si="122"/>
        <v>PGS_POST</v>
      </c>
      <c r="T97" t="s">
        <v>977</v>
      </c>
      <c r="V97" s="1" t="s">
        <v>481</v>
      </c>
      <c r="W97" s="1" t="s">
        <v>481</v>
      </c>
      <c r="X97" s="1" t="s">
        <v>481</v>
      </c>
      <c r="Y97" s="1" t="s">
        <v>481</v>
      </c>
      <c r="Z97" s="1" t="s">
        <v>481</v>
      </c>
      <c r="AA97" s="1" t="s">
        <v>481</v>
      </c>
      <c r="AB97" s="1" t="s">
        <v>481</v>
      </c>
      <c r="AC97" s="1" t="s">
        <v>481</v>
      </c>
      <c r="AD97" s="1" t="s">
        <v>481</v>
      </c>
      <c r="AE97" s="1" t="s">
        <v>481</v>
      </c>
      <c r="AF97" s="1" t="s">
        <v>481</v>
      </c>
      <c r="AG97" s="1">
        <v>1</v>
      </c>
      <c r="AH97" s="1" t="s">
        <v>481</v>
      </c>
      <c r="AI97" s="1" t="s">
        <v>481</v>
      </c>
      <c r="AJ97" s="1" t="s">
        <v>481</v>
      </c>
      <c r="AK97" s="1" t="s">
        <v>481</v>
      </c>
      <c r="AL97" s="1" t="s">
        <v>481</v>
      </c>
      <c r="AM97" s="1" t="s">
        <v>481</v>
      </c>
      <c r="AN97" s="1" t="s">
        <v>481</v>
      </c>
      <c r="AO97" t="str">
        <f t="shared" si="124"/>
        <v/>
      </c>
      <c r="AP97" t="str">
        <f t="shared" si="125"/>
        <v/>
      </c>
      <c r="AQ97" t="str">
        <f t="shared" si="126"/>
        <v/>
      </c>
      <c r="AR97" t="str">
        <f t="shared" si="127"/>
        <v/>
      </c>
      <c r="AS97" t="str">
        <f t="shared" si="128"/>
        <v/>
      </c>
      <c r="AT97" t="str">
        <f t="shared" si="129"/>
        <v/>
      </c>
      <c r="AU97" t="str">
        <f t="shared" si="130"/>
        <v/>
      </c>
      <c r="AV97" t="str">
        <f t="shared" si="131"/>
        <v/>
      </c>
      <c r="AW97" t="str">
        <f t="shared" si="132"/>
        <v/>
      </c>
      <c r="AX97" t="str">
        <f t="shared" si="133"/>
        <v/>
      </c>
      <c r="AY97" t="str">
        <f t="shared" si="134"/>
        <v/>
      </c>
      <c r="AZ97" t="str">
        <f t="shared" si="135"/>
        <v/>
      </c>
      <c r="BA97" t="str">
        <f t="shared" si="136"/>
        <v/>
      </c>
      <c r="BB97" t="str">
        <f t="shared" si="137"/>
        <v/>
      </c>
      <c r="BC97" t="str">
        <f t="shared" si="138"/>
        <v/>
      </c>
      <c r="BD97" t="str">
        <f t="shared" si="139"/>
        <v/>
      </c>
      <c r="BE97" t="str">
        <f t="shared" si="140"/>
        <v/>
      </c>
      <c r="BF97" t="str">
        <f t="shared" si="141"/>
        <v/>
      </c>
      <c r="BG97" t="str">
        <f t="shared" si="142"/>
        <v/>
      </c>
      <c r="BH97" t="str">
        <f t="shared" si="143"/>
        <v/>
      </c>
      <c r="BI97" t="str">
        <f t="shared" si="144"/>
        <v/>
      </c>
      <c r="BJ97" t="str">
        <f t="shared" si="145"/>
        <v/>
      </c>
      <c r="BK97" t="str">
        <f t="shared" si="146"/>
        <v/>
      </c>
      <c r="BL97" t="str">
        <f t="shared" si="147"/>
        <v/>
      </c>
      <c r="BM97" t="str">
        <f t="shared" si="148"/>
        <v/>
      </c>
      <c r="BN97" t="str">
        <f t="shared" si="149"/>
        <v/>
      </c>
      <c r="BO97" t="str">
        <f t="shared" si="150"/>
        <v/>
      </c>
      <c r="BP97" t="str">
        <f t="shared" si="151"/>
        <v/>
      </c>
      <c r="BQ97" t="str">
        <f t="shared" si="123"/>
        <v/>
      </c>
      <c r="BR97" t="str">
        <f t="shared" si="152"/>
        <v/>
      </c>
      <c r="BS97">
        <f t="shared" si="153"/>
        <v>1</v>
      </c>
      <c r="BT97" t="str">
        <f t="shared" si="154"/>
        <v/>
      </c>
      <c r="BU97" t="str">
        <f t="shared" si="155"/>
        <v/>
      </c>
      <c r="BV97" t="str">
        <f t="shared" si="156"/>
        <v/>
      </c>
      <c r="BW97" t="str">
        <f t="shared" si="157"/>
        <v/>
      </c>
      <c r="BX97" t="str">
        <f t="shared" si="158"/>
        <v/>
      </c>
      <c r="BY97" t="str">
        <f t="shared" si="159"/>
        <v/>
      </c>
      <c r="BZ97" t="str">
        <f t="shared" si="160"/>
        <v/>
      </c>
      <c r="CA97" t="str">
        <f t="shared" si="161"/>
        <v/>
      </c>
      <c r="CB97" t="str">
        <f t="shared" si="162"/>
        <v/>
      </c>
      <c r="CC97" t="str">
        <f t="shared" si="163"/>
        <v/>
      </c>
      <c r="CD97" t="str">
        <f t="shared" si="164"/>
        <v/>
      </c>
      <c r="CE97" t="str">
        <f t="shared" si="165"/>
        <v/>
      </c>
      <c r="CF97" t="str">
        <f t="shared" si="166"/>
        <v/>
      </c>
      <c r="CG97" t="str">
        <f t="shared" si="167"/>
        <v/>
      </c>
      <c r="CH97" t="str">
        <f t="shared" si="168"/>
        <v/>
      </c>
      <c r="CI97" t="str">
        <f t="shared" si="169"/>
        <v/>
      </c>
      <c r="CJ97" t="str">
        <f t="shared" si="170"/>
        <v/>
      </c>
      <c r="CK97" t="str">
        <f t="shared" si="171"/>
        <v/>
      </c>
      <c r="CL97" t="str">
        <f t="shared" si="172"/>
        <v/>
      </c>
      <c r="CM97" t="str">
        <f t="shared" si="173"/>
        <v/>
      </c>
      <c r="CN97" t="str">
        <f t="shared" si="174"/>
        <v/>
      </c>
      <c r="CO97" t="str">
        <f t="shared" si="175"/>
        <v/>
      </c>
      <c r="CP97" t="str">
        <f t="shared" si="176"/>
        <v/>
      </c>
      <c r="CQ97" t="str">
        <f t="shared" si="177"/>
        <v/>
      </c>
      <c r="CR97" t="str">
        <f t="shared" si="178"/>
        <v/>
      </c>
      <c r="CS97" t="str">
        <f t="shared" si="179"/>
        <v/>
      </c>
    </row>
    <row r="98" spans="1:97" x14ac:dyDescent="0.2">
      <c r="A98">
        <v>274</v>
      </c>
      <c r="B98">
        <v>267</v>
      </c>
      <c r="C98">
        <v>339</v>
      </c>
      <c r="D98">
        <v>512</v>
      </c>
      <c r="E98" t="s">
        <v>350</v>
      </c>
      <c r="F98" t="s">
        <v>350</v>
      </c>
      <c r="G98" t="s">
        <v>342</v>
      </c>
      <c r="H98" t="s">
        <v>823</v>
      </c>
      <c r="I98" s="6" t="s">
        <v>342</v>
      </c>
      <c r="J98" t="s">
        <v>473</v>
      </c>
      <c r="M98" t="s">
        <v>962</v>
      </c>
      <c r="N98" t="str">
        <f t="shared" si="121"/>
        <v>I2_Pool22</v>
      </c>
      <c r="O98" t="s">
        <v>942</v>
      </c>
      <c r="P98" t="s">
        <v>468</v>
      </c>
      <c r="Q98" t="s">
        <v>471</v>
      </c>
      <c r="R98" t="str">
        <f t="shared" si="122"/>
        <v>PGS_POST</v>
      </c>
      <c r="T98" t="s">
        <v>977</v>
      </c>
      <c r="V98" s="1" t="s">
        <v>481</v>
      </c>
      <c r="W98" s="1" t="s">
        <v>481</v>
      </c>
      <c r="X98" s="1" t="s">
        <v>481</v>
      </c>
      <c r="Y98" s="1" t="s">
        <v>481</v>
      </c>
      <c r="Z98" s="1" t="s">
        <v>481</v>
      </c>
      <c r="AA98" s="1" t="s">
        <v>481</v>
      </c>
      <c r="AB98" s="1" t="s">
        <v>481</v>
      </c>
      <c r="AC98" s="1" t="s">
        <v>481</v>
      </c>
      <c r="AD98" s="1" t="s">
        <v>481</v>
      </c>
      <c r="AE98" s="1" t="s">
        <v>481</v>
      </c>
      <c r="AF98" s="1" t="s">
        <v>481</v>
      </c>
      <c r="AG98" s="1">
        <v>1</v>
      </c>
      <c r="AH98" s="1" t="s">
        <v>481</v>
      </c>
      <c r="AI98" s="1" t="s">
        <v>481</v>
      </c>
      <c r="AJ98" s="1" t="s">
        <v>481</v>
      </c>
      <c r="AK98" s="1" t="s">
        <v>481</v>
      </c>
      <c r="AL98" s="1" t="s">
        <v>481</v>
      </c>
      <c r="AM98" s="1" t="s">
        <v>481</v>
      </c>
      <c r="AN98" s="1" t="s">
        <v>481</v>
      </c>
      <c r="AO98" t="str">
        <f t="shared" si="124"/>
        <v/>
      </c>
      <c r="AP98" t="str">
        <f t="shared" si="125"/>
        <v/>
      </c>
      <c r="AQ98" t="str">
        <f t="shared" si="126"/>
        <v/>
      </c>
      <c r="AR98" t="str">
        <f t="shared" si="127"/>
        <v/>
      </c>
      <c r="AS98" t="str">
        <f t="shared" si="128"/>
        <v/>
      </c>
      <c r="AT98" t="str">
        <f t="shared" si="129"/>
        <v/>
      </c>
      <c r="AU98" t="str">
        <f t="shared" si="130"/>
        <v/>
      </c>
      <c r="AV98" t="str">
        <f t="shared" si="131"/>
        <v/>
      </c>
      <c r="AW98" t="str">
        <f t="shared" si="132"/>
        <v/>
      </c>
      <c r="AX98" t="str">
        <f t="shared" si="133"/>
        <v/>
      </c>
      <c r="AY98" t="str">
        <f t="shared" si="134"/>
        <v/>
      </c>
      <c r="AZ98" t="str">
        <f t="shared" si="135"/>
        <v/>
      </c>
      <c r="BA98" t="str">
        <f t="shared" si="136"/>
        <v/>
      </c>
      <c r="BB98" t="str">
        <f t="shared" si="137"/>
        <v/>
      </c>
      <c r="BC98" t="str">
        <f t="shared" si="138"/>
        <v/>
      </c>
      <c r="BD98" t="str">
        <f t="shared" si="139"/>
        <v/>
      </c>
      <c r="BE98" t="str">
        <f t="shared" si="140"/>
        <v/>
      </c>
      <c r="BF98" t="str">
        <f t="shared" si="141"/>
        <v/>
      </c>
      <c r="BG98" t="str">
        <f t="shared" si="142"/>
        <v/>
      </c>
      <c r="BH98" t="str">
        <f t="shared" si="143"/>
        <v/>
      </c>
      <c r="BI98" t="str">
        <f t="shared" si="144"/>
        <v/>
      </c>
      <c r="BJ98" t="str">
        <f t="shared" si="145"/>
        <v/>
      </c>
      <c r="BK98" t="str">
        <f t="shared" si="146"/>
        <v/>
      </c>
      <c r="BL98" t="str">
        <f t="shared" si="147"/>
        <v/>
      </c>
      <c r="BM98" t="str">
        <f t="shared" si="148"/>
        <v/>
      </c>
      <c r="BN98" t="str">
        <f t="shared" si="149"/>
        <v/>
      </c>
      <c r="BO98" t="str">
        <f t="shared" si="150"/>
        <v/>
      </c>
      <c r="BP98" t="str">
        <f t="shared" si="151"/>
        <v/>
      </c>
      <c r="BQ98" t="str">
        <f t="shared" si="123"/>
        <v/>
      </c>
      <c r="BR98" t="str">
        <f t="shared" si="152"/>
        <v/>
      </c>
      <c r="BS98">
        <f t="shared" si="153"/>
        <v>1</v>
      </c>
      <c r="BT98" t="str">
        <f t="shared" si="154"/>
        <v/>
      </c>
      <c r="BU98" t="str">
        <f t="shared" si="155"/>
        <v/>
      </c>
      <c r="BV98" t="str">
        <f t="shared" si="156"/>
        <v/>
      </c>
      <c r="BW98" t="str">
        <f t="shared" si="157"/>
        <v/>
      </c>
      <c r="BX98" t="str">
        <f t="shared" si="158"/>
        <v/>
      </c>
      <c r="BY98" t="str">
        <f t="shared" si="159"/>
        <v/>
      </c>
      <c r="BZ98" t="str">
        <f t="shared" si="160"/>
        <v/>
      </c>
      <c r="CA98" t="str">
        <f t="shared" si="161"/>
        <v/>
      </c>
      <c r="CB98" t="str">
        <f t="shared" si="162"/>
        <v/>
      </c>
      <c r="CC98" t="str">
        <f t="shared" si="163"/>
        <v/>
      </c>
      <c r="CD98" t="str">
        <f t="shared" si="164"/>
        <v/>
      </c>
      <c r="CE98" t="str">
        <f t="shared" si="165"/>
        <v/>
      </c>
      <c r="CF98" t="str">
        <f t="shared" si="166"/>
        <v/>
      </c>
      <c r="CG98" t="str">
        <f t="shared" si="167"/>
        <v/>
      </c>
      <c r="CH98" t="str">
        <f t="shared" si="168"/>
        <v/>
      </c>
      <c r="CI98" t="str">
        <f t="shared" si="169"/>
        <v/>
      </c>
      <c r="CJ98" t="str">
        <f t="shared" si="170"/>
        <v/>
      </c>
      <c r="CK98" t="str">
        <f t="shared" si="171"/>
        <v/>
      </c>
      <c r="CL98" t="str">
        <f t="shared" si="172"/>
        <v/>
      </c>
      <c r="CM98" t="str">
        <f t="shared" si="173"/>
        <v/>
      </c>
      <c r="CN98" t="str">
        <f t="shared" si="174"/>
        <v/>
      </c>
      <c r="CO98" t="str">
        <f t="shared" si="175"/>
        <v/>
      </c>
      <c r="CP98" t="str">
        <f t="shared" si="176"/>
        <v/>
      </c>
      <c r="CQ98" t="str">
        <f t="shared" si="177"/>
        <v/>
      </c>
      <c r="CR98" t="str">
        <f t="shared" si="178"/>
        <v/>
      </c>
      <c r="CS98" t="str">
        <f t="shared" si="179"/>
        <v/>
      </c>
    </row>
    <row r="99" spans="1:97" x14ac:dyDescent="0.2">
      <c r="A99">
        <v>275</v>
      </c>
      <c r="B99">
        <v>268</v>
      </c>
      <c r="C99">
        <v>340</v>
      </c>
      <c r="D99">
        <v>513</v>
      </c>
      <c r="E99" t="s">
        <v>351</v>
      </c>
      <c r="F99" t="s">
        <v>351</v>
      </c>
      <c r="G99" t="s">
        <v>342</v>
      </c>
      <c r="H99" t="s">
        <v>824</v>
      </c>
      <c r="I99" s="6" t="s">
        <v>342</v>
      </c>
      <c r="J99" t="s">
        <v>473</v>
      </c>
      <c r="M99" t="s">
        <v>962</v>
      </c>
      <c r="N99" t="str">
        <f t="shared" si="121"/>
        <v>I2_Pool22</v>
      </c>
      <c r="O99" t="s">
        <v>942</v>
      </c>
      <c r="P99" t="s">
        <v>468</v>
      </c>
      <c r="Q99" t="s">
        <v>471</v>
      </c>
      <c r="R99" t="str">
        <f t="shared" si="122"/>
        <v>PGS_POST</v>
      </c>
      <c r="T99" t="s">
        <v>989</v>
      </c>
      <c r="V99" s="1" t="s">
        <v>481</v>
      </c>
      <c r="W99" s="1" t="s">
        <v>481</v>
      </c>
      <c r="X99" s="1" t="s">
        <v>481</v>
      </c>
      <c r="Y99" s="1" t="s">
        <v>481</v>
      </c>
      <c r="Z99" s="1" t="s">
        <v>481</v>
      </c>
      <c r="AA99" s="1" t="s">
        <v>481</v>
      </c>
      <c r="AB99" s="1" t="s">
        <v>481</v>
      </c>
      <c r="AC99" s="1" t="s">
        <v>481</v>
      </c>
      <c r="AD99" s="1" t="s">
        <v>481</v>
      </c>
      <c r="AE99" s="1" t="s">
        <v>481</v>
      </c>
      <c r="AF99" s="1" t="s">
        <v>481</v>
      </c>
      <c r="AG99" s="1">
        <v>1</v>
      </c>
      <c r="AH99" s="1" t="s">
        <v>481</v>
      </c>
      <c r="AI99" s="1" t="s">
        <v>481</v>
      </c>
      <c r="AJ99" s="1" t="s">
        <v>481</v>
      </c>
      <c r="AK99" s="1" t="s">
        <v>481</v>
      </c>
      <c r="AL99" s="1" t="s">
        <v>481</v>
      </c>
      <c r="AM99" s="1" t="s">
        <v>481</v>
      </c>
      <c r="AN99" s="1" t="s">
        <v>481</v>
      </c>
      <c r="AO99" t="str">
        <f t="shared" si="124"/>
        <v/>
      </c>
      <c r="AP99" t="str">
        <f t="shared" si="125"/>
        <v/>
      </c>
      <c r="AQ99" t="str">
        <f t="shared" si="126"/>
        <v/>
      </c>
      <c r="AR99" t="str">
        <f t="shared" si="127"/>
        <v/>
      </c>
      <c r="AS99" t="str">
        <f t="shared" si="128"/>
        <v/>
      </c>
      <c r="AT99" t="str">
        <f t="shared" si="129"/>
        <v/>
      </c>
      <c r="AU99" t="str">
        <f t="shared" si="130"/>
        <v/>
      </c>
      <c r="AV99" t="str">
        <f t="shared" si="131"/>
        <v/>
      </c>
      <c r="AW99" t="str">
        <f t="shared" si="132"/>
        <v/>
      </c>
      <c r="AX99" t="str">
        <f t="shared" si="133"/>
        <v/>
      </c>
      <c r="AY99" t="str">
        <f t="shared" si="134"/>
        <v/>
      </c>
      <c r="AZ99" t="str">
        <f t="shared" si="135"/>
        <v/>
      </c>
      <c r="BA99" t="str">
        <f t="shared" si="136"/>
        <v/>
      </c>
      <c r="BB99" t="str">
        <f t="shared" si="137"/>
        <v/>
      </c>
      <c r="BC99" t="str">
        <f t="shared" si="138"/>
        <v/>
      </c>
      <c r="BD99" t="str">
        <f t="shared" si="139"/>
        <v/>
      </c>
      <c r="BE99" t="str">
        <f t="shared" si="140"/>
        <v/>
      </c>
      <c r="BF99" t="str">
        <f t="shared" si="141"/>
        <v/>
      </c>
      <c r="BG99" t="str">
        <f t="shared" si="142"/>
        <v/>
      </c>
      <c r="BH99" t="str">
        <f t="shared" si="143"/>
        <v/>
      </c>
      <c r="BI99" t="str">
        <f t="shared" si="144"/>
        <v/>
      </c>
      <c r="BJ99" t="str">
        <f t="shared" si="145"/>
        <v/>
      </c>
      <c r="BK99" t="str">
        <f t="shared" si="146"/>
        <v/>
      </c>
      <c r="BL99" t="str">
        <f t="shared" si="147"/>
        <v/>
      </c>
      <c r="BM99" t="str">
        <f t="shared" si="148"/>
        <v/>
      </c>
      <c r="BN99" t="str">
        <f t="shared" si="149"/>
        <v/>
      </c>
      <c r="BO99" t="str">
        <f t="shared" si="150"/>
        <v/>
      </c>
      <c r="BP99" t="str">
        <f t="shared" si="151"/>
        <v/>
      </c>
      <c r="BQ99" t="str">
        <f t="shared" si="123"/>
        <v/>
      </c>
      <c r="BR99" t="str">
        <f t="shared" si="152"/>
        <v/>
      </c>
      <c r="BS99">
        <f t="shared" si="153"/>
        <v>1</v>
      </c>
      <c r="BT99" t="str">
        <f t="shared" si="154"/>
        <v/>
      </c>
      <c r="BU99" t="str">
        <f t="shared" si="155"/>
        <v/>
      </c>
      <c r="BV99" t="str">
        <f t="shared" si="156"/>
        <v/>
      </c>
      <c r="BW99" t="str">
        <f t="shared" si="157"/>
        <v/>
      </c>
      <c r="BX99" t="str">
        <f t="shared" si="158"/>
        <v/>
      </c>
      <c r="BY99" t="str">
        <f t="shared" si="159"/>
        <v/>
      </c>
      <c r="BZ99" t="str">
        <f t="shared" si="160"/>
        <v/>
      </c>
      <c r="CA99" t="str">
        <f t="shared" si="161"/>
        <v/>
      </c>
      <c r="CB99" t="str">
        <f t="shared" si="162"/>
        <v/>
      </c>
      <c r="CC99" t="str">
        <f t="shared" si="163"/>
        <v/>
      </c>
      <c r="CD99" t="str">
        <f t="shared" si="164"/>
        <v/>
      </c>
      <c r="CE99" t="str">
        <f t="shared" si="165"/>
        <v/>
      </c>
      <c r="CF99" t="str">
        <f t="shared" si="166"/>
        <v/>
      </c>
      <c r="CG99" t="str">
        <f t="shared" si="167"/>
        <v/>
      </c>
      <c r="CH99" t="str">
        <f t="shared" si="168"/>
        <v/>
      </c>
      <c r="CI99" t="str">
        <f t="shared" si="169"/>
        <v/>
      </c>
      <c r="CJ99" t="str">
        <f t="shared" si="170"/>
        <v/>
      </c>
      <c r="CK99" t="str">
        <f t="shared" si="171"/>
        <v/>
      </c>
      <c r="CL99" t="str">
        <f t="shared" si="172"/>
        <v/>
      </c>
      <c r="CM99" t="str">
        <f t="shared" si="173"/>
        <v/>
      </c>
      <c r="CN99" t="str">
        <f t="shared" si="174"/>
        <v/>
      </c>
      <c r="CO99" t="str">
        <f t="shared" si="175"/>
        <v/>
      </c>
      <c r="CP99" t="str">
        <f t="shared" si="176"/>
        <v/>
      </c>
      <c r="CQ99" t="str">
        <f t="shared" si="177"/>
        <v/>
      </c>
      <c r="CR99" t="str">
        <f t="shared" si="178"/>
        <v/>
      </c>
      <c r="CS99" t="str">
        <f t="shared" si="179"/>
        <v/>
      </c>
    </row>
    <row r="100" spans="1:97" x14ac:dyDescent="0.2">
      <c r="A100">
        <v>271</v>
      </c>
      <c r="B100">
        <v>264</v>
      </c>
      <c r="C100">
        <v>336</v>
      </c>
      <c r="D100">
        <v>509</v>
      </c>
      <c r="E100" t="s">
        <v>347</v>
      </c>
      <c r="F100" t="s">
        <v>347</v>
      </c>
      <c r="G100" t="s">
        <v>342</v>
      </c>
      <c r="H100" t="s">
        <v>820</v>
      </c>
      <c r="I100" s="6" t="s">
        <v>342</v>
      </c>
      <c r="J100" t="s">
        <v>473</v>
      </c>
      <c r="M100" t="s">
        <v>950</v>
      </c>
      <c r="N100" t="str">
        <f t="shared" si="121"/>
        <v>I2_Pool13</v>
      </c>
      <c r="O100" t="s">
        <v>942</v>
      </c>
      <c r="P100" t="s">
        <v>468</v>
      </c>
      <c r="Q100" t="s">
        <v>471</v>
      </c>
      <c r="R100" t="str">
        <f t="shared" si="122"/>
        <v>PGS_POST</v>
      </c>
      <c r="T100" t="s">
        <v>988</v>
      </c>
      <c r="V100" s="1" t="s">
        <v>481</v>
      </c>
      <c r="W100" s="1" t="s">
        <v>481</v>
      </c>
      <c r="X100" s="1" t="s">
        <v>481</v>
      </c>
      <c r="Y100" s="1" t="s">
        <v>481</v>
      </c>
      <c r="Z100" s="1" t="s">
        <v>481</v>
      </c>
      <c r="AA100" s="1" t="s">
        <v>481</v>
      </c>
      <c r="AB100" s="1" t="s">
        <v>481</v>
      </c>
      <c r="AC100" s="1" t="s">
        <v>481</v>
      </c>
      <c r="AD100" s="1" t="s">
        <v>481</v>
      </c>
      <c r="AE100" s="1" t="s">
        <v>481</v>
      </c>
      <c r="AF100" s="1" t="s">
        <v>481</v>
      </c>
      <c r="AG100" s="1">
        <v>1</v>
      </c>
      <c r="AH100" s="1" t="s">
        <v>481</v>
      </c>
      <c r="AI100" s="1" t="s">
        <v>481</v>
      </c>
      <c r="AJ100" s="1" t="s">
        <v>481</v>
      </c>
      <c r="AK100" s="1" t="s">
        <v>481</v>
      </c>
      <c r="AL100" s="1" t="s">
        <v>481</v>
      </c>
      <c r="AM100" s="1" t="s">
        <v>481</v>
      </c>
      <c r="AN100" s="1" t="s">
        <v>481</v>
      </c>
      <c r="AO100" t="str">
        <f t="shared" si="124"/>
        <v/>
      </c>
      <c r="AP100" t="str">
        <f t="shared" si="125"/>
        <v/>
      </c>
      <c r="AQ100" t="str">
        <f t="shared" si="126"/>
        <v/>
      </c>
      <c r="AR100" t="str">
        <f t="shared" si="127"/>
        <v/>
      </c>
      <c r="AS100" t="str">
        <f t="shared" si="128"/>
        <v/>
      </c>
      <c r="AT100" t="str">
        <f t="shared" si="129"/>
        <v/>
      </c>
      <c r="AU100" t="str">
        <f t="shared" si="130"/>
        <v/>
      </c>
      <c r="AV100" t="str">
        <f t="shared" si="131"/>
        <v/>
      </c>
      <c r="AW100" t="str">
        <f t="shared" si="132"/>
        <v/>
      </c>
      <c r="AX100" t="str">
        <f t="shared" si="133"/>
        <v/>
      </c>
      <c r="AY100" t="str">
        <f t="shared" si="134"/>
        <v/>
      </c>
      <c r="AZ100" t="str">
        <f t="shared" si="135"/>
        <v/>
      </c>
      <c r="BA100" t="str">
        <f t="shared" si="136"/>
        <v/>
      </c>
      <c r="BB100" t="str">
        <f t="shared" si="137"/>
        <v/>
      </c>
      <c r="BC100" t="str">
        <f t="shared" si="138"/>
        <v/>
      </c>
      <c r="BD100" t="str">
        <f t="shared" si="139"/>
        <v/>
      </c>
      <c r="BE100" t="str">
        <f t="shared" si="140"/>
        <v/>
      </c>
      <c r="BF100" t="str">
        <f t="shared" si="141"/>
        <v/>
      </c>
      <c r="BG100" t="str">
        <f t="shared" si="142"/>
        <v/>
      </c>
      <c r="BH100" t="str">
        <f t="shared" si="143"/>
        <v/>
      </c>
      <c r="BI100" t="str">
        <f t="shared" si="144"/>
        <v/>
      </c>
      <c r="BJ100" t="str">
        <f t="shared" si="145"/>
        <v/>
      </c>
      <c r="BK100" t="str">
        <f t="shared" si="146"/>
        <v/>
      </c>
      <c r="BL100" t="str">
        <f t="shared" si="147"/>
        <v/>
      </c>
      <c r="BM100" t="str">
        <f t="shared" si="148"/>
        <v/>
      </c>
      <c r="BN100" t="str">
        <f t="shared" si="149"/>
        <v/>
      </c>
      <c r="BO100" t="str">
        <f t="shared" si="150"/>
        <v/>
      </c>
      <c r="BP100" t="str">
        <f t="shared" si="151"/>
        <v/>
      </c>
      <c r="BQ100" t="str">
        <f t="shared" si="123"/>
        <v/>
      </c>
      <c r="BR100" t="str">
        <f t="shared" si="152"/>
        <v/>
      </c>
      <c r="BS100">
        <f t="shared" si="153"/>
        <v>1</v>
      </c>
      <c r="BT100" t="str">
        <f t="shared" si="154"/>
        <v/>
      </c>
      <c r="BU100" t="str">
        <f t="shared" si="155"/>
        <v/>
      </c>
      <c r="BV100" t="str">
        <f t="shared" si="156"/>
        <v/>
      </c>
      <c r="BW100" t="str">
        <f t="shared" si="157"/>
        <v/>
      </c>
      <c r="BX100" t="str">
        <f t="shared" si="158"/>
        <v/>
      </c>
      <c r="BY100" t="str">
        <f t="shared" si="159"/>
        <v/>
      </c>
      <c r="BZ100" t="str">
        <f t="shared" si="160"/>
        <v/>
      </c>
      <c r="CA100" t="str">
        <f t="shared" si="161"/>
        <v/>
      </c>
      <c r="CB100" t="str">
        <f t="shared" si="162"/>
        <v/>
      </c>
      <c r="CC100" t="str">
        <f t="shared" si="163"/>
        <v/>
      </c>
      <c r="CD100" t="str">
        <f t="shared" si="164"/>
        <v/>
      </c>
      <c r="CE100" t="str">
        <f t="shared" si="165"/>
        <v/>
      </c>
      <c r="CF100" t="str">
        <f t="shared" si="166"/>
        <v/>
      </c>
      <c r="CG100" t="str">
        <f t="shared" si="167"/>
        <v/>
      </c>
      <c r="CH100" t="str">
        <f t="shared" si="168"/>
        <v/>
      </c>
      <c r="CI100" t="str">
        <f t="shared" si="169"/>
        <v/>
      </c>
      <c r="CJ100" t="str">
        <f t="shared" si="170"/>
        <v/>
      </c>
      <c r="CK100" t="str">
        <f t="shared" si="171"/>
        <v/>
      </c>
      <c r="CL100" t="str">
        <f t="shared" si="172"/>
        <v/>
      </c>
      <c r="CM100" t="str">
        <f t="shared" si="173"/>
        <v/>
      </c>
      <c r="CN100" t="str">
        <f t="shared" si="174"/>
        <v/>
      </c>
      <c r="CO100" t="str">
        <f t="shared" si="175"/>
        <v/>
      </c>
      <c r="CP100" t="str">
        <f t="shared" si="176"/>
        <v/>
      </c>
      <c r="CQ100" t="str">
        <f t="shared" si="177"/>
        <v/>
      </c>
      <c r="CR100" t="str">
        <f t="shared" si="178"/>
        <v/>
      </c>
      <c r="CS100" t="str">
        <f t="shared" si="179"/>
        <v/>
      </c>
    </row>
    <row r="101" spans="1:97" x14ac:dyDescent="0.2">
      <c r="A101">
        <v>272</v>
      </c>
      <c r="B101">
        <v>265</v>
      </c>
      <c r="C101">
        <v>337</v>
      </c>
      <c r="D101">
        <v>510</v>
      </c>
      <c r="E101" t="s">
        <v>348</v>
      </c>
      <c r="F101" t="s">
        <v>348</v>
      </c>
      <c r="G101" t="s">
        <v>342</v>
      </c>
      <c r="H101" t="s">
        <v>821</v>
      </c>
      <c r="I101" s="6" t="s">
        <v>342</v>
      </c>
      <c r="J101" t="s">
        <v>473</v>
      </c>
      <c r="M101" t="s">
        <v>965</v>
      </c>
      <c r="N101" t="str">
        <f t="shared" si="121"/>
        <v>I2_Pool14</v>
      </c>
      <c r="O101" t="s">
        <v>942</v>
      </c>
      <c r="P101" t="s">
        <v>468</v>
      </c>
      <c r="Q101" t="s">
        <v>471</v>
      </c>
      <c r="R101" t="str">
        <f t="shared" si="122"/>
        <v>PGS_POST</v>
      </c>
      <c r="T101" t="s">
        <v>977</v>
      </c>
      <c r="V101" s="1" t="s">
        <v>481</v>
      </c>
      <c r="W101" s="1" t="s">
        <v>481</v>
      </c>
      <c r="X101" s="1" t="s">
        <v>481</v>
      </c>
      <c r="Y101" s="1" t="s">
        <v>481</v>
      </c>
      <c r="Z101" s="1" t="s">
        <v>481</v>
      </c>
      <c r="AA101" s="1" t="s">
        <v>481</v>
      </c>
      <c r="AB101" s="1" t="s">
        <v>481</v>
      </c>
      <c r="AC101" s="1" t="s">
        <v>481</v>
      </c>
      <c r="AD101" s="1" t="s">
        <v>481</v>
      </c>
      <c r="AE101" s="1" t="s">
        <v>481</v>
      </c>
      <c r="AF101" s="1" t="s">
        <v>481</v>
      </c>
      <c r="AG101" s="1">
        <v>1</v>
      </c>
      <c r="AH101" s="1" t="s">
        <v>481</v>
      </c>
      <c r="AI101" s="1" t="s">
        <v>481</v>
      </c>
      <c r="AJ101" s="1" t="s">
        <v>481</v>
      </c>
      <c r="AK101" s="1" t="s">
        <v>481</v>
      </c>
      <c r="AL101" s="1" t="s">
        <v>481</v>
      </c>
      <c r="AM101" s="1" t="s">
        <v>481</v>
      </c>
      <c r="AN101" s="1" t="s">
        <v>481</v>
      </c>
      <c r="AO101" t="str">
        <f t="shared" si="124"/>
        <v/>
      </c>
      <c r="AP101" t="str">
        <f t="shared" si="125"/>
        <v/>
      </c>
      <c r="AQ101" t="str">
        <f t="shared" si="126"/>
        <v/>
      </c>
      <c r="AR101" t="str">
        <f t="shared" si="127"/>
        <v/>
      </c>
      <c r="AS101" t="str">
        <f t="shared" si="128"/>
        <v/>
      </c>
      <c r="AT101" t="str">
        <f t="shared" si="129"/>
        <v/>
      </c>
      <c r="AU101" t="str">
        <f t="shared" si="130"/>
        <v/>
      </c>
      <c r="AV101" t="str">
        <f t="shared" si="131"/>
        <v/>
      </c>
      <c r="AW101" t="str">
        <f t="shared" si="132"/>
        <v/>
      </c>
      <c r="AX101" t="str">
        <f t="shared" si="133"/>
        <v/>
      </c>
      <c r="AY101" t="str">
        <f t="shared" si="134"/>
        <v/>
      </c>
      <c r="AZ101" t="str">
        <f t="shared" si="135"/>
        <v/>
      </c>
      <c r="BA101" t="str">
        <f t="shared" si="136"/>
        <v/>
      </c>
      <c r="BB101" t="str">
        <f t="shared" si="137"/>
        <v/>
      </c>
      <c r="BC101" t="str">
        <f t="shared" si="138"/>
        <v/>
      </c>
      <c r="BD101" t="str">
        <f t="shared" si="139"/>
        <v/>
      </c>
      <c r="BE101" t="str">
        <f t="shared" si="140"/>
        <v/>
      </c>
      <c r="BF101" t="str">
        <f t="shared" si="141"/>
        <v/>
      </c>
      <c r="BG101" t="str">
        <f t="shared" si="142"/>
        <v/>
      </c>
      <c r="BH101" t="str">
        <f t="shared" si="143"/>
        <v/>
      </c>
      <c r="BI101" t="str">
        <f t="shared" si="144"/>
        <v/>
      </c>
      <c r="BJ101" t="str">
        <f t="shared" si="145"/>
        <v/>
      </c>
      <c r="BK101" t="str">
        <f t="shared" si="146"/>
        <v/>
      </c>
      <c r="BL101" t="str">
        <f t="shared" si="147"/>
        <v/>
      </c>
      <c r="BM101" t="str">
        <f t="shared" si="148"/>
        <v/>
      </c>
      <c r="BN101" t="str">
        <f t="shared" si="149"/>
        <v/>
      </c>
      <c r="BO101" t="str">
        <f t="shared" si="150"/>
        <v/>
      </c>
      <c r="BP101" t="str">
        <f t="shared" si="151"/>
        <v/>
      </c>
      <c r="BQ101" t="str">
        <f t="shared" si="123"/>
        <v/>
      </c>
      <c r="BR101" t="str">
        <f t="shared" si="152"/>
        <v/>
      </c>
      <c r="BS101">
        <f t="shared" si="153"/>
        <v>1</v>
      </c>
      <c r="BT101" t="str">
        <f t="shared" si="154"/>
        <v/>
      </c>
      <c r="BU101" t="str">
        <f t="shared" si="155"/>
        <v/>
      </c>
      <c r="BV101" t="str">
        <f t="shared" si="156"/>
        <v/>
      </c>
      <c r="BW101" t="str">
        <f t="shared" si="157"/>
        <v/>
      </c>
      <c r="BX101" t="str">
        <f t="shared" si="158"/>
        <v/>
      </c>
      <c r="BY101" t="str">
        <f t="shared" si="159"/>
        <v/>
      </c>
      <c r="BZ101" t="str">
        <f t="shared" si="160"/>
        <v/>
      </c>
      <c r="CA101" t="str">
        <f t="shared" si="161"/>
        <v/>
      </c>
      <c r="CB101" t="str">
        <f t="shared" si="162"/>
        <v/>
      </c>
      <c r="CC101" t="str">
        <f t="shared" si="163"/>
        <v/>
      </c>
      <c r="CD101" t="str">
        <f t="shared" si="164"/>
        <v/>
      </c>
      <c r="CE101" t="str">
        <f t="shared" si="165"/>
        <v/>
      </c>
      <c r="CF101" t="str">
        <f t="shared" si="166"/>
        <v/>
      </c>
      <c r="CG101" t="str">
        <f t="shared" si="167"/>
        <v/>
      </c>
      <c r="CH101" t="str">
        <f t="shared" si="168"/>
        <v/>
      </c>
      <c r="CI101" t="str">
        <f t="shared" si="169"/>
        <v/>
      </c>
      <c r="CJ101" t="str">
        <f t="shared" si="170"/>
        <v/>
      </c>
      <c r="CK101" t="str">
        <f t="shared" si="171"/>
        <v/>
      </c>
      <c r="CL101" t="str">
        <f t="shared" si="172"/>
        <v/>
      </c>
      <c r="CM101" t="str">
        <f t="shared" si="173"/>
        <v/>
      </c>
      <c r="CN101" t="str">
        <f t="shared" si="174"/>
        <v/>
      </c>
      <c r="CO101" t="str">
        <f t="shared" si="175"/>
        <v/>
      </c>
      <c r="CP101" t="str">
        <f t="shared" si="176"/>
        <v/>
      </c>
      <c r="CQ101" t="str">
        <f t="shared" si="177"/>
        <v/>
      </c>
      <c r="CR101" t="str">
        <f t="shared" si="178"/>
        <v/>
      </c>
      <c r="CS101" t="str">
        <f t="shared" si="179"/>
        <v/>
      </c>
    </row>
    <row r="102" spans="1:97" x14ac:dyDescent="0.2">
      <c r="A102">
        <v>268</v>
      </c>
      <c r="B102">
        <v>261</v>
      </c>
      <c r="C102">
        <v>333</v>
      </c>
      <c r="D102">
        <v>506</v>
      </c>
      <c r="E102" t="s">
        <v>344</v>
      </c>
      <c r="F102" t="s">
        <v>344</v>
      </c>
      <c r="G102" t="s">
        <v>342</v>
      </c>
      <c r="H102" t="s">
        <v>817</v>
      </c>
      <c r="I102" s="6" t="s">
        <v>342</v>
      </c>
      <c r="J102" t="s">
        <v>473</v>
      </c>
      <c r="M102" t="s">
        <v>955</v>
      </c>
      <c r="N102" t="str">
        <f t="shared" si="121"/>
        <v>I2_Pool07</v>
      </c>
      <c r="O102" t="s">
        <v>942</v>
      </c>
      <c r="P102" t="s">
        <v>468</v>
      </c>
      <c r="Q102" t="s">
        <v>471</v>
      </c>
      <c r="R102" t="str">
        <f t="shared" si="122"/>
        <v>PGS_POST</v>
      </c>
      <c r="T102" t="s">
        <v>978</v>
      </c>
      <c r="V102" s="1" t="s">
        <v>481</v>
      </c>
      <c r="W102" s="1" t="s">
        <v>481</v>
      </c>
      <c r="X102" s="1" t="s">
        <v>481</v>
      </c>
      <c r="Y102" s="1" t="s">
        <v>481</v>
      </c>
      <c r="Z102" s="1" t="s">
        <v>481</v>
      </c>
      <c r="AA102" s="1" t="s">
        <v>481</v>
      </c>
      <c r="AB102" s="1" t="s">
        <v>481</v>
      </c>
      <c r="AC102" s="1" t="s">
        <v>481</v>
      </c>
      <c r="AD102" s="1" t="s">
        <v>481</v>
      </c>
      <c r="AE102" s="1" t="s">
        <v>481</v>
      </c>
      <c r="AF102" s="1" t="s">
        <v>481</v>
      </c>
      <c r="AG102" s="1">
        <v>1</v>
      </c>
      <c r="AH102" s="1" t="s">
        <v>481</v>
      </c>
      <c r="AI102" s="1" t="s">
        <v>481</v>
      </c>
      <c r="AJ102" s="1" t="s">
        <v>481</v>
      </c>
      <c r="AK102" s="1" t="s">
        <v>481</v>
      </c>
      <c r="AL102" s="1" t="s">
        <v>481</v>
      </c>
      <c r="AM102" s="1" t="s">
        <v>481</v>
      </c>
      <c r="AN102" s="1" t="s">
        <v>481</v>
      </c>
      <c r="AO102" t="str">
        <f t="shared" si="124"/>
        <v/>
      </c>
      <c r="AP102" t="str">
        <f t="shared" si="125"/>
        <v/>
      </c>
      <c r="AQ102" t="str">
        <f t="shared" si="126"/>
        <v/>
      </c>
      <c r="AR102" t="str">
        <f t="shared" si="127"/>
        <v/>
      </c>
      <c r="AS102" t="str">
        <f t="shared" si="128"/>
        <v/>
      </c>
      <c r="AT102" t="str">
        <f t="shared" si="129"/>
        <v/>
      </c>
      <c r="AU102" t="str">
        <f t="shared" si="130"/>
        <v/>
      </c>
      <c r="AV102" t="str">
        <f t="shared" si="131"/>
        <v/>
      </c>
      <c r="AW102" t="str">
        <f t="shared" si="132"/>
        <v/>
      </c>
      <c r="AX102" t="str">
        <f t="shared" si="133"/>
        <v/>
      </c>
      <c r="AY102" t="str">
        <f t="shared" si="134"/>
        <v/>
      </c>
      <c r="AZ102" t="str">
        <f t="shared" si="135"/>
        <v/>
      </c>
      <c r="BA102" t="str">
        <f t="shared" si="136"/>
        <v/>
      </c>
      <c r="BB102" t="str">
        <f t="shared" si="137"/>
        <v/>
      </c>
      <c r="BC102" t="str">
        <f t="shared" si="138"/>
        <v/>
      </c>
      <c r="BD102" t="str">
        <f t="shared" si="139"/>
        <v/>
      </c>
      <c r="BE102" t="str">
        <f t="shared" si="140"/>
        <v/>
      </c>
      <c r="BF102" t="str">
        <f t="shared" si="141"/>
        <v/>
      </c>
      <c r="BG102" t="str">
        <f t="shared" si="142"/>
        <v/>
      </c>
      <c r="BH102" t="str">
        <f t="shared" si="143"/>
        <v/>
      </c>
      <c r="BI102" t="str">
        <f t="shared" si="144"/>
        <v/>
      </c>
      <c r="BJ102" t="str">
        <f t="shared" si="145"/>
        <v/>
      </c>
      <c r="BK102" t="str">
        <f t="shared" si="146"/>
        <v/>
      </c>
      <c r="BL102" t="str">
        <f t="shared" si="147"/>
        <v/>
      </c>
      <c r="BM102" t="str">
        <f t="shared" si="148"/>
        <v/>
      </c>
      <c r="BN102" t="str">
        <f t="shared" si="149"/>
        <v/>
      </c>
      <c r="BO102" t="str">
        <f t="shared" si="150"/>
        <v/>
      </c>
      <c r="BP102" t="str">
        <f t="shared" si="151"/>
        <v/>
      </c>
      <c r="BQ102" t="str">
        <f t="shared" si="123"/>
        <v/>
      </c>
      <c r="BR102" t="str">
        <f t="shared" si="152"/>
        <v/>
      </c>
      <c r="BS102">
        <f t="shared" si="153"/>
        <v>1</v>
      </c>
      <c r="BT102" t="str">
        <f t="shared" si="154"/>
        <v/>
      </c>
      <c r="BU102" t="str">
        <f t="shared" si="155"/>
        <v/>
      </c>
      <c r="BV102" t="str">
        <f t="shared" si="156"/>
        <v/>
      </c>
      <c r="BW102" t="str">
        <f t="shared" si="157"/>
        <v/>
      </c>
      <c r="BX102" t="str">
        <f t="shared" si="158"/>
        <v/>
      </c>
      <c r="BY102" t="str">
        <f t="shared" si="159"/>
        <v/>
      </c>
      <c r="BZ102" t="str">
        <f t="shared" si="160"/>
        <v/>
      </c>
      <c r="CA102" t="str">
        <f t="shared" si="161"/>
        <v/>
      </c>
      <c r="CB102" t="str">
        <f t="shared" si="162"/>
        <v/>
      </c>
      <c r="CC102" t="str">
        <f t="shared" si="163"/>
        <v/>
      </c>
      <c r="CD102" t="str">
        <f t="shared" si="164"/>
        <v/>
      </c>
      <c r="CE102" t="str">
        <f t="shared" si="165"/>
        <v/>
      </c>
      <c r="CF102" t="str">
        <f t="shared" si="166"/>
        <v/>
      </c>
      <c r="CG102" t="str">
        <f t="shared" si="167"/>
        <v/>
      </c>
      <c r="CH102" t="str">
        <f t="shared" si="168"/>
        <v/>
      </c>
      <c r="CI102" t="str">
        <f t="shared" si="169"/>
        <v/>
      </c>
      <c r="CJ102" t="str">
        <f t="shared" si="170"/>
        <v/>
      </c>
      <c r="CK102" t="str">
        <f t="shared" si="171"/>
        <v/>
      </c>
      <c r="CL102" t="str">
        <f t="shared" si="172"/>
        <v/>
      </c>
      <c r="CM102" t="str">
        <f t="shared" si="173"/>
        <v/>
      </c>
      <c r="CN102" t="str">
        <f t="shared" si="174"/>
        <v/>
      </c>
      <c r="CO102" t="str">
        <f t="shared" si="175"/>
        <v/>
      </c>
      <c r="CP102" t="str">
        <f t="shared" si="176"/>
        <v/>
      </c>
      <c r="CQ102" t="str">
        <f t="shared" si="177"/>
        <v/>
      </c>
      <c r="CR102" t="str">
        <f t="shared" si="178"/>
        <v/>
      </c>
      <c r="CS102" t="str">
        <f t="shared" si="179"/>
        <v/>
      </c>
    </row>
    <row r="103" spans="1:97" x14ac:dyDescent="0.2">
      <c r="A103">
        <v>266</v>
      </c>
      <c r="B103">
        <v>259</v>
      </c>
      <c r="C103">
        <v>331</v>
      </c>
      <c r="D103">
        <v>504</v>
      </c>
      <c r="E103" t="s">
        <v>341</v>
      </c>
      <c r="F103" t="s">
        <v>341</v>
      </c>
      <c r="G103" t="s">
        <v>342</v>
      </c>
      <c r="H103" t="s">
        <v>815</v>
      </c>
      <c r="I103" s="6" t="s">
        <v>342</v>
      </c>
      <c r="J103" t="s">
        <v>473</v>
      </c>
      <c r="M103" t="s">
        <v>947</v>
      </c>
      <c r="N103" t="str">
        <f t="shared" si="121"/>
        <v>I2_Pool05</v>
      </c>
      <c r="O103" t="s">
        <v>942</v>
      </c>
      <c r="P103" t="s">
        <v>468</v>
      </c>
      <c r="Q103" t="s">
        <v>471</v>
      </c>
      <c r="R103" t="str">
        <f t="shared" si="122"/>
        <v>PGS_POST</v>
      </c>
      <c r="T103" t="s">
        <v>977</v>
      </c>
      <c r="V103" s="1" t="s">
        <v>481</v>
      </c>
      <c r="W103" s="1" t="s">
        <v>481</v>
      </c>
      <c r="X103" s="1" t="s">
        <v>481</v>
      </c>
      <c r="Y103" s="1" t="s">
        <v>481</v>
      </c>
      <c r="Z103" s="1" t="s">
        <v>481</v>
      </c>
      <c r="AA103" s="1" t="s">
        <v>481</v>
      </c>
      <c r="AB103" s="1" t="s">
        <v>481</v>
      </c>
      <c r="AC103" s="1" t="s">
        <v>481</v>
      </c>
      <c r="AD103" s="1" t="s">
        <v>481</v>
      </c>
      <c r="AE103" s="1" t="s">
        <v>481</v>
      </c>
      <c r="AF103" s="1" t="s">
        <v>481</v>
      </c>
      <c r="AG103" s="1">
        <v>1</v>
      </c>
      <c r="AH103" s="1" t="s">
        <v>481</v>
      </c>
      <c r="AI103" s="1" t="s">
        <v>481</v>
      </c>
      <c r="AJ103" s="1" t="s">
        <v>481</v>
      </c>
      <c r="AK103" s="1" t="s">
        <v>481</v>
      </c>
      <c r="AL103" s="1" t="s">
        <v>481</v>
      </c>
      <c r="AM103" s="1" t="s">
        <v>481</v>
      </c>
      <c r="AN103" s="1" t="s">
        <v>481</v>
      </c>
      <c r="AO103" t="str">
        <f t="shared" si="124"/>
        <v/>
      </c>
      <c r="AP103" t="str">
        <f t="shared" si="125"/>
        <v/>
      </c>
      <c r="AQ103" t="str">
        <f t="shared" si="126"/>
        <v/>
      </c>
      <c r="AR103" t="str">
        <f t="shared" si="127"/>
        <v/>
      </c>
      <c r="AS103" t="str">
        <f t="shared" si="128"/>
        <v/>
      </c>
      <c r="AT103" t="str">
        <f t="shared" si="129"/>
        <v/>
      </c>
      <c r="AU103" t="str">
        <f t="shared" si="130"/>
        <v/>
      </c>
      <c r="AV103" t="str">
        <f t="shared" si="131"/>
        <v/>
      </c>
      <c r="AW103" t="str">
        <f t="shared" si="132"/>
        <v/>
      </c>
      <c r="AX103" t="str">
        <f t="shared" si="133"/>
        <v/>
      </c>
      <c r="AY103" t="str">
        <f t="shared" si="134"/>
        <v/>
      </c>
      <c r="AZ103" t="str">
        <f t="shared" si="135"/>
        <v/>
      </c>
      <c r="BA103" t="str">
        <f t="shared" si="136"/>
        <v/>
      </c>
      <c r="BB103" t="str">
        <f t="shared" si="137"/>
        <v/>
      </c>
      <c r="BC103" t="str">
        <f t="shared" si="138"/>
        <v/>
      </c>
      <c r="BD103" t="str">
        <f t="shared" si="139"/>
        <v/>
      </c>
      <c r="BE103" t="str">
        <f t="shared" si="140"/>
        <v/>
      </c>
      <c r="BF103" t="str">
        <f t="shared" si="141"/>
        <v/>
      </c>
      <c r="BG103" t="str">
        <f t="shared" si="142"/>
        <v/>
      </c>
      <c r="BH103" t="str">
        <f t="shared" si="143"/>
        <v/>
      </c>
      <c r="BI103" t="str">
        <f t="shared" si="144"/>
        <v/>
      </c>
      <c r="BJ103" t="str">
        <f t="shared" si="145"/>
        <v/>
      </c>
      <c r="BK103" t="str">
        <f t="shared" si="146"/>
        <v/>
      </c>
      <c r="BL103" t="str">
        <f t="shared" si="147"/>
        <v/>
      </c>
      <c r="BM103" t="str">
        <f t="shared" si="148"/>
        <v/>
      </c>
      <c r="BN103" t="str">
        <f t="shared" si="149"/>
        <v/>
      </c>
      <c r="BO103" t="str">
        <f t="shared" si="150"/>
        <v/>
      </c>
      <c r="BP103" t="str">
        <f t="shared" si="151"/>
        <v/>
      </c>
      <c r="BQ103" t="str">
        <f t="shared" si="123"/>
        <v/>
      </c>
      <c r="BR103" t="str">
        <f t="shared" si="152"/>
        <v/>
      </c>
      <c r="BS103">
        <f t="shared" si="153"/>
        <v>1</v>
      </c>
      <c r="BT103" t="str">
        <f t="shared" si="154"/>
        <v/>
      </c>
      <c r="BU103" t="str">
        <f t="shared" si="155"/>
        <v/>
      </c>
      <c r="BV103" t="str">
        <f t="shared" si="156"/>
        <v/>
      </c>
      <c r="BW103" t="str">
        <f t="shared" si="157"/>
        <v/>
      </c>
      <c r="BX103" t="str">
        <f t="shared" si="158"/>
        <v/>
      </c>
      <c r="BY103" t="str">
        <f t="shared" si="159"/>
        <v/>
      </c>
      <c r="BZ103" t="str">
        <f t="shared" si="160"/>
        <v/>
      </c>
      <c r="CA103" t="str">
        <f t="shared" si="161"/>
        <v/>
      </c>
      <c r="CB103" t="str">
        <f t="shared" si="162"/>
        <v/>
      </c>
      <c r="CC103" t="str">
        <f t="shared" si="163"/>
        <v/>
      </c>
      <c r="CD103" t="str">
        <f t="shared" si="164"/>
        <v/>
      </c>
      <c r="CE103" t="str">
        <f t="shared" si="165"/>
        <v/>
      </c>
      <c r="CF103" t="str">
        <f t="shared" si="166"/>
        <v/>
      </c>
      <c r="CG103" t="str">
        <f t="shared" si="167"/>
        <v/>
      </c>
      <c r="CH103" t="str">
        <f t="shared" si="168"/>
        <v/>
      </c>
      <c r="CI103" t="str">
        <f t="shared" si="169"/>
        <v/>
      </c>
      <c r="CJ103" t="str">
        <f t="shared" si="170"/>
        <v/>
      </c>
      <c r="CK103" t="str">
        <f t="shared" si="171"/>
        <v/>
      </c>
      <c r="CL103" t="str">
        <f t="shared" si="172"/>
        <v/>
      </c>
      <c r="CM103" t="str">
        <f t="shared" si="173"/>
        <v/>
      </c>
      <c r="CN103" t="str">
        <f t="shared" si="174"/>
        <v/>
      </c>
      <c r="CO103" t="str">
        <f t="shared" si="175"/>
        <v/>
      </c>
      <c r="CP103" t="str">
        <f t="shared" si="176"/>
        <v/>
      </c>
      <c r="CQ103" t="str">
        <f t="shared" si="177"/>
        <v/>
      </c>
      <c r="CR103" t="str">
        <f t="shared" si="178"/>
        <v/>
      </c>
      <c r="CS103" t="str">
        <f t="shared" si="179"/>
        <v/>
      </c>
    </row>
    <row r="104" spans="1:97" x14ac:dyDescent="0.2">
      <c r="A104">
        <v>292</v>
      </c>
      <c r="B104">
        <v>285</v>
      </c>
      <c r="C104">
        <v>357</v>
      </c>
      <c r="D104">
        <v>541</v>
      </c>
      <c r="E104" t="s">
        <v>370</v>
      </c>
      <c r="F104" t="s">
        <v>370</v>
      </c>
      <c r="G104" t="s">
        <v>364</v>
      </c>
      <c r="H104" t="s">
        <v>841</v>
      </c>
      <c r="I104" s="6" t="s">
        <v>364</v>
      </c>
      <c r="J104" t="s">
        <v>473</v>
      </c>
      <c r="M104" t="s">
        <v>967</v>
      </c>
      <c r="N104" t="str">
        <f t="shared" si="121"/>
        <v>I2_Pool19</v>
      </c>
      <c r="O104" t="s">
        <v>942</v>
      </c>
      <c r="P104" t="s">
        <v>468</v>
      </c>
      <c r="Q104" t="s">
        <v>471</v>
      </c>
      <c r="R104" t="str">
        <f t="shared" si="122"/>
        <v>PMM_POST</v>
      </c>
      <c r="T104" t="s">
        <v>977</v>
      </c>
      <c r="V104" s="1" t="s">
        <v>481</v>
      </c>
      <c r="W104" s="1" t="s">
        <v>481</v>
      </c>
      <c r="X104" s="1" t="s">
        <v>481</v>
      </c>
      <c r="Y104" s="1" t="s">
        <v>481</v>
      </c>
      <c r="Z104" s="1" t="s">
        <v>481</v>
      </c>
      <c r="AA104" s="1" t="s">
        <v>481</v>
      </c>
      <c r="AB104" s="1" t="s">
        <v>481</v>
      </c>
      <c r="AC104" s="1" t="s">
        <v>481</v>
      </c>
      <c r="AD104" s="1" t="s">
        <v>481</v>
      </c>
      <c r="AE104" s="1" t="s">
        <v>481</v>
      </c>
      <c r="AF104" s="1" t="s">
        <v>481</v>
      </c>
      <c r="AG104" s="1" t="s">
        <v>481</v>
      </c>
      <c r="AH104" s="1" t="s">
        <v>481</v>
      </c>
      <c r="AI104" s="1">
        <v>1</v>
      </c>
      <c r="AJ104" s="1" t="s">
        <v>481</v>
      </c>
      <c r="AK104" s="1" t="s">
        <v>481</v>
      </c>
      <c r="AL104" s="1" t="s">
        <v>481</v>
      </c>
      <c r="AM104" s="1" t="s">
        <v>481</v>
      </c>
      <c r="AN104" s="1" t="s">
        <v>481</v>
      </c>
      <c r="AO104" t="str">
        <f t="shared" si="124"/>
        <v/>
      </c>
      <c r="AP104" t="str">
        <f t="shared" si="125"/>
        <v/>
      </c>
      <c r="AQ104" t="str">
        <f t="shared" si="126"/>
        <v/>
      </c>
      <c r="AR104" t="str">
        <f t="shared" si="127"/>
        <v/>
      </c>
      <c r="AS104" t="str">
        <f t="shared" si="128"/>
        <v/>
      </c>
      <c r="AT104" t="str">
        <f t="shared" si="129"/>
        <v/>
      </c>
      <c r="AU104" t="str">
        <f t="shared" si="130"/>
        <v/>
      </c>
      <c r="AV104" t="str">
        <f t="shared" si="131"/>
        <v/>
      </c>
      <c r="AW104" t="str">
        <f t="shared" si="132"/>
        <v/>
      </c>
      <c r="AX104" t="str">
        <f t="shared" si="133"/>
        <v/>
      </c>
      <c r="AY104" t="str">
        <f t="shared" si="134"/>
        <v/>
      </c>
      <c r="AZ104" t="str">
        <f t="shared" si="135"/>
        <v/>
      </c>
      <c r="BA104" t="str">
        <f t="shared" si="136"/>
        <v/>
      </c>
      <c r="BB104" t="str">
        <f t="shared" si="137"/>
        <v/>
      </c>
      <c r="BC104" t="str">
        <f t="shared" si="138"/>
        <v/>
      </c>
      <c r="BD104" t="str">
        <f t="shared" si="139"/>
        <v/>
      </c>
      <c r="BE104" t="str">
        <f t="shared" si="140"/>
        <v/>
      </c>
      <c r="BF104" t="str">
        <f t="shared" si="141"/>
        <v/>
      </c>
      <c r="BG104" t="str">
        <f t="shared" si="142"/>
        <v/>
      </c>
      <c r="BH104" t="str">
        <f t="shared" si="143"/>
        <v/>
      </c>
      <c r="BI104" t="str">
        <f t="shared" si="144"/>
        <v/>
      </c>
      <c r="BJ104" t="str">
        <f t="shared" si="145"/>
        <v/>
      </c>
      <c r="BK104" t="str">
        <f t="shared" si="146"/>
        <v/>
      </c>
      <c r="BL104" t="str">
        <f t="shared" si="147"/>
        <v/>
      </c>
      <c r="BM104" t="str">
        <f t="shared" si="148"/>
        <v/>
      </c>
      <c r="BN104" t="str">
        <f t="shared" si="149"/>
        <v/>
      </c>
      <c r="BO104" t="str">
        <f t="shared" si="150"/>
        <v/>
      </c>
      <c r="BP104" t="str">
        <f t="shared" si="151"/>
        <v/>
      </c>
      <c r="BQ104" t="str">
        <f t="shared" si="123"/>
        <v/>
      </c>
      <c r="BR104" t="str">
        <f t="shared" si="152"/>
        <v/>
      </c>
      <c r="BS104" t="str">
        <f t="shared" si="153"/>
        <v/>
      </c>
      <c r="BT104" t="str">
        <f t="shared" si="154"/>
        <v/>
      </c>
      <c r="BU104">
        <f t="shared" si="155"/>
        <v>1</v>
      </c>
      <c r="BV104" t="str">
        <f t="shared" si="156"/>
        <v/>
      </c>
      <c r="BW104" t="str">
        <f t="shared" si="157"/>
        <v/>
      </c>
      <c r="BX104" t="str">
        <f t="shared" si="158"/>
        <v/>
      </c>
      <c r="BY104" t="str">
        <f t="shared" si="159"/>
        <v/>
      </c>
      <c r="BZ104" t="str">
        <f t="shared" si="160"/>
        <v/>
      </c>
      <c r="CA104" t="str">
        <f t="shared" si="161"/>
        <v/>
      </c>
      <c r="CB104" t="str">
        <f t="shared" si="162"/>
        <v/>
      </c>
      <c r="CC104" t="str">
        <f t="shared" si="163"/>
        <v/>
      </c>
      <c r="CD104" t="str">
        <f t="shared" si="164"/>
        <v/>
      </c>
      <c r="CE104" t="str">
        <f t="shared" si="165"/>
        <v/>
      </c>
      <c r="CF104" t="str">
        <f t="shared" si="166"/>
        <v/>
      </c>
      <c r="CG104" t="str">
        <f t="shared" si="167"/>
        <v/>
      </c>
      <c r="CH104" t="str">
        <f t="shared" si="168"/>
        <v/>
      </c>
      <c r="CI104" t="str">
        <f t="shared" si="169"/>
        <v/>
      </c>
      <c r="CJ104" t="str">
        <f t="shared" si="170"/>
        <v/>
      </c>
      <c r="CK104" t="str">
        <f t="shared" si="171"/>
        <v/>
      </c>
      <c r="CL104" t="str">
        <f t="shared" si="172"/>
        <v/>
      </c>
      <c r="CM104" t="str">
        <f t="shared" si="173"/>
        <v/>
      </c>
      <c r="CN104" t="str">
        <f t="shared" si="174"/>
        <v/>
      </c>
      <c r="CO104" t="str">
        <f t="shared" si="175"/>
        <v/>
      </c>
      <c r="CP104" t="str">
        <f t="shared" si="176"/>
        <v/>
      </c>
      <c r="CQ104" t="str">
        <f t="shared" si="177"/>
        <v/>
      </c>
      <c r="CR104" t="str">
        <f t="shared" si="178"/>
        <v/>
      </c>
      <c r="CS104" t="str">
        <f t="shared" si="179"/>
        <v/>
      </c>
    </row>
    <row r="105" spans="1:97" x14ac:dyDescent="0.2">
      <c r="A105">
        <v>290</v>
      </c>
      <c r="B105">
        <v>283</v>
      </c>
      <c r="C105">
        <v>355</v>
      </c>
      <c r="D105">
        <v>539</v>
      </c>
      <c r="E105" t="s">
        <v>368</v>
      </c>
      <c r="F105" t="s">
        <v>368</v>
      </c>
      <c r="G105" t="s">
        <v>364</v>
      </c>
      <c r="H105" t="s">
        <v>839</v>
      </c>
      <c r="I105" s="6" t="s">
        <v>364</v>
      </c>
      <c r="J105" t="s">
        <v>473</v>
      </c>
      <c r="M105" t="s">
        <v>957</v>
      </c>
      <c r="N105" t="str">
        <f t="shared" si="121"/>
        <v>I2_Pool18</v>
      </c>
      <c r="O105" t="s">
        <v>942</v>
      </c>
      <c r="P105" t="s">
        <v>468</v>
      </c>
      <c r="Q105" t="s">
        <v>471</v>
      </c>
      <c r="R105" t="str">
        <f t="shared" si="122"/>
        <v>PMM_POST</v>
      </c>
      <c r="T105" t="s">
        <v>977</v>
      </c>
      <c r="V105" s="1" t="s">
        <v>481</v>
      </c>
      <c r="W105" s="1" t="s">
        <v>481</v>
      </c>
      <c r="X105" s="1" t="s">
        <v>481</v>
      </c>
      <c r="Y105" s="1" t="s">
        <v>481</v>
      </c>
      <c r="Z105" s="1" t="s">
        <v>481</v>
      </c>
      <c r="AA105" s="1" t="s">
        <v>481</v>
      </c>
      <c r="AB105" s="1" t="s">
        <v>481</v>
      </c>
      <c r="AC105" s="1" t="s">
        <v>481</v>
      </c>
      <c r="AD105" s="1" t="s">
        <v>481</v>
      </c>
      <c r="AE105" s="1" t="s">
        <v>481</v>
      </c>
      <c r="AF105" s="1" t="s">
        <v>481</v>
      </c>
      <c r="AG105" s="1" t="s">
        <v>481</v>
      </c>
      <c r="AH105" s="1" t="s">
        <v>481</v>
      </c>
      <c r="AI105" s="1">
        <v>1</v>
      </c>
      <c r="AJ105" s="1" t="s">
        <v>481</v>
      </c>
      <c r="AK105" s="1" t="s">
        <v>481</v>
      </c>
      <c r="AL105" s="1" t="s">
        <v>481</v>
      </c>
      <c r="AM105" s="1" t="s">
        <v>481</v>
      </c>
      <c r="AN105" s="1" t="s">
        <v>481</v>
      </c>
      <c r="AO105" t="str">
        <f t="shared" si="124"/>
        <v/>
      </c>
      <c r="AP105" t="str">
        <f t="shared" si="125"/>
        <v/>
      </c>
      <c r="AQ105" t="str">
        <f t="shared" si="126"/>
        <v/>
      </c>
      <c r="AR105" t="str">
        <f t="shared" si="127"/>
        <v/>
      </c>
      <c r="AS105" t="str">
        <f t="shared" si="128"/>
        <v/>
      </c>
      <c r="AT105" t="str">
        <f t="shared" si="129"/>
        <v/>
      </c>
      <c r="AU105" t="str">
        <f t="shared" si="130"/>
        <v/>
      </c>
      <c r="AV105" t="str">
        <f t="shared" si="131"/>
        <v/>
      </c>
      <c r="AW105" t="str">
        <f t="shared" si="132"/>
        <v/>
      </c>
      <c r="AX105" t="str">
        <f t="shared" si="133"/>
        <v/>
      </c>
      <c r="AY105" t="str">
        <f t="shared" si="134"/>
        <v/>
      </c>
      <c r="AZ105" t="str">
        <f t="shared" si="135"/>
        <v/>
      </c>
      <c r="BA105" t="str">
        <f t="shared" si="136"/>
        <v/>
      </c>
      <c r="BB105" t="str">
        <f t="shared" si="137"/>
        <v/>
      </c>
      <c r="BC105" t="str">
        <f t="shared" si="138"/>
        <v/>
      </c>
      <c r="BD105" t="str">
        <f t="shared" si="139"/>
        <v/>
      </c>
      <c r="BE105" t="str">
        <f t="shared" si="140"/>
        <v/>
      </c>
      <c r="BF105" t="str">
        <f t="shared" si="141"/>
        <v/>
      </c>
      <c r="BG105" t="str">
        <f t="shared" si="142"/>
        <v/>
      </c>
      <c r="BH105" t="str">
        <f t="shared" si="143"/>
        <v/>
      </c>
      <c r="BI105" t="str">
        <f t="shared" si="144"/>
        <v/>
      </c>
      <c r="BJ105" t="str">
        <f t="shared" si="145"/>
        <v/>
      </c>
      <c r="BK105" t="str">
        <f t="shared" si="146"/>
        <v/>
      </c>
      <c r="BL105" t="str">
        <f t="shared" si="147"/>
        <v/>
      </c>
      <c r="BM105" t="str">
        <f t="shared" si="148"/>
        <v/>
      </c>
      <c r="BN105" t="str">
        <f t="shared" si="149"/>
        <v/>
      </c>
      <c r="BO105" t="str">
        <f t="shared" si="150"/>
        <v/>
      </c>
      <c r="BP105" t="str">
        <f t="shared" si="151"/>
        <v/>
      </c>
      <c r="BQ105" t="str">
        <f t="shared" si="123"/>
        <v/>
      </c>
      <c r="BR105" t="str">
        <f t="shared" si="152"/>
        <v/>
      </c>
      <c r="BS105" t="str">
        <f t="shared" si="153"/>
        <v/>
      </c>
      <c r="BT105" t="str">
        <f t="shared" si="154"/>
        <v/>
      </c>
      <c r="BU105">
        <f t="shared" si="155"/>
        <v>1</v>
      </c>
      <c r="BV105" t="str">
        <f t="shared" si="156"/>
        <v/>
      </c>
      <c r="BW105" t="str">
        <f t="shared" si="157"/>
        <v/>
      </c>
      <c r="BX105" t="str">
        <f t="shared" si="158"/>
        <v/>
      </c>
      <c r="BY105" t="str">
        <f t="shared" si="159"/>
        <v/>
      </c>
      <c r="BZ105" t="str">
        <f t="shared" si="160"/>
        <v/>
      </c>
      <c r="CA105" t="str">
        <f t="shared" si="161"/>
        <v/>
      </c>
      <c r="CB105" t="str">
        <f t="shared" si="162"/>
        <v/>
      </c>
      <c r="CC105" t="str">
        <f t="shared" si="163"/>
        <v/>
      </c>
      <c r="CD105" t="str">
        <f t="shared" si="164"/>
        <v/>
      </c>
      <c r="CE105" t="str">
        <f t="shared" si="165"/>
        <v/>
      </c>
      <c r="CF105" t="str">
        <f t="shared" si="166"/>
        <v/>
      </c>
      <c r="CG105" t="str">
        <f t="shared" si="167"/>
        <v/>
      </c>
      <c r="CH105" t="str">
        <f t="shared" si="168"/>
        <v/>
      </c>
      <c r="CI105" t="str">
        <f t="shared" si="169"/>
        <v/>
      </c>
      <c r="CJ105" t="str">
        <f t="shared" si="170"/>
        <v/>
      </c>
      <c r="CK105" t="str">
        <f t="shared" si="171"/>
        <v/>
      </c>
      <c r="CL105" t="str">
        <f t="shared" si="172"/>
        <v/>
      </c>
      <c r="CM105" t="str">
        <f t="shared" si="173"/>
        <v/>
      </c>
      <c r="CN105" t="str">
        <f t="shared" si="174"/>
        <v/>
      </c>
      <c r="CO105" t="str">
        <f t="shared" si="175"/>
        <v/>
      </c>
      <c r="CP105" t="str">
        <f t="shared" si="176"/>
        <v/>
      </c>
      <c r="CQ105" t="str">
        <f t="shared" si="177"/>
        <v/>
      </c>
      <c r="CR105" t="str">
        <f t="shared" si="178"/>
        <v/>
      </c>
      <c r="CS105" t="str">
        <f t="shared" si="179"/>
        <v/>
      </c>
    </row>
    <row r="106" spans="1:97" x14ac:dyDescent="0.2">
      <c r="A106">
        <v>293</v>
      </c>
      <c r="B106">
        <v>286</v>
      </c>
      <c r="C106">
        <v>358</v>
      </c>
      <c r="D106">
        <v>542</v>
      </c>
      <c r="E106" t="s">
        <v>371</v>
      </c>
      <c r="F106" t="s">
        <v>371</v>
      </c>
      <c r="G106" t="s">
        <v>364</v>
      </c>
      <c r="H106" t="s">
        <v>842</v>
      </c>
      <c r="I106" s="6" t="s">
        <v>364</v>
      </c>
      <c r="J106" t="s">
        <v>473</v>
      </c>
      <c r="M106" t="s">
        <v>967</v>
      </c>
      <c r="N106" t="str">
        <f t="shared" si="121"/>
        <v>I2_Pool19</v>
      </c>
      <c r="O106" t="s">
        <v>942</v>
      </c>
      <c r="P106" t="s">
        <v>468</v>
      </c>
      <c r="Q106" t="s">
        <v>471</v>
      </c>
      <c r="R106" t="str">
        <f t="shared" si="122"/>
        <v>PMM_POST</v>
      </c>
      <c r="T106" t="s">
        <v>992</v>
      </c>
      <c r="V106" s="1" t="s">
        <v>481</v>
      </c>
      <c r="W106" s="1" t="s">
        <v>481</v>
      </c>
      <c r="X106" s="1" t="s">
        <v>481</v>
      </c>
      <c r="Y106" s="1" t="s">
        <v>481</v>
      </c>
      <c r="Z106" s="1" t="s">
        <v>481</v>
      </c>
      <c r="AA106" s="1" t="s">
        <v>481</v>
      </c>
      <c r="AB106" s="1" t="s">
        <v>481</v>
      </c>
      <c r="AC106" s="1" t="s">
        <v>481</v>
      </c>
      <c r="AD106" s="1" t="s">
        <v>481</v>
      </c>
      <c r="AE106" s="1" t="s">
        <v>481</v>
      </c>
      <c r="AF106" s="1" t="s">
        <v>481</v>
      </c>
      <c r="AG106" s="1" t="s">
        <v>481</v>
      </c>
      <c r="AH106" s="1" t="s">
        <v>481</v>
      </c>
      <c r="AI106" s="1">
        <v>1</v>
      </c>
      <c r="AJ106" s="1" t="s">
        <v>481</v>
      </c>
      <c r="AK106" s="1" t="s">
        <v>481</v>
      </c>
      <c r="AL106" s="1" t="s">
        <v>481</v>
      </c>
      <c r="AM106" s="1" t="s">
        <v>481</v>
      </c>
      <c r="AN106" s="1" t="s">
        <v>481</v>
      </c>
      <c r="AO106" t="str">
        <f t="shared" si="124"/>
        <v/>
      </c>
      <c r="AP106" t="str">
        <f t="shared" si="125"/>
        <v/>
      </c>
      <c r="AQ106" t="str">
        <f t="shared" si="126"/>
        <v/>
      </c>
      <c r="AR106" t="str">
        <f t="shared" si="127"/>
        <v/>
      </c>
      <c r="AS106" t="str">
        <f t="shared" si="128"/>
        <v/>
      </c>
      <c r="AT106" t="str">
        <f t="shared" si="129"/>
        <v/>
      </c>
      <c r="AU106" t="str">
        <f t="shared" si="130"/>
        <v/>
      </c>
      <c r="AV106" t="str">
        <f t="shared" si="131"/>
        <v/>
      </c>
      <c r="AW106" t="str">
        <f t="shared" si="132"/>
        <v/>
      </c>
      <c r="AX106" t="str">
        <f t="shared" si="133"/>
        <v/>
      </c>
      <c r="AY106" t="str">
        <f t="shared" si="134"/>
        <v/>
      </c>
      <c r="AZ106" t="str">
        <f t="shared" si="135"/>
        <v/>
      </c>
      <c r="BA106" t="str">
        <f t="shared" si="136"/>
        <v/>
      </c>
      <c r="BB106" t="str">
        <f t="shared" si="137"/>
        <v/>
      </c>
      <c r="BC106" t="str">
        <f t="shared" si="138"/>
        <v/>
      </c>
      <c r="BD106" t="str">
        <f t="shared" si="139"/>
        <v/>
      </c>
      <c r="BE106" t="str">
        <f t="shared" si="140"/>
        <v/>
      </c>
      <c r="BF106" t="str">
        <f t="shared" si="141"/>
        <v/>
      </c>
      <c r="BG106" t="str">
        <f t="shared" si="142"/>
        <v/>
      </c>
      <c r="BH106" t="str">
        <f t="shared" si="143"/>
        <v/>
      </c>
      <c r="BI106" t="str">
        <f t="shared" si="144"/>
        <v/>
      </c>
      <c r="BJ106" t="str">
        <f t="shared" si="145"/>
        <v/>
      </c>
      <c r="BK106" t="str">
        <f t="shared" si="146"/>
        <v/>
      </c>
      <c r="BL106" t="str">
        <f t="shared" si="147"/>
        <v/>
      </c>
      <c r="BM106" t="str">
        <f t="shared" si="148"/>
        <v/>
      </c>
      <c r="BN106" t="str">
        <f t="shared" si="149"/>
        <v/>
      </c>
      <c r="BO106" t="str">
        <f t="shared" si="150"/>
        <v/>
      </c>
      <c r="BP106" t="str">
        <f t="shared" si="151"/>
        <v/>
      </c>
      <c r="BQ106" t="str">
        <f t="shared" si="123"/>
        <v/>
      </c>
      <c r="BR106" t="str">
        <f t="shared" si="152"/>
        <v/>
      </c>
      <c r="BS106" t="str">
        <f t="shared" si="153"/>
        <v/>
      </c>
      <c r="BT106" t="str">
        <f t="shared" si="154"/>
        <v/>
      </c>
      <c r="BU106">
        <f t="shared" si="155"/>
        <v>1</v>
      </c>
      <c r="BV106" t="str">
        <f t="shared" si="156"/>
        <v/>
      </c>
      <c r="BW106" t="str">
        <f t="shared" si="157"/>
        <v/>
      </c>
      <c r="BX106" t="str">
        <f t="shared" si="158"/>
        <v/>
      </c>
      <c r="BY106" t="str">
        <f t="shared" si="159"/>
        <v/>
      </c>
      <c r="BZ106" t="str">
        <f t="shared" si="160"/>
        <v/>
      </c>
      <c r="CA106" t="str">
        <f t="shared" si="161"/>
        <v/>
      </c>
      <c r="CB106" t="str">
        <f t="shared" si="162"/>
        <v/>
      </c>
      <c r="CC106" t="str">
        <f t="shared" si="163"/>
        <v/>
      </c>
      <c r="CD106" t="str">
        <f t="shared" si="164"/>
        <v/>
      </c>
      <c r="CE106" t="str">
        <f t="shared" si="165"/>
        <v/>
      </c>
      <c r="CF106" t="str">
        <f t="shared" si="166"/>
        <v/>
      </c>
      <c r="CG106" t="str">
        <f t="shared" si="167"/>
        <v/>
      </c>
      <c r="CH106" t="str">
        <f t="shared" si="168"/>
        <v/>
      </c>
      <c r="CI106" t="str">
        <f t="shared" si="169"/>
        <v/>
      </c>
      <c r="CJ106" t="str">
        <f t="shared" si="170"/>
        <v/>
      </c>
      <c r="CK106" t="str">
        <f t="shared" si="171"/>
        <v/>
      </c>
      <c r="CL106" t="str">
        <f t="shared" si="172"/>
        <v/>
      </c>
      <c r="CM106" t="str">
        <f t="shared" si="173"/>
        <v/>
      </c>
      <c r="CN106" t="str">
        <f t="shared" si="174"/>
        <v/>
      </c>
      <c r="CO106" t="str">
        <f t="shared" si="175"/>
        <v/>
      </c>
      <c r="CP106" t="str">
        <f t="shared" si="176"/>
        <v/>
      </c>
      <c r="CQ106" t="str">
        <f t="shared" si="177"/>
        <v/>
      </c>
      <c r="CR106" t="str">
        <f t="shared" si="178"/>
        <v/>
      </c>
      <c r="CS106" t="str">
        <f t="shared" si="179"/>
        <v/>
      </c>
    </row>
    <row r="107" spans="1:97" x14ac:dyDescent="0.2">
      <c r="A107">
        <v>288</v>
      </c>
      <c r="B107">
        <v>281</v>
      </c>
      <c r="C107">
        <v>353</v>
      </c>
      <c r="D107">
        <v>537</v>
      </c>
      <c r="E107" t="s">
        <v>366</v>
      </c>
      <c r="F107" t="s">
        <v>366</v>
      </c>
      <c r="G107" t="s">
        <v>364</v>
      </c>
      <c r="H107" t="s">
        <v>837</v>
      </c>
      <c r="I107" s="6" t="s">
        <v>364</v>
      </c>
      <c r="J107" t="s">
        <v>473</v>
      </c>
      <c r="M107" t="s">
        <v>950</v>
      </c>
      <c r="N107" t="str">
        <f t="shared" si="121"/>
        <v>I2_Pool13</v>
      </c>
      <c r="O107" t="s">
        <v>942</v>
      </c>
      <c r="P107" t="s">
        <v>468</v>
      </c>
      <c r="Q107" t="s">
        <v>471</v>
      </c>
      <c r="R107" t="str">
        <f t="shared" si="122"/>
        <v>PMM_POST</v>
      </c>
      <c r="T107" t="s">
        <v>991</v>
      </c>
      <c r="V107" s="1" t="s">
        <v>481</v>
      </c>
      <c r="W107" s="1" t="s">
        <v>481</v>
      </c>
      <c r="X107" s="1" t="s">
        <v>481</v>
      </c>
      <c r="Y107" s="1" t="s">
        <v>481</v>
      </c>
      <c r="Z107" s="1" t="s">
        <v>481</v>
      </c>
      <c r="AA107" s="1" t="s">
        <v>481</v>
      </c>
      <c r="AB107" s="1" t="s">
        <v>481</v>
      </c>
      <c r="AC107" s="1" t="s">
        <v>481</v>
      </c>
      <c r="AD107" s="1" t="s">
        <v>481</v>
      </c>
      <c r="AE107" s="1" t="s">
        <v>481</v>
      </c>
      <c r="AF107" s="1" t="s">
        <v>481</v>
      </c>
      <c r="AG107" s="1" t="s">
        <v>481</v>
      </c>
      <c r="AH107" s="1" t="s">
        <v>481</v>
      </c>
      <c r="AI107" s="1">
        <v>1</v>
      </c>
      <c r="AJ107" s="1" t="s">
        <v>481</v>
      </c>
      <c r="AK107" s="1" t="s">
        <v>481</v>
      </c>
      <c r="AL107" s="1" t="s">
        <v>481</v>
      </c>
      <c r="AM107" s="1" t="s">
        <v>481</v>
      </c>
      <c r="AN107" s="1" t="s">
        <v>481</v>
      </c>
      <c r="AO107" t="str">
        <f t="shared" si="124"/>
        <v/>
      </c>
      <c r="AP107" t="str">
        <f t="shared" si="125"/>
        <v/>
      </c>
      <c r="AQ107" t="str">
        <f t="shared" si="126"/>
        <v/>
      </c>
      <c r="AR107" t="str">
        <f t="shared" si="127"/>
        <v/>
      </c>
      <c r="AS107" t="str">
        <f t="shared" si="128"/>
        <v/>
      </c>
      <c r="AT107" t="str">
        <f t="shared" si="129"/>
        <v/>
      </c>
      <c r="AU107" t="str">
        <f t="shared" si="130"/>
        <v/>
      </c>
      <c r="AV107" t="str">
        <f t="shared" si="131"/>
        <v/>
      </c>
      <c r="AW107" t="str">
        <f t="shared" si="132"/>
        <v/>
      </c>
      <c r="AX107" t="str">
        <f t="shared" si="133"/>
        <v/>
      </c>
      <c r="AY107" t="str">
        <f t="shared" si="134"/>
        <v/>
      </c>
      <c r="AZ107" t="str">
        <f t="shared" si="135"/>
        <v/>
      </c>
      <c r="BA107" t="str">
        <f t="shared" si="136"/>
        <v/>
      </c>
      <c r="BB107" t="str">
        <f t="shared" si="137"/>
        <v/>
      </c>
      <c r="BC107" t="str">
        <f t="shared" si="138"/>
        <v/>
      </c>
      <c r="BD107" t="str">
        <f t="shared" si="139"/>
        <v/>
      </c>
      <c r="BE107" t="str">
        <f t="shared" si="140"/>
        <v/>
      </c>
      <c r="BF107" t="str">
        <f t="shared" si="141"/>
        <v/>
      </c>
      <c r="BG107" t="str">
        <f t="shared" si="142"/>
        <v/>
      </c>
      <c r="BH107" t="str">
        <f t="shared" si="143"/>
        <v/>
      </c>
      <c r="BI107" t="str">
        <f t="shared" si="144"/>
        <v/>
      </c>
      <c r="BJ107" t="str">
        <f t="shared" si="145"/>
        <v/>
      </c>
      <c r="BK107" t="str">
        <f t="shared" si="146"/>
        <v/>
      </c>
      <c r="BL107" t="str">
        <f t="shared" si="147"/>
        <v/>
      </c>
      <c r="BM107" t="str">
        <f t="shared" si="148"/>
        <v/>
      </c>
      <c r="BN107" t="str">
        <f t="shared" si="149"/>
        <v/>
      </c>
      <c r="BO107" t="str">
        <f t="shared" si="150"/>
        <v/>
      </c>
      <c r="BP107" t="str">
        <f t="shared" si="151"/>
        <v/>
      </c>
      <c r="BQ107" t="str">
        <f t="shared" si="123"/>
        <v/>
      </c>
      <c r="BR107" t="str">
        <f t="shared" si="152"/>
        <v/>
      </c>
      <c r="BS107" t="str">
        <f t="shared" si="153"/>
        <v/>
      </c>
      <c r="BT107" t="str">
        <f t="shared" si="154"/>
        <v/>
      </c>
      <c r="BU107">
        <f t="shared" si="155"/>
        <v>1</v>
      </c>
      <c r="BV107" t="str">
        <f t="shared" si="156"/>
        <v/>
      </c>
      <c r="BW107" t="str">
        <f t="shared" si="157"/>
        <v/>
      </c>
      <c r="BX107" t="str">
        <f t="shared" si="158"/>
        <v/>
      </c>
      <c r="BY107" t="str">
        <f t="shared" si="159"/>
        <v/>
      </c>
      <c r="BZ107" t="str">
        <f t="shared" si="160"/>
        <v/>
      </c>
      <c r="CA107" t="str">
        <f t="shared" si="161"/>
        <v/>
      </c>
      <c r="CB107" t="str">
        <f t="shared" si="162"/>
        <v/>
      </c>
      <c r="CC107" t="str">
        <f t="shared" si="163"/>
        <v/>
      </c>
      <c r="CD107" t="str">
        <f t="shared" si="164"/>
        <v/>
      </c>
      <c r="CE107" t="str">
        <f t="shared" si="165"/>
        <v/>
      </c>
      <c r="CF107" t="str">
        <f t="shared" si="166"/>
        <v/>
      </c>
      <c r="CG107" t="str">
        <f t="shared" si="167"/>
        <v/>
      </c>
      <c r="CH107" t="str">
        <f t="shared" si="168"/>
        <v/>
      </c>
      <c r="CI107" t="str">
        <f t="shared" si="169"/>
        <v/>
      </c>
      <c r="CJ107" t="str">
        <f t="shared" si="170"/>
        <v/>
      </c>
      <c r="CK107" t="str">
        <f t="shared" si="171"/>
        <v/>
      </c>
      <c r="CL107" t="str">
        <f t="shared" si="172"/>
        <v/>
      </c>
      <c r="CM107" t="str">
        <f t="shared" si="173"/>
        <v/>
      </c>
      <c r="CN107" t="str">
        <f t="shared" si="174"/>
        <v/>
      </c>
      <c r="CO107" t="str">
        <f t="shared" si="175"/>
        <v/>
      </c>
      <c r="CP107" t="str">
        <f t="shared" si="176"/>
        <v/>
      </c>
      <c r="CQ107" t="str">
        <f t="shared" si="177"/>
        <v/>
      </c>
      <c r="CR107" t="str">
        <f t="shared" si="178"/>
        <v/>
      </c>
      <c r="CS107" t="str">
        <f t="shared" si="179"/>
        <v/>
      </c>
    </row>
    <row r="108" spans="1:97" x14ac:dyDescent="0.2">
      <c r="A108">
        <v>294</v>
      </c>
      <c r="B108">
        <v>287</v>
      </c>
      <c r="C108">
        <v>359</v>
      </c>
      <c r="D108">
        <v>543</v>
      </c>
      <c r="E108" t="s">
        <v>372</v>
      </c>
      <c r="F108" t="s">
        <v>372</v>
      </c>
      <c r="G108" t="s">
        <v>364</v>
      </c>
      <c r="H108" t="s">
        <v>843</v>
      </c>
      <c r="I108" s="6" t="s">
        <v>364</v>
      </c>
      <c r="J108" t="s">
        <v>473</v>
      </c>
      <c r="M108" t="s">
        <v>967</v>
      </c>
      <c r="N108" t="str">
        <f t="shared" si="121"/>
        <v>I2_Pool19</v>
      </c>
      <c r="O108" t="s">
        <v>942</v>
      </c>
      <c r="P108" t="s">
        <v>468</v>
      </c>
      <c r="Q108" t="s">
        <v>471</v>
      </c>
      <c r="R108" t="str">
        <f t="shared" si="122"/>
        <v>PMM_POST</v>
      </c>
      <c r="T108" t="s">
        <v>993</v>
      </c>
      <c r="V108" s="1" t="s">
        <v>481</v>
      </c>
      <c r="W108" s="1" t="s">
        <v>481</v>
      </c>
      <c r="X108" s="1" t="s">
        <v>481</v>
      </c>
      <c r="Y108" s="1" t="s">
        <v>481</v>
      </c>
      <c r="Z108" s="1" t="s">
        <v>481</v>
      </c>
      <c r="AA108" s="1" t="s">
        <v>481</v>
      </c>
      <c r="AB108" s="1" t="s">
        <v>481</v>
      </c>
      <c r="AC108" s="1" t="s">
        <v>481</v>
      </c>
      <c r="AD108" s="1" t="s">
        <v>481</v>
      </c>
      <c r="AE108" s="1" t="s">
        <v>481</v>
      </c>
      <c r="AF108" s="1" t="s">
        <v>481</v>
      </c>
      <c r="AG108" s="1" t="s">
        <v>481</v>
      </c>
      <c r="AH108" s="1" t="s">
        <v>481</v>
      </c>
      <c r="AI108" s="1">
        <v>1</v>
      </c>
      <c r="AJ108" s="1" t="s">
        <v>481</v>
      </c>
      <c r="AK108" s="1" t="s">
        <v>481</v>
      </c>
      <c r="AL108" s="1" t="s">
        <v>481</v>
      </c>
      <c r="AM108" s="1" t="s">
        <v>481</v>
      </c>
      <c r="AN108" s="1" t="s">
        <v>481</v>
      </c>
      <c r="AO108" t="str">
        <f t="shared" si="124"/>
        <v/>
      </c>
      <c r="AP108" t="str">
        <f t="shared" si="125"/>
        <v/>
      </c>
      <c r="AQ108" t="str">
        <f t="shared" si="126"/>
        <v/>
      </c>
      <c r="AR108" t="str">
        <f t="shared" si="127"/>
        <v/>
      </c>
      <c r="AS108" t="str">
        <f t="shared" si="128"/>
        <v/>
      </c>
      <c r="AT108" t="str">
        <f t="shared" si="129"/>
        <v/>
      </c>
      <c r="AU108" t="str">
        <f t="shared" si="130"/>
        <v/>
      </c>
      <c r="AV108" t="str">
        <f t="shared" si="131"/>
        <v/>
      </c>
      <c r="AW108" t="str">
        <f t="shared" si="132"/>
        <v/>
      </c>
      <c r="AX108" t="str">
        <f t="shared" si="133"/>
        <v/>
      </c>
      <c r="AY108" t="str">
        <f t="shared" si="134"/>
        <v/>
      </c>
      <c r="AZ108" t="str">
        <f t="shared" si="135"/>
        <v/>
      </c>
      <c r="BA108" t="str">
        <f t="shared" si="136"/>
        <v/>
      </c>
      <c r="BB108" t="str">
        <f t="shared" si="137"/>
        <v/>
      </c>
      <c r="BC108" t="str">
        <f t="shared" si="138"/>
        <v/>
      </c>
      <c r="BD108" t="str">
        <f t="shared" si="139"/>
        <v/>
      </c>
      <c r="BE108" t="str">
        <f t="shared" si="140"/>
        <v/>
      </c>
      <c r="BF108" t="str">
        <f t="shared" si="141"/>
        <v/>
      </c>
      <c r="BG108" t="str">
        <f t="shared" si="142"/>
        <v/>
      </c>
      <c r="BH108" t="str">
        <f t="shared" si="143"/>
        <v/>
      </c>
      <c r="BI108" t="str">
        <f t="shared" si="144"/>
        <v/>
      </c>
      <c r="BJ108" t="str">
        <f t="shared" si="145"/>
        <v/>
      </c>
      <c r="BK108" t="str">
        <f t="shared" si="146"/>
        <v/>
      </c>
      <c r="BL108" t="str">
        <f t="shared" si="147"/>
        <v/>
      </c>
      <c r="BM108" t="str">
        <f t="shared" si="148"/>
        <v/>
      </c>
      <c r="BN108" t="str">
        <f t="shared" si="149"/>
        <v/>
      </c>
      <c r="BO108" t="str">
        <f t="shared" si="150"/>
        <v/>
      </c>
      <c r="BP108" t="str">
        <f t="shared" si="151"/>
        <v/>
      </c>
      <c r="BQ108" t="str">
        <f t="shared" si="123"/>
        <v/>
      </c>
      <c r="BR108" t="str">
        <f t="shared" si="152"/>
        <v/>
      </c>
      <c r="BS108" t="str">
        <f t="shared" si="153"/>
        <v/>
      </c>
      <c r="BT108" t="str">
        <f t="shared" si="154"/>
        <v/>
      </c>
      <c r="BU108">
        <f t="shared" si="155"/>
        <v>1</v>
      </c>
      <c r="BV108" t="str">
        <f t="shared" si="156"/>
        <v/>
      </c>
      <c r="BW108" t="str">
        <f t="shared" si="157"/>
        <v/>
      </c>
      <c r="BX108" t="str">
        <f t="shared" si="158"/>
        <v/>
      </c>
      <c r="BY108" t="str">
        <f t="shared" si="159"/>
        <v/>
      </c>
      <c r="BZ108" t="str">
        <f t="shared" si="160"/>
        <v/>
      </c>
      <c r="CA108" t="str">
        <f t="shared" si="161"/>
        <v/>
      </c>
      <c r="CB108" t="str">
        <f t="shared" si="162"/>
        <v/>
      </c>
      <c r="CC108" t="str">
        <f t="shared" si="163"/>
        <v/>
      </c>
      <c r="CD108" t="str">
        <f t="shared" si="164"/>
        <v/>
      </c>
      <c r="CE108" t="str">
        <f t="shared" si="165"/>
        <v/>
      </c>
      <c r="CF108" t="str">
        <f t="shared" si="166"/>
        <v/>
      </c>
      <c r="CG108" t="str">
        <f t="shared" si="167"/>
        <v/>
      </c>
      <c r="CH108" t="str">
        <f t="shared" si="168"/>
        <v/>
      </c>
      <c r="CI108" t="str">
        <f t="shared" si="169"/>
        <v/>
      </c>
      <c r="CJ108" t="str">
        <f t="shared" si="170"/>
        <v/>
      </c>
      <c r="CK108" t="str">
        <f t="shared" si="171"/>
        <v/>
      </c>
      <c r="CL108" t="str">
        <f t="shared" si="172"/>
        <v/>
      </c>
      <c r="CM108" t="str">
        <f t="shared" si="173"/>
        <v/>
      </c>
      <c r="CN108" t="str">
        <f t="shared" si="174"/>
        <v/>
      </c>
      <c r="CO108" t="str">
        <f t="shared" si="175"/>
        <v/>
      </c>
      <c r="CP108" t="str">
        <f t="shared" si="176"/>
        <v/>
      </c>
      <c r="CQ108" t="str">
        <f t="shared" si="177"/>
        <v/>
      </c>
      <c r="CR108" t="str">
        <f t="shared" si="178"/>
        <v/>
      </c>
      <c r="CS108" t="str">
        <f t="shared" si="179"/>
        <v/>
      </c>
    </row>
    <row r="109" spans="1:97" x14ac:dyDescent="0.2">
      <c r="A109">
        <v>291</v>
      </c>
      <c r="B109">
        <v>284</v>
      </c>
      <c r="C109">
        <v>356</v>
      </c>
      <c r="D109">
        <v>540</v>
      </c>
      <c r="E109" t="s">
        <v>369</v>
      </c>
      <c r="F109" t="s">
        <v>369</v>
      </c>
      <c r="G109" t="s">
        <v>364</v>
      </c>
      <c r="H109" t="s">
        <v>840</v>
      </c>
      <c r="I109" s="6" t="s">
        <v>364</v>
      </c>
      <c r="J109" t="s">
        <v>473</v>
      </c>
      <c r="M109" t="s">
        <v>957</v>
      </c>
      <c r="N109" t="str">
        <f t="shared" si="121"/>
        <v>I2_Pool18</v>
      </c>
      <c r="O109" t="s">
        <v>942</v>
      </c>
      <c r="P109" t="s">
        <v>468</v>
      </c>
      <c r="Q109" t="s">
        <v>471</v>
      </c>
      <c r="R109" t="str">
        <f t="shared" si="122"/>
        <v>PMM_POST</v>
      </c>
      <c r="T109" t="s">
        <v>977</v>
      </c>
      <c r="V109" s="1" t="s">
        <v>481</v>
      </c>
      <c r="W109" s="1" t="s">
        <v>481</v>
      </c>
      <c r="X109" s="1" t="s">
        <v>481</v>
      </c>
      <c r="Y109" s="1" t="s">
        <v>481</v>
      </c>
      <c r="Z109" s="1" t="s">
        <v>481</v>
      </c>
      <c r="AA109" s="1" t="s">
        <v>481</v>
      </c>
      <c r="AB109" s="1" t="s">
        <v>481</v>
      </c>
      <c r="AC109" s="1" t="s">
        <v>481</v>
      </c>
      <c r="AD109" s="1" t="s">
        <v>481</v>
      </c>
      <c r="AE109" s="1" t="s">
        <v>481</v>
      </c>
      <c r="AF109" s="1" t="s">
        <v>481</v>
      </c>
      <c r="AG109" s="1" t="s">
        <v>481</v>
      </c>
      <c r="AH109" s="1" t="s">
        <v>481</v>
      </c>
      <c r="AI109" s="1">
        <v>1</v>
      </c>
      <c r="AJ109" s="1" t="s">
        <v>481</v>
      </c>
      <c r="AK109" s="1" t="s">
        <v>481</v>
      </c>
      <c r="AL109" s="1" t="s">
        <v>481</v>
      </c>
      <c r="AM109" s="1" t="s">
        <v>481</v>
      </c>
      <c r="AN109" s="1" t="s">
        <v>481</v>
      </c>
      <c r="AO109" t="str">
        <f t="shared" si="124"/>
        <v/>
      </c>
      <c r="AP109" t="str">
        <f t="shared" si="125"/>
        <v/>
      </c>
      <c r="AQ109" t="str">
        <f t="shared" si="126"/>
        <v/>
      </c>
      <c r="AR109" t="str">
        <f t="shared" si="127"/>
        <v/>
      </c>
      <c r="AS109" t="str">
        <f t="shared" si="128"/>
        <v/>
      </c>
      <c r="AT109" t="str">
        <f t="shared" si="129"/>
        <v/>
      </c>
      <c r="AU109" t="str">
        <f t="shared" si="130"/>
        <v/>
      </c>
      <c r="AV109" t="str">
        <f t="shared" si="131"/>
        <v/>
      </c>
      <c r="AW109" t="str">
        <f t="shared" si="132"/>
        <v/>
      </c>
      <c r="AX109" t="str">
        <f t="shared" si="133"/>
        <v/>
      </c>
      <c r="AY109" t="str">
        <f t="shared" si="134"/>
        <v/>
      </c>
      <c r="AZ109" t="str">
        <f t="shared" si="135"/>
        <v/>
      </c>
      <c r="BA109" t="str">
        <f t="shared" si="136"/>
        <v/>
      </c>
      <c r="BB109" t="str">
        <f t="shared" si="137"/>
        <v/>
      </c>
      <c r="BC109" t="str">
        <f t="shared" si="138"/>
        <v/>
      </c>
      <c r="BD109" t="str">
        <f t="shared" si="139"/>
        <v/>
      </c>
      <c r="BE109" t="str">
        <f t="shared" si="140"/>
        <v/>
      </c>
      <c r="BF109" t="str">
        <f t="shared" si="141"/>
        <v/>
      </c>
      <c r="BG109" t="str">
        <f t="shared" si="142"/>
        <v/>
      </c>
      <c r="BH109" t="str">
        <f t="shared" si="143"/>
        <v/>
      </c>
      <c r="BI109" t="str">
        <f t="shared" si="144"/>
        <v/>
      </c>
      <c r="BJ109" t="str">
        <f t="shared" si="145"/>
        <v/>
      </c>
      <c r="BK109" t="str">
        <f t="shared" si="146"/>
        <v/>
      </c>
      <c r="BL109" t="str">
        <f t="shared" si="147"/>
        <v/>
      </c>
      <c r="BM109" t="str">
        <f t="shared" si="148"/>
        <v/>
      </c>
      <c r="BN109" t="str">
        <f t="shared" si="149"/>
        <v/>
      </c>
      <c r="BO109" t="str">
        <f t="shared" si="150"/>
        <v/>
      </c>
      <c r="BP109" t="str">
        <f t="shared" si="151"/>
        <v/>
      </c>
      <c r="BQ109" t="str">
        <f t="shared" si="123"/>
        <v/>
      </c>
      <c r="BR109" t="str">
        <f t="shared" si="152"/>
        <v/>
      </c>
      <c r="BS109" t="str">
        <f t="shared" si="153"/>
        <v/>
      </c>
      <c r="BT109" t="str">
        <f t="shared" si="154"/>
        <v/>
      </c>
      <c r="BU109">
        <f t="shared" si="155"/>
        <v>1</v>
      </c>
      <c r="BV109" t="str">
        <f t="shared" si="156"/>
        <v/>
      </c>
      <c r="BW109" t="str">
        <f t="shared" si="157"/>
        <v/>
      </c>
      <c r="BX109" t="str">
        <f t="shared" si="158"/>
        <v/>
      </c>
      <c r="BY109" t="str">
        <f t="shared" si="159"/>
        <v/>
      </c>
      <c r="BZ109" t="str">
        <f t="shared" si="160"/>
        <v/>
      </c>
      <c r="CA109" t="str">
        <f t="shared" si="161"/>
        <v/>
      </c>
      <c r="CB109" t="str">
        <f t="shared" si="162"/>
        <v/>
      </c>
      <c r="CC109" t="str">
        <f t="shared" si="163"/>
        <v/>
      </c>
      <c r="CD109" t="str">
        <f t="shared" si="164"/>
        <v/>
      </c>
      <c r="CE109" t="str">
        <f t="shared" si="165"/>
        <v/>
      </c>
      <c r="CF109" t="str">
        <f t="shared" si="166"/>
        <v/>
      </c>
      <c r="CG109" t="str">
        <f t="shared" si="167"/>
        <v/>
      </c>
      <c r="CH109" t="str">
        <f t="shared" si="168"/>
        <v/>
      </c>
      <c r="CI109" t="str">
        <f t="shared" si="169"/>
        <v/>
      </c>
      <c r="CJ109" t="str">
        <f t="shared" si="170"/>
        <v/>
      </c>
      <c r="CK109" t="str">
        <f t="shared" si="171"/>
        <v/>
      </c>
      <c r="CL109" t="str">
        <f t="shared" si="172"/>
        <v/>
      </c>
      <c r="CM109" t="str">
        <f t="shared" si="173"/>
        <v/>
      </c>
      <c r="CN109" t="str">
        <f t="shared" si="174"/>
        <v/>
      </c>
      <c r="CO109" t="str">
        <f t="shared" si="175"/>
        <v/>
      </c>
      <c r="CP109" t="str">
        <f t="shared" si="176"/>
        <v/>
      </c>
      <c r="CQ109" t="str">
        <f t="shared" si="177"/>
        <v/>
      </c>
      <c r="CR109" t="str">
        <f t="shared" si="178"/>
        <v/>
      </c>
      <c r="CS109" t="str">
        <f t="shared" si="179"/>
        <v/>
      </c>
    </row>
    <row r="110" spans="1:97" x14ac:dyDescent="0.2">
      <c r="A110">
        <v>295</v>
      </c>
      <c r="B110">
        <v>288</v>
      </c>
      <c r="C110">
        <v>360</v>
      </c>
      <c r="D110">
        <v>544</v>
      </c>
      <c r="E110" t="s">
        <v>373</v>
      </c>
      <c r="F110" t="s">
        <v>373</v>
      </c>
      <c r="G110" t="s">
        <v>364</v>
      </c>
      <c r="H110" t="s">
        <v>844</v>
      </c>
      <c r="I110" s="6" t="s">
        <v>364</v>
      </c>
      <c r="J110" t="s">
        <v>473</v>
      </c>
      <c r="M110" t="s">
        <v>962</v>
      </c>
      <c r="N110" t="str">
        <f t="shared" si="121"/>
        <v>I2_Pool22</v>
      </c>
      <c r="O110" t="s">
        <v>942</v>
      </c>
      <c r="P110" t="s">
        <v>468</v>
      </c>
      <c r="Q110" t="s">
        <v>471</v>
      </c>
      <c r="R110" t="str">
        <f t="shared" si="122"/>
        <v>PMM_POST</v>
      </c>
      <c r="T110" t="s">
        <v>994</v>
      </c>
      <c r="V110" s="1" t="s">
        <v>481</v>
      </c>
      <c r="W110" s="1" t="s">
        <v>481</v>
      </c>
      <c r="X110" s="1" t="s">
        <v>481</v>
      </c>
      <c r="Y110" s="1" t="s">
        <v>481</v>
      </c>
      <c r="Z110" s="1" t="s">
        <v>481</v>
      </c>
      <c r="AA110" s="1" t="s">
        <v>481</v>
      </c>
      <c r="AB110" s="1" t="s">
        <v>481</v>
      </c>
      <c r="AC110" s="1" t="s">
        <v>481</v>
      </c>
      <c r="AD110" s="1" t="s">
        <v>481</v>
      </c>
      <c r="AE110" s="1" t="s">
        <v>481</v>
      </c>
      <c r="AF110" s="1" t="s">
        <v>481</v>
      </c>
      <c r="AG110" s="1" t="s">
        <v>481</v>
      </c>
      <c r="AH110" s="1" t="s">
        <v>481</v>
      </c>
      <c r="AI110" s="1">
        <v>1</v>
      </c>
      <c r="AJ110" s="1" t="s">
        <v>481</v>
      </c>
      <c r="AK110" s="1" t="s">
        <v>481</v>
      </c>
      <c r="AL110" s="1" t="s">
        <v>481</v>
      </c>
      <c r="AM110" s="1" t="s">
        <v>481</v>
      </c>
      <c r="AN110" s="1" t="s">
        <v>481</v>
      </c>
      <c r="AO110" t="str">
        <f t="shared" si="124"/>
        <v/>
      </c>
      <c r="AP110" t="str">
        <f t="shared" si="125"/>
        <v/>
      </c>
      <c r="AQ110" t="str">
        <f t="shared" si="126"/>
        <v/>
      </c>
      <c r="AR110" t="str">
        <f t="shared" si="127"/>
        <v/>
      </c>
      <c r="AS110" t="str">
        <f t="shared" si="128"/>
        <v/>
      </c>
      <c r="AT110" t="str">
        <f t="shared" si="129"/>
        <v/>
      </c>
      <c r="AU110" t="str">
        <f t="shared" si="130"/>
        <v/>
      </c>
      <c r="AV110" t="str">
        <f t="shared" si="131"/>
        <v/>
      </c>
      <c r="AW110" t="str">
        <f t="shared" si="132"/>
        <v/>
      </c>
      <c r="AX110" t="str">
        <f t="shared" si="133"/>
        <v/>
      </c>
      <c r="AY110" t="str">
        <f t="shared" si="134"/>
        <v/>
      </c>
      <c r="AZ110" t="str">
        <f t="shared" si="135"/>
        <v/>
      </c>
      <c r="BA110" t="str">
        <f t="shared" si="136"/>
        <v/>
      </c>
      <c r="BB110" t="str">
        <f t="shared" si="137"/>
        <v/>
      </c>
      <c r="BC110" t="str">
        <f t="shared" si="138"/>
        <v/>
      </c>
      <c r="BD110" t="str">
        <f t="shared" si="139"/>
        <v/>
      </c>
      <c r="BE110" t="str">
        <f t="shared" si="140"/>
        <v/>
      </c>
      <c r="BF110" t="str">
        <f t="shared" si="141"/>
        <v/>
      </c>
      <c r="BG110" t="str">
        <f t="shared" si="142"/>
        <v/>
      </c>
      <c r="BH110" t="str">
        <f t="shared" si="143"/>
        <v/>
      </c>
      <c r="BI110" t="str">
        <f t="shared" si="144"/>
        <v/>
      </c>
      <c r="BJ110" t="str">
        <f t="shared" si="145"/>
        <v/>
      </c>
      <c r="BK110" t="str">
        <f t="shared" si="146"/>
        <v/>
      </c>
      <c r="BL110" t="str">
        <f t="shared" si="147"/>
        <v/>
      </c>
      <c r="BM110" t="str">
        <f t="shared" si="148"/>
        <v/>
      </c>
      <c r="BN110" t="str">
        <f t="shared" si="149"/>
        <v/>
      </c>
      <c r="BO110" t="str">
        <f t="shared" si="150"/>
        <v/>
      </c>
      <c r="BP110" t="str">
        <f t="shared" si="151"/>
        <v/>
      </c>
      <c r="BQ110" t="str">
        <f t="shared" si="123"/>
        <v/>
      </c>
      <c r="BR110" t="str">
        <f t="shared" si="152"/>
        <v/>
      </c>
      <c r="BS110" t="str">
        <f t="shared" si="153"/>
        <v/>
      </c>
      <c r="BT110" t="str">
        <f t="shared" si="154"/>
        <v/>
      </c>
      <c r="BU110">
        <f t="shared" si="155"/>
        <v>1</v>
      </c>
      <c r="BV110" t="str">
        <f t="shared" si="156"/>
        <v/>
      </c>
      <c r="BW110" t="str">
        <f t="shared" si="157"/>
        <v/>
      </c>
      <c r="BX110" t="str">
        <f t="shared" si="158"/>
        <v/>
      </c>
      <c r="BY110" t="str">
        <f t="shared" si="159"/>
        <v/>
      </c>
      <c r="BZ110" t="str">
        <f t="shared" si="160"/>
        <v/>
      </c>
      <c r="CA110" t="str">
        <f t="shared" si="161"/>
        <v/>
      </c>
      <c r="CB110" t="str">
        <f t="shared" si="162"/>
        <v/>
      </c>
      <c r="CC110" t="str">
        <f t="shared" si="163"/>
        <v/>
      </c>
      <c r="CD110" t="str">
        <f t="shared" si="164"/>
        <v/>
      </c>
      <c r="CE110" t="str">
        <f t="shared" si="165"/>
        <v/>
      </c>
      <c r="CF110" t="str">
        <f t="shared" si="166"/>
        <v/>
      </c>
      <c r="CG110" t="str">
        <f t="shared" si="167"/>
        <v/>
      </c>
      <c r="CH110" t="str">
        <f t="shared" si="168"/>
        <v/>
      </c>
      <c r="CI110" t="str">
        <f t="shared" si="169"/>
        <v/>
      </c>
      <c r="CJ110" t="str">
        <f t="shared" si="170"/>
        <v/>
      </c>
      <c r="CK110" t="str">
        <f t="shared" si="171"/>
        <v/>
      </c>
      <c r="CL110" t="str">
        <f t="shared" si="172"/>
        <v/>
      </c>
      <c r="CM110" t="str">
        <f t="shared" si="173"/>
        <v/>
      </c>
      <c r="CN110" t="str">
        <f t="shared" si="174"/>
        <v/>
      </c>
      <c r="CO110" t="str">
        <f t="shared" si="175"/>
        <v/>
      </c>
      <c r="CP110" t="str">
        <f t="shared" si="176"/>
        <v/>
      </c>
      <c r="CQ110" t="str">
        <f t="shared" si="177"/>
        <v/>
      </c>
      <c r="CR110" t="str">
        <f t="shared" si="178"/>
        <v/>
      </c>
      <c r="CS110" t="str">
        <f t="shared" si="179"/>
        <v/>
      </c>
    </row>
    <row r="111" spans="1:97" x14ac:dyDescent="0.2">
      <c r="A111">
        <v>287</v>
      </c>
      <c r="B111">
        <v>280</v>
      </c>
      <c r="C111">
        <v>352</v>
      </c>
      <c r="D111">
        <v>536</v>
      </c>
      <c r="E111" t="s">
        <v>365</v>
      </c>
      <c r="F111" t="s">
        <v>365</v>
      </c>
      <c r="G111" t="s">
        <v>364</v>
      </c>
      <c r="H111" t="s">
        <v>836</v>
      </c>
      <c r="I111" s="6" t="s">
        <v>364</v>
      </c>
      <c r="J111" t="s">
        <v>473</v>
      </c>
      <c r="M111" t="s">
        <v>955</v>
      </c>
      <c r="N111" t="str">
        <f t="shared" si="121"/>
        <v>I2_Pool07</v>
      </c>
      <c r="O111" t="s">
        <v>942</v>
      </c>
      <c r="P111" t="s">
        <v>468</v>
      </c>
      <c r="Q111" t="s">
        <v>471</v>
      </c>
      <c r="R111" t="str">
        <f t="shared" si="122"/>
        <v>PMM_POST</v>
      </c>
      <c r="T111" t="s">
        <v>977</v>
      </c>
      <c r="V111" s="1" t="s">
        <v>481</v>
      </c>
      <c r="W111" s="1" t="s">
        <v>481</v>
      </c>
      <c r="X111" s="1" t="s">
        <v>481</v>
      </c>
      <c r="Y111" s="1" t="s">
        <v>481</v>
      </c>
      <c r="Z111" s="1" t="s">
        <v>481</v>
      </c>
      <c r="AA111" s="1" t="s">
        <v>481</v>
      </c>
      <c r="AB111" s="1" t="s">
        <v>481</v>
      </c>
      <c r="AC111" s="1" t="s">
        <v>481</v>
      </c>
      <c r="AD111" s="1" t="s">
        <v>481</v>
      </c>
      <c r="AE111" s="1" t="s">
        <v>481</v>
      </c>
      <c r="AF111" s="1" t="s">
        <v>481</v>
      </c>
      <c r="AG111" s="1" t="s">
        <v>481</v>
      </c>
      <c r="AH111" s="1" t="s">
        <v>481</v>
      </c>
      <c r="AI111" s="1">
        <v>1</v>
      </c>
      <c r="AJ111" s="1" t="s">
        <v>481</v>
      </c>
      <c r="AK111" s="1" t="s">
        <v>481</v>
      </c>
      <c r="AL111" s="1" t="s">
        <v>481</v>
      </c>
      <c r="AM111" s="1" t="s">
        <v>481</v>
      </c>
      <c r="AN111" s="1" t="s">
        <v>481</v>
      </c>
      <c r="AO111" t="str">
        <f t="shared" si="124"/>
        <v/>
      </c>
      <c r="AP111" t="str">
        <f t="shared" si="125"/>
        <v/>
      </c>
      <c r="AQ111" t="str">
        <f t="shared" si="126"/>
        <v/>
      </c>
      <c r="AR111" t="str">
        <f t="shared" si="127"/>
        <v/>
      </c>
      <c r="AS111" t="str">
        <f t="shared" si="128"/>
        <v/>
      </c>
      <c r="AT111" t="str">
        <f t="shared" si="129"/>
        <v/>
      </c>
      <c r="AU111" t="str">
        <f t="shared" si="130"/>
        <v/>
      </c>
      <c r="AV111" t="str">
        <f t="shared" si="131"/>
        <v/>
      </c>
      <c r="AW111" t="str">
        <f t="shared" si="132"/>
        <v/>
      </c>
      <c r="AX111" t="str">
        <f t="shared" si="133"/>
        <v/>
      </c>
      <c r="AY111" t="str">
        <f t="shared" si="134"/>
        <v/>
      </c>
      <c r="AZ111" t="str">
        <f t="shared" si="135"/>
        <v/>
      </c>
      <c r="BA111" t="str">
        <f t="shared" si="136"/>
        <v/>
      </c>
      <c r="BB111" t="str">
        <f t="shared" si="137"/>
        <v/>
      </c>
      <c r="BC111" t="str">
        <f t="shared" si="138"/>
        <v/>
      </c>
      <c r="BD111" t="str">
        <f t="shared" si="139"/>
        <v/>
      </c>
      <c r="BE111" t="str">
        <f t="shared" si="140"/>
        <v/>
      </c>
      <c r="BF111" t="str">
        <f t="shared" si="141"/>
        <v/>
      </c>
      <c r="BG111" t="str">
        <f t="shared" si="142"/>
        <v/>
      </c>
      <c r="BH111" t="str">
        <f t="shared" si="143"/>
        <v/>
      </c>
      <c r="BI111" t="str">
        <f t="shared" si="144"/>
        <v/>
      </c>
      <c r="BJ111" t="str">
        <f t="shared" si="145"/>
        <v/>
      </c>
      <c r="BK111" t="str">
        <f t="shared" si="146"/>
        <v/>
      </c>
      <c r="BL111" t="str">
        <f t="shared" si="147"/>
        <v/>
      </c>
      <c r="BM111" t="str">
        <f t="shared" si="148"/>
        <v/>
      </c>
      <c r="BN111" t="str">
        <f t="shared" si="149"/>
        <v/>
      </c>
      <c r="BO111" t="str">
        <f t="shared" si="150"/>
        <v/>
      </c>
      <c r="BP111" t="str">
        <f t="shared" si="151"/>
        <v/>
      </c>
      <c r="BQ111" t="str">
        <f t="shared" si="123"/>
        <v/>
      </c>
      <c r="BR111" t="str">
        <f t="shared" si="152"/>
        <v/>
      </c>
      <c r="BS111" t="str">
        <f t="shared" si="153"/>
        <v/>
      </c>
      <c r="BT111" t="str">
        <f t="shared" si="154"/>
        <v/>
      </c>
      <c r="BU111">
        <f t="shared" si="155"/>
        <v>1</v>
      </c>
      <c r="BV111" t="str">
        <f t="shared" si="156"/>
        <v/>
      </c>
      <c r="BW111" t="str">
        <f t="shared" si="157"/>
        <v/>
      </c>
      <c r="BX111" t="str">
        <f t="shared" si="158"/>
        <v/>
      </c>
      <c r="BY111" t="str">
        <f t="shared" si="159"/>
        <v/>
      </c>
      <c r="BZ111" t="str">
        <f t="shared" si="160"/>
        <v/>
      </c>
      <c r="CA111" t="str">
        <f t="shared" si="161"/>
        <v/>
      </c>
      <c r="CB111" t="str">
        <f t="shared" si="162"/>
        <v/>
      </c>
      <c r="CC111" t="str">
        <f t="shared" si="163"/>
        <v/>
      </c>
      <c r="CD111" t="str">
        <f t="shared" si="164"/>
        <v/>
      </c>
      <c r="CE111" t="str">
        <f t="shared" si="165"/>
        <v/>
      </c>
      <c r="CF111" t="str">
        <f t="shared" si="166"/>
        <v/>
      </c>
      <c r="CG111" t="str">
        <f t="shared" si="167"/>
        <v/>
      </c>
      <c r="CH111" t="str">
        <f t="shared" si="168"/>
        <v/>
      </c>
      <c r="CI111" t="str">
        <f t="shared" si="169"/>
        <v/>
      </c>
      <c r="CJ111" t="str">
        <f t="shared" si="170"/>
        <v/>
      </c>
      <c r="CK111" t="str">
        <f t="shared" si="171"/>
        <v/>
      </c>
      <c r="CL111" t="str">
        <f t="shared" si="172"/>
        <v/>
      </c>
      <c r="CM111" t="str">
        <f t="shared" si="173"/>
        <v/>
      </c>
      <c r="CN111" t="str">
        <f t="shared" si="174"/>
        <v/>
      </c>
      <c r="CO111" t="str">
        <f t="shared" si="175"/>
        <v/>
      </c>
      <c r="CP111" t="str">
        <f t="shared" si="176"/>
        <v/>
      </c>
      <c r="CQ111" t="str">
        <f t="shared" si="177"/>
        <v/>
      </c>
      <c r="CR111" t="str">
        <f t="shared" si="178"/>
        <v/>
      </c>
      <c r="CS111" t="str">
        <f t="shared" si="179"/>
        <v/>
      </c>
    </row>
    <row r="112" spans="1:97" x14ac:dyDescent="0.2">
      <c r="A112">
        <v>286</v>
      </c>
      <c r="B112">
        <v>279</v>
      </c>
      <c r="C112">
        <v>351</v>
      </c>
      <c r="D112">
        <v>535</v>
      </c>
      <c r="E112" t="s">
        <v>363</v>
      </c>
      <c r="F112" t="s">
        <v>363</v>
      </c>
      <c r="G112" t="s">
        <v>364</v>
      </c>
      <c r="H112" t="s">
        <v>835</v>
      </c>
      <c r="I112" s="6" t="s">
        <v>364</v>
      </c>
      <c r="J112" t="s">
        <v>473</v>
      </c>
      <c r="M112" t="s">
        <v>948</v>
      </c>
      <c r="N112" t="str">
        <f t="shared" si="121"/>
        <v>I2_Pool06</v>
      </c>
      <c r="O112" t="s">
        <v>942</v>
      </c>
      <c r="P112" t="s">
        <v>468</v>
      </c>
      <c r="Q112" t="s">
        <v>471</v>
      </c>
      <c r="R112" t="str">
        <f t="shared" si="122"/>
        <v>PMM_POST</v>
      </c>
      <c r="T112" t="s">
        <v>990</v>
      </c>
      <c r="V112" s="1" t="s">
        <v>481</v>
      </c>
      <c r="W112" s="1" t="s">
        <v>481</v>
      </c>
      <c r="X112" s="1" t="s">
        <v>481</v>
      </c>
      <c r="Y112" s="1" t="s">
        <v>481</v>
      </c>
      <c r="Z112" s="1" t="s">
        <v>481</v>
      </c>
      <c r="AA112" s="1" t="s">
        <v>481</v>
      </c>
      <c r="AB112" s="1" t="s">
        <v>481</v>
      </c>
      <c r="AC112" s="1" t="s">
        <v>481</v>
      </c>
      <c r="AD112" s="1" t="s">
        <v>481</v>
      </c>
      <c r="AE112" s="1" t="s">
        <v>481</v>
      </c>
      <c r="AF112" s="1" t="s">
        <v>481</v>
      </c>
      <c r="AG112" s="1" t="s">
        <v>481</v>
      </c>
      <c r="AH112" s="1" t="s">
        <v>481</v>
      </c>
      <c r="AI112" s="1">
        <v>1</v>
      </c>
      <c r="AJ112" s="1" t="s">
        <v>481</v>
      </c>
      <c r="AK112" s="1" t="s">
        <v>481</v>
      </c>
      <c r="AL112" s="1" t="s">
        <v>481</v>
      </c>
      <c r="AM112" s="1" t="s">
        <v>481</v>
      </c>
      <c r="AN112" s="1" t="s">
        <v>481</v>
      </c>
      <c r="AO112" t="str">
        <f t="shared" si="124"/>
        <v/>
      </c>
      <c r="AP112" t="str">
        <f t="shared" si="125"/>
        <v/>
      </c>
      <c r="AQ112" t="str">
        <f t="shared" si="126"/>
        <v/>
      </c>
      <c r="AR112" t="str">
        <f t="shared" si="127"/>
        <v/>
      </c>
      <c r="AS112" t="str">
        <f t="shared" si="128"/>
        <v/>
      </c>
      <c r="AT112" t="str">
        <f t="shared" si="129"/>
        <v/>
      </c>
      <c r="AU112" t="str">
        <f t="shared" si="130"/>
        <v/>
      </c>
      <c r="AV112" t="str">
        <f t="shared" si="131"/>
        <v/>
      </c>
      <c r="AW112" t="str">
        <f t="shared" si="132"/>
        <v/>
      </c>
      <c r="AX112" t="str">
        <f t="shared" si="133"/>
        <v/>
      </c>
      <c r="AY112" t="str">
        <f t="shared" si="134"/>
        <v/>
      </c>
      <c r="AZ112" t="str">
        <f t="shared" si="135"/>
        <v/>
      </c>
      <c r="BA112" t="str">
        <f t="shared" si="136"/>
        <v/>
      </c>
      <c r="BB112" t="str">
        <f t="shared" si="137"/>
        <v/>
      </c>
      <c r="BC112" t="str">
        <f t="shared" si="138"/>
        <v/>
      </c>
      <c r="BD112" t="str">
        <f t="shared" si="139"/>
        <v/>
      </c>
      <c r="BE112" t="str">
        <f t="shared" si="140"/>
        <v/>
      </c>
      <c r="BF112" t="str">
        <f t="shared" si="141"/>
        <v/>
      </c>
      <c r="BG112" t="str">
        <f t="shared" si="142"/>
        <v/>
      </c>
      <c r="BH112" t="str">
        <f t="shared" si="143"/>
        <v/>
      </c>
      <c r="BI112" t="str">
        <f t="shared" si="144"/>
        <v/>
      </c>
      <c r="BJ112" t="str">
        <f t="shared" si="145"/>
        <v/>
      </c>
      <c r="BK112" t="str">
        <f t="shared" si="146"/>
        <v/>
      </c>
      <c r="BL112" t="str">
        <f t="shared" si="147"/>
        <v/>
      </c>
      <c r="BM112" t="str">
        <f t="shared" si="148"/>
        <v/>
      </c>
      <c r="BN112" t="str">
        <f t="shared" si="149"/>
        <v/>
      </c>
      <c r="BO112" t="str">
        <f t="shared" si="150"/>
        <v/>
      </c>
      <c r="BP112" t="str">
        <f t="shared" si="151"/>
        <v/>
      </c>
      <c r="BQ112" t="str">
        <f t="shared" si="123"/>
        <v/>
      </c>
      <c r="BR112" t="str">
        <f t="shared" si="152"/>
        <v/>
      </c>
      <c r="BS112" t="str">
        <f t="shared" si="153"/>
        <v/>
      </c>
      <c r="BT112" t="str">
        <f t="shared" si="154"/>
        <v/>
      </c>
      <c r="BU112">
        <f t="shared" si="155"/>
        <v>1</v>
      </c>
      <c r="BV112" t="str">
        <f t="shared" si="156"/>
        <v/>
      </c>
      <c r="BW112" t="str">
        <f t="shared" si="157"/>
        <v/>
      </c>
      <c r="BX112" t="str">
        <f t="shared" si="158"/>
        <v/>
      </c>
      <c r="BY112" t="str">
        <f t="shared" si="159"/>
        <v/>
      </c>
      <c r="BZ112" t="str">
        <f t="shared" si="160"/>
        <v/>
      </c>
      <c r="CA112" t="str">
        <f t="shared" si="161"/>
        <v/>
      </c>
      <c r="CB112" t="str">
        <f t="shared" si="162"/>
        <v/>
      </c>
      <c r="CC112" t="str">
        <f t="shared" si="163"/>
        <v/>
      </c>
      <c r="CD112" t="str">
        <f t="shared" si="164"/>
        <v/>
      </c>
      <c r="CE112" t="str">
        <f t="shared" si="165"/>
        <v/>
      </c>
      <c r="CF112" t="str">
        <f t="shared" si="166"/>
        <v/>
      </c>
      <c r="CG112" t="str">
        <f t="shared" si="167"/>
        <v/>
      </c>
      <c r="CH112" t="str">
        <f t="shared" si="168"/>
        <v/>
      </c>
      <c r="CI112" t="str">
        <f t="shared" si="169"/>
        <v/>
      </c>
      <c r="CJ112" t="str">
        <f t="shared" si="170"/>
        <v/>
      </c>
      <c r="CK112" t="str">
        <f t="shared" si="171"/>
        <v/>
      </c>
      <c r="CL112" t="str">
        <f t="shared" si="172"/>
        <v/>
      </c>
      <c r="CM112" t="str">
        <f t="shared" si="173"/>
        <v/>
      </c>
      <c r="CN112" t="str">
        <f t="shared" si="174"/>
        <v/>
      </c>
      <c r="CO112" t="str">
        <f t="shared" si="175"/>
        <v/>
      </c>
      <c r="CP112" t="str">
        <f t="shared" si="176"/>
        <v/>
      </c>
      <c r="CQ112" t="str">
        <f t="shared" si="177"/>
        <v/>
      </c>
      <c r="CR112" t="str">
        <f t="shared" si="178"/>
        <v/>
      </c>
      <c r="CS112" t="str">
        <f t="shared" si="179"/>
        <v/>
      </c>
    </row>
    <row r="113" spans="1:97" x14ac:dyDescent="0.2">
      <c r="A113">
        <v>289</v>
      </c>
      <c r="B113">
        <v>282</v>
      </c>
      <c r="C113">
        <v>354</v>
      </c>
      <c r="D113">
        <v>538</v>
      </c>
      <c r="E113" t="s">
        <v>367</v>
      </c>
      <c r="F113" t="s">
        <v>367</v>
      </c>
      <c r="G113" t="s">
        <v>364</v>
      </c>
      <c r="H113" t="s">
        <v>838</v>
      </c>
      <c r="I113" s="6" t="s">
        <v>364</v>
      </c>
      <c r="J113" t="s">
        <v>473</v>
      </c>
      <c r="M113" t="s">
        <v>966</v>
      </c>
      <c r="N113" t="str">
        <f t="shared" si="121"/>
        <v>I2_Pool17</v>
      </c>
      <c r="O113" t="s">
        <v>942</v>
      </c>
      <c r="P113" t="s">
        <v>468</v>
      </c>
      <c r="Q113" t="s">
        <v>471</v>
      </c>
      <c r="R113" t="str">
        <f t="shared" si="122"/>
        <v>PMM_POST</v>
      </c>
      <c r="T113" t="s">
        <v>977</v>
      </c>
      <c r="V113" s="1" t="s">
        <v>481</v>
      </c>
      <c r="W113" s="1" t="s">
        <v>481</v>
      </c>
      <c r="X113" s="1" t="s">
        <v>481</v>
      </c>
      <c r="Y113" s="1" t="s">
        <v>481</v>
      </c>
      <c r="Z113" s="1" t="s">
        <v>481</v>
      </c>
      <c r="AA113" s="1" t="s">
        <v>481</v>
      </c>
      <c r="AB113" s="1" t="s">
        <v>481</v>
      </c>
      <c r="AC113" s="1" t="s">
        <v>481</v>
      </c>
      <c r="AD113" s="1" t="s">
        <v>481</v>
      </c>
      <c r="AE113" s="1" t="s">
        <v>481</v>
      </c>
      <c r="AF113" s="1" t="s">
        <v>481</v>
      </c>
      <c r="AG113" s="1" t="s">
        <v>481</v>
      </c>
      <c r="AH113" s="1" t="s">
        <v>481</v>
      </c>
      <c r="AI113" s="1">
        <v>1</v>
      </c>
      <c r="AJ113" s="1" t="s">
        <v>481</v>
      </c>
      <c r="AK113" s="1" t="s">
        <v>481</v>
      </c>
      <c r="AL113" s="1" t="s">
        <v>481</v>
      </c>
      <c r="AM113" s="1" t="s">
        <v>481</v>
      </c>
      <c r="AN113" s="1" t="s">
        <v>481</v>
      </c>
      <c r="AO113" t="str">
        <f t="shared" si="124"/>
        <v/>
      </c>
      <c r="AP113" t="str">
        <f t="shared" si="125"/>
        <v/>
      </c>
      <c r="AQ113" t="str">
        <f t="shared" si="126"/>
        <v/>
      </c>
      <c r="AR113" t="str">
        <f t="shared" si="127"/>
        <v/>
      </c>
      <c r="AS113" t="str">
        <f t="shared" si="128"/>
        <v/>
      </c>
      <c r="AT113" t="str">
        <f t="shared" si="129"/>
        <v/>
      </c>
      <c r="AU113" t="str">
        <f t="shared" si="130"/>
        <v/>
      </c>
      <c r="AV113" t="str">
        <f t="shared" si="131"/>
        <v/>
      </c>
      <c r="AW113" t="str">
        <f t="shared" si="132"/>
        <v/>
      </c>
      <c r="AX113" t="str">
        <f t="shared" si="133"/>
        <v/>
      </c>
      <c r="AY113" t="str">
        <f t="shared" si="134"/>
        <v/>
      </c>
      <c r="AZ113" t="str">
        <f t="shared" si="135"/>
        <v/>
      </c>
      <c r="BA113" t="str">
        <f t="shared" si="136"/>
        <v/>
      </c>
      <c r="BB113" t="str">
        <f t="shared" si="137"/>
        <v/>
      </c>
      <c r="BC113" t="str">
        <f t="shared" si="138"/>
        <v/>
      </c>
      <c r="BD113" t="str">
        <f t="shared" si="139"/>
        <v/>
      </c>
      <c r="BE113" t="str">
        <f t="shared" si="140"/>
        <v/>
      </c>
      <c r="BF113" t="str">
        <f t="shared" si="141"/>
        <v/>
      </c>
      <c r="BG113" t="str">
        <f t="shared" si="142"/>
        <v/>
      </c>
      <c r="BH113" t="str">
        <f t="shared" si="143"/>
        <v/>
      </c>
      <c r="BI113" t="str">
        <f t="shared" si="144"/>
        <v/>
      </c>
      <c r="BJ113" t="str">
        <f t="shared" si="145"/>
        <v/>
      </c>
      <c r="BK113" t="str">
        <f t="shared" si="146"/>
        <v/>
      </c>
      <c r="BL113" t="str">
        <f t="shared" si="147"/>
        <v/>
      </c>
      <c r="BM113" t="str">
        <f t="shared" si="148"/>
        <v/>
      </c>
      <c r="BN113" t="str">
        <f t="shared" si="149"/>
        <v/>
      </c>
      <c r="BO113" t="str">
        <f t="shared" si="150"/>
        <v/>
      </c>
      <c r="BP113" t="str">
        <f t="shared" si="151"/>
        <v/>
      </c>
      <c r="BQ113" t="str">
        <f t="shared" si="123"/>
        <v/>
      </c>
      <c r="BR113" t="str">
        <f t="shared" si="152"/>
        <v/>
      </c>
      <c r="BS113" t="str">
        <f t="shared" si="153"/>
        <v/>
      </c>
      <c r="BT113" t="str">
        <f t="shared" si="154"/>
        <v/>
      </c>
      <c r="BU113">
        <f t="shared" si="155"/>
        <v>1</v>
      </c>
      <c r="BV113" t="str">
        <f t="shared" si="156"/>
        <v/>
      </c>
      <c r="BW113" t="str">
        <f t="shared" si="157"/>
        <v/>
      </c>
      <c r="BX113" t="str">
        <f t="shared" si="158"/>
        <v/>
      </c>
      <c r="BY113" t="str">
        <f t="shared" si="159"/>
        <v/>
      </c>
      <c r="BZ113" t="str">
        <f t="shared" si="160"/>
        <v/>
      </c>
      <c r="CA113" t="str">
        <f t="shared" si="161"/>
        <v/>
      </c>
      <c r="CB113" t="str">
        <f t="shared" si="162"/>
        <v/>
      </c>
      <c r="CC113" t="str">
        <f t="shared" si="163"/>
        <v/>
      </c>
      <c r="CD113" t="str">
        <f t="shared" si="164"/>
        <v/>
      </c>
      <c r="CE113" t="str">
        <f t="shared" si="165"/>
        <v/>
      </c>
      <c r="CF113" t="str">
        <f t="shared" si="166"/>
        <v/>
      </c>
      <c r="CG113" t="str">
        <f t="shared" si="167"/>
        <v/>
      </c>
      <c r="CH113" t="str">
        <f t="shared" si="168"/>
        <v/>
      </c>
      <c r="CI113" t="str">
        <f t="shared" si="169"/>
        <v/>
      </c>
      <c r="CJ113" t="str">
        <f t="shared" si="170"/>
        <v/>
      </c>
      <c r="CK113" t="str">
        <f t="shared" si="171"/>
        <v/>
      </c>
      <c r="CL113" t="str">
        <f t="shared" si="172"/>
        <v/>
      </c>
      <c r="CM113" t="str">
        <f t="shared" si="173"/>
        <v/>
      </c>
      <c r="CN113" t="str">
        <f t="shared" si="174"/>
        <v/>
      </c>
      <c r="CO113" t="str">
        <f t="shared" si="175"/>
        <v/>
      </c>
      <c r="CP113" t="str">
        <f t="shared" si="176"/>
        <v/>
      </c>
      <c r="CQ113" t="str">
        <f t="shared" si="177"/>
        <v/>
      </c>
      <c r="CR113" t="str">
        <f t="shared" si="178"/>
        <v/>
      </c>
      <c r="CS113" t="str">
        <f t="shared" si="179"/>
        <v/>
      </c>
    </row>
    <row r="114" spans="1:97" x14ac:dyDescent="0.2">
      <c r="A114">
        <v>315</v>
      </c>
      <c r="B114">
        <v>308</v>
      </c>
      <c r="C114">
        <v>380</v>
      </c>
      <c r="D114">
        <v>590</v>
      </c>
      <c r="E114" t="s">
        <v>395</v>
      </c>
      <c r="F114" t="s">
        <v>395</v>
      </c>
      <c r="G114" t="s">
        <v>386</v>
      </c>
      <c r="H114" t="s">
        <v>864</v>
      </c>
      <c r="I114" s="6" t="s">
        <v>386</v>
      </c>
      <c r="J114" t="s">
        <v>473</v>
      </c>
      <c r="M114" t="s">
        <v>967</v>
      </c>
      <c r="N114" t="str">
        <f t="shared" si="121"/>
        <v>I2_Pool19</v>
      </c>
      <c r="O114" t="s">
        <v>942</v>
      </c>
      <c r="P114" t="s">
        <v>468</v>
      </c>
      <c r="Q114" t="s">
        <v>471</v>
      </c>
      <c r="R114" t="str">
        <f t="shared" si="122"/>
        <v>SPS_POST</v>
      </c>
      <c r="S114" t="s">
        <v>473</v>
      </c>
      <c r="T114" t="s">
        <v>999</v>
      </c>
      <c r="V114" s="1" t="s">
        <v>481</v>
      </c>
      <c r="W114" s="1" t="s">
        <v>481</v>
      </c>
      <c r="X114" s="1" t="s">
        <v>481</v>
      </c>
      <c r="Y114" s="1" t="s">
        <v>481</v>
      </c>
      <c r="Z114" s="1" t="s">
        <v>481</v>
      </c>
      <c r="AA114" s="1" t="s">
        <v>481</v>
      </c>
      <c r="AB114" s="1" t="s">
        <v>481</v>
      </c>
      <c r="AC114" s="1" t="s">
        <v>481</v>
      </c>
      <c r="AD114" s="1" t="s">
        <v>481</v>
      </c>
      <c r="AE114" s="1" t="s">
        <v>481</v>
      </c>
      <c r="AF114" s="1" t="s">
        <v>481</v>
      </c>
      <c r="AG114" s="1" t="s">
        <v>481</v>
      </c>
      <c r="AH114" s="1" t="s">
        <v>481</v>
      </c>
      <c r="AI114" s="1" t="s">
        <v>481</v>
      </c>
      <c r="AJ114" s="1" t="s">
        <v>481</v>
      </c>
      <c r="AK114" s="1">
        <v>1</v>
      </c>
      <c r="AL114" s="1" t="s">
        <v>481</v>
      </c>
      <c r="AM114" s="1" t="s">
        <v>481</v>
      </c>
      <c r="AN114" s="1" t="s">
        <v>481</v>
      </c>
      <c r="AO114" t="str">
        <f t="shared" si="124"/>
        <v/>
      </c>
      <c r="AP114" t="str">
        <f t="shared" si="125"/>
        <v/>
      </c>
      <c r="AQ114" t="str">
        <f t="shared" si="126"/>
        <v/>
      </c>
      <c r="AR114" t="str">
        <f t="shared" si="127"/>
        <v/>
      </c>
      <c r="AS114" t="str">
        <f t="shared" si="128"/>
        <v/>
      </c>
      <c r="AT114" t="str">
        <f t="shared" si="129"/>
        <v/>
      </c>
      <c r="AU114" t="str">
        <f t="shared" si="130"/>
        <v/>
      </c>
      <c r="AV114" t="str">
        <f t="shared" si="131"/>
        <v/>
      </c>
      <c r="AW114" t="str">
        <f t="shared" si="132"/>
        <v/>
      </c>
      <c r="AX114" t="str">
        <f t="shared" si="133"/>
        <v/>
      </c>
      <c r="AY114" t="str">
        <f t="shared" si="134"/>
        <v/>
      </c>
      <c r="AZ114" t="str">
        <f t="shared" si="135"/>
        <v/>
      </c>
      <c r="BA114" t="str">
        <f t="shared" si="136"/>
        <v/>
      </c>
      <c r="BB114" t="str">
        <f t="shared" si="137"/>
        <v/>
      </c>
      <c r="BC114" t="str">
        <f t="shared" si="138"/>
        <v/>
      </c>
      <c r="BD114" t="str">
        <f t="shared" si="139"/>
        <v/>
      </c>
      <c r="BE114" t="str">
        <f t="shared" si="140"/>
        <v/>
      </c>
      <c r="BF114" t="str">
        <f t="shared" si="141"/>
        <v/>
      </c>
      <c r="BG114" t="str">
        <f t="shared" si="142"/>
        <v/>
      </c>
      <c r="BH114" t="str">
        <f t="shared" si="143"/>
        <v/>
      </c>
      <c r="BI114" t="str">
        <f t="shared" si="144"/>
        <v/>
      </c>
      <c r="BJ114" t="str">
        <f t="shared" si="145"/>
        <v/>
      </c>
      <c r="BK114" t="str">
        <f t="shared" si="146"/>
        <v/>
      </c>
      <c r="BL114" t="str">
        <f t="shared" si="147"/>
        <v/>
      </c>
      <c r="BM114" t="str">
        <f t="shared" si="148"/>
        <v/>
      </c>
      <c r="BN114" t="str">
        <f t="shared" si="149"/>
        <v/>
      </c>
      <c r="BO114" t="str">
        <f t="shared" si="150"/>
        <v/>
      </c>
      <c r="BP114" t="str">
        <f t="shared" si="151"/>
        <v/>
      </c>
      <c r="BQ114" t="str">
        <f t="shared" si="123"/>
        <v/>
      </c>
      <c r="BR114" t="str">
        <f t="shared" si="152"/>
        <v/>
      </c>
      <c r="BS114" t="str">
        <f t="shared" si="153"/>
        <v/>
      </c>
      <c r="BT114" t="str">
        <f t="shared" si="154"/>
        <v/>
      </c>
      <c r="BU114" t="str">
        <f t="shared" si="155"/>
        <v/>
      </c>
      <c r="BV114" t="str">
        <f t="shared" si="156"/>
        <v/>
      </c>
      <c r="BW114">
        <f t="shared" si="157"/>
        <v>1</v>
      </c>
      <c r="BX114" t="str">
        <f t="shared" si="158"/>
        <v/>
      </c>
      <c r="BY114" t="str">
        <f t="shared" si="159"/>
        <v/>
      </c>
      <c r="BZ114" t="str">
        <f t="shared" si="160"/>
        <v/>
      </c>
      <c r="CA114" t="str">
        <f t="shared" si="161"/>
        <v/>
      </c>
      <c r="CB114" t="str">
        <f t="shared" si="162"/>
        <v/>
      </c>
      <c r="CC114" t="str">
        <f t="shared" si="163"/>
        <v/>
      </c>
      <c r="CD114" t="str">
        <f t="shared" si="164"/>
        <v/>
      </c>
      <c r="CE114" t="str">
        <f t="shared" si="165"/>
        <v/>
      </c>
      <c r="CF114" t="str">
        <f t="shared" si="166"/>
        <v/>
      </c>
      <c r="CG114" t="str">
        <f t="shared" si="167"/>
        <v/>
      </c>
      <c r="CH114" t="str">
        <f t="shared" si="168"/>
        <v/>
      </c>
      <c r="CI114" t="str">
        <f t="shared" si="169"/>
        <v/>
      </c>
      <c r="CJ114" t="str">
        <f t="shared" si="170"/>
        <v/>
      </c>
      <c r="CK114" t="str">
        <f t="shared" si="171"/>
        <v/>
      </c>
      <c r="CL114" t="str">
        <f t="shared" si="172"/>
        <v/>
      </c>
      <c r="CM114" t="str">
        <f t="shared" si="173"/>
        <v/>
      </c>
      <c r="CN114" t="str">
        <f t="shared" si="174"/>
        <v/>
      </c>
      <c r="CO114" t="str">
        <f t="shared" si="175"/>
        <v/>
      </c>
      <c r="CP114" t="str">
        <f t="shared" si="176"/>
        <v/>
      </c>
      <c r="CQ114" t="str">
        <f t="shared" si="177"/>
        <v/>
      </c>
      <c r="CR114" t="str">
        <f t="shared" si="178"/>
        <v/>
      </c>
      <c r="CS114" t="str">
        <f t="shared" si="179"/>
        <v/>
      </c>
    </row>
    <row r="115" spans="1:97" x14ac:dyDescent="0.2">
      <c r="A115">
        <v>306</v>
      </c>
      <c r="B115">
        <v>299</v>
      </c>
      <c r="C115">
        <v>371</v>
      </c>
      <c r="D115">
        <v>581</v>
      </c>
      <c r="E115" t="s">
        <v>385</v>
      </c>
      <c r="F115" t="s">
        <v>385</v>
      </c>
      <c r="G115" t="s">
        <v>386</v>
      </c>
      <c r="H115" t="s">
        <v>855</v>
      </c>
      <c r="I115" s="6" t="s">
        <v>386</v>
      </c>
      <c r="J115" t="s">
        <v>473</v>
      </c>
      <c r="M115" t="s">
        <v>948</v>
      </c>
      <c r="N115" t="str">
        <f t="shared" si="121"/>
        <v>I2_Pool06</v>
      </c>
      <c r="O115" t="s">
        <v>942</v>
      </c>
      <c r="P115" t="s">
        <v>468</v>
      </c>
      <c r="Q115" t="s">
        <v>471</v>
      </c>
      <c r="R115" t="str">
        <f t="shared" si="122"/>
        <v>SPS_POST</v>
      </c>
      <c r="S115" t="s">
        <v>473</v>
      </c>
      <c r="T115" t="s">
        <v>995</v>
      </c>
      <c r="V115" s="1" t="s">
        <v>481</v>
      </c>
      <c r="W115" s="1" t="s">
        <v>481</v>
      </c>
      <c r="X115" s="1" t="s">
        <v>481</v>
      </c>
      <c r="Y115" s="1" t="s">
        <v>481</v>
      </c>
      <c r="Z115" s="1" t="s">
        <v>481</v>
      </c>
      <c r="AA115" s="1" t="s">
        <v>481</v>
      </c>
      <c r="AB115" s="1" t="s">
        <v>481</v>
      </c>
      <c r="AC115" s="1" t="s">
        <v>481</v>
      </c>
      <c r="AD115" s="1" t="s">
        <v>481</v>
      </c>
      <c r="AE115" s="1" t="s">
        <v>481</v>
      </c>
      <c r="AF115" s="1" t="s">
        <v>481</v>
      </c>
      <c r="AG115" s="1" t="s">
        <v>481</v>
      </c>
      <c r="AH115" s="1" t="s">
        <v>481</v>
      </c>
      <c r="AI115" s="1" t="s">
        <v>481</v>
      </c>
      <c r="AJ115" s="1" t="s">
        <v>481</v>
      </c>
      <c r="AK115" s="1">
        <v>1</v>
      </c>
      <c r="AL115" s="1" t="s">
        <v>481</v>
      </c>
      <c r="AM115" s="1" t="s">
        <v>481</v>
      </c>
      <c r="AN115" s="1" t="s">
        <v>481</v>
      </c>
      <c r="AO115" t="str">
        <f t="shared" si="124"/>
        <v/>
      </c>
      <c r="AP115" t="str">
        <f t="shared" si="125"/>
        <v/>
      </c>
      <c r="AQ115" t="str">
        <f t="shared" si="126"/>
        <v/>
      </c>
      <c r="AR115" t="str">
        <f t="shared" si="127"/>
        <v/>
      </c>
      <c r="AS115" t="str">
        <f t="shared" si="128"/>
        <v/>
      </c>
      <c r="AT115" t="str">
        <f t="shared" si="129"/>
        <v/>
      </c>
      <c r="AU115" t="str">
        <f t="shared" si="130"/>
        <v/>
      </c>
      <c r="AV115" t="str">
        <f t="shared" si="131"/>
        <v/>
      </c>
      <c r="AW115" t="str">
        <f t="shared" si="132"/>
        <v/>
      </c>
      <c r="AX115" t="str">
        <f t="shared" si="133"/>
        <v/>
      </c>
      <c r="AY115" t="str">
        <f t="shared" si="134"/>
        <v/>
      </c>
      <c r="AZ115" t="str">
        <f t="shared" si="135"/>
        <v/>
      </c>
      <c r="BA115" t="str">
        <f t="shared" si="136"/>
        <v/>
      </c>
      <c r="BB115" t="str">
        <f t="shared" si="137"/>
        <v/>
      </c>
      <c r="BC115" t="str">
        <f t="shared" si="138"/>
        <v/>
      </c>
      <c r="BD115" t="str">
        <f t="shared" si="139"/>
        <v/>
      </c>
      <c r="BE115" t="str">
        <f t="shared" si="140"/>
        <v/>
      </c>
      <c r="BF115" t="str">
        <f t="shared" si="141"/>
        <v/>
      </c>
      <c r="BG115" t="str">
        <f t="shared" si="142"/>
        <v/>
      </c>
      <c r="BH115" t="str">
        <f t="shared" si="143"/>
        <v/>
      </c>
      <c r="BI115" t="str">
        <f t="shared" si="144"/>
        <v/>
      </c>
      <c r="BJ115" t="str">
        <f t="shared" si="145"/>
        <v/>
      </c>
      <c r="BK115" t="str">
        <f t="shared" si="146"/>
        <v/>
      </c>
      <c r="BL115" t="str">
        <f t="shared" si="147"/>
        <v/>
      </c>
      <c r="BM115" t="str">
        <f t="shared" si="148"/>
        <v/>
      </c>
      <c r="BN115" t="str">
        <f t="shared" si="149"/>
        <v/>
      </c>
      <c r="BO115" t="str">
        <f t="shared" si="150"/>
        <v/>
      </c>
      <c r="BP115" t="str">
        <f t="shared" si="151"/>
        <v/>
      </c>
      <c r="BQ115" t="str">
        <f t="shared" si="123"/>
        <v/>
      </c>
      <c r="BR115" t="str">
        <f t="shared" si="152"/>
        <v/>
      </c>
      <c r="BS115" t="str">
        <f t="shared" si="153"/>
        <v/>
      </c>
      <c r="BT115" t="str">
        <f t="shared" si="154"/>
        <v/>
      </c>
      <c r="BU115" t="str">
        <f t="shared" si="155"/>
        <v/>
      </c>
      <c r="BV115" t="str">
        <f t="shared" si="156"/>
        <v/>
      </c>
      <c r="BW115">
        <f t="shared" si="157"/>
        <v>1</v>
      </c>
      <c r="BX115" t="str">
        <f t="shared" si="158"/>
        <v/>
      </c>
      <c r="BY115" t="str">
        <f t="shared" si="159"/>
        <v/>
      </c>
      <c r="BZ115" t="str">
        <f t="shared" si="160"/>
        <v/>
      </c>
      <c r="CA115" t="str">
        <f t="shared" si="161"/>
        <v/>
      </c>
      <c r="CB115" t="str">
        <f t="shared" si="162"/>
        <v/>
      </c>
      <c r="CC115" t="str">
        <f t="shared" si="163"/>
        <v/>
      </c>
      <c r="CD115" t="str">
        <f t="shared" si="164"/>
        <v/>
      </c>
      <c r="CE115" t="str">
        <f t="shared" si="165"/>
        <v/>
      </c>
      <c r="CF115" t="str">
        <f t="shared" si="166"/>
        <v/>
      </c>
      <c r="CG115" t="str">
        <f t="shared" si="167"/>
        <v/>
      </c>
      <c r="CH115" t="str">
        <f t="shared" si="168"/>
        <v/>
      </c>
      <c r="CI115" t="str">
        <f t="shared" si="169"/>
        <v/>
      </c>
      <c r="CJ115" t="str">
        <f t="shared" si="170"/>
        <v/>
      </c>
      <c r="CK115" t="str">
        <f t="shared" si="171"/>
        <v/>
      </c>
      <c r="CL115" t="str">
        <f t="shared" si="172"/>
        <v/>
      </c>
      <c r="CM115" t="str">
        <f t="shared" si="173"/>
        <v/>
      </c>
      <c r="CN115" t="str">
        <f t="shared" si="174"/>
        <v/>
      </c>
      <c r="CO115" t="str">
        <f t="shared" si="175"/>
        <v/>
      </c>
      <c r="CP115" t="str">
        <f t="shared" si="176"/>
        <v/>
      </c>
      <c r="CQ115" t="str">
        <f t="shared" si="177"/>
        <v/>
      </c>
      <c r="CR115" t="str">
        <f t="shared" si="178"/>
        <v/>
      </c>
      <c r="CS115" t="str">
        <f t="shared" si="179"/>
        <v/>
      </c>
    </row>
    <row r="116" spans="1:97" x14ac:dyDescent="0.2">
      <c r="A116">
        <v>311</v>
      </c>
      <c r="B116">
        <v>304</v>
      </c>
      <c r="C116">
        <v>376</v>
      </c>
      <c r="D116">
        <v>586</v>
      </c>
      <c r="E116" t="s">
        <v>391</v>
      </c>
      <c r="F116" t="s">
        <v>391</v>
      </c>
      <c r="G116" t="s">
        <v>386</v>
      </c>
      <c r="H116" t="s">
        <v>860</v>
      </c>
      <c r="I116" s="6" t="s">
        <v>386</v>
      </c>
      <c r="J116" t="s">
        <v>473</v>
      </c>
      <c r="M116" t="s">
        <v>956</v>
      </c>
      <c r="N116" t="str">
        <f t="shared" si="121"/>
        <v>I2_Pool16</v>
      </c>
      <c r="O116" t="s">
        <v>942</v>
      </c>
      <c r="P116" t="s">
        <v>468</v>
      </c>
      <c r="Q116" t="s">
        <v>471</v>
      </c>
      <c r="R116" t="str">
        <f t="shared" si="122"/>
        <v>SPS_POST</v>
      </c>
      <c r="S116" t="s">
        <v>473</v>
      </c>
      <c r="T116" t="s">
        <v>997</v>
      </c>
      <c r="V116" s="1" t="s">
        <v>481</v>
      </c>
      <c r="W116" s="1" t="s">
        <v>481</v>
      </c>
      <c r="X116" s="1" t="s">
        <v>481</v>
      </c>
      <c r="Y116" s="1" t="s">
        <v>481</v>
      </c>
      <c r="Z116" s="1" t="s">
        <v>481</v>
      </c>
      <c r="AA116" s="1" t="s">
        <v>481</v>
      </c>
      <c r="AB116" s="1" t="s">
        <v>481</v>
      </c>
      <c r="AC116" s="1" t="s">
        <v>481</v>
      </c>
      <c r="AD116" s="1" t="s">
        <v>481</v>
      </c>
      <c r="AE116" s="1" t="s">
        <v>481</v>
      </c>
      <c r="AF116" s="1" t="s">
        <v>481</v>
      </c>
      <c r="AG116" s="1" t="s">
        <v>481</v>
      </c>
      <c r="AH116" s="1" t="s">
        <v>481</v>
      </c>
      <c r="AI116" s="1" t="s">
        <v>481</v>
      </c>
      <c r="AJ116" s="1" t="s">
        <v>481</v>
      </c>
      <c r="AK116" s="1">
        <v>1</v>
      </c>
      <c r="AL116" s="1" t="s">
        <v>481</v>
      </c>
      <c r="AM116" s="1" t="s">
        <v>481</v>
      </c>
      <c r="AN116" s="1" t="s">
        <v>481</v>
      </c>
      <c r="AO116" t="str">
        <f t="shared" si="124"/>
        <v/>
      </c>
      <c r="AP116" t="str">
        <f t="shared" si="125"/>
        <v/>
      </c>
      <c r="AQ116" t="str">
        <f t="shared" si="126"/>
        <v/>
      </c>
      <c r="AR116" t="str">
        <f t="shared" si="127"/>
        <v/>
      </c>
      <c r="AS116" t="str">
        <f t="shared" si="128"/>
        <v/>
      </c>
      <c r="AT116" t="str">
        <f t="shared" si="129"/>
        <v/>
      </c>
      <c r="AU116" t="str">
        <f t="shared" si="130"/>
        <v/>
      </c>
      <c r="AV116" t="str">
        <f t="shared" si="131"/>
        <v/>
      </c>
      <c r="AW116" t="str">
        <f t="shared" si="132"/>
        <v/>
      </c>
      <c r="AX116" t="str">
        <f t="shared" si="133"/>
        <v/>
      </c>
      <c r="AY116" t="str">
        <f t="shared" si="134"/>
        <v/>
      </c>
      <c r="AZ116" t="str">
        <f t="shared" si="135"/>
        <v/>
      </c>
      <c r="BA116" t="str">
        <f t="shared" si="136"/>
        <v/>
      </c>
      <c r="BB116" t="str">
        <f t="shared" si="137"/>
        <v/>
      </c>
      <c r="BC116" t="str">
        <f t="shared" si="138"/>
        <v/>
      </c>
      <c r="BD116" t="str">
        <f t="shared" si="139"/>
        <v/>
      </c>
      <c r="BE116" t="str">
        <f t="shared" si="140"/>
        <v/>
      </c>
      <c r="BF116" t="str">
        <f t="shared" si="141"/>
        <v/>
      </c>
      <c r="BG116" t="str">
        <f t="shared" si="142"/>
        <v/>
      </c>
      <c r="BH116" t="str">
        <f t="shared" si="143"/>
        <v/>
      </c>
      <c r="BI116" t="str">
        <f t="shared" si="144"/>
        <v/>
      </c>
      <c r="BJ116" t="str">
        <f t="shared" si="145"/>
        <v/>
      </c>
      <c r="BK116" t="str">
        <f t="shared" si="146"/>
        <v/>
      </c>
      <c r="BL116" t="str">
        <f t="shared" si="147"/>
        <v/>
      </c>
      <c r="BM116" t="str">
        <f t="shared" si="148"/>
        <v/>
      </c>
      <c r="BN116" t="str">
        <f t="shared" si="149"/>
        <v/>
      </c>
      <c r="BO116" t="str">
        <f t="shared" si="150"/>
        <v/>
      </c>
      <c r="BP116" t="str">
        <f t="shared" si="151"/>
        <v/>
      </c>
      <c r="BQ116" t="str">
        <f t="shared" si="123"/>
        <v/>
      </c>
      <c r="BR116" t="str">
        <f t="shared" si="152"/>
        <v/>
      </c>
      <c r="BS116" t="str">
        <f t="shared" si="153"/>
        <v/>
      </c>
      <c r="BT116" t="str">
        <f t="shared" si="154"/>
        <v/>
      </c>
      <c r="BU116" t="str">
        <f t="shared" si="155"/>
        <v/>
      </c>
      <c r="BV116" t="str">
        <f t="shared" si="156"/>
        <v/>
      </c>
      <c r="BW116">
        <f t="shared" si="157"/>
        <v>1</v>
      </c>
      <c r="BX116" t="str">
        <f t="shared" si="158"/>
        <v/>
      </c>
      <c r="BY116" t="str">
        <f t="shared" si="159"/>
        <v/>
      </c>
      <c r="BZ116" t="str">
        <f t="shared" si="160"/>
        <v/>
      </c>
      <c r="CA116" t="str">
        <f t="shared" si="161"/>
        <v/>
      </c>
      <c r="CB116" t="str">
        <f t="shared" si="162"/>
        <v/>
      </c>
      <c r="CC116" t="str">
        <f t="shared" si="163"/>
        <v/>
      </c>
      <c r="CD116" t="str">
        <f t="shared" si="164"/>
        <v/>
      </c>
      <c r="CE116" t="str">
        <f t="shared" si="165"/>
        <v/>
      </c>
      <c r="CF116" t="str">
        <f t="shared" si="166"/>
        <v/>
      </c>
      <c r="CG116" t="str">
        <f t="shared" si="167"/>
        <v/>
      </c>
      <c r="CH116" t="str">
        <f t="shared" si="168"/>
        <v/>
      </c>
      <c r="CI116" t="str">
        <f t="shared" si="169"/>
        <v/>
      </c>
      <c r="CJ116" t="str">
        <f t="shared" si="170"/>
        <v/>
      </c>
      <c r="CK116" t="str">
        <f t="shared" si="171"/>
        <v/>
      </c>
      <c r="CL116" t="str">
        <f t="shared" si="172"/>
        <v/>
      </c>
      <c r="CM116" t="str">
        <f t="shared" si="173"/>
        <v/>
      </c>
      <c r="CN116" t="str">
        <f t="shared" si="174"/>
        <v/>
      </c>
      <c r="CO116" t="str">
        <f t="shared" si="175"/>
        <v/>
      </c>
      <c r="CP116" t="str">
        <f t="shared" si="176"/>
        <v/>
      </c>
      <c r="CQ116" t="str">
        <f t="shared" si="177"/>
        <v/>
      </c>
      <c r="CR116" t="str">
        <f t="shared" si="178"/>
        <v/>
      </c>
      <c r="CS116" t="str">
        <f t="shared" si="179"/>
        <v/>
      </c>
    </row>
    <row r="117" spans="1:97" x14ac:dyDescent="0.2">
      <c r="A117">
        <v>314</v>
      </c>
      <c r="B117">
        <v>307</v>
      </c>
      <c r="C117">
        <v>379</v>
      </c>
      <c r="D117">
        <v>589</v>
      </c>
      <c r="E117" t="s">
        <v>394</v>
      </c>
      <c r="F117" t="s">
        <v>394</v>
      </c>
      <c r="G117" t="s">
        <v>386</v>
      </c>
      <c r="H117" t="s">
        <v>863</v>
      </c>
      <c r="I117" s="6" t="s">
        <v>386</v>
      </c>
      <c r="J117" t="s">
        <v>473</v>
      </c>
      <c r="M117" t="s">
        <v>957</v>
      </c>
      <c r="N117" t="str">
        <f t="shared" si="121"/>
        <v>I2_Pool18</v>
      </c>
      <c r="O117" t="s">
        <v>942</v>
      </c>
      <c r="P117" t="s">
        <v>468</v>
      </c>
      <c r="Q117" t="s">
        <v>471</v>
      </c>
      <c r="R117" t="str">
        <f t="shared" si="122"/>
        <v>SPS_POST</v>
      </c>
      <c r="T117" t="s">
        <v>998</v>
      </c>
      <c r="V117" s="1" t="s">
        <v>481</v>
      </c>
      <c r="W117" s="1" t="s">
        <v>481</v>
      </c>
      <c r="X117" s="1" t="s">
        <v>481</v>
      </c>
      <c r="Y117" s="1" t="s">
        <v>481</v>
      </c>
      <c r="Z117" s="1" t="s">
        <v>481</v>
      </c>
      <c r="AA117" s="1" t="s">
        <v>481</v>
      </c>
      <c r="AB117" s="1" t="s">
        <v>481</v>
      </c>
      <c r="AC117" s="1" t="s">
        <v>481</v>
      </c>
      <c r="AD117" s="1" t="s">
        <v>481</v>
      </c>
      <c r="AE117" s="1" t="s">
        <v>481</v>
      </c>
      <c r="AF117" s="1" t="s">
        <v>481</v>
      </c>
      <c r="AG117" s="1" t="s">
        <v>481</v>
      </c>
      <c r="AH117" s="1" t="s">
        <v>481</v>
      </c>
      <c r="AI117" s="1" t="s">
        <v>481</v>
      </c>
      <c r="AJ117" s="1" t="s">
        <v>481</v>
      </c>
      <c r="AK117" s="1">
        <v>1</v>
      </c>
      <c r="AL117" s="1" t="s">
        <v>481</v>
      </c>
      <c r="AM117" s="1" t="s">
        <v>481</v>
      </c>
      <c r="AN117" s="1" t="s">
        <v>481</v>
      </c>
      <c r="AO117" t="str">
        <f t="shared" si="124"/>
        <v/>
      </c>
      <c r="AP117" t="str">
        <f t="shared" si="125"/>
        <v/>
      </c>
      <c r="AQ117" t="str">
        <f t="shared" si="126"/>
        <v/>
      </c>
      <c r="AR117" t="str">
        <f t="shared" si="127"/>
        <v/>
      </c>
      <c r="AS117" t="str">
        <f t="shared" si="128"/>
        <v/>
      </c>
      <c r="AT117" t="str">
        <f t="shared" si="129"/>
        <v/>
      </c>
      <c r="AU117" t="str">
        <f t="shared" si="130"/>
        <v/>
      </c>
      <c r="AV117" t="str">
        <f t="shared" si="131"/>
        <v/>
      </c>
      <c r="AW117" t="str">
        <f t="shared" si="132"/>
        <v/>
      </c>
      <c r="AX117" t="str">
        <f t="shared" si="133"/>
        <v/>
      </c>
      <c r="AY117" t="str">
        <f t="shared" si="134"/>
        <v/>
      </c>
      <c r="AZ117" t="str">
        <f t="shared" si="135"/>
        <v/>
      </c>
      <c r="BA117" t="str">
        <f t="shared" si="136"/>
        <v/>
      </c>
      <c r="BB117" t="str">
        <f t="shared" si="137"/>
        <v/>
      </c>
      <c r="BC117" t="str">
        <f t="shared" si="138"/>
        <v/>
      </c>
      <c r="BD117" t="str">
        <f t="shared" si="139"/>
        <v/>
      </c>
      <c r="BE117" t="str">
        <f t="shared" si="140"/>
        <v/>
      </c>
      <c r="BF117" t="str">
        <f t="shared" si="141"/>
        <v/>
      </c>
      <c r="BG117" t="str">
        <f t="shared" si="142"/>
        <v/>
      </c>
      <c r="BH117" t="str">
        <f t="shared" si="143"/>
        <v/>
      </c>
      <c r="BI117" t="str">
        <f t="shared" si="144"/>
        <v/>
      </c>
      <c r="BJ117" t="str">
        <f t="shared" si="145"/>
        <v/>
      </c>
      <c r="BK117" t="str">
        <f t="shared" si="146"/>
        <v/>
      </c>
      <c r="BL117" t="str">
        <f t="shared" si="147"/>
        <v/>
      </c>
      <c r="BM117" t="str">
        <f t="shared" si="148"/>
        <v/>
      </c>
      <c r="BN117" t="str">
        <f t="shared" si="149"/>
        <v/>
      </c>
      <c r="BO117" t="str">
        <f t="shared" si="150"/>
        <v/>
      </c>
      <c r="BP117" t="str">
        <f t="shared" si="151"/>
        <v/>
      </c>
      <c r="BQ117" t="str">
        <f t="shared" si="123"/>
        <v/>
      </c>
      <c r="BR117" t="str">
        <f t="shared" si="152"/>
        <v/>
      </c>
      <c r="BS117" t="str">
        <f t="shared" si="153"/>
        <v/>
      </c>
      <c r="BT117" t="str">
        <f t="shared" si="154"/>
        <v/>
      </c>
      <c r="BU117" t="str">
        <f t="shared" si="155"/>
        <v/>
      </c>
      <c r="BV117" t="str">
        <f t="shared" si="156"/>
        <v/>
      </c>
      <c r="BW117">
        <f t="shared" si="157"/>
        <v>1</v>
      </c>
      <c r="BX117" t="str">
        <f t="shared" si="158"/>
        <v/>
      </c>
      <c r="BY117" t="str">
        <f t="shared" si="159"/>
        <v/>
      </c>
      <c r="BZ117" t="str">
        <f t="shared" si="160"/>
        <v/>
      </c>
      <c r="CA117" t="str">
        <f t="shared" si="161"/>
        <v/>
      </c>
      <c r="CB117" t="str">
        <f t="shared" si="162"/>
        <v/>
      </c>
      <c r="CC117" t="str">
        <f t="shared" si="163"/>
        <v/>
      </c>
      <c r="CD117" t="str">
        <f t="shared" si="164"/>
        <v/>
      </c>
      <c r="CE117" t="str">
        <f t="shared" si="165"/>
        <v/>
      </c>
      <c r="CF117" t="str">
        <f t="shared" si="166"/>
        <v/>
      </c>
      <c r="CG117" t="str">
        <f t="shared" si="167"/>
        <v/>
      </c>
      <c r="CH117" t="str">
        <f t="shared" si="168"/>
        <v/>
      </c>
      <c r="CI117" t="str">
        <f t="shared" si="169"/>
        <v/>
      </c>
      <c r="CJ117" t="str">
        <f t="shared" si="170"/>
        <v/>
      </c>
      <c r="CK117" t="str">
        <f t="shared" si="171"/>
        <v/>
      </c>
      <c r="CL117" t="str">
        <f t="shared" si="172"/>
        <v/>
      </c>
      <c r="CM117" t="str">
        <f t="shared" si="173"/>
        <v/>
      </c>
      <c r="CN117" t="str">
        <f t="shared" si="174"/>
        <v/>
      </c>
      <c r="CO117" t="str">
        <f t="shared" si="175"/>
        <v/>
      </c>
      <c r="CP117" t="str">
        <f t="shared" si="176"/>
        <v/>
      </c>
      <c r="CQ117" t="str">
        <f t="shared" si="177"/>
        <v/>
      </c>
      <c r="CR117" t="str">
        <f t="shared" si="178"/>
        <v/>
      </c>
      <c r="CS117" t="str">
        <f t="shared" si="179"/>
        <v/>
      </c>
    </row>
    <row r="118" spans="1:97" x14ac:dyDescent="0.2">
      <c r="A118">
        <v>309</v>
      </c>
      <c r="B118">
        <v>302</v>
      </c>
      <c r="C118">
        <v>374</v>
      </c>
      <c r="D118">
        <v>584</v>
      </c>
      <c r="E118" t="s">
        <v>389</v>
      </c>
      <c r="F118" t="s">
        <v>389</v>
      </c>
      <c r="G118" t="s">
        <v>386</v>
      </c>
      <c r="H118" t="s">
        <v>858</v>
      </c>
      <c r="I118" s="6" t="s">
        <v>386</v>
      </c>
      <c r="J118" t="s">
        <v>473</v>
      </c>
      <c r="M118" t="s">
        <v>955</v>
      </c>
      <c r="N118" t="str">
        <f t="shared" si="121"/>
        <v>I2_Pool07</v>
      </c>
      <c r="O118" t="s">
        <v>942</v>
      </c>
      <c r="P118" t="s">
        <v>468</v>
      </c>
      <c r="Q118" t="s">
        <v>471</v>
      </c>
      <c r="R118" t="str">
        <f t="shared" si="122"/>
        <v>SPS_POST</v>
      </c>
      <c r="T118" t="s">
        <v>996</v>
      </c>
      <c r="V118" s="1" t="s">
        <v>481</v>
      </c>
      <c r="W118" s="1" t="s">
        <v>481</v>
      </c>
      <c r="X118" s="1" t="s">
        <v>481</v>
      </c>
      <c r="Y118" s="1" t="s">
        <v>481</v>
      </c>
      <c r="Z118" s="1" t="s">
        <v>481</v>
      </c>
      <c r="AA118" s="1" t="s">
        <v>481</v>
      </c>
      <c r="AB118" s="1" t="s">
        <v>481</v>
      </c>
      <c r="AC118" s="1" t="s">
        <v>481</v>
      </c>
      <c r="AD118" s="1" t="s">
        <v>481</v>
      </c>
      <c r="AE118" s="1" t="s">
        <v>481</v>
      </c>
      <c r="AF118" s="1" t="s">
        <v>481</v>
      </c>
      <c r="AG118" s="1" t="s">
        <v>481</v>
      </c>
      <c r="AH118" s="1" t="s">
        <v>481</v>
      </c>
      <c r="AI118" s="1" t="s">
        <v>481</v>
      </c>
      <c r="AJ118" s="1" t="s">
        <v>481</v>
      </c>
      <c r="AK118" s="1">
        <v>1</v>
      </c>
      <c r="AL118" s="1" t="s">
        <v>481</v>
      </c>
      <c r="AM118" s="1" t="s">
        <v>481</v>
      </c>
      <c r="AN118" s="1" t="s">
        <v>481</v>
      </c>
      <c r="AO118" t="str">
        <f t="shared" si="124"/>
        <v/>
      </c>
      <c r="AP118" t="str">
        <f t="shared" si="125"/>
        <v/>
      </c>
      <c r="AQ118" t="str">
        <f t="shared" si="126"/>
        <v/>
      </c>
      <c r="AR118" t="str">
        <f t="shared" si="127"/>
        <v/>
      </c>
      <c r="AS118" t="str">
        <f t="shared" si="128"/>
        <v/>
      </c>
      <c r="AT118" t="str">
        <f t="shared" si="129"/>
        <v/>
      </c>
      <c r="AU118" t="str">
        <f t="shared" si="130"/>
        <v/>
      </c>
      <c r="AV118" t="str">
        <f t="shared" si="131"/>
        <v/>
      </c>
      <c r="AW118" t="str">
        <f t="shared" si="132"/>
        <v/>
      </c>
      <c r="AX118" t="str">
        <f t="shared" si="133"/>
        <v/>
      </c>
      <c r="AY118" t="str">
        <f t="shared" si="134"/>
        <v/>
      </c>
      <c r="AZ118" t="str">
        <f t="shared" si="135"/>
        <v/>
      </c>
      <c r="BA118" t="str">
        <f t="shared" si="136"/>
        <v/>
      </c>
      <c r="BB118" t="str">
        <f t="shared" si="137"/>
        <v/>
      </c>
      <c r="BC118" t="str">
        <f t="shared" si="138"/>
        <v/>
      </c>
      <c r="BD118" t="str">
        <f t="shared" si="139"/>
        <v/>
      </c>
      <c r="BE118" t="str">
        <f t="shared" si="140"/>
        <v/>
      </c>
      <c r="BF118" t="str">
        <f t="shared" si="141"/>
        <v/>
      </c>
      <c r="BG118" t="str">
        <f t="shared" si="142"/>
        <v/>
      </c>
      <c r="BH118" t="str">
        <f t="shared" si="143"/>
        <v/>
      </c>
      <c r="BI118" t="str">
        <f t="shared" si="144"/>
        <v/>
      </c>
      <c r="BJ118" t="str">
        <f t="shared" si="145"/>
        <v/>
      </c>
      <c r="BK118" t="str">
        <f t="shared" si="146"/>
        <v/>
      </c>
      <c r="BL118" t="str">
        <f t="shared" si="147"/>
        <v/>
      </c>
      <c r="BM118" t="str">
        <f t="shared" si="148"/>
        <v/>
      </c>
      <c r="BN118" t="str">
        <f t="shared" si="149"/>
        <v/>
      </c>
      <c r="BO118" t="str">
        <f t="shared" si="150"/>
        <v/>
      </c>
      <c r="BP118" t="str">
        <f t="shared" si="151"/>
        <v/>
      </c>
      <c r="BQ118" t="str">
        <f t="shared" si="123"/>
        <v/>
      </c>
      <c r="BR118" t="str">
        <f t="shared" si="152"/>
        <v/>
      </c>
      <c r="BS118" t="str">
        <f t="shared" si="153"/>
        <v/>
      </c>
      <c r="BT118" t="str">
        <f t="shared" si="154"/>
        <v/>
      </c>
      <c r="BU118" t="str">
        <f t="shared" si="155"/>
        <v/>
      </c>
      <c r="BV118" t="str">
        <f t="shared" si="156"/>
        <v/>
      </c>
      <c r="BW118">
        <f t="shared" si="157"/>
        <v>1</v>
      </c>
      <c r="BX118" t="str">
        <f t="shared" si="158"/>
        <v/>
      </c>
      <c r="BY118" t="str">
        <f t="shared" si="159"/>
        <v/>
      </c>
      <c r="BZ118" t="str">
        <f t="shared" si="160"/>
        <v/>
      </c>
      <c r="CA118" t="str">
        <f t="shared" si="161"/>
        <v/>
      </c>
      <c r="CB118" t="str">
        <f t="shared" si="162"/>
        <v/>
      </c>
      <c r="CC118" t="str">
        <f t="shared" si="163"/>
        <v/>
      </c>
      <c r="CD118" t="str">
        <f t="shared" si="164"/>
        <v/>
      </c>
      <c r="CE118" t="str">
        <f t="shared" si="165"/>
        <v/>
      </c>
      <c r="CF118" t="str">
        <f t="shared" si="166"/>
        <v/>
      </c>
      <c r="CG118" t="str">
        <f t="shared" si="167"/>
        <v/>
      </c>
      <c r="CH118" t="str">
        <f t="shared" si="168"/>
        <v/>
      </c>
      <c r="CI118" t="str">
        <f t="shared" si="169"/>
        <v/>
      </c>
      <c r="CJ118" t="str">
        <f t="shared" si="170"/>
        <v/>
      </c>
      <c r="CK118" t="str">
        <f t="shared" si="171"/>
        <v/>
      </c>
      <c r="CL118" t="str">
        <f t="shared" si="172"/>
        <v/>
      </c>
      <c r="CM118" t="str">
        <f t="shared" si="173"/>
        <v/>
      </c>
      <c r="CN118" t="str">
        <f t="shared" si="174"/>
        <v/>
      </c>
      <c r="CO118" t="str">
        <f t="shared" si="175"/>
        <v/>
      </c>
      <c r="CP118" t="str">
        <f t="shared" si="176"/>
        <v/>
      </c>
      <c r="CQ118" t="str">
        <f t="shared" si="177"/>
        <v/>
      </c>
      <c r="CR118" t="str">
        <f t="shared" si="178"/>
        <v/>
      </c>
      <c r="CS118" t="str">
        <f t="shared" si="179"/>
        <v/>
      </c>
    </row>
    <row r="119" spans="1:97" x14ac:dyDescent="0.2">
      <c r="A119">
        <v>310</v>
      </c>
      <c r="B119">
        <v>303</v>
      </c>
      <c r="C119">
        <v>375</v>
      </c>
      <c r="D119">
        <v>585</v>
      </c>
      <c r="E119" t="s">
        <v>390</v>
      </c>
      <c r="F119" t="s">
        <v>390</v>
      </c>
      <c r="G119" t="s">
        <v>386</v>
      </c>
      <c r="H119" t="s">
        <v>859</v>
      </c>
      <c r="I119" s="6" t="s">
        <v>386</v>
      </c>
      <c r="J119" t="s">
        <v>473</v>
      </c>
      <c r="M119" t="s">
        <v>950</v>
      </c>
      <c r="N119" t="str">
        <f t="shared" si="121"/>
        <v>I2_Pool13</v>
      </c>
      <c r="O119" t="s">
        <v>942</v>
      </c>
      <c r="P119" t="s">
        <v>468</v>
      </c>
      <c r="Q119" t="s">
        <v>471</v>
      </c>
      <c r="R119" t="str">
        <f t="shared" si="122"/>
        <v>SPS_POST</v>
      </c>
      <c r="S119" t="s">
        <v>1003</v>
      </c>
      <c r="T119" t="s">
        <v>977</v>
      </c>
      <c r="V119" s="1" t="s">
        <v>481</v>
      </c>
      <c r="W119" s="1" t="s">
        <v>481</v>
      </c>
      <c r="X119" s="1" t="s">
        <v>481</v>
      </c>
      <c r="Y119" s="1" t="s">
        <v>481</v>
      </c>
      <c r="Z119" s="1" t="s">
        <v>481</v>
      </c>
      <c r="AA119" s="1" t="s">
        <v>481</v>
      </c>
      <c r="AB119" s="1" t="s">
        <v>481</v>
      </c>
      <c r="AC119" s="1" t="s">
        <v>481</v>
      </c>
      <c r="AD119" s="1" t="s">
        <v>481</v>
      </c>
      <c r="AE119" s="1" t="s">
        <v>481</v>
      </c>
      <c r="AF119" s="1" t="s">
        <v>481</v>
      </c>
      <c r="AG119" s="1" t="s">
        <v>481</v>
      </c>
      <c r="AH119" s="1" t="s">
        <v>481</v>
      </c>
      <c r="AI119" s="1" t="s">
        <v>481</v>
      </c>
      <c r="AJ119" s="1" t="s">
        <v>481</v>
      </c>
      <c r="AK119" s="1">
        <v>1</v>
      </c>
      <c r="AL119" s="1" t="s">
        <v>481</v>
      </c>
      <c r="AM119" s="1" t="s">
        <v>481</v>
      </c>
      <c r="AN119" s="1" t="s">
        <v>481</v>
      </c>
      <c r="AO119" t="str">
        <f t="shared" si="124"/>
        <v/>
      </c>
      <c r="AP119" t="str">
        <f t="shared" si="125"/>
        <v/>
      </c>
      <c r="AQ119" t="str">
        <f t="shared" si="126"/>
        <v/>
      </c>
      <c r="AR119" t="str">
        <f t="shared" si="127"/>
        <v/>
      </c>
      <c r="AS119" t="str">
        <f t="shared" si="128"/>
        <v/>
      </c>
      <c r="AT119" t="str">
        <f t="shared" si="129"/>
        <v/>
      </c>
      <c r="AU119" t="str">
        <f t="shared" si="130"/>
        <v/>
      </c>
      <c r="AV119" t="str">
        <f t="shared" si="131"/>
        <v/>
      </c>
      <c r="AW119" t="str">
        <f t="shared" si="132"/>
        <v/>
      </c>
      <c r="AX119" t="str">
        <f t="shared" si="133"/>
        <v/>
      </c>
      <c r="AY119" t="str">
        <f t="shared" si="134"/>
        <v/>
      </c>
      <c r="AZ119" t="str">
        <f t="shared" si="135"/>
        <v/>
      </c>
      <c r="BA119" t="str">
        <f t="shared" si="136"/>
        <v/>
      </c>
      <c r="BB119" t="str">
        <f t="shared" si="137"/>
        <v/>
      </c>
      <c r="BC119" t="str">
        <f t="shared" si="138"/>
        <v/>
      </c>
      <c r="BD119" t="str">
        <f t="shared" si="139"/>
        <v/>
      </c>
      <c r="BE119" t="str">
        <f t="shared" si="140"/>
        <v/>
      </c>
      <c r="BF119" t="str">
        <f t="shared" si="141"/>
        <v/>
      </c>
      <c r="BG119" t="str">
        <f t="shared" si="142"/>
        <v/>
      </c>
      <c r="BH119" t="str">
        <f t="shared" si="143"/>
        <v/>
      </c>
      <c r="BI119" t="str">
        <f t="shared" si="144"/>
        <v/>
      </c>
      <c r="BJ119" t="str">
        <f t="shared" si="145"/>
        <v/>
      </c>
      <c r="BK119" t="str">
        <f t="shared" si="146"/>
        <v/>
      </c>
      <c r="BL119" t="str">
        <f t="shared" si="147"/>
        <v/>
      </c>
      <c r="BM119" t="str">
        <f t="shared" si="148"/>
        <v/>
      </c>
      <c r="BN119" t="str">
        <f t="shared" si="149"/>
        <v/>
      </c>
      <c r="BO119" t="str">
        <f t="shared" si="150"/>
        <v/>
      </c>
      <c r="BP119" t="str">
        <f t="shared" si="151"/>
        <v/>
      </c>
      <c r="BQ119" t="str">
        <f t="shared" si="123"/>
        <v/>
      </c>
      <c r="BR119" t="str">
        <f t="shared" si="152"/>
        <v/>
      </c>
      <c r="BS119" t="str">
        <f t="shared" si="153"/>
        <v/>
      </c>
      <c r="BT119" t="str">
        <f t="shared" si="154"/>
        <v/>
      </c>
      <c r="BU119" t="str">
        <f t="shared" si="155"/>
        <v/>
      </c>
      <c r="BV119" t="str">
        <f t="shared" si="156"/>
        <v/>
      </c>
      <c r="BW119">
        <f t="shared" si="157"/>
        <v>1</v>
      </c>
      <c r="BX119" t="str">
        <f t="shared" si="158"/>
        <v/>
      </c>
      <c r="BY119" t="str">
        <f t="shared" si="159"/>
        <v/>
      </c>
      <c r="BZ119" t="str">
        <f t="shared" si="160"/>
        <v/>
      </c>
      <c r="CA119" t="str">
        <f t="shared" si="161"/>
        <v/>
      </c>
      <c r="CB119" t="str">
        <f t="shared" si="162"/>
        <v/>
      </c>
      <c r="CC119" t="str">
        <f t="shared" si="163"/>
        <v/>
      </c>
      <c r="CD119" t="str">
        <f t="shared" si="164"/>
        <v/>
      </c>
      <c r="CE119" t="str">
        <f t="shared" si="165"/>
        <v/>
      </c>
      <c r="CF119" t="str">
        <f t="shared" si="166"/>
        <v/>
      </c>
      <c r="CG119" t="str">
        <f t="shared" si="167"/>
        <v/>
      </c>
      <c r="CH119" t="str">
        <f t="shared" si="168"/>
        <v/>
      </c>
      <c r="CI119" t="str">
        <f t="shared" si="169"/>
        <v/>
      </c>
      <c r="CJ119" t="str">
        <f t="shared" si="170"/>
        <v/>
      </c>
      <c r="CK119" t="str">
        <f t="shared" si="171"/>
        <v/>
      </c>
      <c r="CL119" t="str">
        <f t="shared" si="172"/>
        <v/>
      </c>
      <c r="CM119" t="str">
        <f t="shared" si="173"/>
        <v/>
      </c>
      <c r="CN119" t="str">
        <f t="shared" si="174"/>
        <v/>
      </c>
      <c r="CO119" t="str">
        <f t="shared" si="175"/>
        <v/>
      </c>
      <c r="CP119" t="str">
        <f t="shared" si="176"/>
        <v/>
      </c>
      <c r="CQ119" t="str">
        <f t="shared" si="177"/>
        <v/>
      </c>
      <c r="CR119" t="str">
        <f t="shared" si="178"/>
        <v/>
      </c>
      <c r="CS119" t="str">
        <f t="shared" si="179"/>
        <v/>
      </c>
    </row>
    <row r="120" spans="1:97" x14ac:dyDescent="0.2">
      <c r="A120">
        <v>307</v>
      </c>
      <c r="B120">
        <v>300</v>
      </c>
      <c r="C120">
        <v>372</v>
      </c>
      <c r="D120">
        <v>582</v>
      </c>
      <c r="E120" t="s">
        <v>387</v>
      </c>
      <c r="F120" t="s">
        <v>387</v>
      </c>
      <c r="G120" t="s">
        <v>386</v>
      </c>
      <c r="H120" t="s">
        <v>856</v>
      </c>
      <c r="I120" s="6" t="s">
        <v>386</v>
      </c>
      <c r="J120" t="s">
        <v>473</v>
      </c>
      <c r="M120" t="s">
        <v>948</v>
      </c>
      <c r="N120" t="str">
        <f t="shared" si="121"/>
        <v>I2_Pool06</v>
      </c>
      <c r="O120" t="s">
        <v>942</v>
      </c>
      <c r="P120" t="s">
        <v>468</v>
      </c>
      <c r="Q120" t="s">
        <v>471</v>
      </c>
      <c r="R120" t="str">
        <f t="shared" si="122"/>
        <v>SPS_POST</v>
      </c>
      <c r="S120" t="s">
        <v>1003</v>
      </c>
      <c r="T120" t="s">
        <v>977</v>
      </c>
      <c r="V120" s="1" t="s">
        <v>481</v>
      </c>
      <c r="W120" s="1" t="s">
        <v>481</v>
      </c>
      <c r="X120" s="1" t="s">
        <v>481</v>
      </c>
      <c r="Y120" s="1" t="s">
        <v>481</v>
      </c>
      <c r="Z120" s="1" t="s">
        <v>481</v>
      </c>
      <c r="AA120" s="1" t="s">
        <v>481</v>
      </c>
      <c r="AB120" s="1" t="s">
        <v>481</v>
      </c>
      <c r="AC120" s="1" t="s">
        <v>481</v>
      </c>
      <c r="AD120" s="1" t="s">
        <v>481</v>
      </c>
      <c r="AE120" s="1" t="s">
        <v>481</v>
      </c>
      <c r="AF120" s="1" t="s">
        <v>481</v>
      </c>
      <c r="AG120" s="1" t="s">
        <v>481</v>
      </c>
      <c r="AH120" s="1" t="s">
        <v>481</v>
      </c>
      <c r="AI120" s="1" t="s">
        <v>481</v>
      </c>
      <c r="AJ120" s="1" t="s">
        <v>481</v>
      </c>
      <c r="AK120" s="1">
        <v>1</v>
      </c>
      <c r="AL120" s="1" t="s">
        <v>481</v>
      </c>
      <c r="AM120" s="1" t="s">
        <v>481</v>
      </c>
      <c r="AN120" s="1" t="s">
        <v>481</v>
      </c>
      <c r="AO120" t="str">
        <f t="shared" si="124"/>
        <v/>
      </c>
      <c r="AP120" t="str">
        <f t="shared" si="125"/>
        <v/>
      </c>
      <c r="AQ120" t="str">
        <f t="shared" si="126"/>
        <v/>
      </c>
      <c r="AR120" t="str">
        <f t="shared" si="127"/>
        <v/>
      </c>
      <c r="AS120" t="str">
        <f t="shared" si="128"/>
        <v/>
      </c>
      <c r="AT120" t="str">
        <f t="shared" si="129"/>
        <v/>
      </c>
      <c r="AU120" t="str">
        <f t="shared" si="130"/>
        <v/>
      </c>
      <c r="AV120" t="str">
        <f t="shared" si="131"/>
        <v/>
      </c>
      <c r="AW120" t="str">
        <f t="shared" si="132"/>
        <v/>
      </c>
      <c r="AX120" t="str">
        <f t="shared" si="133"/>
        <v/>
      </c>
      <c r="AY120" t="str">
        <f t="shared" si="134"/>
        <v/>
      </c>
      <c r="AZ120" t="str">
        <f t="shared" si="135"/>
        <v/>
      </c>
      <c r="BA120" t="str">
        <f t="shared" si="136"/>
        <v/>
      </c>
      <c r="BB120" t="str">
        <f t="shared" si="137"/>
        <v/>
      </c>
      <c r="BC120" t="str">
        <f t="shared" si="138"/>
        <v/>
      </c>
      <c r="BD120" t="str">
        <f t="shared" si="139"/>
        <v/>
      </c>
      <c r="BE120" t="str">
        <f t="shared" si="140"/>
        <v/>
      </c>
      <c r="BF120" t="str">
        <f t="shared" si="141"/>
        <v/>
      </c>
      <c r="BG120" t="str">
        <f t="shared" si="142"/>
        <v/>
      </c>
      <c r="BH120" t="str">
        <f t="shared" si="143"/>
        <v/>
      </c>
      <c r="BI120" t="str">
        <f t="shared" si="144"/>
        <v/>
      </c>
      <c r="BJ120" t="str">
        <f t="shared" si="145"/>
        <v/>
      </c>
      <c r="BK120" t="str">
        <f t="shared" si="146"/>
        <v/>
      </c>
      <c r="BL120" t="str">
        <f t="shared" si="147"/>
        <v/>
      </c>
      <c r="BM120" t="str">
        <f t="shared" si="148"/>
        <v/>
      </c>
      <c r="BN120" t="str">
        <f t="shared" si="149"/>
        <v/>
      </c>
      <c r="BO120" t="str">
        <f t="shared" si="150"/>
        <v/>
      </c>
      <c r="BP120" t="str">
        <f t="shared" si="151"/>
        <v/>
      </c>
      <c r="BQ120" t="str">
        <f t="shared" si="123"/>
        <v/>
      </c>
      <c r="BR120" t="str">
        <f t="shared" si="152"/>
        <v/>
      </c>
      <c r="BS120" t="str">
        <f t="shared" si="153"/>
        <v/>
      </c>
      <c r="BT120" t="str">
        <f t="shared" si="154"/>
        <v/>
      </c>
      <c r="BU120" t="str">
        <f t="shared" si="155"/>
        <v/>
      </c>
      <c r="BV120" t="str">
        <f t="shared" si="156"/>
        <v/>
      </c>
      <c r="BW120">
        <f t="shared" si="157"/>
        <v>1</v>
      </c>
      <c r="BX120" t="str">
        <f t="shared" si="158"/>
        <v/>
      </c>
      <c r="BY120" t="str">
        <f t="shared" si="159"/>
        <v/>
      </c>
      <c r="BZ120" t="str">
        <f t="shared" si="160"/>
        <v/>
      </c>
      <c r="CA120" t="str">
        <f t="shared" si="161"/>
        <v/>
      </c>
      <c r="CB120" t="str">
        <f t="shared" si="162"/>
        <v/>
      </c>
      <c r="CC120" t="str">
        <f t="shared" si="163"/>
        <v/>
      </c>
      <c r="CD120" t="str">
        <f t="shared" si="164"/>
        <v/>
      </c>
      <c r="CE120" t="str">
        <f t="shared" si="165"/>
        <v/>
      </c>
      <c r="CF120" t="str">
        <f t="shared" si="166"/>
        <v/>
      </c>
      <c r="CG120" t="str">
        <f t="shared" si="167"/>
        <v/>
      </c>
      <c r="CH120" t="str">
        <f t="shared" si="168"/>
        <v/>
      </c>
      <c r="CI120" t="str">
        <f t="shared" si="169"/>
        <v/>
      </c>
      <c r="CJ120" t="str">
        <f t="shared" si="170"/>
        <v/>
      </c>
      <c r="CK120" t="str">
        <f t="shared" si="171"/>
        <v/>
      </c>
      <c r="CL120" t="str">
        <f t="shared" si="172"/>
        <v/>
      </c>
      <c r="CM120" t="str">
        <f t="shared" si="173"/>
        <v/>
      </c>
      <c r="CN120" t="str">
        <f t="shared" si="174"/>
        <v/>
      </c>
      <c r="CO120" t="str">
        <f t="shared" si="175"/>
        <v/>
      </c>
      <c r="CP120" t="str">
        <f t="shared" si="176"/>
        <v/>
      </c>
      <c r="CQ120" t="str">
        <f t="shared" si="177"/>
        <v/>
      </c>
      <c r="CR120" t="str">
        <f t="shared" si="178"/>
        <v/>
      </c>
      <c r="CS120" t="str">
        <f t="shared" si="179"/>
        <v/>
      </c>
    </row>
    <row r="121" spans="1:97" x14ac:dyDescent="0.2">
      <c r="A121">
        <v>308</v>
      </c>
      <c r="B121">
        <v>301</v>
      </c>
      <c r="C121">
        <v>373</v>
      </c>
      <c r="D121">
        <v>583</v>
      </c>
      <c r="E121" t="s">
        <v>388</v>
      </c>
      <c r="F121" t="s">
        <v>388</v>
      </c>
      <c r="G121" t="s">
        <v>386</v>
      </c>
      <c r="H121" t="s">
        <v>857</v>
      </c>
      <c r="I121" s="6" t="s">
        <v>386</v>
      </c>
      <c r="J121" t="s">
        <v>473</v>
      </c>
      <c r="M121" t="s">
        <v>948</v>
      </c>
      <c r="N121" t="str">
        <f t="shared" si="121"/>
        <v>I2_Pool06</v>
      </c>
      <c r="O121" t="s">
        <v>942</v>
      </c>
      <c r="P121" t="s">
        <v>468</v>
      </c>
      <c r="Q121" t="s">
        <v>471</v>
      </c>
      <c r="R121" t="str">
        <f t="shared" si="122"/>
        <v>SPS_POST</v>
      </c>
      <c r="S121" t="s">
        <v>1003</v>
      </c>
      <c r="T121" t="s">
        <v>977</v>
      </c>
      <c r="V121" s="1" t="s">
        <v>481</v>
      </c>
      <c r="W121" s="1" t="s">
        <v>481</v>
      </c>
      <c r="X121" s="1" t="s">
        <v>481</v>
      </c>
      <c r="Y121" s="1" t="s">
        <v>481</v>
      </c>
      <c r="Z121" s="1" t="s">
        <v>481</v>
      </c>
      <c r="AA121" s="1" t="s">
        <v>481</v>
      </c>
      <c r="AB121" s="1" t="s">
        <v>481</v>
      </c>
      <c r="AC121" s="1" t="s">
        <v>481</v>
      </c>
      <c r="AD121" s="1" t="s">
        <v>481</v>
      </c>
      <c r="AE121" s="1" t="s">
        <v>481</v>
      </c>
      <c r="AF121" s="1" t="s">
        <v>481</v>
      </c>
      <c r="AG121" s="1" t="s">
        <v>481</v>
      </c>
      <c r="AH121" s="1" t="s">
        <v>481</v>
      </c>
      <c r="AI121" s="1" t="s">
        <v>481</v>
      </c>
      <c r="AJ121" s="1" t="s">
        <v>481</v>
      </c>
      <c r="AK121" s="1">
        <v>1</v>
      </c>
      <c r="AL121" s="1" t="s">
        <v>481</v>
      </c>
      <c r="AM121" s="1" t="s">
        <v>481</v>
      </c>
      <c r="AN121" s="1" t="s">
        <v>481</v>
      </c>
      <c r="AO121" t="str">
        <f t="shared" si="124"/>
        <v/>
      </c>
      <c r="AP121" t="str">
        <f t="shared" si="125"/>
        <v/>
      </c>
      <c r="AQ121" t="str">
        <f t="shared" si="126"/>
        <v/>
      </c>
      <c r="AR121" t="str">
        <f t="shared" si="127"/>
        <v/>
      </c>
      <c r="AS121" t="str">
        <f t="shared" si="128"/>
        <v/>
      </c>
      <c r="AT121" t="str">
        <f t="shared" si="129"/>
        <v/>
      </c>
      <c r="AU121" t="str">
        <f t="shared" si="130"/>
        <v/>
      </c>
      <c r="AV121" t="str">
        <f t="shared" si="131"/>
        <v/>
      </c>
      <c r="AW121" t="str">
        <f t="shared" si="132"/>
        <v/>
      </c>
      <c r="AX121" t="str">
        <f t="shared" si="133"/>
        <v/>
      </c>
      <c r="AY121" t="str">
        <f t="shared" si="134"/>
        <v/>
      </c>
      <c r="AZ121" t="str">
        <f t="shared" si="135"/>
        <v/>
      </c>
      <c r="BA121" t="str">
        <f t="shared" si="136"/>
        <v/>
      </c>
      <c r="BB121" t="str">
        <f t="shared" si="137"/>
        <v/>
      </c>
      <c r="BC121" t="str">
        <f t="shared" si="138"/>
        <v/>
      </c>
      <c r="BD121" t="str">
        <f t="shared" si="139"/>
        <v/>
      </c>
      <c r="BE121" t="str">
        <f t="shared" si="140"/>
        <v/>
      </c>
      <c r="BF121" t="str">
        <f t="shared" si="141"/>
        <v/>
      </c>
      <c r="BG121" t="str">
        <f t="shared" si="142"/>
        <v/>
      </c>
      <c r="BH121" t="str">
        <f t="shared" si="143"/>
        <v/>
      </c>
      <c r="BI121" t="str">
        <f t="shared" si="144"/>
        <v/>
      </c>
      <c r="BJ121" t="str">
        <f t="shared" si="145"/>
        <v/>
      </c>
      <c r="BK121" t="str">
        <f t="shared" si="146"/>
        <v/>
      </c>
      <c r="BL121" t="str">
        <f t="shared" si="147"/>
        <v/>
      </c>
      <c r="BM121" t="str">
        <f t="shared" si="148"/>
        <v/>
      </c>
      <c r="BN121" t="str">
        <f t="shared" si="149"/>
        <v/>
      </c>
      <c r="BO121" t="str">
        <f t="shared" si="150"/>
        <v/>
      </c>
      <c r="BP121" t="str">
        <f t="shared" si="151"/>
        <v/>
      </c>
      <c r="BQ121" t="str">
        <f t="shared" si="123"/>
        <v/>
      </c>
      <c r="BR121" t="str">
        <f t="shared" si="152"/>
        <v/>
      </c>
      <c r="BS121" t="str">
        <f t="shared" si="153"/>
        <v/>
      </c>
      <c r="BT121" t="str">
        <f t="shared" si="154"/>
        <v/>
      </c>
      <c r="BU121" t="str">
        <f t="shared" si="155"/>
        <v/>
      </c>
      <c r="BV121" t="str">
        <f t="shared" si="156"/>
        <v/>
      </c>
      <c r="BW121">
        <f t="shared" si="157"/>
        <v>1</v>
      </c>
      <c r="BX121" t="str">
        <f t="shared" si="158"/>
        <v/>
      </c>
      <c r="BY121" t="str">
        <f t="shared" si="159"/>
        <v/>
      </c>
      <c r="BZ121" t="str">
        <f t="shared" si="160"/>
        <v/>
      </c>
      <c r="CA121" t="str">
        <f t="shared" si="161"/>
        <v/>
      </c>
      <c r="CB121" t="str">
        <f t="shared" si="162"/>
        <v/>
      </c>
      <c r="CC121" t="str">
        <f t="shared" si="163"/>
        <v/>
      </c>
      <c r="CD121" t="str">
        <f t="shared" si="164"/>
        <v/>
      </c>
      <c r="CE121" t="str">
        <f t="shared" si="165"/>
        <v/>
      </c>
      <c r="CF121" t="str">
        <f t="shared" si="166"/>
        <v/>
      </c>
      <c r="CG121" t="str">
        <f t="shared" si="167"/>
        <v/>
      </c>
      <c r="CH121" t="str">
        <f t="shared" si="168"/>
        <v/>
      </c>
      <c r="CI121" t="str">
        <f t="shared" si="169"/>
        <v/>
      </c>
      <c r="CJ121" t="str">
        <f t="shared" si="170"/>
        <v/>
      </c>
      <c r="CK121" t="str">
        <f t="shared" si="171"/>
        <v/>
      </c>
      <c r="CL121" t="str">
        <f t="shared" si="172"/>
        <v/>
      </c>
      <c r="CM121" t="str">
        <f t="shared" si="173"/>
        <v/>
      </c>
      <c r="CN121" t="str">
        <f t="shared" si="174"/>
        <v/>
      </c>
      <c r="CO121" t="str">
        <f t="shared" si="175"/>
        <v/>
      </c>
      <c r="CP121" t="str">
        <f t="shared" si="176"/>
        <v/>
      </c>
      <c r="CQ121" t="str">
        <f t="shared" si="177"/>
        <v/>
      </c>
      <c r="CR121" t="str">
        <f t="shared" si="178"/>
        <v/>
      </c>
      <c r="CS121" t="str">
        <f t="shared" si="179"/>
        <v/>
      </c>
    </row>
    <row r="122" spans="1:97" x14ac:dyDescent="0.2">
      <c r="A122">
        <v>312</v>
      </c>
      <c r="B122">
        <v>305</v>
      </c>
      <c r="C122">
        <v>377</v>
      </c>
      <c r="D122">
        <v>587</v>
      </c>
      <c r="E122" t="s">
        <v>392</v>
      </c>
      <c r="F122" t="s">
        <v>392</v>
      </c>
      <c r="G122" t="s">
        <v>386</v>
      </c>
      <c r="H122" t="s">
        <v>861</v>
      </c>
      <c r="I122" s="6" t="s">
        <v>386</v>
      </c>
      <c r="J122" t="s">
        <v>473</v>
      </c>
      <c r="M122" t="s">
        <v>966</v>
      </c>
      <c r="N122" t="str">
        <f t="shared" si="121"/>
        <v>I2_Pool17</v>
      </c>
      <c r="O122" t="s">
        <v>942</v>
      </c>
      <c r="P122" t="s">
        <v>468</v>
      </c>
      <c r="Q122" t="s">
        <v>471</v>
      </c>
      <c r="R122" t="str">
        <f t="shared" si="122"/>
        <v>SPS_POST</v>
      </c>
      <c r="S122" t="s">
        <v>473</v>
      </c>
      <c r="T122" t="s">
        <v>473</v>
      </c>
      <c r="V122" s="1" t="s">
        <v>481</v>
      </c>
      <c r="W122" s="1" t="s">
        <v>481</v>
      </c>
      <c r="X122" s="1" t="s">
        <v>481</v>
      </c>
      <c r="Y122" s="1" t="s">
        <v>481</v>
      </c>
      <c r="Z122" s="1" t="s">
        <v>481</v>
      </c>
      <c r="AA122" s="1" t="s">
        <v>481</v>
      </c>
      <c r="AB122" s="1" t="s">
        <v>481</v>
      </c>
      <c r="AC122" s="1" t="s">
        <v>481</v>
      </c>
      <c r="AD122" s="1" t="s">
        <v>481</v>
      </c>
      <c r="AE122" s="1" t="s">
        <v>481</v>
      </c>
      <c r="AF122" s="1" t="s">
        <v>481</v>
      </c>
      <c r="AG122" s="1" t="s">
        <v>481</v>
      </c>
      <c r="AH122" s="1" t="s">
        <v>481</v>
      </c>
      <c r="AI122" s="1" t="s">
        <v>481</v>
      </c>
      <c r="AJ122" s="1" t="s">
        <v>481</v>
      </c>
      <c r="AK122" s="1">
        <v>1</v>
      </c>
      <c r="AL122" s="1" t="s">
        <v>481</v>
      </c>
      <c r="AM122" s="1" t="s">
        <v>481</v>
      </c>
      <c r="AN122" s="1" t="s">
        <v>481</v>
      </c>
      <c r="AO122" t="str">
        <f t="shared" si="124"/>
        <v/>
      </c>
      <c r="AP122" t="str">
        <f t="shared" si="125"/>
        <v/>
      </c>
      <c r="AQ122" t="str">
        <f t="shared" si="126"/>
        <v/>
      </c>
      <c r="AR122" t="str">
        <f t="shared" si="127"/>
        <v/>
      </c>
      <c r="AS122" t="str">
        <f t="shared" si="128"/>
        <v/>
      </c>
      <c r="AT122" t="str">
        <f t="shared" si="129"/>
        <v/>
      </c>
      <c r="AU122" t="str">
        <f t="shared" si="130"/>
        <v/>
      </c>
      <c r="AV122" t="str">
        <f t="shared" si="131"/>
        <v/>
      </c>
      <c r="AW122" t="str">
        <f t="shared" si="132"/>
        <v/>
      </c>
      <c r="AX122" t="str">
        <f t="shared" si="133"/>
        <v/>
      </c>
      <c r="AY122" t="str">
        <f t="shared" si="134"/>
        <v/>
      </c>
      <c r="AZ122" t="str">
        <f t="shared" si="135"/>
        <v/>
      </c>
      <c r="BA122" t="str">
        <f t="shared" si="136"/>
        <v/>
      </c>
      <c r="BB122" t="str">
        <f t="shared" si="137"/>
        <v/>
      </c>
      <c r="BC122" t="str">
        <f t="shared" si="138"/>
        <v/>
      </c>
      <c r="BD122" t="str">
        <f t="shared" si="139"/>
        <v/>
      </c>
      <c r="BE122" t="str">
        <f t="shared" si="140"/>
        <v/>
      </c>
      <c r="BF122" t="str">
        <f t="shared" si="141"/>
        <v/>
      </c>
      <c r="BG122" t="str">
        <f t="shared" si="142"/>
        <v/>
      </c>
      <c r="BH122" t="str">
        <f t="shared" si="143"/>
        <v/>
      </c>
      <c r="BI122" t="str">
        <f t="shared" si="144"/>
        <v/>
      </c>
      <c r="BJ122" t="str">
        <f t="shared" si="145"/>
        <v/>
      </c>
      <c r="BK122" t="str">
        <f t="shared" si="146"/>
        <v/>
      </c>
      <c r="BL122" t="str">
        <f t="shared" si="147"/>
        <v/>
      </c>
      <c r="BM122" t="str">
        <f t="shared" si="148"/>
        <v/>
      </c>
      <c r="BN122" t="str">
        <f t="shared" si="149"/>
        <v/>
      </c>
      <c r="BO122" t="str">
        <f t="shared" si="150"/>
        <v/>
      </c>
      <c r="BP122" t="str">
        <f t="shared" si="151"/>
        <v/>
      </c>
      <c r="BQ122" t="str">
        <f t="shared" si="123"/>
        <v/>
      </c>
      <c r="BR122" t="str">
        <f t="shared" si="152"/>
        <v/>
      </c>
      <c r="BS122" t="str">
        <f t="shared" si="153"/>
        <v/>
      </c>
      <c r="BT122" t="str">
        <f t="shared" si="154"/>
        <v/>
      </c>
      <c r="BU122" t="str">
        <f t="shared" si="155"/>
        <v/>
      </c>
      <c r="BV122" t="str">
        <f t="shared" si="156"/>
        <v/>
      </c>
      <c r="BW122">
        <f t="shared" si="157"/>
        <v>1</v>
      </c>
      <c r="BX122" t="str">
        <f t="shared" si="158"/>
        <v/>
      </c>
      <c r="BY122" t="str">
        <f t="shared" si="159"/>
        <v/>
      </c>
      <c r="BZ122" t="str">
        <f t="shared" si="160"/>
        <v/>
      </c>
      <c r="CA122" t="str">
        <f t="shared" si="161"/>
        <v/>
      </c>
      <c r="CB122" t="str">
        <f t="shared" si="162"/>
        <v/>
      </c>
      <c r="CC122" t="str">
        <f t="shared" si="163"/>
        <v/>
      </c>
      <c r="CD122" t="str">
        <f t="shared" si="164"/>
        <v/>
      </c>
      <c r="CE122" t="str">
        <f t="shared" si="165"/>
        <v/>
      </c>
      <c r="CF122" t="str">
        <f t="shared" si="166"/>
        <v/>
      </c>
      <c r="CG122" t="str">
        <f t="shared" si="167"/>
        <v/>
      </c>
      <c r="CH122" t="str">
        <f t="shared" si="168"/>
        <v/>
      </c>
      <c r="CI122" t="str">
        <f t="shared" si="169"/>
        <v/>
      </c>
      <c r="CJ122" t="str">
        <f t="shared" si="170"/>
        <v/>
      </c>
      <c r="CK122" t="str">
        <f t="shared" si="171"/>
        <v/>
      </c>
      <c r="CL122" t="str">
        <f t="shared" si="172"/>
        <v/>
      </c>
      <c r="CM122" t="str">
        <f t="shared" si="173"/>
        <v/>
      </c>
      <c r="CN122" t="str">
        <f t="shared" si="174"/>
        <v/>
      </c>
      <c r="CO122" t="str">
        <f t="shared" si="175"/>
        <v/>
      </c>
      <c r="CP122" t="str">
        <f t="shared" si="176"/>
        <v/>
      </c>
      <c r="CQ122" t="str">
        <f t="shared" si="177"/>
        <v/>
      </c>
      <c r="CR122" t="str">
        <f t="shared" si="178"/>
        <v/>
      </c>
      <c r="CS122" t="str">
        <f t="shared" si="179"/>
        <v/>
      </c>
    </row>
    <row r="123" spans="1:97" x14ac:dyDescent="0.2">
      <c r="A123">
        <v>313</v>
      </c>
      <c r="B123">
        <v>306</v>
      </c>
      <c r="C123">
        <v>378</v>
      </c>
      <c r="D123">
        <v>588</v>
      </c>
      <c r="E123" t="s">
        <v>393</v>
      </c>
      <c r="F123" t="s">
        <v>393</v>
      </c>
      <c r="G123" t="s">
        <v>386</v>
      </c>
      <c r="H123" t="s">
        <v>862</v>
      </c>
      <c r="I123" s="6" t="s">
        <v>386</v>
      </c>
      <c r="J123" t="s">
        <v>473</v>
      </c>
      <c r="M123" t="s">
        <v>966</v>
      </c>
      <c r="N123" t="str">
        <f t="shared" si="121"/>
        <v>I2_Pool17</v>
      </c>
      <c r="O123" t="s">
        <v>942</v>
      </c>
      <c r="P123" t="s">
        <v>468</v>
      </c>
      <c r="Q123" t="s">
        <v>471</v>
      </c>
      <c r="R123" t="str">
        <f t="shared" si="122"/>
        <v>SPS_POST</v>
      </c>
      <c r="S123" t="s">
        <v>1003</v>
      </c>
      <c r="T123" t="s">
        <v>977</v>
      </c>
      <c r="V123" s="1" t="s">
        <v>481</v>
      </c>
      <c r="W123" s="1" t="s">
        <v>481</v>
      </c>
      <c r="X123" s="1" t="s">
        <v>481</v>
      </c>
      <c r="Y123" s="1" t="s">
        <v>481</v>
      </c>
      <c r="Z123" s="1" t="s">
        <v>481</v>
      </c>
      <c r="AA123" s="1" t="s">
        <v>481</v>
      </c>
      <c r="AB123" s="1" t="s">
        <v>481</v>
      </c>
      <c r="AC123" s="1" t="s">
        <v>481</v>
      </c>
      <c r="AD123" s="1" t="s">
        <v>481</v>
      </c>
      <c r="AE123" s="1" t="s">
        <v>481</v>
      </c>
      <c r="AF123" s="1" t="s">
        <v>481</v>
      </c>
      <c r="AG123" s="1" t="s">
        <v>481</v>
      </c>
      <c r="AH123" s="1" t="s">
        <v>481</v>
      </c>
      <c r="AI123" s="1" t="s">
        <v>481</v>
      </c>
      <c r="AJ123" s="1" t="s">
        <v>481</v>
      </c>
      <c r="AK123" s="1">
        <v>1</v>
      </c>
      <c r="AL123" s="1" t="s">
        <v>481</v>
      </c>
      <c r="AM123" s="1" t="s">
        <v>481</v>
      </c>
      <c r="AN123" s="1" t="s">
        <v>481</v>
      </c>
      <c r="AO123" t="str">
        <f t="shared" si="124"/>
        <v/>
      </c>
      <c r="AP123" t="str">
        <f t="shared" si="125"/>
        <v/>
      </c>
      <c r="AQ123" t="str">
        <f t="shared" si="126"/>
        <v/>
      </c>
      <c r="AR123" t="str">
        <f t="shared" si="127"/>
        <v/>
      </c>
      <c r="AS123" t="str">
        <f t="shared" si="128"/>
        <v/>
      </c>
      <c r="AT123" t="str">
        <f t="shared" si="129"/>
        <v/>
      </c>
      <c r="AU123" t="str">
        <f t="shared" si="130"/>
        <v/>
      </c>
      <c r="AV123" t="str">
        <f t="shared" si="131"/>
        <v/>
      </c>
      <c r="AW123" t="str">
        <f t="shared" si="132"/>
        <v/>
      </c>
      <c r="AX123" t="str">
        <f t="shared" si="133"/>
        <v/>
      </c>
      <c r="AY123" t="str">
        <f t="shared" si="134"/>
        <v/>
      </c>
      <c r="AZ123" t="str">
        <f t="shared" si="135"/>
        <v/>
      </c>
      <c r="BA123" t="str">
        <f t="shared" si="136"/>
        <v/>
      </c>
      <c r="BB123" t="str">
        <f t="shared" si="137"/>
        <v/>
      </c>
      <c r="BC123" t="str">
        <f t="shared" si="138"/>
        <v/>
      </c>
      <c r="BD123" t="str">
        <f t="shared" si="139"/>
        <v/>
      </c>
      <c r="BE123" t="str">
        <f t="shared" si="140"/>
        <v/>
      </c>
      <c r="BF123" t="str">
        <f t="shared" si="141"/>
        <v/>
      </c>
      <c r="BG123" t="str">
        <f t="shared" si="142"/>
        <v/>
      </c>
      <c r="BH123" t="str">
        <f t="shared" si="143"/>
        <v/>
      </c>
      <c r="BI123" t="str">
        <f t="shared" si="144"/>
        <v/>
      </c>
      <c r="BJ123" t="str">
        <f t="shared" si="145"/>
        <v/>
      </c>
      <c r="BK123" t="str">
        <f t="shared" si="146"/>
        <v/>
      </c>
      <c r="BL123" t="str">
        <f t="shared" si="147"/>
        <v/>
      </c>
      <c r="BM123" t="str">
        <f t="shared" si="148"/>
        <v/>
      </c>
      <c r="BN123" t="str">
        <f t="shared" si="149"/>
        <v/>
      </c>
      <c r="BO123" t="str">
        <f t="shared" si="150"/>
        <v/>
      </c>
      <c r="BP123" t="str">
        <f t="shared" si="151"/>
        <v/>
      </c>
      <c r="BQ123" t="str">
        <f t="shared" si="123"/>
        <v/>
      </c>
      <c r="BR123" t="str">
        <f t="shared" si="152"/>
        <v/>
      </c>
      <c r="BS123" t="str">
        <f t="shared" si="153"/>
        <v/>
      </c>
      <c r="BT123" t="str">
        <f t="shared" si="154"/>
        <v/>
      </c>
      <c r="BU123" t="str">
        <f t="shared" si="155"/>
        <v/>
      </c>
      <c r="BV123" t="str">
        <f t="shared" si="156"/>
        <v/>
      </c>
      <c r="BW123">
        <f t="shared" si="157"/>
        <v>1</v>
      </c>
      <c r="BX123" t="str">
        <f t="shared" si="158"/>
        <v/>
      </c>
      <c r="BY123" t="str">
        <f t="shared" si="159"/>
        <v/>
      </c>
      <c r="BZ123" t="str">
        <f t="shared" si="160"/>
        <v/>
      </c>
      <c r="CA123" t="str">
        <f t="shared" si="161"/>
        <v/>
      </c>
      <c r="CB123" t="str">
        <f t="shared" si="162"/>
        <v/>
      </c>
      <c r="CC123" t="str">
        <f t="shared" si="163"/>
        <v/>
      </c>
      <c r="CD123" t="str">
        <f t="shared" si="164"/>
        <v/>
      </c>
      <c r="CE123" t="str">
        <f t="shared" si="165"/>
        <v/>
      </c>
      <c r="CF123" t="str">
        <f t="shared" si="166"/>
        <v/>
      </c>
      <c r="CG123" t="str">
        <f t="shared" si="167"/>
        <v/>
      </c>
      <c r="CH123" t="str">
        <f t="shared" si="168"/>
        <v/>
      </c>
      <c r="CI123" t="str">
        <f t="shared" si="169"/>
        <v/>
      </c>
      <c r="CJ123" t="str">
        <f t="shared" si="170"/>
        <v/>
      </c>
      <c r="CK123" t="str">
        <f t="shared" si="171"/>
        <v/>
      </c>
      <c r="CL123" t="str">
        <f t="shared" si="172"/>
        <v/>
      </c>
      <c r="CM123" t="str">
        <f t="shared" si="173"/>
        <v/>
      </c>
      <c r="CN123" t="str">
        <f t="shared" si="174"/>
        <v/>
      </c>
      <c r="CO123" t="str">
        <f t="shared" si="175"/>
        <v/>
      </c>
      <c r="CP123" t="str">
        <f t="shared" si="176"/>
        <v/>
      </c>
      <c r="CQ123" t="str">
        <f t="shared" si="177"/>
        <v/>
      </c>
      <c r="CR123" t="str">
        <f t="shared" si="178"/>
        <v/>
      </c>
      <c r="CS123" t="str">
        <f t="shared" si="179"/>
        <v/>
      </c>
    </row>
    <row r="124" spans="1:97" x14ac:dyDescent="0.2">
      <c r="A124">
        <v>331</v>
      </c>
      <c r="B124">
        <v>324</v>
      </c>
      <c r="C124">
        <v>396</v>
      </c>
      <c r="D124">
        <v>606</v>
      </c>
      <c r="E124" t="s">
        <v>412</v>
      </c>
      <c r="F124" t="s">
        <v>412</v>
      </c>
      <c r="G124" t="s">
        <v>407</v>
      </c>
      <c r="H124" t="s">
        <v>880</v>
      </c>
      <c r="I124" s="6" t="s">
        <v>407</v>
      </c>
      <c r="J124" t="s">
        <v>473</v>
      </c>
      <c r="M124" t="s">
        <v>951</v>
      </c>
      <c r="N124" t="str">
        <f t="shared" si="121"/>
        <v>I2_Pool15</v>
      </c>
      <c r="O124" t="s">
        <v>942</v>
      </c>
      <c r="P124" t="s">
        <v>468</v>
      </c>
      <c r="Q124" t="s">
        <v>471</v>
      </c>
      <c r="R124" t="str">
        <f t="shared" si="122"/>
        <v>SSM_POST</v>
      </c>
      <c r="V124" s="1" t="s">
        <v>481</v>
      </c>
      <c r="W124" s="1" t="s">
        <v>481</v>
      </c>
      <c r="X124" s="1" t="s">
        <v>481</v>
      </c>
      <c r="Y124" s="1" t="s">
        <v>481</v>
      </c>
      <c r="Z124" s="1" t="s">
        <v>481</v>
      </c>
      <c r="AA124" s="1" t="s">
        <v>481</v>
      </c>
      <c r="AB124" s="1" t="s">
        <v>481</v>
      </c>
      <c r="AC124" s="1" t="s">
        <v>481</v>
      </c>
      <c r="AD124" s="1" t="s">
        <v>481</v>
      </c>
      <c r="AE124" s="1" t="s">
        <v>481</v>
      </c>
      <c r="AF124" s="1" t="s">
        <v>481</v>
      </c>
      <c r="AG124" s="1" t="s">
        <v>481</v>
      </c>
      <c r="AH124" s="1" t="s">
        <v>481</v>
      </c>
      <c r="AI124" s="1" t="s">
        <v>481</v>
      </c>
      <c r="AJ124" s="1" t="s">
        <v>481</v>
      </c>
      <c r="AK124" s="1" t="s">
        <v>481</v>
      </c>
      <c r="AL124" s="1">
        <v>1</v>
      </c>
      <c r="AM124" s="1" t="s">
        <v>481</v>
      </c>
      <c r="AN124" s="1" t="s">
        <v>481</v>
      </c>
      <c r="AO124" t="str">
        <f t="shared" si="124"/>
        <v/>
      </c>
      <c r="AP124" t="str">
        <f t="shared" si="125"/>
        <v/>
      </c>
      <c r="AQ124" t="str">
        <f t="shared" si="126"/>
        <v/>
      </c>
      <c r="AR124" t="str">
        <f t="shared" si="127"/>
        <v/>
      </c>
      <c r="AS124" t="str">
        <f t="shared" si="128"/>
        <v/>
      </c>
      <c r="AT124" t="str">
        <f t="shared" si="129"/>
        <v/>
      </c>
      <c r="AU124" t="str">
        <f t="shared" si="130"/>
        <v/>
      </c>
      <c r="AV124" t="str">
        <f t="shared" si="131"/>
        <v/>
      </c>
      <c r="AW124" t="str">
        <f t="shared" si="132"/>
        <v/>
      </c>
      <c r="AX124" t="str">
        <f t="shared" si="133"/>
        <v/>
      </c>
      <c r="AY124" t="str">
        <f t="shared" si="134"/>
        <v/>
      </c>
      <c r="AZ124" t="str">
        <f t="shared" si="135"/>
        <v/>
      </c>
      <c r="BA124" t="str">
        <f t="shared" si="136"/>
        <v/>
      </c>
      <c r="BB124" t="str">
        <f t="shared" si="137"/>
        <v/>
      </c>
      <c r="BC124" t="str">
        <f t="shared" si="138"/>
        <v/>
      </c>
      <c r="BD124" t="str">
        <f t="shared" si="139"/>
        <v/>
      </c>
      <c r="BE124" t="str">
        <f t="shared" si="140"/>
        <v/>
      </c>
      <c r="BF124" t="str">
        <f t="shared" si="141"/>
        <v/>
      </c>
      <c r="BG124" t="str">
        <f t="shared" si="142"/>
        <v/>
      </c>
      <c r="BH124" t="str">
        <f t="shared" si="143"/>
        <v/>
      </c>
      <c r="BI124" t="str">
        <f t="shared" si="144"/>
        <v/>
      </c>
      <c r="BJ124" t="str">
        <f t="shared" si="145"/>
        <v/>
      </c>
      <c r="BK124" t="str">
        <f t="shared" si="146"/>
        <v/>
      </c>
      <c r="BL124" t="str">
        <f t="shared" si="147"/>
        <v/>
      </c>
      <c r="BM124" t="str">
        <f t="shared" si="148"/>
        <v/>
      </c>
      <c r="BN124" t="str">
        <f t="shared" si="149"/>
        <v/>
      </c>
      <c r="BO124" t="str">
        <f t="shared" si="150"/>
        <v/>
      </c>
      <c r="BP124" t="str">
        <f t="shared" si="151"/>
        <v/>
      </c>
      <c r="BQ124" t="str">
        <f t="shared" si="123"/>
        <v/>
      </c>
      <c r="BR124" t="str">
        <f t="shared" si="152"/>
        <v/>
      </c>
      <c r="BS124" t="str">
        <f t="shared" si="153"/>
        <v/>
      </c>
      <c r="BT124" t="str">
        <f t="shared" si="154"/>
        <v/>
      </c>
      <c r="BU124" t="str">
        <f t="shared" si="155"/>
        <v/>
      </c>
      <c r="BV124" t="str">
        <f t="shared" si="156"/>
        <v/>
      </c>
      <c r="BW124" t="str">
        <f t="shared" si="157"/>
        <v/>
      </c>
      <c r="BX124">
        <f t="shared" si="158"/>
        <v>1</v>
      </c>
      <c r="BY124" t="str">
        <f t="shared" si="159"/>
        <v/>
      </c>
      <c r="BZ124" t="str">
        <f t="shared" si="160"/>
        <v/>
      </c>
      <c r="CA124" t="str">
        <f t="shared" si="161"/>
        <v/>
      </c>
      <c r="CB124" t="str">
        <f t="shared" si="162"/>
        <v/>
      </c>
      <c r="CC124" t="str">
        <f t="shared" si="163"/>
        <v/>
      </c>
      <c r="CD124" t="str">
        <f t="shared" si="164"/>
        <v/>
      </c>
      <c r="CE124" t="str">
        <f t="shared" si="165"/>
        <v/>
      </c>
      <c r="CF124" t="str">
        <f t="shared" si="166"/>
        <v/>
      </c>
      <c r="CG124" t="str">
        <f t="shared" si="167"/>
        <v/>
      </c>
      <c r="CH124" t="str">
        <f t="shared" si="168"/>
        <v/>
      </c>
      <c r="CI124" t="str">
        <f t="shared" si="169"/>
        <v/>
      </c>
      <c r="CJ124" t="str">
        <f t="shared" si="170"/>
        <v/>
      </c>
      <c r="CK124" t="str">
        <f t="shared" si="171"/>
        <v/>
      </c>
      <c r="CL124" t="str">
        <f t="shared" si="172"/>
        <v/>
      </c>
      <c r="CM124" t="str">
        <f t="shared" si="173"/>
        <v/>
      </c>
      <c r="CN124" t="str">
        <f t="shared" si="174"/>
        <v/>
      </c>
      <c r="CO124" t="str">
        <f t="shared" si="175"/>
        <v/>
      </c>
      <c r="CP124" t="str">
        <f t="shared" si="176"/>
        <v/>
      </c>
      <c r="CQ124" t="str">
        <f t="shared" si="177"/>
        <v/>
      </c>
      <c r="CR124" t="str">
        <f t="shared" si="178"/>
        <v/>
      </c>
      <c r="CS124" t="str">
        <f t="shared" si="179"/>
        <v/>
      </c>
    </row>
    <row r="125" spans="1:97" x14ac:dyDescent="0.2">
      <c r="A125">
        <v>333</v>
      </c>
      <c r="B125">
        <v>326</v>
      </c>
      <c r="C125">
        <v>398</v>
      </c>
      <c r="D125">
        <v>608</v>
      </c>
      <c r="E125" t="s">
        <v>414</v>
      </c>
      <c r="F125" t="s">
        <v>414</v>
      </c>
      <c r="G125" t="s">
        <v>407</v>
      </c>
      <c r="H125" t="s">
        <v>882</v>
      </c>
      <c r="I125" s="6" t="s">
        <v>407</v>
      </c>
      <c r="J125" t="s">
        <v>473</v>
      </c>
      <c r="M125" t="s">
        <v>967</v>
      </c>
      <c r="N125" t="str">
        <f t="shared" si="121"/>
        <v>I2_Pool19</v>
      </c>
      <c r="O125" t="s">
        <v>942</v>
      </c>
      <c r="P125" t="s">
        <v>468</v>
      </c>
      <c r="Q125" t="s">
        <v>471</v>
      </c>
      <c r="R125" t="str">
        <f t="shared" si="122"/>
        <v>SSM_POST</v>
      </c>
      <c r="V125" s="1" t="s">
        <v>481</v>
      </c>
      <c r="W125" s="1" t="s">
        <v>481</v>
      </c>
      <c r="X125" s="1" t="s">
        <v>481</v>
      </c>
      <c r="Y125" s="1" t="s">
        <v>481</v>
      </c>
      <c r="Z125" s="1" t="s">
        <v>481</v>
      </c>
      <c r="AA125" s="1" t="s">
        <v>481</v>
      </c>
      <c r="AB125" s="1" t="s">
        <v>481</v>
      </c>
      <c r="AC125" s="1" t="s">
        <v>481</v>
      </c>
      <c r="AD125" s="1" t="s">
        <v>481</v>
      </c>
      <c r="AE125" s="1" t="s">
        <v>481</v>
      </c>
      <c r="AF125" s="1" t="s">
        <v>481</v>
      </c>
      <c r="AG125" s="1" t="s">
        <v>481</v>
      </c>
      <c r="AH125" s="1" t="s">
        <v>481</v>
      </c>
      <c r="AI125" s="1" t="s">
        <v>481</v>
      </c>
      <c r="AJ125" s="1" t="s">
        <v>481</v>
      </c>
      <c r="AK125" s="1" t="s">
        <v>481</v>
      </c>
      <c r="AL125" s="1">
        <v>1</v>
      </c>
      <c r="AM125" s="1" t="s">
        <v>481</v>
      </c>
      <c r="AN125" s="1" t="s">
        <v>481</v>
      </c>
      <c r="AO125" t="str">
        <f t="shared" si="124"/>
        <v/>
      </c>
      <c r="AP125" t="str">
        <f t="shared" si="125"/>
        <v/>
      </c>
      <c r="AQ125" t="str">
        <f t="shared" si="126"/>
        <v/>
      </c>
      <c r="AR125" t="str">
        <f t="shared" si="127"/>
        <v/>
      </c>
      <c r="AS125" t="str">
        <f t="shared" si="128"/>
        <v/>
      </c>
      <c r="AT125" t="str">
        <f t="shared" si="129"/>
        <v/>
      </c>
      <c r="AU125" t="str">
        <f t="shared" si="130"/>
        <v/>
      </c>
      <c r="AV125" t="str">
        <f t="shared" si="131"/>
        <v/>
      </c>
      <c r="AW125" t="str">
        <f t="shared" si="132"/>
        <v/>
      </c>
      <c r="AX125" t="str">
        <f t="shared" si="133"/>
        <v/>
      </c>
      <c r="AY125" t="str">
        <f t="shared" si="134"/>
        <v/>
      </c>
      <c r="AZ125" t="str">
        <f t="shared" si="135"/>
        <v/>
      </c>
      <c r="BA125" t="str">
        <f t="shared" si="136"/>
        <v/>
      </c>
      <c r="BB125" t="str">
        <f t="shared" si="137"/>
        <v/>
      </c>
      <c r="BC125" t="str">
        <f t="shared" si="138"/>
        <v/>
      </c>
      <c r="BD125" t="str">
        <f t="shared" si="139"/>
        <v/>
      </c>
      <c r="BE125" t="str">
        <f t="shared" si="140"/>
        <v/>
      </c>
      <c r="BF125" t="str">
        <f t="shared" si="141"/>
        <v/>
      </c>
      <c r="BG125" t="str">
        <f t="shared" si="142"/>
        <v/>
      </c>
      <c r="BH125" t="str">
        <f t="shared" si="143"/>
        <v/>
      </c>
      <c r="BI125" t="str">
        <f t="shared" si="144"/>
        <v/>
      </c>
      <c r="BJ125" t="str">
        <f t="shared" si="145"/>
        <v/>
      </c>
      <c r="BK125" t="str">
        <f t="shared" si="146"/>
        <v/>
      </c>
      <c r="BL125" t="str">
        <f t="shared" si="147"/>
        <v/>
      </c>
      <c r="BM125" t="str">
        <f t="shared" si="148"/>
        <v/>
      </c>
      <c r="BN125" t="str">
        <f t="shared" si="149"/>
        <v/>
      </c>
      <c r="BO125" t="str">
        <f t="shared" si="150"/>
        <v/>
      </c>
      <c r="BP125" t="str">
        <f t="shared" si="151"/>
        <v/>
      </c>
      <c r="BQ125" t="str">
        <f t="shared" si="123"/>
        <v/>
      </c>
      <c r="BR125" t="str">
        <f t="shared" si="152"/>
        <v/>
      </c>
      <c r="BS125" t="str">
        <f t="shared" si="153"/>
        <v/>
      </c>
      <c r="BT125" t="str">
        <f t="shared" si="154"/>
        <v/>
      </c>
      <c r="BU125" t="str">
        <f t="shared" si="155"/>
        <v/>
      </c>
      <c r="BV125" t="str">
        <f t="shared" si="156"/>
        <v/>
      </c>
      <c r="BW125" t="str">
        <f t="shared" si="157"/>
        <v/>
      </c>
      <c r="BX125">
        <f t="shared" si="158"/>
        <v>1</v>
      </c>
      <c r="BY125" t="str">
        <f t="shared" si="159"/>
        <v/>
      </c>
      <c r="BZ125" t="str">
        <f t="shared" si="160"/>
        <v/>
      </c>
      <c r="CA125" t="str">
        <f t="shared" si="161"/>
        <v/>
      </c>
      <c r="CB125" t="str">
        <f t="shared" si="162"/>
        <v/>
      </c>
      <c r="CC125" t="str">
        <f t="shared" si="163"/>
        <v/>
      </c>
      <c r="CD125" t="str">
        <f t="shared" si="164"/>
        <v/>
      </c>
      <c r="CE125" t="str">
        <f t="shared" si="165"/>
        <v/>
      </c>
      <c r="CF125" t="str">
        <f t="shared" si="166"/>
        <v/>
      </c>
      <c r="CG125" t="str">
        <f t="shared" si="167"/>
        <v/>
      </c>
      <c r="CH125" t="str">
        <f t="shared" si="168"/>
        <v/>
      </c>
      <c r="CI125" t="str">
        <f t="shared" si="169"/>
        <v/>
      </c>
      <c r="CJ125" t="str">
        <f t="shared" si="170"/>
        <v/>
      </c>
      <c r="CK125" t="str">
        <f t="shared" si="171"/>
        <v/>
      </c>
      <c r="CL125" t="str">
        <f t="shared" si="172"/>
        <v/>
      </c>
      <c r="CM125" t="str">
        <f t="shared" si="173"/>
        <v/>
      </c>
      <c r="CN125" t="str">
        <f t="shared" si="174"/>
        <v/>
      </c>
      <c r="CO125" t="str">
        <f t="shared" si="175"/>
        <v/>
      </c>
      <c r="CP125" t="str">
        <f t="shared" si="176"/>
        <v/>
      </c>
      <c r="CQ125" t="str">
        <f t="shared" si="177"/>
        <v/>
      </c>
      <c r="CR125" t="str">
        <f t="shared" si="178"/>
        <v/>
      </c>
      <c r="CS125" t="str">
        <f t="shared" si="179"/>
        <v/>
      </c>
    </row>
    <row r="126" spans="1:97" x14ac:dyDescent="0.2">
      <c r="A126">
        <v>326</v>
      </c>
      <c r="B126">
        <v>319</v>
      </c>
      <c r="C126">
        <v>391</v>
      </c>
      <c r="D126">
        <v>601</v>
      </c>
      <c r="E126" t="s">
        <v>406</v>
      </c>
      <c r="F126" t="s">
        <v>406</v>
      </c>
      <c r="G126" t="s">
        <v>407</v>
      </c>
      <c r="H126" t="s">
        <v>875</v>
      </c>
      <c r="I126" s="6" t="s">
        <v>407</v>
      </c>
      <c r="J126" t="s">
        <v>473</v>
      </c>
      <c r="M126" t="s">
        <v>948</v>
      </c>
      <c r="N126" t="str">
        <f t="shared" si="121"/>
        <v>I2_Pool06</v>
      </c>
      <c r="O126" t="s">
        <v>942</v>
      </c>
      <c r="P126" t="s">
        <v>468</v>
      </c>
      <c r="Q126" t="s">
        <v>471</v>
      </c>
      <c r="R126" t="str">
        <f t="shared" si="122"/>
        <v>SSM_POST</v>
      </c>
      <c r="V126" s="1" t="s">
        <v>481</v>
      </c>
      <c r="W126" s="1" t="s">
        <v>481</v>
      </c>
      <c r="X126" s="1" t="s">
        <v>481</v>
      </c>
      <c r="Y126" s="1" t="s">
        <v>481</v>
      </c>
      <c r="Z126" s="1" t="s">
        <v>481</v>
      </c>
      <c r="AA126" s="1" t="s">
        <v>481</v>
      </c>
      <c r="AB126" s="1" t="s">
        <v>481</v>
      </c>
      <c r="AC126" s="1" t="s">
        <v>481</v>
      </c>
      <c r="AD126" s="1" t="s">
        <v>481</v>
      </c>
      <c r="AE126" s="1" t="s">
        <v>481</v>
      </c>
      <c r="AF126" s="1" t="s">
        <v>481</v>
      </c>
      <c r="AG126" s="1" t="s">
        <v>481</v>
      </c>
      <c r="AH126" s="1" t="s">
        <v>481</v>
      </c>
      <c r="AI126" s="1" t="s">
        <v>481</v>
      </c>
      <c r="AJ126" s="1" t="s">
        <v>481</v>
      </c>
      <c r="AK126" s="1" t="s">
        <v>481</v>
      </c>
      <c r="AL126" s="1">
        <v>1</v>
      </c>
      <c r="AM126" s="1" t="s">
        <v>481</v>
      </c>
      <c r="AN126" s="1" t="s">
        <v>481</v>
      </c>
      <c r="AO126" t="str">
        <f t="shared" si="124"/>
        <v/>
      </c>
      <c r="AP126" t="str">
        <f t="shared" si="125"/>
        <v/>
      </c>
      <c r="AQ126" t="str">
        <f t="shared" si="126"/>
        <v/>
      </c>
      <c r="AR126" t="str">
        <f t="shared" si="127"/>
        <v/>
      </c>
      <c r="AS126" t="str">
        <f t="shared" si="128"/>
        <v/>
      </c>
      <c r="AT126" t="str">
        <f t="shared" si="129"/>
        <v/>
      </c>
      <c r="AU126" t="str">
        <f t="shared" si="130"/>
        <v/>
      </c>
      <c r="AV126" t="str">
        <f t="shared" si="131"/>
        <v/>
      </c>
      <c r="AW126" t="str">
        <f t="shared" si="132"/>
        <v/>
      </c>
      <c r="AX126" t="str">
        <f t="shared" si="133"/>
        <v/>
      </c>
      <c r="AY126" t="str">
        <f t="shared" si="134"/>
        <v/>
      </c>
      <c r="AZ126" t="str">
        <f t="shared" si="135"/>
        <v/>
      </c>
      <c r="BA126" t="str">
        <f t="shared" si="136"/>
        <v/>
      </c>
      <c r="BB126" t="str">
        <f t="shared" si="137"/>
        <v/>
      </c>
      <c r="BC126" t="str">
        <f t="shared" si="138"/>
        <v/>
      </c>
      <c r="BD126" t="str">
        <f t="shared" si="139"/>
        <v/>
      </c>
      <c r="BE126" t="str">
        <f t="shared" si="140"/>
        <v/>
      </c>
      <c r="BF126" t="str">
        <f t="shared" si="141"/>
        <v/>
      </c>
      <c r="BG126" t="str">
        <f t="shared" si="142"/>
        <v/>
      </c>
      <c r="BH126" t="str">
        <f t="shared" si="143"/>
        <v/>
      </c>
      <c r="BI126" t="str">
        <f t="shared" si="144"/>
        <v/>
      </c>
      <c r="BJ126" t="str">
        <f t="shared" si="145"/>
        <v/>
      </c>
      <c r="BK126" t="str">
        <f t="shared" si="146"/>
        <v/>
      </c>
      <c r="BL126" t="str">
        <f t="shared" si="147"/>
        <v/>
      </c>
      <c r="BM126" t="str">
        <f t="shared" si="148"/>
        <v/>
      </c>
      <c r="BN126" t="str">
        <f t="shared" si="149"/>
        <v/>
      </c>
      <c r="BO126" t="str">
        <f t="shared" si="150"/>
        <v/>
      </c>
      <c r="BP126" t="str">
        <f t="shared" si="151"/>
        <v/>
      </c>
      <c r="BQ126" t="str">
        <f t="shared" si="123"/>
        <v/>
      </c>
      <c r="BR126" t="str">
        <f t="shared" si="152"/>
        <v/>
      </c>
      <c r="BS126" t="str">
        <f t="shared" si="153"/>
        <v/>
      </c>
      <c r="BT126" t="str">
        <f t="shared" si="154"/>
        <v/>
      </c>
      <c r="BU126" t="str">
        <f t="shared" si="155"/>
        <v/>
      </c>
      <c r="BV126" t="str">
        <f t="shared" si="156"/>
        <v/>
      </c>
      <c r="BW126" t="str">
        <f t="shared" si="157"/>
        <v/>
      </c>
      <c r="BX126">
        <f t="shared" si="158"/>
        <v>1</v>
      </c>
      <c r="BY126" t="str">
        <f t="shared" si="159"/>
        <v/>
      </c>
      <c r="BZ126" t="str">
        <f t="shared" si="160"/>
        <v/>
      </c>
      <c r="CA126" t="str">
        <f t="shared" si="161"/>
        <v/>
      </c>
      <c r="CB126" t="str">
        <f t="shared" si="162"/>
        <v/>
      </c>
      <c r="CC126" t="str">
        <f t="shared" si="163"/>
        <v/>
      </c>
      <c r="CD126" t="str">
        <f t="shared" si="164"/>
        <v/>
      </c>
      <c r="CE126" t="str">
        <f t="shared" si="165"/>
        <v/>
      </c>
      <c r="CF126" t="str">
        <f t="shared" si="166"/>
        <v/>
      </c>
      <c r="CG126" t="str">
        <f t="shared" si="167"/>
        <v/>
      </c>
      <c r="CH126" t="str">
        <f t="shared" si="168"/>
        <v/>
      </c>
      <c r="CI126" t="str">
        <f t="shared" si="169"/>
        <v/>
      </c>
      <c r="CJ126" t="str">
        <f t="shared" si="170"/>
        <v/>
      </c>
      <c r="CK126" t="str">
        <f t="shared" si="171"/>
        <v/>
      </c>
      <c r="CL126" t="str">
        <f t="shared" si="172"/>
        <v/>
      </c>
      <c r="CM126" t="str">
        <f t="shared" si="173"/>
        <v/>
      </c>
      <c r="CN126" t="str">
        <f t="shared" si="174"/>
        <v/>
      </c>
      <c r="CO126" t="str">
        <f t="shared" si="175"/>
        <v/>
      </c>
      <c r="CP126" t="str">
        <f t="shared" si="176"/>
        <v/>
      </c>
      <c r="CQ126" t="str">
        <f t="shared" si="177"/>
        <v/>
      </c>
      <c r="CR126" t="str">
        <f t="shared" si="178"/>
        <v/>
      </c>
      <c r="CS126" t="str">
        <f t="shared" si="179"/>
        <v/>
      </c>
    </row>
    <row r="127" spans="1:97" x14ac:dyDescent="0.2">
      <c r="A127">
        <v>327</v>
      </c>
      <c r="B127">
        <v>320</v>
      </c>
      <c r="C127">
        <v>392</v>
      </c>
      <c r="D127">
        <v>602</v>
      </c>
      <c r="E127" t="s">
        <v>408</v>
      </c>
      <c r="F127" t="s">
        <v>408</v>
      </c>
      <c r="G127" t="s">
        <v>407</v>
      </c>
      <c r="H127" t="s">
        <v>876</v>
      </c>
      <c r="I127" s="6" t="s">
        <v>407</v>
      </c>
      <c r="J127" t="s">
        <v>473</v>
      </c>
      <c r="M127" t="s">
        <v>948</v>
      </c>
      <c r="N127" t="str">
        <f t="shared" si="121"/>
        <v>I2_Pool06</v>
      </c>
      <c r="O127" t="s">
        <v>942</v>
      </c>
      <c r="P127" t="s">
        <v>468</v>
      </c>
      <c r="Q127" t="s">
        <v>471</v>
      </c>
      <c r="R127" t="str">
        <f t="shared" si="122"/>
        <v>SSM_POST</v>
      </c>
      <c r="V127" s="1" t="s">
        <v>481</v>
      </c>
      <c r="W127" s="1" t="s">
        <v>481</v>
      </c>
      <c r="X127" s="1" t="s">
        <v>481</v>
      </c>
      <c r="Y127" s="1" t="s">
        <v>481</v>
      </c>
      <c r="Z127" s="1" t="s">
        <v>481</v>
      </c>
      <c r="AA127" s="1" t="s">
        <v>481</v>
      </c>
      <c r="AB127" s="1" t="s">
        <v>481</v>
      </c>
      <c r="AC127" s="1" t="s">
        <v>481</v>
      </c>
      <c r="AD127" s="1" t="s">
        <v>481</v>
      </c>
      <c r="AE127" s="1" t="s">
        <v>481</v>
      </c>
      <c r="AF127" s="1" t="s">
        <v>481</v>
      </c>
      <c r="AG127" s="1" t="s">
        <v>481</v>
      </c>
      <c r="AH127" s="1" t="s">
        <v>481</v>
      </c>
      <c r="AI127" s="1" t="s">
        <v>481</v>
      </c>
      <c r="AJ127" s="1" t="s">
        <v>481</v>
      </c>
      <c r="AK127" s="1" t="s">
        <v>481</v>
      </c>
      <c r="AL127" s="1">
        <v>1</v>
      </c>
      <c r="AM127" s="1" t="s">
        <v>481</v>
      </c>
      <c r="AN127" s="1" t="s">
        <v>481</v>
      </c>
      <c r="AO127" t="str">
        <f t="shared" si="124"/>
        <v/>
      </c>
      <c r="AP127" t="str">
        <f t="shared" si="125"/>
        <v/>
      </c>
      <c r="AQ127" t="str">
        <f t="shared" si="126"/>
        <v/>
      </c>
      <c r="AR127" t="str">
        <f t="shared" si="127"/>
        <v/>
      </c>
      <c r="AS127" t="str">
        <f t="shared" si="128"/>
        <v/>
      </c>
      <c r="AT127" t="str">
        <f t="shared" si="129"/>
        <v/>
      </c>
      <c r="AU127" t="str">
        <f t="shared" si="130"/>
        <v/>
      </c>
      <c r="AV127" t="str">
        <f t="shared" si="131"/>
        <v/>
      </c>
      <c r="AW127" t="str">
        <f t="shared" si="132"/>
        <v/>
      </c>
      <c r="AX127" t="str">
        <f t="shared" si="133"/>
        <v/>
      </c>
      <c r="AY127" t="str">
        <f t="shared" si="134"/>
        <v/>
      </c>
      <c r="AZ127" t="str">
        <f t="shared" si="135"/>
        <v/>
      </c>
      <c r="BA127" t="str">
        <f t="shared" si="136"/>
        <v/>
      </c>
      <c r="BB127" t="str">
        <f t="shared" si="137"/>
        <v/>
      </c>
      <c r="BC127" t="str">
        <f t="shared" si="138"/>
        <v/>
      </c>
      <c r="BD127" t="str">
        <f t="shared" si="139"/>
        <v/>
      </c>
      <c r="BE127" t="str">
        <f t="shared" si="140"/>
        <v/>
      </c>
      <c r="BF127" t="str">
        <f t="shared" si="141"/>
        <v/>
      </c>
      <c r="BG127" t="str">
        <f t="shared" si="142"/>
        <v/>
      </c>
      <c r="BH127" t="str">
        <f t="shared" si="143"/>
        <v/>
      </c>
      <c r="BI127" t="str">
        <f t="shared" si="144"/>
        <v/>
      </c>
      <c r="BJ127" t="str">
        <f t="shared" si="145"/>
        <v/>
      </c>
      <c r="BK127" t="str">
        <f t="shared" si="146"/>
        <v/>
      </c>
      <c r="BL127" t="str">
        <f t="shared" si="147"/>
        <v/>
      </c>
      <c r="BM127" t="str">
        <f t="shared" si="148"/>
        <v/>
      </c>
      <c r="BN127" t="str">
        <f t="shared" si="149"/>
        <v/>
      </c>
      <c r="BO127" t="str">
        <f t="shared" si="150"/>
        <v/>
      </c>
      <c r="BP127" t="str">
        <f t="shared" si="151"/>
        <v/>
      </c>
      <c r="BQ127" t="str">
        <f t="shared" si="123"/>
        <v/>
      </c>
      <c r="BR127" t="str">
        <f t="shared" si="152"/>
        <v/>
      </c>
      <c r="BS127" t="str">
        <f t="shared" si="153"/>
        <v/>
      </c>
      <c r="BT127" t="str">
        <f t="shared" si="154"/>
        <v/>
      </c>
      <c r="BU127" t="str">
        <f t="shared" si="155"/>
        <v/>
      </c>
      <c r="BV127" t="str">
        <f t="shared" si="156"/>
        <v/>
      </c>
      <c r="BW127" t="str">
        <f t="shared" si="157"/>
        <v/>
      </c>
      <c r="BX127">
        <f t="shared" si="158"/>
        <v>1</v>
      </c>
      <c r="BY127" t="str">
        <f t="shared" si="159"/>
        <v/>
      </c>
      <c r="BZ127" t="str">
        <f t="shared" si="160"/>
        <v/>
      </c>
      <c r="CA127" t="str">
        <f t="shared" si="161"/>
        <v/>
      </c>
      <c r="CB127" t="str">
        <f t="shared" si="162"/>
        <v/>
      </c>
      <c r="CC127" t="str">
        <f t="shared" si="163"/>
        <v/>
      </c>
      <c r="CD127" t="str">
        <f t="shared" si="164"/>
        <v/>
      </c>
      <c r="CE127" t="str">
        <f t="shared" si="165"/>
        <v/>
      </c>
      <c r="CF127" t="str">
        <f t="shared" si="166"/>
        <v/>
      </c>
      <c r="CG127" t="str">
        <f t="shared" si="167"/>
        <v/>
      </c>
      <c r="CH127" t="str">
        <f t="shared" si="168"/>
        <v/>
      </c>
      <c r="CI127" t="str">
        <f t="shared" si="169"/>
        <v/>
      </c>
      <c r="CJ127" t="str">
        <f t="shared" si="170"/>
        <v/>
      </c>
      <c r="CK127" t="str">
        <f t="shared" si="171"/>
        <v/>
      </c>
      <c r="CL127" t="str">
        <f t="shared" si="172"/>
        <v/>
      </c>
      <c r="CM127" t="str">
        <f t="shared" si="173"/>
        <v/>
      </c>
      <c r="CN127" t="str">
        <f t="shared" si="174"/>
        <v/>
      </c>
      <c r="CO127" t="str">
        <f t="shared" si="175"/>
        <v/>
      </c>
      <c r="CP127" t="str">
        <f t="shared" si="176"/>
        <v/>
      </c>
      <c r="CQ127" t="str">
        <f t="shared" si="177"/>
        <v/>
      </c>
      <c r="CR127" t="str">
        <f t="shared" si="178"/>
        <v/>
      </c>
      <c r="CS127" t="str">
        <f t="shared" si="179"/>
        <v/>
      </c>
    </row>
    <row r="128" spans="1:97" x14ac:dyDescent="0.2">
      <c r="A128">
        <v>329</v>
      </c>
      <c r="B128">
        <v>322</v>
      </c>
      <c r="C128">
        <v>394</v>
      </c>
      <c r="D128">
        <v>604</v>
      </c>
      <c r="E128" t="s">
        <v>410</v>
      </c>
      <c r="F128" t="s">
        <v>410</v>
      </c>
      <c r="G128" t="s">
        <v>407</v>
      </c>
      <c r="H128" t="s">
        <v>878</v>
      </c>
      <c r="I128" s="6" t="s">
        <v>407</v>
      </c>
      <c r="J128" t="s">
        <v>473</v>
      </c>
      <c r="M128" t="s">
        <v>965</v>
      </c>
      <c r="N128" t="str">
        <f t="shared" si="121"/>
        <v>I2_Pool14</v>
      </c>
      <c r="O128" t="s">
        <v>942</v>
      </c>
      <c r="P128" t="s">
        <v>468</v>
      </c>
      <c r="Q128" t="s">
        <v>471</v>
      </c>
      <c r="R128" t="str">
        <f t="shared" si="122"/>
        <v>SSM_POST</v>
      </c>
      <c r="V128" s="1" t="s">
        <v>481</v>
      </c>
      <c r="W128" s="1" t="s">
        <v>481</v>
      </c>
      <c r="X128" s="1" t="s">
        <v>481</v>
      </c>
      <c r="Y128" s="1" t="s">
        <v>481</v>
      </c>
      <c r="Z128" s="1" t="s">
        <v>481</v>
      </c>
      <c r="AA128" s="1" t="s">
        <v>481</v>
      </c>
      <c r="AB128" s="1" t="s">
        <v>481</v>
      </c>
      <c r="AC128" s="1" t="s">
        <v>481</v>
      </c>
      <c r="AD128" s="1" t="s">
        <v>481</v>
      </c>
      <c r="AE128" s="1" t="s">
        <v>481</v>
      </c>
      <c r="AF128" s="1" t="s">
        <v>481</v>
      </c>
      <c r="AG128" s="1" t="s">
        <v>481</v>
      </c>
      <c r="AH128" s="1" t="s">
        <v>481</v>
      </c>
      <c r="AI128" s="1" t="s">
        <v>481</v>
      </c>
      <c r="AJ128" s="1" t="s">
        <v>481</v>
      </c>
      <c r="AK128" s="1" t="s">
        <v>481</v>
      </c>
      <c r="AL128" s="1">
        <v>1</v>
      </c>
      <c r="AM128" s="1" t="s">
        <v>481</v>
      </c>
      <c r="AN128" s="1" t="s">
        <v>481</v>
      </c>
      <c r="AO128" t="str">
        <f t="shared" si="124"/>
        <v/>
      </c>
      <c r="AP128" t="str">
        <f t="shared" si="125"/>
        <v/>
      </c>
      <c r="AQ128" t="str">
        <f t="shared" si="126"/>
        <v/>
      </c>
      <c r="AR128" t="str">
        <f t="shared" si="127"/>
        <v/>
      </c>
      <c r="AS128" t="str">
        <f t="shared" si="128"/>
        <v/>
      </c>
      <c r="AT128" t="str">
        <f t="shared" si="129"/>
        <v/>
      </c>
      <c r="AU128" t="str">
        <f t="shared" si="130"/>
        <v/>
      </c>
      <c r="AV128" t="str">
        <f t="shared" si="131"/>
        <v/>
      </c>
      <c r="AW128" t="str">
        <f t="shared" si="132"/>
        <v/>
      </c>
      <c r="AX128" t="str">
        <f t="shared" si="133"/>
        <v/>
      </c>
      <c r="AY128" t="str">
        <f t="shared" si="134"/>
        <v/>
      </c>
      <c r="AZ128" t="str">
        <f t="shared" si="135"/>
        <v/>
      </c>
      <c r="BA128" t="str">
        <f t="shared" si="136"/>
        <v/>
      </c>
      <c r="BB128" t="str">
        <f t="shared" si="137"/>
        <v/>
      </c>
      <c r="BC128" t="str">
        <f t="shared" si="138"/>
        <v/>
      </c>
      <c r="BD128" t="str">
        <f t="shared" si="139"/>
        <v/>
      </c>
      <c r="BE128" t="str">
        <f t="shared" si="140"/>
        <v/>
      </c>
      <c r="BF128" t="str">
        <f t="shared" si="141"/>
        <v/>
      </c>
      <c r="BG128" t="str">
        <f t="shared" si="142"/>
        <v/>
      </c>
      <c r="BH128" t="str">
        <f t="shared" si="143"/>
        <v/>
      </c>
      <c r="BI128" t="str">
        <f t="shared" si="144"/>
        <v/>
      </c>
      <c r="BJ128" t="str">
        <f t="shared" si="145"/>
        <v/>
      </c>
      <c r="BK128" t="str">
        <f t="shared" si="146"/>
        <v/>
      </c>
      <c r="BL128" t="str">
        <f t="shared" si="147"/>
        <v/>
      </c>
      <c r="BM128" t="str">
        <f t="shared" si="148"/>
        <v/>
      </c>
      <c r="BN128" t="str">
        <f t="shared" si="149"/>
        <v/>
      </c>
      <c r="BO128" t="str">
        <f t="shared" si="150"/>
        <v/>
      </c>
      <c r="BP128" t="str">
        <f t="shared" si="151"/>
        <v/>
      </c>
      <c r="BQ128" t="str">
        <f t="shared" si="123"/>
        <v/>
      </c>
      <c r="BR128" t="str">
        <f t="shared" si="152"/>
        <v/>
      </c>
      <c r="BS128" t="str">
        <f t="shared" si="153"/>
        <v/>
      </c>
      <c r="BT128" t="str">
        <f t="shared" si="154"/>
        <v/>
      </c>
      <c r="BU128" t="str">
        <f t="shared" si="155"/>
        <v/>
      </c>
      <c r="BV128" t="str">
        <f t="shared" si="156"/>
        <v/>
      </c>
      <c r="BW128" t="str">
        <f t="shared" si="157"/>
        <v/>
      </c>
      <c r="BX128">
        <f t="shared" si="158"/>
        <v>1</v>
      </c>
      <c r="BY128" t="str">
        <f t="shared" si="159"/>
        <v/>
      </c>
      <c r="BZ128" t="str">
        <f t="shared" si="160"/>
        <v/>
      </c>
      <c r="CA128" t="str">
        <f t="shared" si="161"/>
        <v/>
      </c>
      <c r="CB128" t="str">
        <f t="shared" si="162"/>
        <v/>
      </c>
      <c r="CC128" t="str">
        <f t="shared" si="163"/>
        <v/>
      </c>
      <c r="CD128" t="str">
        <f t="shared" si="164"/>
        <v/>
      </c>
      <c r="CE128" t="str">
        <f t="shared" si="165"/>
        <v/>
      </c>
      <c r="CF128" t="str">
        <f t="shared" si="166"/>
        <v/>
      </c>
      <c r="CG128" t="str">
        <f t="shared" si="167"/>
        <v/>
      </c>
      <c r="CH128" t="str">
        <f t="shared" si="168"/>
        <v/>
      </c>
      <c r="CI128" t="str">
        <f t="shared" si="169"/>
        <v/>
      </c>
      <c r="CJ128" t="str">
        <f t="shared" si="170"/>
        <v/>
      </c>
      <c r="CK128" t="str">
        <f t="shared" si="171"/>
        <v/>
      </c>
      <c r="CL128" t="str">
        <f t="shared" si="172"/>
        <v/>
      </c>
      <c r="CM128" t="str">
        <f t="shared" si="173"/>
        <v/>
      </c>
      <c r="CN128" t="str">
        <f t="shared" si="174"/>
        <v/>
      </c>
      <c r="CO128" t="str">
        <f t="shared" si="175"/>
        <v/>
      </c>
      <c r="CP128" t="str">
        <f t="shared" si="176"/>
        <v/>
      </c>
      <c r="CQ128" t="str">
        <f t="shared" si="177"/>
        <v/>
      </c>
      <c r="CR128" t="str">
        <f t="shared" si="178"/>
        <v/>
      </c>
      <c r="CS128" t="str">
        <f t="shared" si="179"/>
        <v/>
      </c>
    </row>
    <row r="129" spans="1:97" x14ac:dyDescent="0.2">
      <c r="A129">
        <v>330</v>
      </c>
      <c r="B129">
        <v>323</v>
      </c>
      <c r="C129">
        <v>395</v>
      </c>
      <c r="D129">
        <v>605</v>
      </c>
      <c r="E129" t="s">
        <v>411</v>
      </c>
      <c r="F129" t="s">
        <v>411</v>
      </c>
      <c r="G129" t="s">
        <v>407</v>
      </c>
      <c r="H129" t="s">
        <v>879</v>
      </c>
      <c r="I129" s="6" t="s">
        <v>407</v>
      </c>
      <c r="J129" t="s">
        <v>473</v>
      </c>
      <c r="M129" t="s">
        <v>965</v>
      </c>
      <c r="N129" t="str">
        <f t="shared" si="121"/>
        <v>I2_Pool14</v>
      </c>
      <c r="O129" t="s">
        <v>942</v>
      </c>
      <c r="P129" t="s">
        <v>468</v>
      </c>
      <c r="Q129" t="s">
        <v>471</v>
      </c>
      <c r="R129" t="str">
        <f t="shared" si="122"/>
        <v>SSM_POST</v>
      </c>
      <c r="V129" s="1" t="s">
        <v>481</v>
      </c>
      <c r="W129" s="1" t="s">
        <v>481</v>
      </c>
      <c r="X129" s="1" t="s">
        <v>481</v>
      </c>
      <c r="Y129" s="1" t="s">
        <v>481</v>
      </c>
      <c r="Z129" s="1" t="s">
        <v>481</v>
      </c>
      <c r="AA129" s="1" t="s">
        <v>481</v>
      </c>
      <c r="AB129" s="1" t="s">
        <v>481</v>
      </c>
      <c r="AC129" s="1" t="s">
        <v>481</v>
      </c>
      <c r="AD129" s="1" t="s">
        <v>481</v>
      </c>
      <c r="AE129" s="1" t="s">
        <v>481</v>
      </c>
      <c r="AF129" s="1" t="s">
        <v>481</v>
      </c>
      <c r="AG129" s="1" t="s">
        <v>481</v>
      </c>
      <c r="AH129" s="1" t="s">
        <v>481</v>
      </c>
      <c r="AI129" s="1" t="s">
        <v>481</v>
      </c>
      <c r="AJ129" s="1" t="s">
        <v>481</v>
      </c>
      <c r="AK129" s="1" t="s">
        <v>481</v>
      </c>
      <c r="AL129" s="1">
        <v>1</v>
      </c>
      <c r="AM129" s="1" t="s">
        <v>481</v>
      </c>
      <c r="AN129" s="1" t="s">
        <v>481</v>
      </c>
      <c r="AO129" t="str">
        <f t="shared" si="124"/>
        <v/>
      </c>
      <c r="AP129" t="str">
        <f t="shared" si="125"/>
        <v/>
      </c>
      <c r="AQ129" t="str">
        <f t="shared" si="126"/>
        <v/>
      </c>
      <c r="AR129" t="str">
        <f t="shared" si="127"/>
        <v/>
      </c>
      <c r="AS129" t="str">
        <f t="shared" si="128"/>
        <v/>
      </c>
      <c r="AT129" t="str">
        <f t="shared" si="129"/>
        <v/>
      </c>
      <c r="AU129" t="str">
        <f t="shared" si="130"/>
        <v/>
      </c>
      <c r="AV129" t="str">
        <f t="shared" si="131"/>
        <v/>
      </c>
      <c r="AW129" t="str">
        <f t="shared" si="132"/>
        <v/>
      </c>
      <c r="AX129" t="str">
        <f t="shared" si="133"/>
        <v/>
      </c>
      <c r="AY129" t="str">
        <f t="shared" si="134"/>
        <v/>
      </c>
      <c r="AZ129" t="str">
        <f t="shared" si="135"/>
        <v/>
      </c>
      <c r="BA129" t="str">
        <f t="shared" si="136"/>
        <v/>
      </c>
      <c r="BB129" t="str">
        <f t="shared" si="137"/>
        <v/>
      </c>
      <c r="BC129" t="str">
        <f t="shared" si="138"/>
        <v/>
      </c>
      <c r="BD129" t="str">
        <f t="shared" si="139"/>
        <v/>
      </c>
      <c r="BE129" t="str">
        <f t="shared" si="140"/>
        <v/>
      </c>
      <c r="BF129" t="str">
        <f t="shared" si="141"/>
        <v/>
      </c>
      <c r="BG129" t="str">
        <f t="shared" si="142"/>
        <v/>
      </c>
      <c r="BH129" t="str">
        <f t="shared" si="143"/>
        <v/>
      </c>
      <c r="BI129" t="str">
        <f t="shared" si="144"/>
        <v/>
      </c>
      <c r="BJ129" t="str">
        <f t="shared" si="145"/>
        <v/>
      </c>
      <c r="BK129" t="str">
        <f t="shared" si="146"/>
        <v/>
      </c>
      <c r="BL129" t="str">
        <f t="shared" si="147"/>
        <v/>
      </c>
      <c r="BM129" t="str">
        <f t="shared" si="148"/>
        <v/>
      </c>
      <c r="BN129" t="str">
        <f t="shared" si="149"/>
        <v/>
      </c>
      <c r="BO129" t="str">
        <f t="shared" si="150"/>
        <v/>
      </c>
      <c r="BP129" t="str">
        <f t="shared" si="151"/>
        <v/>
      </c>
      <c r="BQ129" t="str">
        <f t="shared" si="123"/>
        <v/>
      </c>
      <c r="BR129" t="str">
        <f t="shared" si="152"/>
        <v/>
      </c>
      <c r="BS129" t="str">
        <f t="shared" si="153"/>
        <v/>
      </c>
      <c r="BT129" t="str">
        <f t="shared" si="154"/>
        <v/>
      </c>
      <c r="BU129" t="str">
        <f t="shared" si="155"/>
        <v/>
      </c>
      <c r="BV129" t="str">
        <f t="shared" si="156"/>
        <v/>
      </c>
      <c r="BW129" t="str">
        <f t="shared" si="157"/>
        <v/>
      </c>
      <c r="BX129">
        <f t="shared" si="158"/>
        <v>1</v>
      </c>
      <c r="BY129" t="str">
        <f t="shared" si="159"/>
        <v/>
      </c>
      <c r="BZ129" t="str">
        <f t="shared" si="160"/>
        <v/>
      </c>
      <c r="CA129" t="str">
        <f t="shared" si="161"/>
        <v/>
      </c>
      <c r="CB129" t="str">
        <f t="shared" si="162"/>
        <v/>
      </c>
      <c r="CC129" t="str">
        <f t="shared" si="163"/>
        <v/>
      </c>
      <c r="CD129" t="str">
        <f t="shared" si="164"/>
        <v/>
      </c>
      <c r="CE129" t="str">
        <f t="shared" si="165"/>
        <v/>
      </c>
      <c r="CF129" t="str">
        <f t="shared" si="166"/>
        <v/>
      </c>
      <c r="CG129" t="str">
        <f t="shared" si="167"/>
        <v/>
      </c>
      <c r="CH129" t="str">
        <f t="shared" si="168"/>
        <v/>
      </c>
      <c r="CI129" t="str">
        <f t="shared" si="169"/>
        <v/>
      </c>
      <c r="CJ129" t="str">
        <f t="shared" si="170"/>
        <v/>
      </c>
      <c r="CK129" t="str">
        <f t="shared" si="171"/>
        <v/>
      </c>
      <c r="CL129" t="str">
        <f t="shared" si="172"/>
        <v/>
      </c>
      <c r="CM129" t="str">
        <f t="shared" si="173"/>
        <v/>
      </c>
      <c r="CN129" t="str">
        <f t="shared" si="174"/>
        <v/>
      </c>
      <c r="CO129" t="str">
        <f t="shared" si="175"/>
        <v/>
      </c>
      <c r="CP129" t="str">
        <f t="shared" si="176"/>
        <v/>
      </c>
      <c r="CQ129" t="str">
        <f t="shared" si="177"/>
        <v/>
      </c>
      <c r="CR129" t="str">
        <f t="shared" si="178"/>
        <v/>
      </c>
      <c r="CS129" t="str">
        <f t="shared" si="179"/>
        <v/>
      </c>
    </row>
    <row r="130" spans="1:97" x14ac:dyDescent="0.2">
      <c r="A130">
        <v>334</v>
      </c>
      <c r="B130">
        <v>327</v>
      </c>
      <c r="C130">
        <v>399</v>
      </c>
      <c r="D130">
        <v>609</v>
      </c>
      <c r="E130" t="s">
        <v>415</v>
      </c>
      <c r="F130" t="s">
        <v>415</v>
      </c>
      <c r="G130" t="s">
        <v>407</v>
      </c>
      <c r="H130" t="s">
        <v>883</v>
      </c>
      <c r="I130" s="6" t="s">
        <v>407</v>
      </c>
      <c r="J130" t="s">
        <v>473</v>
      </c>
      <c r="M130" t="s">
        <v>967</v>
      </c>
      <c r="N130" t="str">
        <f t="shared" si="121"/>
        <v>I2_Pool19</v>
      </c>
      <c r="O130" t="s">
        <v>942</v>
      </c>
      <c r="P130" t="s">
        <v>468</v>
      </c>
      <c r="Q130" t="s">
        <v>471</v>
      </c>
      <c r="R130" t="str">
        <f t="shared" si="122"/>
        <v>SSM_POST</v>
      </c>
      <c r="V130" s="1" t="s">
        <v>481</v>
      </c>
      <c r="W130" s="1" t="s">
        <v>481</v>
      </c>
      <c r="X130" s="1" t="s">
        <v>481</v>
      </c>
      <c r="Y130" s="1" t="s">
        <v>481</v>
      </c>
      <c r="Z130" s="1" t="s">
        <v>481</v>
      </c>
      <c r="AA130" s="1" t="s">
        <v>481</v>
      </c>
      <c r="AB130" s="1" t="s">
        <v>481</v>
      </c>
      <c r="AC130" s="1" t="s">
        <v>481</v>
      </c>
      <c r="AD130" s="1" t="s">
        <v>481</v>
      </c>
      <c r="AE130" s="1" t="s">
        <v>481</v>
      </c>
      <c r="AF130" s="1" t="s">
        <v>481</v>
      </c>
      <c r="AG130" s="1" t="s">
        <v>481</v>
      </c>
      <c r="AH130" s="1" t="s">
        <v>481</v>
      </c>
      <c r="AI130" s="1" t="s">
        <v>481</v>
      </c>
      <c r="AJ130" s="1" t="s">
        <v>481</v>
      </c>
      <c r="AK130" s="1" t="s">
        <v>481</v>
      </c>
      <c r="AL130" s="1">
        <v>1</v>
      </c>
      <c r="AM130" s="1" t="s">
        <v>481</v>
      </c>
      <c r="AN130" s="1" t="s">
        <v>481</v>
      </c>
      <c r="AO130" t="str">
        <f t="shared" si="124"/>
        <v/>
      </c>
      <c r="AP130" t="str">
        <f t="shared" si="125"/>
        <v/>
      </c>
      <c r="AQ130" t="str">
        <f t="shared" si="126"/>
        <v/>
      </c>
      <c r="AR130" t="str">
        <f t="shared" si="127"/>
        <v/>
      </c>
      <c r="AS130" t="str">
        <f t="shared" si="128"/>
        <v/>
      </c>
      <c r="AT130" t="str">
        <f t="shared" si="129"/>
        <v/>
      </c>
      <c r="AU130" t="str">
        <f t="shared" si="130"/>
        <v/>
      </c>
      <c r="AV130" t="str">
        <f t="shared" si="131"/>
        <v/>
      </c>
      <c r="AW130" t="str">
        <f t="shared" si="132"/>
        <v/>
      </c>
      <c r="AX130" t="str">
        <f t="shared" si="133"/>
        <v/>
      </c>
      <c r="AY130" t="str">
        <f t="shared" si="134"/>
        <v/>
      </c>
      <c r="AZ130" t="str">
        <f t="shared" si="135"/>
        <v/>
      </c>
      <c r="BA130" t="str">
        <f t="shared" si="136"/>
        <v/>
      </c>
      <c r="BB130" t="str">
        <f t="shared" si="137"/>
        <v/>
      </c>
      <c r="BC130" t="str">
        <f t="shared" si="138"/>
        <v/>
      </c>
      <c r="BD130" t="str">
        <f t="shared" si="139"/>
        <v/>
      </c>
      <c r="BE130" t="str">
        <f t="shared" si="140"/>
        <v/>
      </c>
      <c r="BF130" t="str">
        <f t="shared" si="141"/>
        <v/>
      </c>
      <c r="BG130" t="str">
        <f t="shared" si="142"/>
        <v/>
      </c>
      <c r="BH130" t="str">
        <f t="shared" si="143"/>
        <v/>
      </c>
      <c r="BI130" t="str">
        <f t="shared" si="144"/>
        <v/>
      </c>
      <c r="BJ130" t="str">
        <f t="shared" si="145"/>
        <v/>
      </c>
      <c r="BK130" t="str">
        <f t="shared" si="146"/>
        <v/>
      </c>
      <c r="BL130" t="str">
        <f t="shared" si="147"/>
        <v/>
      </c>
      <c r="BM130" t="str">
        <f t="shared" si="148"/>
        <v/>
      </c>
      <c r="BN130" t="str">
        <f t="shared" si="149"/>
        <v/>
      </c>
      <c r="BO130" t="str">
        <f t="shared" si="150"/>
        <v/>
      </c>
      <c r="BP130" t="str">
        <f t="shared" si="151"/>
        <v/>
      </c>
      <c r="BQ130" t="str">
        <f t="shared" si="123"/>
        <v/>
      </c>
      <c r="BR130" t="str">
        <f t="shared" si="152"/>
        <v/>
      </c>
      <c r="BS130" t="str">
        <f t="shared" si="153"/>
        <v/>
      </c>
      <c r="BT130" t="str">
        <f t="shared" si="154"/>
        <v/>
      </c>
      <c r="BU130" t="str">
        <f t="shared" si="155"/>
        <v/>
      </c>
      <c r="BV130" t="str">
        <f t="shared" si="156"/>
        <v/>
      </c>
      <c r="BW130" t="str">
        <f t="shared" si="157"/>
        <v/>
      </c>
      <c r="BX130">
        <f t="shared" si="158"/>
        <v>1</v>
      </c>
      <c r="BY130" t="str">
        <f t="shared" si="159"/>
        <v/>
      </c>
      <c r="BZ130" t="str">
        <f t="shared" si="160"/>
        <v/>
      </c>
      <c r="CA130" t="str">
        <f t="shared" si="161"/>
        <v/>
      </c>
      <c r="CB130" t="str">
        <f t="shared" si="162"/>
        <v/>
      </c>
      <c r="CC130" t="str">
        <f t="shared" si="163"/>
        <v/>
      </c>
      <c r="CD130" t="str">
        <f t="shared" si="164"/>
        <v/>
      </c>
      <c r="CE130" t="str">
        <f t="shared" si="165"/>
        <v/>
      </c>
      <c r="CF130" t="str">
        <f t="shared" si="166"/>
        <v/>
      </c>
      <c r="CG130" t="str">
        <f t="shared" si="167"/>
        <v/>
      </c>
      <c r="CH130" t="str">
        <f t="shared" si="168"/>
        <v/>
      </c>
      <c r="CI130" t="str">
        <f t="shared" si="169"/>
        <v/>
      </c>
      <c r="CJ130" t="str">
        <f t="shared" si="170"/>
        <v/>
      </c>
      <c r="CK130" t="str">
        <f t="shared" si="171"/>
        <v/>
      </c>
      <c r="CL130" t="str">
        <f t="shared" si="172"/>
        <v/>
      </c>
      <c r="CM130" t="str">
        <f t="shared" si="173"/>
        <v/>
      </c>
      <c r="CN130" t="str">
        <f t="shared" si="174"/>
        <v/>
      </c>
      <c r="CO130" t="str">
        <f t="shared" si="175"/>
        <v/>
      </c>
      <c r="CP130" t="str">
        <f t="shared" si="176"/>
        <v/>
      </c>
      <c r="CQ130" t="str">
        <f t="shared" si="177"/>
        <v/>
      </c>
      <c r="CR130" t="str">
        <f t="shared" si="178"/>
        <v/>
      </c>
      <c r="CS130" t="str">
        <f t="shared" si="179"/>
        <v/>
      </c>
    </row>
    <row r="131" spans="1:97" x14ac:dyDescent="0.2">
      <c r="A131">
        <v>335</v>
      </c>
      <c r="B131">
        <v>328</v>
      </c>
      <c r="C131">
        <v>400</v>
      </c>
      <c r="D131">
        <v>610</v>
      </c>
      <c r="E131" t="s">
        <v>416</v>
      </c>
      <c r="F131" t="s">
        <v>416</v>
      </c>
      <c r="G131" t="s">
        <v>407</v>
      </c>
      <c r="H131" t="s">
        <v>884</v>
      </c>
      <c r="I131" s="6" t="s">
        <v>407</v>
      </c>
      <c r="J131" t="s">
        <v>473</v>
      </c>
      <c r="M131" t="s">
        <v>952</v>
      </c>
      <c r="N131" t="str">
        <f t="shared" si="121"/>
        <v>I2_Pool20</v>
      </c>
      <c r="O131" t="s">
        <v>942</v>
      </c>
      <c r="P131" t="s">
        <v>468</v>
      </c>
      <c r="Q131" t="s">
        <v>471</v>
      </c>
      <c r="R131" t="str">
        <f t="shared" si="122"/>
        <v>SSM_POST</v>
      </c>
      <c r="V131" s="1" t="s">
        <v>481</v>
      </c>
      <c r="W131" s="1" t="s">
        <v>481</v>
      </c>
      <c r="X131" s="1" t="s">
        <v>481</v>
      </c>
      <c r="Y131" s="1" t="s">
        <v>481</v>
      </c>
      <c r="Z131" s="1" t="s">
        <v>481</v>
      </c>
      <c r="AA131" s="1" t="s">
        <v>481</v>
      </c>
      <c r="AB131" s="1" t="s">
        <v>481</v>
      </c>
      <c r="AC131" s="1" t="s">
        <v>481</v>
      </c>
      <c r="AD131" s="1" t="s">
        <v>481</v>
      </c>
      <c r="AE131" s="1" t="s">
        <v>481</v>
      </c>
      <c r="AF131" s="1" t="s">
        <v>481</v>
      </c>
      <c r="AG131" s="1" t="s">
        <v>481</v>
      </c>
      <c r="AH131" s="1" t="s">
        <v>481</v>
      </c>
      <c r="AI131" s="1" t="s">
        <v>481</v>
      </c>
      <c r="AJ131" s="1" t="s">
        <v>481</v>
      </c>
      <c r="AK131" s="1" t="s">
        <v>481</v>
      </c>
      <c r="AL131" s="1">
        <v>1</v>
      </c>
      <c r="AM131" s="1" t="s">
        <v>481</v>
      </c>
      <c r="AN131" s="1" t="s">
        <v>481</v>
      </c>
      <c r="AO131" t="str">
        <f t="shared" si="124"/>
        <v/>
      </c>
      <c r="AP131" t="str">
        <f t="shared" si="125"/>
        <v/>
      </c>
      <c r="AQ131" t="str">
        <f t="shared" si="126"/>
        <v/>
      </c>
      <c r="AR131" t="str">
        <f t="shared" si="127"/>
        <v/>
      </c>
      <c r="AS131" t="str">
        <f t="shared" si="128"/>
        <v/>
      </c>
      <c r="AT131" t="str">
        <f t="shared" si="129"/>
        <v/>
      </c>
      <c r="AU131" t="str">
        <f t="shared" si="130"/>
        <v/>
      </c>
      <c r="AV131" t="str">
        <f t="shared" si="131"/>
        <v/>
      </c>
      <c r="AW131" t="str">
        <f t="shared" si="132"/>
        <v/>
      </c>
      <c r="AX131" t="str">
        <f t="shared" si="133"/>
        <v/>
      </c>
      <c r="AY131" t="str">
        <f t="shared" si="134"/>
        <v/>
      </c>
      <c r="AZ131" t="str">
        <f t="shared" si="135"/>
        <v/>
      </c>
      <c r="BA131" t="str">
        <f t="shared" si="136"/>
        <v/>
      </c>
      <c r="BB131" t="str">
        <f t="shared" si="137"/>
        <v/>
      </c>
      <c r="BC131" t="str">
        <f t="shared" si="138"/>
        <v/>
      </c>
      <c r="BD131" t="str">
        <f t="shared" si="139"/>
        <v/>
      </c>
      <c r="BE131" t="str">
        <f t="shared" si="140"/>
        <v/>
      </c>
      <c r="BF131" t="str">
        <f t="shared" si="141"/>
        <v/>
      </c>
      <c r="BG131" t="str">
        <f t="shared" si="142"/>
        <v/>
      </c>
      <c r="BH131" t="str">
        <f t="shared" si="143"/>
        <v/>
      </c>
      <c r="BI131" t="str">
        <f t="shared" si="144"/>
        <v/>
      </c>
      <c r="BJ131" t="str">
        <f t="shared" si="145"/>
        <v/>
      </c>
      <c r="BK131" t="str">
        <f t="shared" si="146"/>
        <v/>
      </c>
      <c r="BL131" t="str">
        <f t="shared" si="147"/>
        <v/>
      </c>
      <c r="BM131" t="str">
        <f t="shared" si="148"/>
        <v/>
      </c>
      <c r="BN131" t="str">
        <f t="shared" si="149"/>
        <v/>
      </c>
      <c r="BO131" t="str">
        <f t="shared" si="150"/>
        <v/>
      </c>
      <c r="BP131" t="str">
        <f t="shared" si="151"/>
        <v/>
      </c>
      <c r="BQ131" t="str">
        <f t="shared" si="123"/>
        <v/>
      </c>
      <c r="BR131" t="str">
        <f t="shared" si="152"/>
        <v/>
      </c>
      <c r="BS131" t="str">
        <f t="shared" si="153"/>
        <v/>
      </c>
      <c r="BT131" t="str">
        <f t="shared" si="154"/>
        <v/>
      </c>
      <c r="BU131" t="str">
        <f t="shared" si="155"/>
        <v/>
      </c>
      <c r="BV131" t="str">
        <f t="shared" si="156"/>
        <v/>
      </c>
      <c r="BW131" t="str">
        <f t="shared" si="157"/>
        <v/>
      </c>
      <c r="BX131">
        <f t="shared" si="158"/>
        <v>1</v>
      </c>
      <c r="BY131" t="str">
        <f t="shared" si="159"/>
        <v/>
      </c>
      <c r="BZ131" t="str">
        <f t="shared" si="160"/>
        <v/>
      </c>
      <c r="CA131" t="str">
        <f t="shared" si="161"/>
        <v/>
      </c>
      <c r="CB131" t="str">
        <f t="shared" si="162"/>
        <v/>
      </c>
      <c r="CC131" t="str">
        <f t="shared" si="163"/>
        <v/>
      </c>
      <c r="CD131" t="str">
        <f t="shared" si="164"/>
        <v/>
      </c>
      <c r="CE131" t="str">
        <f t="shared" si="165"/>
        <v/>
      </c>
      <c r="CF131" t="str">
        <f t="shared" si="166"/>
        <v/>
      </c>
      <c r="CG131" t="str">
        <f t="shared" si="167"/>
        <v/>
      </c>
      <c r="CH131" t="str">
        <f t="shared" si="168"/>
        <v/>
      </c>
      <c r="CI131" t="str">
        <f t="shared" si="169"/>
        <v/>
      </c>
      <c r="CJ131" t="str">
        <f t="shared" si="170"/>
        <v/>
      </c>
      <c r="CK131" t="str">
        <f t="shared" si="171"/>
        <v/>
      </c>
      <c r="CL131" t="str">
        <f t="shared" si="172"/>
        <v/>
      </c>
      <c r="CM131" t="str">
        <f t="shared" si="173"/>
        <v/>
      </c>
      <c r="CN131" t="str">
        <f t="shared" si="174"/>
        <v/>
      </c>
      <c r="CO131" t="str">
        <f t="shared" si="175"/>
        <v/>
      </c>
      <c r="CP131" t="str">
        <f t="shared" si="176"/>
        <v/>
      </c>
      <c r="CQ131" t="str">
        <f t="shared" si="177"/>
        <v/>
      </c>
      <c r="CR131" t="str">
        <f t="shared" si="178"/>
        <v/>
      </c>
      <c r="CS131" t="str">
        <f t="shared" si="179"/>
        <v/>
      </c>
    </row>
    <row r="132" spans="1:97" x14ac:dyDescent="0.2">
      <c r="A132">
        <v>332</v>
      </c>
      <c r="B132">
        <v>325</v>
      </c>
      <c r="C132">
        <v>397</v>
      </c>
      <c r="D132">
        <v>607</v>
      </c>
      <c r="E132" t="s">
        <v>413</v>
      </c>
      <c r="F132" t="s">
        <v>413</v>
      </c>
      <c r="G132" t="s">
        <v>407</v>
      </c>
      <c r="H132" t="s">
        <v>881</v>
      </c>
      <c r="I132" s="6" t="s">
        <v>407</v>
      </c>
      <c r="J132" t="s">
        <v>473</v>
      </c>
      <c r="M132" t="s">
        <v>957</v>
      </c>
      <c r="N132" t="str">
        <f t="shared" si="121"/>
        <v>I2_Pool18</v>
      </c>
      <c r="O132" t="s">
        <v>942</v>
      </c>
      <c r="P132" t="s">
        <v>468</v>
      </c>
      <c r="Q132" t="s">
        <v>471</v>
      </c>
      <c r="R132" t="str">
        <f t="shared" si="122"/>
        <v>SSM_POST</v>
      </c>
      <c r="V132" s="1" t="s">
        <v>481</v>
      </c>
      <c r="W132" s="1" t="s">
        <v>481</v>
      </c>
      <c r="X132" s="1" t="s">
        <v>481</v>
      </c>
      <c r="Y132" s="1" t="s">
        <v>481</v>
      </c>
      <c r="Z132" s="1" t="s">
        <v>481</v>
      </c>
      <c r="AA132" s="1" t="s">
        <v>481</v>
      </c>
      <c r="AB132" s="1" t="s">
        <v>481</v>
      </c>
      <c r="AC132" s="1" t="s">
        <v>481</v>
      </c>
      <c r="AD132" s="1" t="s">
        <v>481</v>
      </c>
      <c r="AE132" s="1" t="s">
        <v>481</v>
      </c>
      <c r="AF132" s="1" t="s">
        <v>481</v>
      </c>
      <c r="AG132" s="1" t="s">
        <v>481</v>
      </c>
      <c r="AH132" s="1" t="s">
        <v>481</v>
      </c>
      <c r="AI132" s="1" t="s">
        <v>481</v>
      </c>
      <c r="AJ132" s="1" t="s">
        <v>481</v>
      </c>
      <c r="AK132" s="1" t="s">
        <v>481</v>
      </c>
      <c r="AL132" s="1">
        <v>1</v>
      </c>
      <c r="AM132" s="1" t="s">
        <v>481</v>
      </c>
      <c r="AN132" s="1" t="s">
        <v>481</v>
      </c>
      <c r="AO132" t="str">
        <f t="shared" si="124"/>
        <v/>
      </c>
      <c r="AP132" t="str">
        <f t="shared" si="125"/>
        <v/>
      </c>
      <c r="AQ132" t="str">
        <f t="shared" si="126"/>
        <v/>
      </c>
      <c r="AR132" t="str">
        <f t="shared" si="127"/>
        <v/>
      </c>
      <c r="AS132" t="str">
        <f t="shared" si="128"/>
        <v/>
      </c>
      <c r="AT132" t="str">
        <f t="shared" si="129"/>
        <v/>
      </c>
      <c r="AU132" t="str">
        <f t="shared" si="130"/>
        <v/>
      </c>
      <c r="AV132" t="str">
        <f t="shared" si="131"/>
        <v/>
      </c>
      <c r="AW132" t="str">
        <f t="shared" si="132"/>
        <v/>
      </c>
      <c r="AX132" t="str">
        <f t="shared" si="133"/>
        <v/>
      </c>
      <c r="AY132" t="str">
        <f t="shared" si="134"/>
        <v/>
      </c>
      <c r="AZ132" t="str">
        <f t="shared" si="135"/>
        <v/>
      </c>
      <c r="BA132" t="str">
        <f t="shared" si="136"/>
        <v/>
      </c>
      <c r="BB132" t="str">
        <f t="shared" si="137"/>
        <v/>
      </c>
      <c r="BC132" t="str">
        <f t="shared" si="138"/>
        <v/>
      </c>
      <c r="BD132" t="str">
        <f t="shared" si="139"/>
        <v/>
      </c>
      <c r="BE132" t="str">
        <f t="shared" si="140"/>
        <v/>
      </c>
      <c r="BF132" t="str">
        <f t="shared" si="141"/>
        <v/>
      </c>
      <c r="BG132" t="str">
        <f t="shared" si="142"/>
        <v/>
      </c>
      <c r="BH132" t="str">
        <f t="shared" si="143"/>
        <v/>
      </c>
      <c r="BI132" t="str">
        <f t="shared" si="144"/>
        <v/>
      </c>
      <c r="BJ132" t="str">
        <f t="shared" si="145"/>
        <v/>
      </c>
      <c r="BK132" t="str">
        <f t="shared" si="146"/>
        <v/>
      </c>
      <c r="BL132" t="str">
        <f t="shared" si="147"/>
        <v/>
      </c>
      <c r="BM132" t="str">
        <f t="shared" si="148"/>
        <v/>
      </c>
      <c r="BN132" t="str">
        <f t="shared" si="149"/>
        <v/>
      </c>
      <c r="BO132" t="str">
        <f t="shared" si="150"/>
        <v/>
      </c>
      <c r="BP132" t="str">
        <f t="shared" si="151"/>
        <v/>
      </c>
      <c r="BQ132" t="str">
        <f t="shared" si="123"/>
        <v/>
      </c>
      <c r="BR132" t="str">
        <f t="shared" si="152"/>
        <v/>
      </c>
      <c r="BS132" t="str">
        <f t="shared" si="153"/>
        <v/>
      </c>
      <c r="BT132" t="str">
        <f t="shared" si="154"/>
        <v/>
      </c>
      <c r="BU132" t="str">
        <f t="shared" si="155"/>
        <v/>
      </c>
      <c r="BV132" t="str">
        <f t="shared" si="156"/>
        <v/>
      </c>
      <c r="BW132" t="str">
        <f t="shared" si="157"/>
        <v/>
      </c>
      <c r="BX132">
        <f t="shared" si="158"/>
        <v>1</v>
      </c>
      <c r="BY132" t="str">
        <f t="shared" si="159"/>
        <v/>
      </c>
      <c r="BZ132" t="str">
        <f t="shared" si="160"/>
        <v/>
      </c>
      <c r="CA132" t="str">
        <f t="shared" si="161"/>
        <v/>
      </c>
      <c r="CB132" t="str">
        <f t="shared" si="162"/>
        <v/>
      </c>
      <c r="CC132" t="str">
        <f t="shared" si="163"/>
        <v/>
      </c>
      <c r="CD132" t="str">
        <f t="shared" si="164"/>
        <v/>
      </c>
      <c r="CE132" t="str">
        <f t="shared" si="165"/>
        <v/>
      </c>
      <c r="CF132" t="str">
        <f t="shared" si="166"/>
        <v/>
      </c>
      <c r="CG132" t="str">
        <f t="shared" si="167"/>
        <v/>
      </c>
      <c r="CH132" t="str">
        <f t="shared" si="168"/>
        <v/>
      </c>
      <c r="CI132" t="str">
        <f t="shared" si="169"/>
        <v/>
      </c>
      <c r="CJ132" t="str">
        <f t="shared" si="170"/>
        <v/>
      </c>
      <c r="CK132" t="str">
        <f t="shared" si="171"/>
        <v/>
      </c>
      <c r="CL132" t="str">
        <f t="shared" si="172"/>
        <v/>
      </c>
      <c r="CM132" t="str">
        <f t="shared" si="173"/>
        <v/>
      </c>
      <c r="CN132" t="str">
        <f t="shared" si="174"/>
        <v/>
      </c>
      <c r="CO132" t="str">
        <f t="shared" si="175"/>
        <v/>
      </c>
      <c r="CP132" t="str">
        <f t="shared" si="176"/>
        <v/>
      </c>
      <c r="CQ132" t="str">
        <f t="shared" si="177"/>
        <v/>
      </c>
      <c r="CR132" t="str">
        <f t="shared" si="178"/>
        <v/>
      </c>
      <c r="CS132" t="str">
        <f t="shared" si="179"/>
        <v/>
      </c>
    </row>
    <row r="133" spans="1:97" x14ac:dyDescent="0.2">
      <c r="A133">
        <v>328</v>
      </c>
      <c r="B133">
        <v>321</v>
      </c>
      <c r="C133">
        <v>393</v>
      </c>
      <c r="D133">
        <v>603</v>
      </c>
      <c r="E133" t="s">
        <v>409</v>
      </c>
      <c r="F133" t="s">
        <v>409</v>
      </c>
      <c r="G133" t="s">
        <v>407</v>
      </c>
      <c r="H133" t="s">
        <v>877</v>
      </c>
      <c r="I133" s="6" t="s">
        <v>407</v>
      </c>
      <c r="J133" t="s">
        <v>473</v>
      </c>
      <c r="M133" t="s">
        <v>948</v>
      </c>
      <c r="N133" t="str">
        <f t="shared" si="121"/>
        <v>I2_Pool06</v>
      </c>
      <c r="O133" t="s">
        <v>942</v>
      </c>
      <c r="P133" t="s">
        <v>468</v>
      </c>
      <c r="Q133" t="s">
        <v>471</v>
      </c>
      <c r="R133" t="str">
        <f t="shared" si="122"/>
        <v>SSM_POST</v>
      </c>
      <c r="V133" s="1" t="s">
        <v>481</v>
      </c>
      <c r="W133" s="1" t="s">
        <v>481</v>
      </c>
      <c r="X133" s="1" t="s">
        <v>481</v>
      </c>
      <c r="Y133" s="1" t="s">
        <v>481</v>
      </c>
      <c r="Z133" s="1" t="s">
        <v>481</v>
      </c>
      <c r="AA133" s="1" t="s">
        <v>481</v>
      </c>
      <c r="AB133" s="1" t="s">
        <v>481</v>
      </c>
      <c r="AC133" s="1" t="s">
        <v>481</v>
      </c>
      <c r="AD133" s="1" t="s">
        <v>481</v>
      </c>
      <c r="AE133" s="1" t="s">
        <v>481</v>
      </c>
      <c r="AF133" s="1" t="s">
        <v>481</v>
      </c>
      <c r="AG133" s="1" t="s">
        <v>481</v>
      </c>
      <c r="AH133" s="1" t="s">
        <v>481</v>
      </c>
      <c r="AI133" s="1" t="s">
        <v>481</v>
      </c>
      <c r="AJ133" s="1" t="s">
        <v>481</v>
      </c>
      <c r="AK133" s="1" t="s">
        <v>481</v>
      </c>
      <c r="AL133" s="1">
        <v>1</v>
      </c>
      <c r="AM133" s="1" t="s">
        <v>481</v>
      </c>
      <c r="AN133" s="1" t="s">
        <v>481</v>
      </c>
      <c r="AO133" t="str">
        <f t="shared" si="124"/>
        <v/>
      </c>
      <c r="AP133" t="str">
        <f t="shared" si="125"/>
        <v/>
      </c>
      <c r="AQ133" t="str">
        <f t="shared" si="126"/>
        <v/>
      </c>
      <c r="AR133" t="str">
        <f t="shared" si="127"/>
        <v/>
      </c>
      <c r="AS133" t="str">
        <f t="shared" si="128"/>
        <v/>
      </c>
      <c r="AT133" t="str">
        <f t="shared" si="129"/>
        <v/>
      </c>
      <c r="AU133" t="str">
        <f t="shared" si="130"/>
        <v/>
      </c>
      <c r="AV133" t="str">
        <f t="shared" si="131"/>
        <v/>
      </c>
      <c r="AW133" t="str">
        <f t="shared" si="132"/>
        <v/>
      </c>
      <c r="AX133" t="str">
        <f t="shared" si="133"/>
        <v/>
      </c>
      <c r="AY133" t="str">
        <f t="shared" si="134"/>
        <v/>
      </c>
      <c r="AZ133" t="str">
        <f t="shared" si="135"/>
        <v/>
      </c>
      <c r="BA133" t="str">
        <f t="shared" si="136"/>
        <v/>
      </c>
      <c r="BB133" t="str">
        <f t="shared" si="137"/>
        <v/>
      </c>
      <c r="BC133" t="str">
        <f t="shared" si="138"/>
        <v/>
      </c>
      <c r="BD133" t="str">
        <f t="shared" si="139"/>
        <v/>
      </c>
      <c r="BE133" t="str">
        <f t="shared" si="140"/>
        <v/>
      </c>
      <c r="BF133" t="str">
        <f t="shared" si="141"/>
        <v/>
      </c>
      <c r="BG133" t="str">
        <f t="shared" si="142"/>
        <v/>
      </c>
      <c r="BH133" t="str">
        <f t="shared" si="143"/>
        <v/>
      </c>
      <c r="BI133" t="str">
        <f t="shared" si="144"/>
        <v/>
      </c>
      <c r="BJ133" t="str">
        <f t="shared" si="145"/>
        <v/>
      </c>
      <c r="BK133" t="str">
        <f t="shared" si="146"/>
        <v/>
      </c>
      <c r="BL133" t="str">
        <f t="shared" si="147"/>
        <v/>
      </c>
      <c r="BM133" t="str">
        <f t="shared" si="148"/>
        <v/>
      </c>
      <c r="BN133" t="str">
        <f t="shared" si="149"/>
        <v/>
      </c>
      <c r="BO133" t="str">
        <f t="shared" si="150"/>
        <v/>
      </c>
      <c r="BP133" t="str">
        <f t="shared" si="151"/>
        <v/>
      </c>
      <c r="BQ133" t="str">
        <f t="shared" si="123"/>
        <v/>
      </c>
      <c r="BR133" t="str">
        <f t="shared" si="152"/>
        <v/>
      </c>
      <c r="BS133" t="str">
        <f t="shared" si="153"/>
        <v/>
      </c>
      <c r="BT133" t="str">
        <f t="shared" si="154"/>
        <v/>
      </c>
      <c r="BU133" t="str">
        <f t="shared" si="155"/>
        <v/>
      </c>
      <c r="BV133" t="str">
        <f t="shared" si="156"/>
        <v/>
      </c>
      <c r="BW133" t="str">
        <f t="shared" si="157"/>
        <v/>
      </c>
      <c r="BX133">
        <f t="shared" si="158"/>
        <v>1</v>
      </c>
      <c r="BY133" t="str">
        <f t="shared" si="159"/>
        <v/>
      </c>
      <c r="BZ133" t="str">
        <f t="shared" si="160"/>
        <v/>
      </c>
      <c r="CA133" t="str">
        <f t="shared" si="161"/>
        <v/>
      </c>
      <c r="CB133" t="str">
        <f t="shared" si="162"/>
        <v/>
      </c>
      <c r="CC133" t="str">
        <f t="shared" si="163"/>
        <v/>
      </c>
      <c r="CD133" t="str">
        <f t="shared" si="164"/>
        <v/>
      </c>
      <c r="CE133" t="str">
        <f t="shared" si="165"/>
        <v/>
      </c>
      <c r="CF133" t="str">
        <f t="shared" si="166"/>
        <v/>
      </c>
      <c r="CG133" t="str">
        <f t="shared" si="167"/>
        <v/>
      </c>
      <c r="CH133" t="str">
        <f t="shared" si="168"/>
        <v/>
      </c>
      <c r="CI133" t="str">
        <f t="shared" si="169"/>
        <v/>
      </c>
      <c r="CJ133" t="str">
        <f t="shared" si="170"/>
        <v/>
      </c>
      <c r="CK133" t="str">
        <f t="shared" si="171"/>
        <v/>
      </c>
      <c r="CL133" t="str">
        <f t="shared" si="172"/>
        <v/>
      </c>
      <c r="CM133" t="str">
        <f t="shared" si="173"/>
        <v/>
      </c>
      <c r="CN133" t="str">
        <f t="shared" si="174"/>
        <v/>
      </c>
      <c r="CO133" t="str">
        <f t="shared" si="175"/>
        <v/>
      </c>
      <c r="CP133" t="str">
        <f t="shared" si="176"/>
        <v/>
      </c>
      <c r="CQ133" t="str">
        <f t="shared" si="177"/>
        <v/>
      </c>
      <c r="CR133" t="str">
        <f t="shared" si="178"/>
        <v/>
      </c>
      <c r="CS133" t="str">
        <f t="shared" si="179"/>
        <v/>
      </c>
    </row>
    <row r="134" spans="1:97" x14ac:dyDescent="0.2">
      <c r="A134">
        <v>348</v>
      </c>
      <c r="B134">
        <v>341</v>
      </c>
      <c r="C134">
        <v>413</v>
      </c>
      <c r="D134">
        <v>633</v>
      </c>
      <c r="E134" t="s">
        <v>430</v>
      </c>
      <c r="F134" t="s">
        <v>430</v>
      </c>
      <c r="G134" t="s">
        <v>428</v>
      </c>
      <c r="H134" t="s">
        <v>897</v>
      </c>
      <c r="I134" s="6" t="s">
        <v>428</v>
      </c>
      <c r="J134" t="s">
        <v>473</v>
      </c>
      <c r="M134" t="s">
        <v>956</v>
      </c>
      <c r="N134" t="str">
        <f t="shared" si="121"/>
        <v>I2_Pool16</v>
      </c>
      <c r="O134" t="s">
        <v>942</v>
      </c>
      <c r="P134" t="s">
        <v>468</v>
      </c>
      <c r="Q134" t="s">
        <v>471</v>
      </c>
      <c r="R134" t="str">
        <f t="shared" si="122"/>
        <v>TCS_POST</v>
      </c>
      <c r="S134" t="s">
        <v>1003</v>
      </c>
      <c r="T134" t="s">
        <v>977</v>
      </c>
      <c r="V134" s="1" t="s">
        <v>481</v>
      </c>
      <c r="W134" s="1" t="s">
        <v>481</v>
      </c>
      <c r="X134" s="1" t="s">
        <v>481</v>
      </c>
      <c r="Y134" s="1" t="s">
        <v>481</v>
      </c>
      <c r="Z134" s="1" t="s">
        <v>481</v>
      </c>
      <c r="AA134" s="1" t="s">
        <v>481</v>
      </c>
      <c r="AB134" s="1" t="s">
        <v>481</v>
      </c>
      <c r="AC134" s="1" t="s">
        <v>481</v>
      </c>
      <c r="AD134" s="1" t="s">
        <v>481</v>
      </c>
      <c r="AE134" s="1" t="s">
        <v>481</v>
      </c>
      <c r="AF134" s="1" t="s">
        <v>481</v>
      </c>
      <c r="AG134" s="1" t="s">
        <v>481</v>
      </c>
      <c r="AH134" s="1" t="s">
        <v>481</v>
      </c>
      <c r="AI134" s="1" t="s">
        <v>481</v>
      </c>
      <c r="AJ134" s="1" t="s">
        <v>481</v>
      </c>
      <c r="AK134" s="1" t="s">
        <v>481</v>
      </c>
      <c r="AL134" s="1" t="s">
        <v>481</v>
      </c>
      <c r="AM134" s="1">
        <v>1</v>
      </c>
      <c r="AN134" s="1" t="s">
        <v>481</v>
      </c>
      <c r="AO134" t="str">
        <f t="shared" si="124"/>
        <v/>
      </c>
      <c r="AP134" t="str">
        <f t="shared" si="125"/>
        <v/>
      </c>
      <c r="AQ134" t="str">
        <f t="shared" si="126"/>
        <v/>
      </c>
      <c r="AR134" t="str">
        <f t="shared" si="127"/>
        <v/>
      </c>
      <c r="AS134" t="str">
        <f t="shared" si="128"/>
        <v/>
      </c>
      <c r="AT134" t="str">
        <f t="shared" si="129"/>
        <v/>
      </c>
      <c r="AU134" t="str">
        <f t="shared" si="130"/>
        <v/>
      </c>
      <c r="AV134" t="str">
        <f t="shared" si="131"/>
        <v/>
      </c>
      <c r="AW134" t="str">
        <f t="shared" si="132"/>
        <v/>
      </c>
      <c r="AX134" t="str">
        <f t="shared" si="133"/>
        <v/>
      </c>
      <c r="AY134" t="str">
        <f t="shared" si="134"/>
        <v/>
      </c>
      <c r="AZ134" t="str">
        <f t="shared" si="135"/>
        <v/>
      </c>
      <c r="BA134" t="str">
        <f t="shared" si="136"/>
        <v/>
      </c>
      <c r="BB134" t="str">
        <f t="shared" si="137"/>
        <v/>
      </c>
      <c r="BC134" t="str">
        <f t="shared" si="138"/>
        <v/>
      </c>
      <c r="BD134" t="str">
        <f t="shared" si="139"/>
        <v/>
      </c>
      <c r="BE134" t="str">
        <f t="shared" si="140"/>
        <v/>
      </c>
      <c r="BF134" t="str">
        <f t="shared" si="141"/>
        <v/>
      </c>
      <c r="BG134" t="str">
        <f t="shared" si="142"/>
        <v/>
      </c>
      <c r="BH134" t="str">
        <f t="shared" si="143"/>
        <v/>
      </c>
      <c r="BI134" t="str">
        <f t="shared" si="144"/>
        <v/>
      </c>
      <c r="BJ134" t="str">
        <f t="shared" si="145"/>
        <v/>
      </c>
      <c r="BK134" t="str">
        <f t="shared" si="146"/>
        <v/>
      </c>
      <c r="BL134" t="str">
        <f t="shared" si="147"/>
        <v/>
      </c>
      <c r="BM134" t="str">
        <f t="shared" si="148"/>
        <v/>
      </c>
      <c r="BN134" t="str">
        <f t="shared" si="149"/>
        <v/>
      </c>
      <c r="BO134" t="str">
        <f t="shared" si="150"/>
        <v/>
      </c>
      <c r="BP134" t="str">
        <f t="shared" si="151"/>
        <v/>
      </c>
      <c r="BQ134" t="str">
        <f t="shared" si="123"/>
        <v/>
      </c>
      <c r="BR134" t="str">
        <f t="shared" si="152"/>
        <v/>
      </c>
      <c r="BS134" t="str">
        <f t="shared" si="153"/>
        <v/>
      </c>
      <c r="BT134" t="str">
        <f t="shared" si="154"/>
        <v/>
      </c>
      <c r="BU134" t="str">
        <f t="shared" si="155"/>
        <v/>
      </c>
      <c r="BV134" t="str">
        <f t="shared" si="156"/>
        <v/>
      </c>
      <c r="BW134" t="str">
        <f t="shared" si="157"/>
        <v/>
      </c>
      <c r="BX134" t="str">
        <f t="shared" si="158"/>
        <v/>
      </c>
      <c r="BY134">
        <f t="shared" si="159"/>
        <v>1</v>
      </c>
      <c r="BZ134" t="str">
        <f t="shared" si="160"/>
        <v/>
      </c>
      <c r="CA134" t="str">
        <f t="shared" si="161"/>
        <v/>
      </c>
      <c r="CB134" t="str">
        <f t="shared" si="162"/>
        <v/>
      </c>
      <c r="CC134" t="str">
        <f t="shared" si="163"/>
        <v/>
      </c>
      <c r="CD134" t="str">
        <f t="shared" si="164"/>
        <v/>
      </c>
      <c r="CE134" t="str">
        <f t="shared" si="165"/>
        <v/>
      </c>
      <c r="CF134" t="str">
        <f t="shared" si="166"/>
        <v/>
      </c>
      <c r="CG134" t="str">
        <f t="shared" si="167"/>
        <v/>
      </c>
      <c r="CH134" t="str">
        <f t="shared" si="168"/>
        <v/>
      </c>
      <c r="CI134" t="str">
        <f t="shared" si="169"/>
        <v/>
      </c>
      <c r="CJ134" t="str">
        <f t="shared" si="170"/>
        <v/>
      </c>
      <c r="CK134" t="str">
        <f t="shared" si="171"/>
        <v/>
      </c>
      <c r="CL134" t="str">
        <f t="shared" si="172"/>
        <v/>
      </c>
      <c r="CM134" t="str">
        <f t="shared" si="173"/>
        <v/>
      </c>
      <c r="CN134" t="str">
        <f t="shared" si="174"/>
        <v/>
      </c>
      <c r="CO134" t="str">
        <f t="shared" si="175"/>
        <v/>
      </c>
      <c r="CP134" t="str">
        <f t="shared" si="176"/>
        <v/>
      </c>
      <c r="CQ134" t="str">
        <f t="shared" si="177"/>
        <v/>
      </c>
      <c r="CR134" t="str">
        <f t="shared" si="178"/>
        <v/>
      </c>
      <c r="CS134" t="str">
        <f t="shared" si="179"/>
        <v/>
      </c>
    </row>
    <row r="135" spans="1:97" x14ac:dyDescent="0.2">
      <c r="A135">
        <v>349</v>
      </c>
      <c r="B135">
        <v>342</v>
      </c>
      <c r="C135">
        <v>414</v>
      </c>
      <c r="D135">
        <v>634</v>
      </c>
      <c r="E135" t="s">
        <v>431</v>
      </c>
      <c r="F135" t="s">
        <v>431</v>
      </c>
      <c r="G135" t="s">
        <v>428</v>
      </c>
      <c r="H135" t="s">
        <v>898</v>
      </c>
      <c r="I135" s="6" t="s">
        <v>428</v>
      </c>
      <c r="J135" t="s">
        <v>473</v>
      </c>
      <c r="M135" t="s">
        <v>956</v>
      </c>
      <c r="N135" t="str">
        <f t="shared" si="121"/>
        <v>I2_Pool16</v>
      </c>
      <c r="O135" t="s">
        <v>942</v>
      </c>
      <c r="P135" t="s">
        <v>468</v>
      </c>
      <c r="Q135" t="s">
        <v>471</v>
      </c>
      <c r="R135" t="str">
        <f t="shared" si="122"/>
        <v>TCS_POST</v>
      </c>
      <c r="T135" t="s">
        <v>982</v>
      </c>
      <c r="V135" s="1" t="s">
        <v>481</v>
      </c>
      <c r="W135" s="1" t="s">
        <v>481</v>
      </c>
      <c r="X135" s="1" t="s">
        <v>481</v>
      </c>
      <c r="Y135" s="1" t="s">
        <v>481</v>
      </c>
      <c r="Z135" s="1" t="s">
        <v>481</v>
      </c>
      <c r="AA135" s="1" t="s">
        <v>481</v>
      </c>
      <c r="AB135" s="1" t="s">
        <v>481</v>
      </c>
      <c r="AC135" s="1" t="s">
        <v>481</v>
      </c>
      <c r="AD135" s="1" t="s">
        <v>481</v>
      </c>
      <c r="AE135" s="1" t="s">
        <v>481</v>
      </c>
      <c r="AF135" s="1" t="s">
        <v>481</v>
      </c>
      <c r="AG135" s="1" t="s">
        <v>481</v>
      </c>
      <c r="AH135" s="1" t="s">
        <v>481</v>
      </c>
      <c r="AI135" s="1" t="s">
        <v>481</v>
      </c>
      <c r="AJ135" s="1" t="s">
        <v>481</v>
      </c>
      <c r="AK135" s="1" t="s">
        <v>481</v>
      </c>
      <c r="AL135" s="1" t="s">
        <v>481</v>
      </c>
      <c r="AM135" s="1">
        <v>1</v>
      </c>
      <c r="AN135" s="1" t="s">
        <v>481</v>
      </c>
      <c r="AO135" t="str">
        <f t="shared" si="124"/>
        <v/>
      </c>
      <c r="AP135" t="str">
        <f t="shared" si="125"/>
        <v/>
      </c>
      <c r="AQ135" t="str">
        <f t="shared" si="126"/>
        <v/>
      </c>
      <c r="AR135" t="str">
        <f t="shared" si="127"/>
        <v/>
      </c>
      <c r="AS135" t="str">
        <f t="shared" si="128"/>
        <v/>
      </c>
      <c r="AT135" t="str">
        <f t="shared" si="129"/>
        <v/>
      </c>
      <c r="AU135" t="str">
        <f t="shared" si="130"/>
        <v/>
      </c>
      <c r="AV135" t="str">
        <f t="shared" si="131"/>
        <v/>
      </c>
      <c r="AW135" t="str">
        <f t="shared" si="132"/>
        <v/>
      </c>
      <c r="AX135" t="str">
        <f t="shared" si="133"/>
        <v/>
      </c>
      <c r="AY135" t="str">
        <f t="shared" si="134"/>
        <v/>
      </c>
      <c r="AZ135" t="str">
        <f t="shared" si="135"/>
        <v/>
      </c>
      <c r="BA135" t="str">
        <f t="shared" si="136"/>
        <v/>
      </c>
      <c r="BB135" t="str">
        <f t="shared" si="137"/>
        <v/>
      </c>
      <c r="BC135" t="str">
        <f t="shared" si="138"/>
        <v/>
      </c>
      <c r="BD135" t="str">
        <f t="shared" si="139"/>
        <v/>
      </c>
      <c r="BE135" t="str">
        <f t="shared" si="140"/>
        <v/>
      </c>
      <c r="BF135" t="str">
        <f t="shared" si="141"/>
        <v/>
      </c>
      <c r="BG135" t="str">
        <f t="shared" si="142"/>
        <v/>
      </c>
      <c r="BH135" t="str">
        <f t="shared" si="143"/>
        <v/>
      </c>
      <c r="BI135" t="str">
        <f t="shared" si="144"/>
        <v/>
      </c>
      <c r="BJ135" t="str">
        <f t="shared" si="145"/>
        <v/>
      </c>
      <c r="BK135" t="str">
        <f t="shared" si="146"/>
        <v/>
      </c>
      <c r="BL135" t="str">
        <f t="shared" si="147"/>
        <v/>
      </c>
      <c r="BM135" t="str">
        <f t="shared" si="148"/>
        <v/>
      </c>
      <c r="BN135" t="str">
        <f t="shared" si="149"/>
        <v/>
      </c>
      <c r="BO135" t="str">
        <f t="shared" si="150"/>
        <v/>
      </c>
      <c r="BP135" t="str">
        <f t="shared" si="151"/>
        <v/>
      </c>
      <c r="BQ135" t="str">
        <f t="shared" si="123"/>
        <v/>
      </c>
      <c r="BR135" t="str">
        <f t="shared" si="152"/>
        <v/>
      </c>
      <c r="BS135" t="str">
        <f t="shared" si="153"/>
        <v/>
      </c>
      <c r="BT135" t="str">
        <f t="shared" si="154"/>
        <v/>
      </c>
      <c r="BU135" t="str">
        <f t="shared" si="155"/>
        <v/>
      </c>
      <c r="BV135" t="str">
        <f t="shared" si="156"/>
        <v/>
      </c>
      <c r="BW135" t="str">
        <f t="shared" si="157"/>
        <v/>
      </c>
      <c r="BX135" t="str">
        <f t="shared" si="158"/>
        <v/>
      </c>
      <c r="BY135">
        <f t="shared" si="159"/>
        <v>1</v>
      </c>
      <c r="BZ135" t="str">
        <f t="shared" si="160"/>
        <v/>
      </c>
      <c r="CA135" t="str">
        <f t="shared" si="161"/>
        <v/>
      </c>
      <c r="CB135" t="str">
        <f t="shared" si="162"/>
        <v/>
      </c>
      <c r="CC135" t="str">
        <f t="shared" si="163"/>
        <v/>
      </c>
      <c r="CD135" t="str">
        <f t="shared" si="164"/>
        <v/>
      </c>
      <c r="CE135" t="str">
        <f t="shared" si="165"/>
        <v/>
      </c>
      <c r="CF135" t="str">
        <f t="shared" si="166"/>
        <v/>
      </c>
      <c r="CG135" t="str">
        <f t="shared" si="167"/>
        <v/>
      </c>
      <c r="CH135" t="str">
        <f t="shared" si="168"/>
        <v/>
      </c>
      <c r="CI135" t="str">
        <f t="shared" si="169"/>
        <v/>
      </c>
      <c r="CJ135" t="str">
        <f t="shared" si="170"/>
        <v/>
      </c>
      <c r="CK135" t="str">
        <f t="shared" si="171"/>
        <v/>
      </c>
      <c r="CL135" t="str">
        <f t="shared" si="172"/>
        <v/>
      </c>
      <c r="CM135" t="str">
        <f t="shared" si="173"/>
        <v/>
      </c>
      <c r="CN135" t="str">
        <f t="shared" si="174"/>
        <v/>
      </c>
      <c r="CO135" t="str">
        <f t="shared" si="175"/>
        <v/>
      </c>
      <c r="CP135" t="str">
        <f t="shared" si="176"/>
        <v/>
      </c>
      <c r="CQ135" t="str">
        <f t="shared" si="177"/>
        <v/>
      </c>
      <c r="CR135" t="str">
        <f t="shared" si="178"/>
        <v/>
      </c>
      <c r="CS135" t="str">
        <f t="shared" si="179"/>
        <v/>
      </c>
    </row>
    <row r="136" spans="1:97" x14ac:dyDescent="0.2">
      <c r="A136">
        <v>351</v>
      </c>
      <c r="B136">
        <v>344</v>
      </c>
      <c r="C136">
        <v>416</v>
      </c>
      <c r="D136">
        <v>636</v>
      </c>
      <c r="E136" t="s">
        <v>433</v>
      </c>
      <c r="F136" t="s">
        <v>433</v>
      </c>
      <c r="G136" t="s">
        <v>428</v>
      </c>
      <c r="H136" t="s">
        <v>900</v>
      </c>
      <c r="I136" s="6" t="s">
        <v>428</v>
      </c>
      <c r="J136" t="s">
        <v>473</v>
      </c>
      <c r="M136" t="s">
        <v>966</v>
      </c>
      <c r="N136" t="str">
        <f t="shared" si="121"/>
        <v>I2_Pool17</v>
      </c>
      <c r="O136" t="s">
        <v>942</v>
      </c>
      <c r="P136" t="s">
        <v>468</v>
      </c>
      <c r="Q136" t="s">
        <v>471</v>
      </c>
      <c r="R136" t="str">
        <f t="shared" si="122"/>
        <v>TCS_POST</v>
      </c>
      <c r="S136" t="s">
        <v>1003</v>
      </c>
      <c r="T136" t="s">
        <v>977</v>
      </c>
      <c r="V136" s="1" t="s">
        <v>481</v>
      </c>
      <c r="W136" s="1" t="s">
        <v>481</v>
      </c>
      <c r="X136" s="1" t="s">
        <v>481</v>
      </c>
      <c r="Y136" s="1" t="s">
        <v>481</v>
      </c>
      <c r="Z136" s="1" t="s">
        <v>481</v>
      </c>
      <c r="AA136" s="1" t="s">
        <v>481</v>
      </c>
      <c r="AB136" s="1" t="s">
        <v>481</v>
      </c>
      <c r="AC136" s="1" t="s">
        <v>481</v>
      </c>
      <c r="AD136" s="1" t="s">
        <v>481</v>
      </c>
      <c r="AE136" s="1" t="s">
        <v>481</v>
      </c>
      <c r="AF136" s="1" t="s">
        <v>481</v>
      </c>
      <c r="AG136" s="1" t="s">
        <v>481</v>
      </c>
      <c r="AH136" s="1" t="s">
        <v>481</v>
      </c>
      <c r="AI136" s="1" t="s">
        <v>481</v>
      </c>
      <c r="AJ136" s="1" t="s">
        <v>481</v>
      </c>
      <c r="AK136" s="1" t="s">
        <v>481</v>
      </c>
      <c r="AL136" s="1" t="s">
        <v>481</v>
      </c>
      <c r="AM136" s="1">
        <v>1</v>
      </c>
      <c r="AN136" s="1" t="s">
        <v>481</v>
      </c>
      <c r="AO136" t="str">
        <f t="shared" si="124"/>
        <v/>
      </c>
      <c r="AP136" t="str">
        <f t="shared" si="125"/>
        <v/>
      </c>
      <c r="AQ136" t="str">
        <f t="shared" si="126"/>
        <v/>
      </c>
      <c r="AR136" t="str">
        <f t="shared" si="127"/>
        <v/>
      </c>
      <c r="AS136" t="str">
        <f t="shared" si="128"/>
        <v/>
      </c>
      <c r="AT136" t="str">
        <f t="shared" si="129"/>
        <v/>
      </c>
      <c r="AU136" t="str">
        <f t="shared" si="130"/>
        <v/>
      </c>
      <c r="AV136" t="str">
        <f t="shared" si="131"/>
        <v/>
      </c>
      <c r="AW136" t="str">
        <f t="shared" si="132"/>
        <v/>
      </c>
      <c r="AX136" t="str">
        <f t="shared" si="133"/>
        <v/>
      </c>
      <c r="AY136" t="str">
        <f t="shared" si="134"/>
        <v/>
      </c>
      <c r="AZ136" t="str">
        <f t="shared" si="135"/>
        <v/>
      </c>
      <c r="BA136" t="str">
        <f t="shared" si="136"/>
        <v/>
      </c>
      <c r="BB136" t="str">
        <f t="shared" si="137"/>
        <v/>
      </c>
      <c r="BC136" t="str">
        <f t="shared" si="138"/>
        <v/>
      </c>
      <c r="BD136" t="str">
        <f t="shared" si="139"/>
        <v/>
      </c>
      <c r="BE136" t="str">
        <f t="shared" si="140"/>
        <v/>
      </c>
      <c r="BF136" t="str">
        <f t="shared" si="141"/>
        <v/>
      </c>
      <c r="BG136" t="str">
        <f t="shared" si="142"/>
        <v/>
      </c>
      <c r="BH136" t="str">
        <f t="shared" si="143"/>
        <v/>
      </c>
      <c r="BI136" t="str">
        <f t="shared" si="144"/>
        <v/>
      </c>
      <c r="BJ136" t="str">
        <f t="shared" si="145"/>
        <v/>
      </c>
      <c r="BK136" t="str">
        <f t="shared" si="146"/>
        <v/>
      </c>
      <c r="BL136" t="str">
        <f t="shared" si="147"/>
        <v/>
      </c>
      <c r="BM136" t="str">
        <f t="shared" si="148"/>
        <v/>
      </c>
      <c r="BN136" t="str">
        <f t="shared" si="149"/>
        <v/>
      </c>
      <c r="BO136" t="str">
        <f t="shared" si="150"/>
        <v/>
      </c>
      <c r="BP136" t="str">
        <f t="shared" si="151"/>
        <v/>
      </c>
      <c r="BQ136" t="str">
        <f t="shared" si="123"/>
        <v/>
      </c>
      <c r="BR136" t="str">
        <f t="shared" si="152"/>
        <v/>
      </c>
      <c r="BS136" t="str">
        <f t="shared" si="153"/>
        <v/>
      </c>
      <c r="BT136" t="str">
        <f t="shared" si="154"/>
        <v/>
      </c>
      <c r="BU136" t="str">
        <f t="shared" si="155"/>
        <v/>
      </c>
      <c r="BV136" t="str">
        <f t="shared" si="156"/>
        <v/>
      </c>
      <c r="BW136" t="str">
        <f t="shared" si="157"/>
        <v/>
      </c>
      <c r="BX136" t="str">
        <f t="shared" si="158"/>
        <v/>
      </c>
      <c r="BY136">
        <f t="shared" si="159"/>
        <v>1</v>
      </c>
      <c r="BZ136" t="str">
        <f t="shared" si="160"/>
        <v/>
      </c>
      <c r="CA136" t="str">
        <f t="shared" si="161"/>
        <v/>
      </c>
      <c r="CB136" t="str">
        <f t="shared" si="162"/>
        <v/>
      </c>
      <c r="CC136" t="str">
        <f t="shared" si="163"/>
        <v/>
      </c>
      <c r="CD136" t="str">
        <f t="shared" si="164"/>
        <v/>
      </c>
      <c r="CE136" t="str">
        <f t="shared" si="165"/>
        <v/>
      </c>
      <c r="CF136" t="str">
        <f t="shared" si="166"/>
        <v/>
      </c>
      <c r="CG136" t="str">
        <f t="shared" si="167"/>
        <v/>
      </c>
      <c r="CH136" t="str">
        <f t="shared" si="168"/>
        <v/>
      </c>
      <c r="CI136" t="str">
        <f t="shared" si="169"/>
        <v/>
      </c>
      <c r="CJ136" t="str">
        <f t="shared" si="170"/>
        <v/>
      </c>
      <c r="CK136" t="str">
        <f t="shared" si="171"/>
        <v/>
      </c>
      <c r="CL136" t="str">
        <f t="shared" si="172"/>
        <v/>
      </c>
      <c r="CM136" t="str">
        <f t="shared" si="173"/>
        <v/>
      </c>
      <c r="CN136" t="str">
        <f t="shared" si="174"/>
        <v/>
      </c>
      <c r="CO136" t="str">
        <f t="shared" si="175"/>
        <v/>
      </c>
      <c r="CP136" t="str">
        <f t="shared" si="176"/>
        <v/>
      </c>
      <c r="CQ136" t="str">
        <f t="shared" si="177"/>
        <v/>
      </c>
      <c r="CR136" t="str">
        <f t="shared" si="178"/>
        <v/>
      </c>
      <c r="CS136" t="str">
        <f t="shared" si="179"/>
        <v/>
      </c>
    </row>
    <row r="137" spans="1:97" x14ac:dyDescent="0.2">
      <c r="A137">
        <v>350</v>
      </c>
      <c r="B137">
        <v>343</v>
      </c>
      <c r="C137">
        <v>415</v>
      </c>
      <c r="D137">
        <v>635</v>
      </c>
      <c r="E137" t="s">
        <v>432</v>
      </c>
      <c r="F137" t="s">
        <v>432</v>
      </c>
      <c r="G137" t="s">
        <v>428</v>
      </c>
      <c r="H137" t="s">
        <v>899</v>
      </c>
      <c r="I137" s="6" t="s">
        <v>428</v>
      </c>
      <c r="J137" t="s">
        <v>473</v>
      </c>
      <c r="M137" t="s">
        <v>956</v>
      </c>
      <c r="N137" t="str">
        <f t="shared" si="121"/>
        <v>I2_Pool16</v>
      </c>
      <c r="O137" t="s">
        <v>942</v>
      </c>
      <c r="P137" t="s">
        <v>468</v>
      </c>
      <c r="Q137" t="s">
        <v>471</v>
      </c>
      <c r="R137" t="str">
        <f t="shared" si="122"/>
        <v>TCS_POST</v>
      </c>
      <c r="T137" t="s">
        <v>979</v>
      </c>
      <c r="V137" s="1" t="s">
        <v>481</v>
      </c>
      <c r="W137" s="1" t="s">
        <v>481</v>
      </c>
      <c r="X137" s="1" t="s">
        <v>481</v>
      </c>
      <c r="Y137" s="1" t="s">
        <v>481</v>
      </c>
      <c r="Z137" s="1" t="s">
        <v>481</v>
      </c>
      <c r="AA137" s="1" t="s">
        <v>481</v>
      </c>
      <c r="AB137" s="1" t="s">
        <v>481</v>
      </c>
      <c r="AC137" s="1" t="s">
        <v>481</v>
      </c>
      <c r="AD137" s="1" t="s">
        <v>481</v>
      </c>
      <c r="AE137" s="1" t="s">
        <v>481</v>
      </c>
      <c r="AF137" s="1" t="s">
        <v>481</v>
      </c>
      <c r="AG137" s="1" t="s">
        <v>481</v>
      </c>
      <c r="AH137" s="1" t="s">
        <v>481</v>
      </c>
      <c r="AI137" s="1" t="s">
        <v>481</v>
      </c>
      <c r="AJ137" s="1" t="s">
        <v>481</v>
      </c>
      <c r="AK137" s="1" t="s">
        <v>481</v>
      </c>
      <c r="AL137" s="1" t="s">
        <v>481</v>
      </c>
      <c r="AM137" s="1">
        <v>1</v>
      </c>
      <c r="AN137" s="1" t="s">
        <v>481</v>
      </c>
      <c r="AO137" t="str">
        <f t="shared" si="124"/>
        <v/>
      </c>
      <c r="AP137" t="str">
        <f t="shared" si="125"/>
        <v/>
      </c>
      <c r="AQ137" t="str">
        <f t="shared" si="126"/>
        <v/>
      </c>
      <c r="AR137" t="str">
        <f t="shared" si="127"/>
        <v/>
      </c>
      <c r="AS137" t="str">
        <f t="shared" si="128"/>
        <v/>
      </c>
      <c r="AT137" t="str">
        <f t="shared" si="129"/>
        <v/>
      </c>
      <c r="AU137" t="str">
        <f t="shared" si="130"/>
        <v/>
      </c>
      <c r="AV137" t="str">
        <f t="shared" si="131"/>
        <v/>
      </c>
      <c r="AW137" t="str">
        <f t="shared" si="132"/>
        <v/>
      </c>
      <c r="AX137" t="str">
        <f t="shared" si="133"/>
        <v/>
      </c>
      <c r="AY137" t="str">
        <f t="shared" si="134"/>
        <v/>
      </c>
      <c r="AZ137" t="str">
        <f t="shared" si="135"/>
        <v/>
      </c>
      <c r="BA137" t="str">
        <f t="shared" si="136"/>
        <v/>
      </c>
      <c r="BB137" t="str">
        <f t="shared" si="137"/>
        <v/>
      </c>
      <c r="BC137" t="str">
        <f t="shared" si="138"/>
        <v/>
      </c>
      <c r="BD137" t="str">
        <f t="shared" si="139"/>
        <v/>
      </c>
      <c r="BE137" t="str">
        <f t="shared" si="140"/>
        <v/>
      </c>
      <c r="BF137" t="str">
        <f t="shared" si="141"/>
        <v/>
      </c>
      <c r="BG137" t="str">
        <f t="shared" si="142"/>
        <v/>
      </c>
      <c r="BH137" t="str">
        <f t="shared" si="143"/>
        <v/>
      </c>
      <c r="BI137" t="str">
        <f t="shared" si="144"/>
        <v/>
      </c>
      <c r="BJ137" t="str">
        <f t="shared" si="145"/>
        <v/>
      </c>
      <c r="BK137" t="str">
        <f t="shared" si="146"/>
        <v/>
      </c>
      <c r="BL137" t="str">
        <f t="shared" si="147"/>
        <v/>
      </c>
      <c r="BM137" t="str">
        <f t="shared" si="148"/>
        <v/>
      </c>
      <c r="BN137" t="str">
        <f t="shared" si="149"/>
        <v/>
      </c>
      <c r="BO137" t="str">
        <f t="shared" si="150"/>
        <v/>
      </c>
      <c r="BP137" t="str">
        <f t="shared" si="151"/>
        <v/>
      </c>
      <c r="BQ137" t="str">
        <f t="shared" si="123"/>
        <v/>
      </c>
      <c r="BR137" t="str">
        <f t="shared" si="152"/>
        <v/>
      </c>
      <c r="BS137" t="str">
        <f t="shared" si="153"/>
        <v/>
      </c>
      <c r="BT137" t="str">
        <f t="shared" si="154"/>
        <v/>
      </c>
      <c r="BU137" t="str">
        <f t="shared" si="155"/>
        <v/>
      </c>
      <c r="BV137" t="str">
        <f t="shared" si="156"/>
        <v/>
      </c>
      <c r="BW137" t="str">
        <f t="shared" si="157"/>
        <v/>
      </c>
      <c r="BX137" t="str">
        <f t="shared" si="158"/>
        <v/>
      </c>
      <c r="BY137">
        <f t="shared" si="159"/>
        <v>1</v>
      </c>
      <c r="BZ137" t="str">
        <f t="shared" si="160"/>
        <v/>
      </c>
      <c r="CA137" t="str">
        <f t="shared" si="161"/>
        <v/>
      </c>
      <c r="CB137" t="str">
        <f t="shared" si="162"/>
        <v/>
      </c>
      <c r="CC137" t="str">
        <f t="shared" si="163"/>
        <v/>
      </c>
      <c r="CD137" t="str">
        <f t="shared" si="164"/>
        <v/>
      </c>
      <c r="CE137" t="str">
        <f t="shared" si="165"/>
        <v/>
      </c>
      <c r="CF137" t="str">
        <f t="shared" si="166"/>
        <v/>
      </c>
      <c r="CG137" t="str">
        <f t="shared" si="167"/>
        <v/>
      </c>
      <c r="CH137" t="str">
        <f t="shared" si="168"/>
        <v/>
      </c>
      <c r="CI137" t="str">
        <f t="shared" si="169"/>
        <v/>
      </c>
      <c r="CJ137" t="str">
        <f t="shared" si="170"/>
        <v/>
      </c>
      <c r="CK137" t="str">
        <f t="shared" si="171"/>
        <v/>
      </c>
      <c r="CL137" t="str">
        <f t="shared" si="172"/>
        <v/>
      </c>
      <c r="CM137" t="str">
        <f t="shared" si="173"/>
        <v/>
      </c>
      <c r="CN137" t="str">
        <f t="shared" si="174"/>
        <v/>
      </c>
      <c r="CO137" t="str">
        <f t="shared" si="175"/>
        <v/>
      </c>
      <c r="CP137" t="str">
        <f t="shared" si="176"/>
        <v/>
      </c>
      <c r="CQ137" t="str">
        <f t="shared" si="177"/>
        <v/>
      </c>
      <c r="CR137" t="str">
        <f t="shared" si="178"/>
        <v/>
      </c>
      <c r="CS137" t="str">
        <f t="shared" si="179"/>
        <v/>
      </c>
    </row>
    <row r="138" spans="1:97" x14ac:dyDescent="0.2">
      <c r="A138">
        <v>347</v>
      </c>
      <c r="B138">
        <v>340</v>
      </c>
      <c r="C138">
        <v>412</v>
      </c>
      <c r="D138">
        <v>632</v>
      </c>
      <c r="E138" t="s">
        <v>429</v>
      </c>
      <c r="F138" t="s">
        <v>429</v>
      </c>
      <c r="G138" t="s">
        <v>428</v>
      </c>
      <c r="H138" t="s">
        <v>896</v>
      </c>
      <c r="I138" s="6" t="s">
        <v>428</v>
      </c>
      <c r="J138" t="s">
        <v>473</v>
      </c>
      <c r="M138" t="s">
        <v>965</v>
      </c>
      <c r="N138" t="str">
        <f t="shared" si="121"/>
        <v>I2_Pool14</v>
      </c>
      <c r="O138" t="s">
        <v>942</v>
      </c>
      <c r="P138" t="s">
        <v>468</v>
      </c>
      <c r="Q138" t="s">
        <v>471</v>
      </c>
      <c r="R138" t="str">
        <f t="shared" si="122"/>
        <v>TCS_POST</v>
      </c>
      <c r="T138" t="s">
        <v>977</v>
      </c>
      <c r="V138" s="1" t="s">
        <v>481</v>
      </c>
      <c r="W138" s="1" t="s">
        <v>481</v>
      </c>
      <c r="X138" s="1" t="s">
        <v>481</v>
      </c>
      <c r="Y138" s="1" t="s">
        <v>481</v>
      </c>
      <c r="Z138" s="1" t="s">
        <v>481</v>
      </c>
      <c r="AA138" s="1" t="s">
        <v>481</v>
      </c>
      <c r="AB138" s="1" t="s">
        <v>481</v>
      </c>
      <c r="AC138" s="1" t="s">
        <v>481</v>
      </c>
      <c r="AD138" s="1" t="s">
        <v>481</v>
      </c>
      <c r="AE138" s="1" t="s">
        <v>481</v>
      </c>
      <c r="AF138" s="1" t="s">
        <v>481</v>
      </c>
      <c r="AG138" s="1" t="s">
        <v>481</v>
      </c>
      <c r="AH138" s="1" t="s">
        <v>481</v>
      </c>
      <c r="AI138" s="1" t="s">
        <v>481</v>
      </c>
      <c r="AJ138" s="1" t="s">
        <v>481</v>
      </c>
      <c r="AK138" s="1" t="s">
        <v>481</v>
      </c>
      <c r="AL138" s="1" t="s">
        <v>481</v>
      </c>
      <c r="AM138" s="1">
        <v>1</v>
      </c>
      <c r="AN138" s="1" t="s">
        <v>481</v>
      </c>
      <c r="AO138" t="str">
        <f t="shared" si="124"/>
        <v/>
      </c>
      <c r="AP138" t="str">
        <f t="shared" si="125"/>
        <v/>
      </c>
      <c r="AQ138" t="str">
        <f t="shared" si="126"/>
        <v/>
      </c>
      <c r="AR138" t="str">
        <f t="shared" si="127"/>
        <v/>
      </c>
      <c r="AS138" t="str">
        <f t="shared" si="128"/>
        <v/>
      </c>
      <c r="AT138" t="str">
        <f t="shared" si="129"/>
        <v/>
      </c>
      <c r="AU138" t="str">
        <f t="shared" si="130"/>
        <v/>
      </c>
      <c r="AV138" t="str">
        <f t="shared" si="131"/>
        <v/>
      </c>
      <c r="AW138" t="str">
        <f t="shared" si="132"/>
        <v/>
      </c>
      <c r="AX138" t="str">
        <f t="shared" si="133"/>
        <v/>
      </c>
      <c r="AY138" t="str">
        <f t="shared" si="134"/>
        <v/>
      </c>
      <c r="AZ138" t="str">
        <f t="shared" si="135"/>
        <v/>
      </c>
      <c r="BA138" t="str">
        <f t="shared" si="136"/>
        <v/>
      </c>
      <c r="BB138" t="str">
        <f t="shared" si="137"/>
        <v/>
      </c>
      <c r="BC138" t="str">
        <f t="shared" si="138"/>
        <v/>
      </c>
      <c r="BD138" t="str">
        <f t="shared" si="139"/>
        <v/>
      </c>
      <c r="BE138" t="str">
        <f t="shared" si="140"/>
        <v/>
      </c>
      <c r="BF138" t="str">
        <f t="shared" si="141"/>
        <v/>
      </c>
      <c r="BG138" t="str">
        <f t="shared" si="142"/>
        <v/>
      </c>
      <c r="BH138" t="str">
        <f t="shared" si="143"/>
        <v/>
      </c>
      <c r="BI138" t="str">
        <f t="shared" si="144"/>
        <v/>
      </c>
      <c r="BJ138" t="str">
        <f t="shared" si="145"/>
        <v/>
      </c>
      <c r="BK138" t="str">
        <f t="shared" si="146"/>
        <v/>
      </c>
      <c r="BL138" t="str">
        <f t="shared" si="147"/>
        <v/>
      </c>
      <c r="BM138" t="str">
        <f t="shared" si="148"/>
        <v/>
      </c>
      <c r="BN138" t="str">
        <f t="shared" si="149"/>
        <v/>
      </c>
      <c r="BO138" t="str">
        <f t="shared" si="150"/>
        <v/>
      </c>
      <c r="BP138" t="str">
        <f t="shared" si="151"/>
        <v/>
      </c>
      <c r="BQ138" t="str">
        <f t="shared" si="123"/>
        <v/>
      </c>
      <c r="BR138" t="str">
        <f t="shared" si="152"/>
        <v/>
      </c>
      <c r="BS138" t="str">
        <f t="shared" si="153"/>
        <v/>
      </c>
      <c r="BT138" t="str">
        <f t="shared" si="154"/>
        <v/>
      </c>
      <c r="BU138" t="str">
        <f t="shared" si="155"/>
        <v/>
      </c>
      <c r="BV138" t="str">
        <f t="shared" si="156"/>
        <v/>
      </c>
      <c r="BW138" t="str">
        <f t="shared" si="157"/>
        <v/>
      </c>
      <c r="BX138" t="str">
        <f t="shared" si="158"/>
        <v/>
      </c>
      <c r="BY138">
        <f t="shared" si="159"/>
        <v>1</v>
      </c>
      <c r="BZ138" t="str">
        <f t="shared" si="160"/>
        <v/>
      </c>
      <c r="CA138" t="str">
        <f t="shared" si="161"/>
        <v/>
      </c>
      <c r="CB138" t="str">
        <f t="shared" si="162"/>
        <v/>
      </c>
      <c r="CC138" t="str">
        <f t="shared" si="163"/>
        <v/>
      </c>
      <c r="CD138" t="str">
        <f t="shared" si="164"/>
        <v/>
      </c>
      <c r="CE138" t="str">
        <f t="shared" si="165"/>
        <v/>
      </c>
      <c r="CF138" t="str">
        <f t="shared" si="166"/>
        <v/>
      </c>
      <c r="CG138" t="str">
        <f t="shared" si="167"/>
        <v/>
      </c>
      <c r="CH138" t="str">
        <f t="shared" si="168"/>
        <v/>
      </c>
      <c r="CI138" t="str">
        <f t="shared" si="169"/>
        <v/>
      </c>
      <c r="CJ138" t="str">
        <f t="shared" si="170"/>
        <v/>
      </c>
      <c r="CK138" t="str">
        <f t="shared" si="171"/>
        <v/>
      </c>
      <c r="CL138" t="str">
        <f t="shared" si="172"/>
        <v/>
      </c>
      <c r="CM138" t="str">
        <f t="shared" si="173"/>
        <v/>
      </c>
      <c r="CN138" t="str">
        <f t="shared" si="174"/>
        <v/>
      </c>
      <c r="CO138" t="str">
        <f t="shared" si="175"/>
        <v/>
      </c>
      <c r="CP138" t="str">
        <f t="shared" si="176"/>
        <v/>
      </c>
      <c r="CQ138" t="str">
        <f t="shared" si="177"/>
        <v/>
      </c>
      <c r="CR138" t="str">
        <f t="shared" si="178"/>
        <v/>
      </c>
      <c r="CS138" t="str">
        <f t="shared" si="179"/>
        <v/>
      </c>
    </row>
    <row r="139" spans="1:97" x14ac:dyDescent="0.2">
      <c r="A139">
        <v>353</v>
      </c>
      <c r="B139">
        <v>346</v>
      </c>
      <c r="C139">
        <v>418</v>
      </c>
      <c r="D139">
        <v>638</v>
      </c>
      <c r="E139" t="s">
        <v>435</v>
      </c>
      <c r="F139" t="s">
        <v>435</v>
      </c>
      <c r="G139" t="s">
        <v>428</v>
      </c>
      <c r="H139" t="s">
        <v>902</v>
      </c>
      <c r="I139" s="6" t="s">
        <v>428</v>
      </c>
      <c r="J139" t="s">
        <v>473</v>
      </c>
      <c r="M139" t="s">
        <v>952</v>
      </c>
      <c r="N139" t="str">
        <f t="shared" si="121"/>
        <v>I2_Pool20</v>
      </c>
      <c r="O139" t="s">
        <v>942</v>
      </c>
      <c r="P139" t="s">
        <v>468</v>
      </c>
      <c r="Q139" t="s">
        <v>471</v>
      </c>
      <c r="R139" t="str">
        <f t="shared" si="122"/>
        <v>TCS_POST</v>
      </c>
      <c r="T139" t="s">
        <v>984</v>
      </c>
      <c r="V139" s="1" t="s">
        <v>481</v>
      </c>
      <c r="W139" s="1" t="s">
        <v>481</v>
      </c>
      <c r="X139" s="1" t="s">
        <v>481</v>
      </c>
      <c r="Y139" s="1" t="s">
        <v>481</v>
      </c>
      <c r="Z139" s="1" t="s">
        <v>481</v>
      </c>
      <c r="AA139" s="1" t="s">
        <v>481</v>
      </c>
      <c r="AB139" s="1" t="s">
        <v>481</v>
      </c>
      <c r="AC139" s="1" t="s">
        <v>481</v>
      </c>
      <c r="AD139" s="1" t="s">
        <v>481</v>
      </c>
      <c r="AE139" s="1" t="s">
        <v>481</v>
      </c>
      <c r="AF139" s="1" t="s">
        <v>481</v>
      </c>
      <c r="AG139" s="1" t="s">
        <v>481</v>
      </c>
      <c r="AH139" s="1" t="s">
        <v>481</v>
      </c>
      <c r="AI139" s="1" t="s">
        <v>481</v>
      </c>
      <c r="AJ139" s="1" t="s">
        <v>481</v>
      </c>
      <c r="AK139" s="1" t="s">
        <v>481</v>
      </c>
      <c r="AL139" s="1" t="s">
        <v>481</v>
      </c>
      <c r="AM139" s="1">
        <v>1</v>
      </c>
      <c r="AN139" s="1" t="s">
        <v>481</v>
      </c>
      <c r="AO139" t="str">
        <f t="shared" si="124"/>
        <v/>
      </c>
      <c r="AP139" t="str">
        <f t="shared" si="125"/>
        <v/>
      </c>
      <c r="AQ139" t="str">
        <f t="shared" si="126"/>
        <v/>
      </c>
      <c r="AR139" t="str">
        <f t="shared" si="127"/>
        <v/>
      </c>
      <c r="AS139" t="str">
        <f t="shared" si="128"/>
        <v/>
      </c>
      <c r="AT139" t="str">
        <f t="shared" si="129"/>
        <v/>
      </c>
      <c r="AU139" t="str">
        <f t="shared" si="130"/>
        <v/>
      </c>
      <c r="AV139" t="str">
        <f t="shared" si="131"/>
        <v/>
      </c>
      <c r="AW139" t="str">
        <f t="shared" si="132"/>
        <v/>
      </c>
      <c r="AX139" t="str">
        <f t="shared" si="133"/>
        <v/>
      </c>
      <c r="AY139" t="str">
        <f t="shared" si="134"/>
        <v/>
      </c>
      <c r="AZ139" t="str">
        <f t="shared" si="135"/>
        <v/>
      </c>
      <c r="BA139" t="str">
        <f t="shared" si="136"/>
        <v/>
      </c>
      <c r="BB139" t="str">
        <f t="shared" si="137"/>
        <v/>
      </c>
      <c r="BC139" t="str">
        <f t="shared" si="138"/>
        <v/>
      </c>
      <c r="BD139" t="str">
        <f t="shared" si="139"/>
        <v/>
      </c>
      <c r="BE139" t="str">
        <f t="shared" si="140"/>
        <v/>
      </c>
      <c r="BF139" t="str">
        <f t="shared" si="141"/>
        <v/>
      </c>
      <c r="BG139" t="str">
        <f t="shared" si="142"/>
        <v/>
      </c>
      <c r="BH139" t="str">
        <f t="shared" si="143"/>
        <v/>
      </c>
      <c r="BI139" t="str">
        <f t="shared" si="144"/>
        <v/>
      </c>
      <c r="BJ139" t="str">
        <f t="shared" si="145"/>
        <v/>
      </c>
      <c r="BK139" t="str">
        <f t="shared" si="146"/>
        <v/>
      </c>
      <c r="BL139" t="str">
        <f t="shared" si="147"/>
        <v/>
      </c>
      <c r="BM139" t="str">
        <f t="shared" si="148"/>
        <v/>
      </c>
      <c r="BN139" t="str">
        <f t="shared" si="149"/>
        <v/>
      </c>
      <c r="BO139" t="str">
        <f t="shared" si="150"/>
        <v/>
      </c>
      <c r="BP139" t="str">
        <f t="shared" si="151"/>
        <v/>
      </c>
      <c r="BQ139" t="str">
        <f t="shared" si="123"/>
        <v/>
      </c>
      <c r="BR139" t="str">
        <f t="shared" si="152"/>
        <v/>
      </c>
      <c r="BS139" t="str">
        <f t="shared" si="153"/>
        <v/>
      </c>
      <c r="BT139" t="str">
        <f t="shared" si="154"/>
        <v/>
      </c>
      <c r="BU139" t="str">
        <f t="shared" si="155"/>
        <v/>
      </c>
      <c r="BV139" t="str">
        <f t="shared" si="156"/>
        <v/>
      </c>
      <c r="BW139" t="str">
        <f t="shared" si="157"/>
        <v/>
      </c>
      <c r="BX139" t="str">
        <f t="shared" si="158"/>
        <v/>
      </c>
      <c r="BY139">
        <f t="shared" si="159"/>
        <v>1</v>
      </c>
      <c r="BZ139" t="str">
        <f t="shared" si="160"/>
        <v/>
      </c>
      <c r="CA139" t="str">
        <f t="shared" si="161"/>
        <v/>
      </c>
      <c r="CB139" t="str">
        <f t="shared" si="162"/>
        <v/>
      </c>
      <c r="CC139" t="str">
        <f t="shared" si="163"/>
        <v/>
      </c>
      <c r="CD139" t="str">
        <f t="shared" si="164"/>
        <v/>
      </c>
      <c r="CE139" t="str">
        <f t="shared" si="165"/>
        <v/>
      </c>
      <c r="CF139" t="str">
        <f t="shared" si="166"/>
        <v/>
      </c>
      <c r="CG139" t="str">
        <f t="shared" si="167"/>
        <v/>
      </c>
      <c r="CH139" t="str">
        <f t="shared" si="168"/>
        <v/>
      </c>
      <c r="CI139" t="str">
        <f t="shared" si="169"/>
        <v/>
      </c>
      <c r="CJ139" t="str">
        <f t="shared" si="170"/>
        <v/>
      </c>
      <c r="CK139" t="str">
        <f t="shared" si="171"/>
        <v/>
      </c>
      <c r="CL139" t="str">
        <f t="shared" si="172"/>
        <v/>
      </c>
      <c r="CM139" t="str">
        <f t="shared" si="173"/>
        <v/>
      </c>
      <c r="CN139" t="str">
        <f t="shared" si="174"/>
        <v/>
      </c>
      <c r="CO139" t="str">
        <f t="shared" si="175"/>
        <v/>
      </c>
      <c r="CP139" t="str">
        <f t="shared" si="176"/>
        <v/>
      </c>
      <c r="CQ139" t="str">
        <f t="shared" si="177"/>
        <v/>
      </c>
      <c r="CR139" t="str">
        <f t="shared" si="178"/>
        <v/>
      </c>
      <c r="CS139" t="str">
        <f t="shared" si="179"/>
        <v/>
      </c>
    </row>
    <row r="140" spans="1:97" x14ac:dyDescent="0.2">
      <c r="A140">
        <v>355</v>
      </c>
      <c r="B140">
        <v>348</v>
      </c>
      <c r="C140">
        <v>420</v>
      </c>
      <c r="D140">
        <v>640</v>
      </c>
      <c r="E140" t="s">
        <v>437</v>
      </c>
      <c r="F140" t="s">
        <v>437</v>
      </c>
      <c r="G140" t="s">
        <v>428</v>
      </c>
      <c r="H140" t="s">
        <v>904</v>
      </c>
      <c r="I140" s="6" t="s">
        <v>428</v>
      </c>
      <c r="J140" t="s">
        <v>473</v>
      </c>
      <c r="M140" t="s">
        <v>962</v>
      </c>
      <c r="N140" t="str">
        <f t="shared" si="121"/>
        <v>I2_Pool22</v>
      </c>
      <c r="O140" t="s">
        <v>942</v>
      </c>
      <c r="P140" t="s">
        <v>468</v>
      </c>
      <c r="Q140" t="s">
        <v>471</v>
      </c>
      <c r="R140" t="str">
        <f t="shared" si="122"/>
        <v>TCS_POST</v>
      </c>
      <c r="S140" t="s">
        <v>473</v>
      </c>
      <c r="T140" t="s">
        <v>473</v>
      </c>
      <c r="V140" s="1" t="s">
        <v>481</v>
      </c>
      <c r="W140" s="1" t="s">
        <v>481</v>
      </c>
      <c r="X140" s="1" t="s">
        <v>481</v>
      </c>
      <c r="Y140" s="1" t="s">
        <v>481</v>
      </c>
      <c r="Z140" s="1" t="s">
        <v>481</v>
      </c>
      <c r="AA140" s="1" t="s">
        <v>481</v>
      </c>
      <c r="AB140" s="1" t="s">
        <v>481</v>
      </c>
      <c r="AC140" s="1" t="s">
        <v>481</v>
      </c>
      <c r="AD140" s="1" t="s">
        <v>481</v>
      </c>
      <c r="AE140" s="1" t="s">
        <v>481</v>
      </c>
      <c r="AF140" s="1" t="s">
        <v>481</v>
      </c>
      <c r="AG140" s="1" t="s">
        <v>481</v>
      </c>
      <c r="AH140" s="1" t="s">
        <v>481</v>
      </c>
      <c r="AI140" s="1" t="s">
        <v>481</v>
      </c>
      <c r="AJ140" s="1" t="s">
        <v>481</v>
      </c>
      <c r="AK140" s="1" t="s">
        <v>481</v>
      </c>
      <c r="AL140" s="1" t="s">
        <v>481</v>
      </c>
      <c r="AM140" s="1">
        <v>1</v>
      </c>
      <c r="AN140" s="1" t="s">
        <v>481</v>
      </c>
      <c r="AO140" t="str">
        <f t="shared" si="124"/>
        <v/>
      </c>
      <c r="AP140" t="str">
        <f t="shared" si="125"/>
        <v/>
      </c>
      <c r="AQ140" t="str">
        <f t="shared" si="126"/>
        <v/>
      </c>
      <c r="AR140" t="str">
        <f t="shared" si="127"/>
        <v/>
      </c>
      <c r="AS140" t="str">
        <f t="shared" si="128"/>
        <v/>
      </c>
      <c r="AT140" t="str">
        <f t="shared" si="129"/>
        <v/>
      </c>
      <c r="AU140" t="str">
        <f t="shared" si="130"/>
        <v/>
      </c>
      <c r="AV140" t="str">
        <f t="shared" si="131"/>
        <v/>
      </c>
      <c r="AW140" t="str">
        <f t="shared" si="132"/>
        <v/>
      </c>
      <c r="AX140" t="str">
        <f t="shared" si="133"/>
        <v/>
      </c>
      <c r="AY140" t="str">
        <f t="shared" si="134"/>
        <v/>
      </c>
      <c r="AZ140" t="str">
        <f t="shared" si="135"/>
        <v/>
      </c>
      <c r="BA140" t="str">
        <f t="shared" si="136"/>
        <v/>
      </c>
      <c r="BB140" t="str">
        <f t="shared" si="137"/>
        <v/>
      </c>
      <c r="BC140" t="str">
        <f t="shared" si="138"/>
        <v/>
      </c>
      <c r="BD140" t="str">
        <f t="shared" si="139"/>
        <v/>
      </c>
      <c r="BE140" t="str">
        <f t="shared" si="140"/>
        <v/>
      </c>
      <c r="BF140" t="str">
        <f t="shared" si="141"/>
        <v/>
      </c>
      <c r="BG140" t="str">
        <f t="shared" si="142"/>
        <v/>
      </c>
      <c r="BH140" t="str">
        <f t="shared" si="143"/>
        <v/>
      </c>
      <c r="BI140" t="str">
        <f t="shared" si="144"/>
        <v/>
      </c>
      <c r="BJ140" t="str">
        <f t="shared" si="145"/>
        <v/>
      </c>
      <c r="BK140" t="str">
        <f t="shared" si="146"/>
        <v/>
      </c>
      <c r="BL140" t="str">
        <f t="shared" si="147"/>
        <v/>
      </c>
      <c r="BM140" t="str">
        <f t="shared" si="148"/>
        <v/>
      </c>
      <c r="BN140" t="str">
        <f t="shared" si="149"/>
        <v/>
      </c>
      <c r="BO140" t="str">
        <f t="shared" si="150"/>
        <v/>
      </c>
      <c r="BP140" t="str">
        <f t="shared" si="151"/>
        <v/>
      </c>
      <c r="BQ140" t="str">
        <f t="shared" si="123"/>
        <v/>
      </c>
      <c r="BR140" t="str">
        <f t="shared" si="152"/>
        <v/>
      </c>
      <c r="BS140" t="str">
        <f t="shared" si="153"/>
        <v/>
      </c>
      <c r="BT140" t="str">
        <f t="shared" si="154"/>
        <v/>
      </c>
      <c r="BU140" t="str">
        <f t="shared" si="155"/>
        <v/>
      </c>
      <c r="BV140" t="str">
        <f t="shared" si="156"/>
        <v/>
      </c>
      <c r="BW140" t="str">
        <f t="shared" si="157"/>
        <v/>
      </c>
      <c r="BX140" t="str">
        <f t="shared" si="158"/>
        <v/>
      </c>
      <c r="BY140">
        <f t="shared" si="159"/>
        <v>1</v>
      </c>
      <c r="BZ140" t="str">
        <f t="shared" si="160"/>
        <v/>
      </c>
      <c r="CA140" t="str">
        <f t="shared" si="161"/>
        <v/>
      </c>
      <c r="CB140" t="str">
        <f t="shared" si="162"/>
        <v/>
      </c>
      <c r="CC140" t="str">
        <f t="shared" si="163"/>
        <v/>
      </c>
      <c r="CD140" t="str">
        <f t="shared" si="164"/>
        <v/>
      </c>
      <c r="CE140" t="str">
        <f t="shared" si="165"/>
        <v/>
      </c>
      <c r="CF140" t="str">
        <f t="shared" si="166"/>
        <v/>
      </c>
      <c r="CG140" t="str">
        <f t="shared" si="167"/>
        <v/>
      </c>
      <c r="CH140" t="str">
        <f t="shared" si="168"/>
        <v/>
      </c>
      <c r="CI140" t="str">
        <f t="shared" si="169"/>
        <v/>
      </c>
      <c r="CJ140" t="str">
        <f t="shared" si="170"/>
        <v/>
      </c>
      <c r="CK140" t="str">
        <f t="shared" si="171"/>
        <v/>
      </c>
      <c r="CL140" t="str">
        <f t="shared" si="172"/>
        <v/>
      </c>
      <c r="CM140" t="str">
        <f t="shared" si="173"/>
        <v/>
      </c>
      <c r="CN140" t="str">
        <f t="shared" si="174"/>
        <v/>
      </c>
      <c r="CO140" t="str">
        <f t="shared" si="175"/>
        <v/>
      </c>
      <c r="CP140" t="str">
        <f t="shared" si="176"/>
        <v/>
      </c>
      <c r="CQ140" t="str">
        <f t="shared" si="177"/>
        <v/>
      </c>
      <c r="CR140" t="str">
        <f t="shared" si="178"/>
        <v/>
      </c>
      <c r="CS140" t="str">
        <f t="shared" si="179"/>
        <v/>
      </c>
    </row>
    <row r="141" spans="1:97" x14ac:dyDescent="0.2">
      <c r="A141">
        <v>346</v>
      </c>
      <c r="B141">
        <v>339</v>
      </c>
      <c r="C141">
        <v>411</v>
      </c>
      <c r="D141">
        <v>631</v>
      </c>
      <c r="E141" t="s">
        <v>427</v>
      </c>
      <c r="F141" t="s">
        <v>427</v>
      </c>
      <c r="G141" t="s">
        <v>428</v>
      </c>
      <c r="H141" t="s">
        <v>895</v>
      </c>
      <c r="I141" s="6" t="s">
        <v>428</v>
      </c>
      <c r="J141" t="s">
        <v>473</v>
      </c>
      <c r="M141" t="s">
        <v>949</v>
      </c>
      <c r="N141" t="str">
        <f t="shared" si="121"/>
        <v>I2_Pool08</v>
      </c>
      <c r="O141" t="s">
        <v>942</v>
      </c>
      <c r="P141" t="s">
        <v>468</v>
      </c>
      <c r="Q141" t="s">
        <v>471</v>
      </c>
      <c r="R141" t="str">
        <f t="shared" si="122"/>
        <v>TCS_POST</v>
      </c>
      <c r="S141" t="s">
        <v>1003</v>
      </c>
      <c r="T141" t="s">
        <v>977</v>
      </c>
      <c r="V141" s="1" t="s">
        <v>481</v>
      </c>
      <c r="W141" s="1" t="s">
        <v>481</v>
      </c>
      <c r="X141" s="1" t="s">
        <v>481</v>
      </c>
      <c r="Y141" s="1" t="s">
        <v>481</v>
      </c>
      <c r="Z141" s="1" t="s">
        <v>481</v>
      </c>
      <c r="AA141" s="1" t="s">
        <v>481</v>
      </c>
      <c r="AB141" s="1" t="s">
        <v>481</v>
      </c>
      <c r="AC141" s="1" t="s">
        <v>481</v>
      </c>
      <c r="AD141" s="1" t="s">
        <v>481</v>
      </c>
      <c r="AE141" s="1" t="s">
        <v>481</v>
      </c>
      <c r="AF141" s="1" t="s">
        <v>481</v>
      </c>
      <c r="AG141" s="1" t="s">
        <v>481</v>
      </c>
      <c r="AH141" s="1" t="s">
        <v>481</v>
      </c>
      <c r="AI141" s="1" t="s">
        <v>481</v>
      </c>
      <c r="AJ141" s="1" t="s">
        <v>481</v>
      </c>
      <c r="AK141" s="1" t="s">
        <v>481</v>
      </c>
      <c r="AL141" s="1" t="s">
        <v>481</v>
      </c>
      <c r="AM141" s="1">
        <v>1</v>
      </c>
      <c r="AN141" s="1" t="s">
        <v>481</v>
      </c>
      <c r="AO141" t="str">
        <f t="shared" si="124"/>
        <v/>
      </c>
      <c r="AP141" t="str">
        <f t="shared" si="125"/>
        <v/>
      </c>
      <c r="AQ141" t="str">
        <f t="shared" si="126"/>
        <v/>
      </c>
      <c r="AR141" t="str">
        <f t="shared" si="127"/>
        <v/>
      </c>
      <c r="AS141" t="str">
        <f t="shared" si="128"/>
        <v/>
      </c>
      <c r="AT141" t="str">
        <f t="shared" si="129"/>
        <v/>
      </c>
      <c r="AU141" t="str">
        <f t="shared" si="130"/>
        <v/>
      </c>
      <c r="AV141" t="str">
        <f t="shared" si="131"/>
        <v/>
      </c>
      <c r="AW141" t="str">
        <f t="shared" si="132"/>
        <v/>
      </c>
      <c r="AX141" t="str">
        <f t="shared" si="133"/>
        <v/>
      </c>
      <c r="AY141" t="str">
        <f t="shared" si="134"/>
        <v/>
      </c>
      <c r="AZ141" t="str">
        <f t="shared" si="135"/>
        <v/>
      </c>
      <c r="BA141" t="str">
        <f t="shared" si="136"/>
        <v/>
      </c>
      <c r="BB141" t="str">
        <f t="shared" si="137"/>
        <v/>
      </c>
      <c r="BC141" t="str">
        <f t="shared" si="138"/>
        <v/>
      </c>
      <c r="BD141" t="str">
        <f t="shared" si="139"/>
        <v/>
      </c>
      <c r="BE141" t="str">
        <f t="shared" si="140"/>
        <v/>
      </c>
      <c r="BF141" t="str">
        <f t="shared" si="141"/>
        <v/>
      </c>
      <c r="BG141" t="str">
        <f t="shared" si="142"/>
        <v/>
      </c>
      <c r="BH141" t="str">
        <f t="shared" si="143"/>
        <v/>
      </c>
      <c r="BI141" t="str">
        <f t="shared" si="144"/>
        <v/>
      </c>
      <c r="BJ141" t="str">
        <f t="shared" si="145"/>
        <v/>
      </c>
      <c r="BK141" t="str">
        <f t="shared" si="146"/>
        <v/>
      </c>
      <c r="BL141" t="str">
        <f t="shared" si="147"/>
        <v/>
      </c>
      <c r="BM141" t="str">
        <f t="shared" si="148"/>
        <v/>
      </c>
      <c r="BN141" t="str">
        <f t="shared" si="149"/>
        <v/>
      </c>
      <c r="BO141" t="str">
        <f t="shared" si="150"/>
        <v/>
      </c>
      <c r="BP141" t="str">
        <f t="shared" si="151"/>
        <v/>
      </c>
      <c r="BQ141" t="str">
        <f t="shared" si="123"/>
        <v/>
      </c>
      <c r="BR141" t="str">
        <f t="shared" si="152"/>
        <v/>
      </c>
      <c r="BS141" t="str">
        <f t="shared" si="153"/>
        <v/>
      </c>
      <c r="BT141" t="str">
        <f t="shared" si="154"/>
        <v/>
      </c>
      <c r="BU141" t="str">
        <f t="shared" si="155"/>
        <v/>
      </c>
      <c r="BV141" t="str">
        <f t="shared" si="156"/>
        <v/>
      </c>
      <c r="BW141" t="str">
        <f t="shared" si="157"/>
        <v/>
      </c>
      <c r="BX141" t="str">
        <f t="shared" si="158"/>
        <v/>
      </c>
      <c r="BY141">
        <f t="shared" si="159"/>
        <v>1</v>
      </c>
      <c r="BZ141" t="str">
        <f t="shared" si="160"/>
        <v/>
      </c>
      <c r="CA141" t="str">
        <f t="shared" si="161"/>
        <v/>
      </c>
      <c r="CB141" t="str">
        <f t="shared" si="162"/>
        <v/>
      </c>
      <c r="CC141" t="str">
        <f t="shared" si="163"/>
        <v/>
      </c>
      <c r="CD141" t="str">
        <f t="shared" si="164"/>
        <v/>
      </c>
      <c r="CE141" t="str">
        <f t="shared" si="165"/>
        <v/>
      </c>
      <c r="CF141" t="str">
        <f t="shared" si="166"/>
        <v/>
      </c>
      <c r="CG141" t="str">
        <f t="shared" si="167"/>
        <v/>
      </c>
      <c r="CH141" t="str">
        <f t="shared" si="168"/>
        <v/>
      </c>
      <c r="CI141" t="str">
        <f t="shared" si="169"/>
        <v/>
      </c>
      <c r="CJ141" t="str">
        <f t="shared" si="170"/>
        <v/>
      </c>
      <c r="CK141" t="str">
        <f t="shared" si="171"/>
        <v/>
      </c>
      <c r="CL141" t="str">
        <f t="shared" si="172"/>
        <v/>
      </c>
      <c r="CM141" t="str">
        <f t="shared" si="173"/>
        <v/>
      </c>
      <c r="CN141" t="str">
        <f t="shared" si="174"/>
        <v/>
      </c>
      <c r="CO141" t="str">
        <f t="shared" si="175"/>
        <v/>
      </c>
      <c r="CP141" t="str">
        <f t="shared" si="176"/>
        <v/>
      </c>
      <c r="CQ141" t="str">
        <f t="shared" si="177"/>
        <v/>
      </c>
      <c r="CR141" t="str">
        <f t="shared" si="178"/>
        <v/>
      </c>
      <c r="CS141" t="str">
        <f t="shared" si="179"/>
        <v/>
      </c>
    </row>
    <row r="142" spans="1:97" x14ac:dyDescent="0.2">
      <c r="A142">
        <v>352</v>
      </c>
      <c r="B142">
        <v>345</v>
      </c>
      <c r="C142">
        <v>417</v>
      </c>
      <c r="D142">
        <v>637</v>
      </c>
      <c r="E142" t="s">
        <v>434</v>
      </c>
      <c r="F142" t="s">
        <v>434</v>
      </c>
      <c r="G142" t="s">
        <v>428</v>
      </c>
      <c r="H142" t="s">
        <v>901</v>
      </c>
      <c r="I142" s="6" t="s">
        <v>428</v>
      </c>
      <c r="J142" t="s">
        <v>473</v>
      </c>
      <c r="M142" t="s">
        <v>967</v>
      </c>
      <c r="N142" t="str">
        <f t="shared" si="121"/>
        <v>I2_Pool19</v>
      </c>
      <c r="O142" t="s">
        <v>942</v>
      </c>
      <c r="P142" t="s">
        <v>468</v>
      </c>
      <c r="Q142" t="s">
        <v>471</v>
      </c>
      <c r="R142" t="str">
        <f t="shared" si="122"/>
        <v>TCS_POST</v>
      </c>
      <c r="S142" t="s">
        <v>473</v>
      </c>
      <c r="T142" t="s">
        <v>1000</v>
      </c>
      <c r="V142" s="1" t="s">
        <v>481</v>
      </c>
      <c r="W142" s="1" t="s">
        <v>481</v>
      </c>
      <c r="X142" s="1" t="s">
        <v>481</v>
      </c>
      <c r="Y142" s="1" t="s">
        <v>481</v>
      </c>
      <c r="Z142" s="1" t="s">
        <v>481</v>
      </c>
      <c r="AA142" s="1" t="s">
        <v>481</v>
      </c>
      <c r="AB142" s="1" t="s">
        <v>481</v>
      </c>
      <c r="AC142" s="1" t="s">
        <v>481</v>
      </c>
      <c r="AD142" s="1" t="s">
        <v>481</v>
      </c>
      <c r="AE142" s="1" t="s">
        <v>481</v>
      </c>
      <c r="AF142" s="1" t="s">
        <v>481</v>
      </c>
      <c r="AG142" s="1" t="s">
        <v>481</v>
      </c>
      <c r="AH142" s="1" t="s">
        <v>481</v>
      </c>
      <c r="AI142" s="1" t="s">
        <v>481</v>
      </c>
      <c r="AJ142" s="1" t="s">
        <v>481</v>
      </c>
      <c r="AK142" s="1" t="s">
        <v>481</v>
      </c>
      <c r="AL142" s="1" t="s">
        <v>481</v>
      </c>
      <c r="AM142" s="1">
        <v>1</v>
      </c>
      <c r="AN142" s="1" t="s">
        <v>481</v>
      </c>
      <c r="AO142" t="str">
        <f t="shared" si="124"/>
        <v/>
      </c>
      <c r="AP142" t="str">
        <f t="shared" si="125"/>
        <v/>
      </c>
      <c r="AQ142" t="str">
        <f t="shared" si="126"/>
        <v/>
      </c>
      <c r="AR142" t="str">
        <f t="shared" si="127"/>
        <v/>
      </c>
      <c r="AS142" t="str">
        <f t="shared" si="128"/>
        <v/>
      </c>
      <c r="AT142" t="str">
        <f t="shared" si="129"/>
        <v/>
      </c>
      <c r="AU142" t="str">
        <f t="shared" si="130"/>
        <v/>
      </c>
      <c r="AV142" t="str">
        <f t="shared" si="131"/>
        <v/>
      </c>
      <c r="AW142" t="str">
        <f t="shared" si="132"/>
        <v/>
      </c>
      <c r="AX142" t="str">
        <f t="shared" si="133"/>
        <v/>
      </c>
      <c r="AY142" t="str">
        <f t="shared" si="134"/>
        <v/>
      </c>
      <c r="AZ142" t="str">
        <f t="shared" si="135"/>
        <v/>
      </c>
      <c r="BA142" t="str">
        <f t="shared" si="136"/>
        <v/>
      </c>
      <c r="BB142" t="str">
        <f t="shared" si="137"/>
        <v/>
      </c>
      <c r="BC142" t="str">
        <f t="shared" si="138"/>
        <v/>
      </c>
      <c r="BD142" t="str">
        <f t="shared" si="139"/>
        <v/>
      </c>
      <c r="BE142" t="str">
        <f t="shared" si="140"/>
        <v/>
      </c>
      <c r="BF142" t="str">
        <f t="shared" si="141"/>
        <v/>
      </c>
      <c r="BG142" t="str">
        <f t="shared" si="142"/>
        <v/>
      </c>
      <c r="BH142" t="str">
        <f t="shared" si="143"/>
        <v/>
      </c>
      <c r="BI142" t="str">
        <f t="shared" si="144"/>
        <v/>
      </c>
      <c r="BJ142" t="str">
        <f t="shared" si="145"/>
        <v/>
      </c>
      <c r="BK142" t="str">
        <f t="shared" si="146"/>
        <v/>
      </c>
      <c r="BL142" t="str">
        <f t="shared" si="147"/>
        <v/>
      </c>
      <c r="BM142" t="str">
        <f t="shared" si="148"/>
        <v/>
      </c>
      <c r="BN142" t="str">
        <f t="shared" si="149"/>
        <v/>
      </c>
      <c r="BO142" t="str">
        <f t="shared" si="150"/>
        <v/>
      </c>
      <c r="BP142" t="str">
        <f t="shared" si="151"/>
        <v/>
      </c>
      <c r="BQ142" t="str">
        <f t="shared" si="123"/>
        <v/>
      </c>
      <c r="BR142" t="str">
        <f t="shared" si="152"/>
        <v/>
      </c>
      <c r="BS142" t="str">
        <f t="shared" si="153"/>
        <v/>
      </c>
      <c r="BT142" t="str">
        <f t="shared" si="154"/>
        <v/>
      </c>
      <c r="BU142" t="str">
        <f t="shared" si="155"/>
        <v/>
      </c>
      <c r="BV142" t="str">
        <f t="shared" si="156"/>
        <v/>
      </c>
      <c r="BW142" t="str">
        <f t="shared" si="157"/>
        <v/>
      </c>
      <c r="BX142" t="str">
        <f t="shared" si="158"/>
        <v/>
      </c>
      <c r="BY142">
        <f t="shared" si="159"/>
        <v>1</v>
      </c>
      <c r="BZ142" t="str">
        <f t="shared" si="160"/>
        <v/>
      </c>
      <c r="CA142" t="str">
        <f t="shared" si="161"/>
        <v/>
      </c>
      <c r="CB142" t="str">
        <f t="shared" si="162"/>
        <v/>
      </c>
      <c r="CC142" t="str">
        <f t="shared" si="163"/>
        <v/>
      </c>
      <c r="CD142" t="str">
        <f t="shared" si="164"/>
        <v/>
      </c>
      <c r="CE142" t="str">
        <f t="shared" si="165"/>
        <v/>
      </c>
      <c r="CF142" t="str">
        <f t="shared" si="166"/>
        <v/>
      </c>
      <c r="CG142" t="str">
        <f t="shared" si="167"/>
        <v/>
      </c>
      <c r="CH142" t="str">
        <f t="shared" si="168"/>
        <v/>
      </c>
      <c r="CI142" t="str">
        <f t="shared" si="169"/>
        <v/>
      </c>
      <c r="CJ142" t="str">
        <f t="shared" si="170"/>
        <v/>
      </c>
      <c r="CK142" t="str">
        <f t="shared" si="171"/>
        <v/>
      </c>
      <c r="CL142" t="str">
        <f t="shared" si="172"/>
        <v/>
      </c>
      <c r="CM142" t="str">
        <f t="shared" si="173"/>
        <v/>
      </c>
      <c r="CN142" t="str">
        <f t="shared" si="174"/>
        <v/>
      </c>
      <c r="CO142" t="str">
        <f t="shared" si="175"/>
        <v/>
      </c>
      <c r="CP142" t="str">
        <f t="shared" si="176"/>
        <v/>
      </c>
      <c r="CQ142" t="str">
        <f t="shared" si="177"/>
        <v/>
      </c>
      <c r="CR142" t="str">
        <f t="shared" si="178"/>
        <v/>
      </c>
      <c r="CS142" t="str">
        <f t="shared" si="179"/>
        <v/>
      </c>
    </row>
    <row r="143" spans="1:97" x14ac:dyDescent="0.2">
      <c r="A143">
        <v>354</v>
      </c>
      <c r="B143">
        <v>347</v>
      </c>
      <c r="C143">
        <v>419</v>
      </c>
      <c r="D143">
        <v>639</v>
      </c>
      <c r="E143" t="s">
        <v>436</v>
      </c>
      <c r="F143" t="s">
        <v>436</v>
      </c>
      <c r="G143" t="s">
        <v>428</v>
      </c>
      <c r="H143" t="s">
        <v>903</v>
      </c>
      <c r="I143" s="6" t="s">
        <v>428</v>
      </c>
      <c r="J143" t="s">
        <v>473</v>
      </c>
      <c r="M143" t="s">
        <v>953</v>
      </c>
      <c r="N143" t="str">
        <f t="shared" si="121"/>
        <v>I2_Pool21</v>
      </c>
      <c r="O143" t="s">
        <v>942</v>
      </c>
      <c r="P143" t="s">
        <v>468</v>
      </c>
      <c r="Q143" t="s">
        <v>471</v>
      </c>
      <c r="R143" t="str">
        <f t="shared" si="122"/>
        <v>TCS_POST</v>
      </c>
      <c r="S143" t="s">
        <v>473</v>
      </c>
      <c r="T143" t="s">
        <v>1000</v>
      </c>
      <c r="V143" s="1" t="s">
        <v>481</v>
      </c>
      <c r="W143" s="1" t="s">
        <v>481</v>
      </c>
      <c r="X143" s="1" t="s">
        <v>481</v>
      </c>
      <c r="Y143" s="1" t="s">
        <v>481</v>
      </c>
      <c r="Z143" s="1" t="s">
        <v>481</v>
      </c>
      <c r="AA143" s="1" t="s">
        <v>481</v>
      </c>
      <c r="AB143" s="1" t="s">
        <v>481</v>
      </c>
      <c r="AC143" s="1" t="s">
        <v>481</v>
      </c>
      <c r="AD143" s="1" t="s">
        <v>481</v>
      </c>
      <c r="AE143" s="1" t="s">
        <v>481</v>
      </c>
      <c r="AF143" s="1" t="s">
        <v>481</v>
      </c>
      <c r="AG143" s="1" t="s">
        <v>481</v>
      </c>
      <c r="AH143" s="1" t="s">
        <v>481</v>
      </c>
      <c r="AI143" s="1" t="s">
        <v>481</v>
      </c>
      <c r="AJ143" s="1" t="s">
        <v>481</v>
      </c>
      <c r="AK143" s="1" t="s">
        <v>481</v>
      </c>
      <c r="AL143" s="1" t="s">
        <v>481</v>
      </c>
      <c r="AM143" s="1">
        <v>1</v>
      </c>
      <c r="AN143" s="1" t="s">
        <v>481</v>
      </c>
      <c r="AO143" t="str">
        <f t="shared" si="124"/>
        <v/>
      </c>
      <c r="AP143" t="str">
        <f t="shared" si="125"/>
        <v/>
      </c>
      <c r="AQ143" t="str">
        <f t="shared" si="126"/>
        <v/>
      </c>
      <c r="AR143" t="str">
        <f t="shared" si="127"/>
        <v/>
      </c>
      <c r="AS143" t="str">
        <f t="shared" si="128"/>
        <v/>
      </c>
      <c r="AT143" t="str">
        <f t="shared" si="129"/>
        <v/>
      </c>
      <c r="AU143" t="str">
        <f t="shared" si="130"/>
        <v/>
      </c>
      <c r="AV143" t="str">
        <f t="shared" si="131"/>
        <v/>
      </c>
      <c r="AW143" t="str">
        <f t="shared" si="132"/>
        <v/>
      </c>
      <c r="AX143" t="str">
        <f t="shared" si="133"/>
        <v/>
      </c>
      <c r="AY143" t="str">
        <f t="shared" si="134"/>
        <v/>
      </c>
      <c r="AZ143" t="str">
        <f t="shared" si="135"/>
        <v/>
      </c>
      <c r="BA143" t="str">
        <f t="shared" si="136"/>
        <v/>
      </c>
      <c r="BB143" t="str">
        <f t="shared" si="137"/>
        <v/>
      </c>
      <c r="BC143" t="str">
        <f t="shared" si="138"/>
        <v/>
      </c>
      <c r="BD143" t="str">
        <f t="shared" si="139"/>
        <v/>
      </c>
      <c r="BE143" t="str">
        <f t="shared" si="140"/>
        <v/>
      </c>
      <c r="BF143" t="str">
        <f t="shared" si="141"/>
        <v/>
      </c>
      <c r="BG143" t="str">
        <f t="shared" si="142"/>
        <v/>
      </c>
      <c r="BH143" t="str">
        <f t="shared" si="143"/>
        <v/>
      </c>
      <c r="BI143" t="str">
        <f t="shared" si="144"/>
        <v/>
      </c>
      <c r="BJ143" t="str">
        <f t="shared" si="145"/>
        <v/>
      </c>
      <c r="BK143" t="str">
        <f t="shared" si="146"/>
        <v/>
      </c>
      <c r="BL143" t="str">
        <f t="shared" si="147"/>
        <v/>
      </c>
      <c r="BM143" t="str">
        <f t="shared" si="148"/>
        <v/>
      </c>
      <c r="BN143" t="str">
        <f t="shared" si="149"/>
        <v/>
      </c>
      <c r="BO143" t="str">
        <f t="shared" si="150"/>
        <v/>
      </c>
      <c r="BP143" t="str">
        <f t="shared" si="151"/>
        <v/>
      </c>
      <c r="BQ143" t="str">
        <f t="shared" si="123"/>
        <v/>
      </c>
      <c r="BR143" t="str">
        <f t="shared" si="152"/>
        <v/>
      </c>
      <c r="BS143" t="str">
        <f t="shared" si="153"/>
        <v/>
      </c>
      <c r="BT143" t="str">
        <f t="shared" si="154"/>
        <v/>
      </c>
      <c r="BU143" t="str">
        <f t="shared" si="155"/>
        <v/>
      </c>
      <c r="BV143" t="str">
        <f t="shared" si="156"/>
        <v/>
      </c>
      <c r="BW143" t="str">
        <f t="shared" si="157"/>
        <v/>
      </c>
      <c r="BX143" t="str">
        <f t="shared" si="158"/>
        <v/>
      </c>
      <c r="BY143">
        <f t="shared" si="159"/>
        <v>1</v>
      </c>
      <c r="BZ143" t="str">
        <f t="shared" si="160"/>
        <v/>
      </c>
      <c r="CA143" t="str">
        <f t="shared" si="161"/>
        <v/>
      </c>
      <c r="CB143" t="str">
        <f t="shared" si="162"/>
        <v/>
      </c>
      <c r="CC143" t="str">
        <f t="shared" si="163"/>
        <v/>
      </c>
      <c r="CD143" t="str">
        <f t="shared" si="164"/>
        <v/>
      </c>
      <c r="CE143" t="str">
        <f t="shared" si="165"/>
        <v/>
      </c>
      <c r="CF143" t="str">
        <f t="shared" si="166"/>
        <v/>
      </c>
      <c r="CG143" t="str">
        <f t="shared" si="167"/>
        <v/>
      </c>
      <c r="CH143" t="str">
        <f t="shared" si="168"/>
        <v/>
      </c>
      <c r="CI143" t="str">
        <f t="shared" si="169"/>
        <v/>
      </c>
      <c r="CJ143" t="str">
        <f t="shared" si="170"/>
        <v/>
      </c>
      <c r="CK143" t="str">
        <f t="shared" si="171"/>
        <v/>
      </c>
      <c r="CL143" t="str">
        <f t="shared" si="172"/>
        <v/>
      </c>
      <c r="CM143" t="str">
        <f t="shared" si="173"/>
        <v/>
      </c>
      <c r="CN143" t="str">
        <f t="shared" si="174"/>
        <v/>
      </c>
      <c r="CO143" t="str">
        <f t="shared" si="175"/>
        <v/>
      </c>
      <c r="CP143" t="str">
        <f t="shared" si="176"/>
        <v/>
      </c>
      <c r="CQ143" t="str">
        <f t="shared" si="177"/>
        <v/>
      </c>
      <c r="CR143" t="str">
        <f t="shared" si="178"/>
        <v/>
      </c>
      <c r="CS143" t="str">
        <f t="shared" si="179"/>
        <v/>
      </c>
    </row>
    <row r="144" spans="1:97" x14ac:dyDescent="0.2">
      <c r="A144">
        <v>374</v>
      </c>
      <c r="B144">
        <v>367</v>
      </c>
      <c r="C144">
        <v>439</v>
      </c>
      <c r="D144">
        <v>709</v>
      </c>
      <c r="E144" t="s">
        <v>457</v>
      </c>
      <c r="F144" t="s">
        <v>457</v>
      </c>
      <c r="G144" t="s">
        <v>449</v>
      </c>
      <c r="H144" t="s">
        <v>923</v>
      </c>
      <c r="I144" s="6" t="s">
        <v>449</v>
      </c>
      <c r="J144" t="s">
        <v>473</v>
      </c>
      <c r="M144" t="s">
        <v>962</v>
      </c>
      <c r="N144" t="str">
        <f t="shared" si="121"/>
        <v>I2_Pool22</v>
      </c>
      <c r="O144" t="s">
        <v>942</v>
      </c>
      <c r="P144" t="s">
        <v>468</v>
      </c>
      <c r="Q144" t="s">
        <v>471</v>
      </c>
      <c r="R144" t="str">
        <f t="shared" si="122"/>
        <v>WPS_POST</v>
      </c>
      <c r="T144" t="s">
        <v>977</v>
      </c>
      <c r="V144" s="1" t="s">
        <v>481</v>
      </c>
      <c r="W144" s="1" t="s">
        <v>481</v>
      </c>
      <c r="X144" s="1" t="s">
        <v>481</v>
      </c>
      <c r="Y144" s="1" t="s">
        <v>481</v>
      </c>
      <c r="Z144" s="1" t="s">
        <v>481</v>
      </c>
      <c r="AA144" s="1" t="s">
        <v>481</v>
      </c>
      <c r="AB144" s="1" t="s">
        <v>481</v>
      </c>
      <c r="AC144" s="1" t="s">
        <v>481</v>
      </c>
      <c r="AD144" s="1" t="s">
        <v>481</v>
      </c>
      <c r="AE144" s="1" t="s">
        <v>481</v>
      </c>
      <c r="AF144" s="1" t="s">
        <v>481</v>
      </c>
      <c r="AG144" s="1" t="s">
        <v>481</v>
      </c>
      <c r="AH144" s="1" t="s">
        <v>481</v>
      </c>
      <c r="AI144" s="1" t="s">
        <v>481</v>
      </c>
      <c r="AJ144" s="1" t="s">
        <v>481</v>
      </c>
      <c r="AK144" s="1" t="s">
        <v>481</v>
      </c>
      <c r="AL144" s="1" t="s">
        <v>481</v>
      </c>
      <c r="AM144" s="1" t="s">
        <v>481</v>
      </c>
      <c r="AN144" s="1">
        <v>1</v>
      </c>
      <c r="AO144" t="str">
        <f t="shared" si="124"/>
        <v/>
      </c>
      <c r="AP144" t="str">
        <f t="shared" si="125"/>
        <v/>
      </c>
      <c r="AQ144" t="str">
        <f t="shared" si="126"/>
        <v/>
      </c>
      <c r="AR144" t="str">
        <f t="shared" si="127"/>
        <v/>
      </c>
      <c r="AS144" t="str">
        <f t="shared" si="128"/>
        <v/>
      </c>
      <c r="AT144" t="str">
        <f t="shared" si="129"/>
        <v/>
      </c>
      <c r="AU144" t="str">
        <f t="shared" si="130"/>
        <v/>
      </c>
      <c r="AV144" t="str">
        <f t="shared" si="131"/>
        <v/>
      </c>
      <c r="AW144" t="str">
        <f t="shared" si="132"/>
        <v/>
      </c>
      <c r="AX144" t="str">
        <f t="shared" si="133"/>
        <v/>
      </c>
      <c r="AY144" t="str">
        <f t="shared" si="134"/>
        <v/>
      </c>
      <c r="AZ144" t="str">
        <f t="shared" si="135"/>
        <v/>
      </c>
      <c r="BA144" t="str">
        <f t="shared" si="136"/>
        <v/>
      </c>
      <c r="BB144" t="str">
        <f t="shared" si="137"/>
        <v/>
      </c>
      <c r="BC144" t="str">
        <f t="shared" si="138"/>
        <v/>
      </c>
      <c r="BD144" t="str">
        <f t="shared" si="139"/>
        <v/>
      </c>
      <c r="BE144" t="str">
        <f t="shared" si="140"/>
        <v/>
      </c>
      <c r="BF144" t="str">
        <f t="shared" si="141"/>
        <v/>
      </c>
      <c r="BG144" t="str">
        <f t="shared" si="142"/>
        <v/>
      </c>
      <c r="BH144" t="str">
        <f t="shared" si="143"/>
        <v/>
      </c>
      <c r="BI144" t="str">
        <f t="shared" si="144"/>
        <v/>
      </c>
      <c r="BJ144" t="str">
        <f t="shared" si="145"/>
        <v/>
      </c>
      <c r="BK144" t="str">
        <f t="shared" si="146"/>
        <v/>
      </c>
      <c r="BL144" t="str">
        <f t="shared" si="147"/>
        <v/>
      </c>
      <c r="BM144" t="str">
        <f t="shared" si="148"/>
        <v/>
      </c>
      <c r="BN144" t="str">
        <f t="shared" si="149"/>
        <v/>
      </c>
      <c r="BO144" t="str">
        <f t="shared" si="150"/>
        <v/>
      </c>
      <c r="BP144" t="str">
        <f t="shared" si="151"/>
        <v/>
      </c>
      <c r="BQ144" t="str">
        <f t="shared" si="123"/>
        <v/>
      </c>
      <c r="BR144" t="str">
        <f t="shared" si="152"/>
        <v/>
      </c>
      <c r="BS144" t="str">
        <f t="shared" si="153"/>
        <v/>
      </c>
      <c r="BT144" t="str">
        <f t="shared" si="154"/>
        <v/>
      </c>
      <c r="BU144" t="str">
        <f t="shared" si="155"/>
        <v/>
      </c>
      <c r="BV144" t="str">
        <f t="shared" si="156"/>
        <v/>
      </c>
      <c r="BW144" t="str">
        <f t="shared" si="157"/>
        <v/>
      </c>
      <c r="BX144" t="str">
        <f t="shared" si="158"/>
        <v/>
      </c>
      <c r="BY144" t="str">
        <f t="shared" si="159"/>
        <v/>
      </c>
      <c r="BZ144">
        <f t="shared" si="160"/>
        <v>1</v>
      </c>
      <c r="CA144" t="str">
        <f t="shared" si="161"/>
        <v/>
      </c>
      <c r="CB144" t="str">
        <f t="shared" si="162"/>
        <v/>
      </c>
      <c r="CC144" t="str">
        <f t="shared" si="163"/>
        <v/>
      </c>
      <c r="CD144" t="str">
        <f t="shared" si="164"/>
        <v/>
      </c>
      <c r="CE144" t="str">
        <f t="shared" si="165"/>
        <v/>
      </c>
      <c r="CF144" t="str">
        <f t="shared" si="166"/>
        <v/>
      </c>
      <c r="CG144" t="str">
        <f t="shared" si="167"/>
        <v/>
      </c>
      <c r="CH144" t="str">
        <f t="shared" si="168"/>
        <v/>
      </c>
      <c r="CI144" t="str">
        <f t="shared" si="169"/>
        <v/>
      </c>
      <c r="CJ144" t="str">
        <f t="shared" si="170"/>
        <v/>
      </c>
      <c r="CK144" t="str">
        <f t="shared" si="171"/>
        <v/>
      </c>
      <c r="CL144" t="str">
        <f t="shared" si="172"/>
        <v/>
      </c>
      <c r="CM144" t="str">
        <f t="shared" si="173"/>
        <v/>
      </c>
      <c r="CN144" t="str">
        <f t="shared" si="174"/>
        <v/>
      </c>
      <c r="CO144" t="str">
        <f t="shared" si="175"/>
        <v/>
      </c>
      <c r="CP144" t="str">
        <f t="shared" si="176"/>
        <v/>
      </c>
      <c r="CQ144" t="str">
        <f t="shared" si="177"/>
        <v/>
      </c>
      <c r="CR144" t="str">
        <f t="shared" si="178"/>
        <v/>
      </c>
      <c r="CS144" t="str">
        <f t="shared" si="179"/>
        <v/>
      </c>
    </row>
    <row r="145" spans="1:97" x14ac:dyDescent="0.2">
      <c r="A145">
        <v>373</v>
      </c>
      <c r="B145">
        <v>366</v>
      </c>
      <c r="C145">
        <v>438</v>
      </c>
      <c r="D145">
        <v>708</v>
      </c>
      <c r="E145" t="s">
        <v>456</v>
      </c>
      <c r="F145" t="s">
        <v>456</v>
      </c>
      <c r="G145" t="s">
        <v>449</v>
      </c>
      <c r="H145" t="s">
        <v>922</v>
      </c>
      <c r="I145" s="6" t="s">
        <v>449</v>
      </c>
      <c r="J145" t="s">
        <v>473</v>
      </c>
      <c r="M145" t="s">
        <v>952</v>
      </c>
      <c r="N145" t="str">
        <f t="shared" ref="N145:N208" si="180">O145&amp;"_"&amp;M145</f>
        <v>I2_Pool20</v>
      </c>
      <c r="O145" t="s">
        <v>942</v>
      </c>
      <c r="P145" t="s">
        <v>468</v>
      </c>
      <c r="Q145" t="s">
        <v>471</v>
      </c>
      <c r="R145" t="str">
        <f t="shared" ref="R145:R208" si="181">I145&amp;"_"&amp;Q145</f>
        <v>WPS_POST</v>
      </c>
      <c r="T145" t="s">
        <v>1002</v>
      </c>
      <c r="V145" s="1" t="s">
        <v>481</v>
      </c>
      <c r="W145" s="1" t="s">
        <v>481</v>
      </c>
      <c r="X145" s="1" t="s">
        <v>481</v>
      </c>
      <c r="Y145" s="1" t="s">
        <v>481</v>
      </c>
      <c r="Z145" s="1" t="s">
        <v>481</v>
      </c>
      <c r="AA145" s="1" t="s">
        <v>481</v>
      </c>
      <c r="AB145" s="1" t="s">
        <v>481</v>
      </c>
      <c r="AC145" s="1" t="s">
        <v>481</v>
      </c>
      <c r="AD145" s="1" t="s">
        <v>481</v>
      </c>
      <c r="AE145" s="1" t="s">
        <v>481</v>
      </c>
      <c r="AF145" s="1" t="s">
        <v>481</v>
      </c>
      <c r="AG145" s="1" t="s">
        <v>481</v>
      </c>
      <c r="AH145" s="1" t="s">
        <v>481</v>
      </c>
      <c r="AI145" s="1" t="s">
        <v>481</v>
      </c>
      <c r="AJ145" s="1" t="s">
        <v>481</v>
      </c>
      <c r="AK145" s="1" t="s">
        <v>481</v>
      </c>
      <c r="AL145" s="1" t="s">
        <v>481</v>
      </c>
      <c r="AM145" s="1" t="s">
        <v>481</v>
      </c>
      <c r="AN145" s="1">
        <v>1</v>
      </c>
      <c r="AO145" t="str">
        <f t="shared" si="124"/>
        <v/>
      </c>
      <c r="AP145" t="str">
        <f t="shared" si="125"/>
        <v/>
      </c>
      <c r="AQ145" t="str">
        <f t="shared" si="126"/>
        <v/>
      </c>
      <c r="AR145" t="str">
        <f t="shared" si="127"/>
        <v/>
      </c>
      <c r="AS145" t="str">
        <f t="shared" si="128"/>
        <v/>
      </c>
      <c r="AT145" t="str">
        <f t="shared" si="129"/>
        <v/>
      </c>
      <c r="AU145" t="str">
        <f t="shared" si="130"/>
        <v/>
      </c>
      <c r="AV145" t="str">
        <f t="shared" si="131"/>
        <v/>
      </c>
      <c r="AW145" t="str">
        <f t="shared" si="132"/>
        <v/>
      </c>
      <c r="AX145" t="str">
        <f t="shared" si="133"/>
        <v/>
      </c>
      <c r="AY145" t="str">
        <f t="shared" si="134"/>
        <v/>
      </c>
      <c r="AZ145" t="str">
        <f t="shared" si="135"/>
        <v/>
      </c>
      <c r="BA145" t="str">
        <f t="shared" si="136"/>
        <v/>
      </c>
      <c r="BB145" t="str">
        <f t="shared" si="137"/>
        <v/>
      </c>
      <c r="BC145" t="str">
        <f t="shared" si="138"/>
        <v/>
      </c>
      <c r="BD145" t="str">
        <f t="shared" si="139"/>
        <v/>
      </c>
      <c r="BE145" t="str">
        <f t="shared" si="140"/>
        <v/>
      </c>
      <c r="BF145" t="str">
        <f t="shared" si="141"/>
        <v/>
      </c>
      <c r="BG145" t="str">
        <f t="shared" si="142"/>
        <v/>
      </c>
      <c r="BH145" t="str">
        <f t="shared" si="143"/>
        <v/>
      </c>
      <c r="BI145" t="str">
        <f t="shared" si="144"/>
        <v/>
      </c>
      <c r="BJ145" t="str">
        <f t="shared" si="145"/>
        <v/>
      </c>
      <c r="BK145" t="str">
        <f t="shared" si="146"/>
        <v/>
      </c>
      <c r="BL145" t="str">
        <f t="shared" si="147"/>
        <v/>
      </c>
      <c r="BM145" t="str">
        <f t="shared" si="148"/>
        <v/>
      </c>
      <c r="BN145" t="str">
        <f t="shared" si="149"/>
        <v/>
      </c>
      <c r="BO145" t="str">
        <f t="shared" si="150"/>
        <v/>
      </c>
      <c r="BP145" t="str">
        <f t="shared" si="151"/>
        <v/>
      </c>
      <c r="BQ145" t="str">
        <f t="shared" si="123"/>
        <v/>
      </c>
      <c r="BR145" t="str">
        <f t="shared" si="152"/>
        <v/>
      </c>
      <c r="BS145" t="str">
        <f t="shared" si="153"/>
        <v/>
      </c>
      <c r="BT145" t="str">
        <f t="shared" si="154"/>
        <v/>
      </c>
      <c r="BU145" t="str">
        <f t="shared" si="155"/>
        <v/>
      </c>
      <c r="BV145" t="str">
        <f t="shared" si="156"/>
        <v/>
      </c>
      <c r="BW145" t="str">
        <f t="shared" si="157"/>
        <v/>
      </c>
      <c r="BX145" t="str">
        <f t="shared" si="158"/>
        <v/>
      </c>
      <c r="BY145" t="str">
        <f t="shared" si="159"/>
        <v/>
      </c>
      <c r="BZ145">
        <f t="shared" si="160"/>
        <v>1</v>
      </c>
      <c r="CA145" t="str">
        <f t="shared" si="161"/>
        <v/>
      </c>
      <c r="CB145" t="str">
        <f t="shared" si="162"/>
        <v/>
      </c>
      <c r="CC145" t="str">
        <f t="shared" si="163"/>
        <v/>
      </c>
      <c r="CD145" t="str">
        <f t="shared" si="164"/>
        <v/>
      </c>
      <c r="CE145" t="str">
        <f t="shared" si="165"/>
        <v/>
      </c>
      <c r="CF145" t="str">
        <f t="shared" si="166"/>
        <v/>
      </c>
      <c r="CG145" t="str">
        <f t="shared" si="167"/>
        <v/>
      </c>
      <c r="CH145" t="str">
        <f t="shared" si="168"/>
        <v/>
      </c>
      <c r="CI145" t="str">
        <f t="shared" si="169"/>
        <v/>
      </c>
      <c r="CJ145" t="str">
        <f t="shared" si="170"/>
        <v/>
      </c>
      <c r="CK145" t="str">
        <f t="shared" si="171"/>
        <v/>
      </c>
      <c r="CL145" t="str">
        <f t="shared" si="172"/>
        <v/>
      </c>
      <c r="CM145" t="str">
        <f t="shared" si="173"/>
        <v/>
      </c>
      <c r="CN145" t="str">
        <f t="shared" si="174"/>
        <v/>
      </c>
      <c r="CO145" t="str">
        <f t="shared" si="175"/>
        <v/>
      </c>
      <c r="CP145" t="str">
        <f t="shared" si="176"/>
        <v/>
      </c>
      <c r="CQ145" t="str">
        <f t="shared" si="177"/>
        <v/>
      </c>
      <c r="CR145" t="str">
        <f t="shared" si="178"/>
        <v/>
      </c>
      <c r="CS145" t="str">
        <f t="shared" si="179"/>
        <v/>
      </c>
    </row>
    <row r="146" spans="1:97" x14ac:dyDescent="0.2">
      <c r="A146">
        <v>368</v>
      </c>
      <c r="B146">
        <v>361</v>
      </c>
      <c r="C146">
        <v>433</v>
      </c>
      <c r="D146">
        <v>703</v>
      </c>
      <c r="E146" t="s">
        <v>451</v>
      </c>
      <c r="F146" t="s">
        <v>451</v>
      </c>
      <c r="G146" t="s">
        <v>449</v>
      </c>
      <c r="H146" t="s">
        <v>917</v>
      </c>
      <c r="I146" s="6" t="s">
        <v>449</v>
      </c>
      <c r="J146" t="s">
        <v>473</v>
      </c>
      <c r="M146" t="s">
        <v>955</v>
      </c>
      <c r="N146" t="str">
        <f t="shared" si="180"/>
        <v>I2_Pool07</v>
      </c>
      <c r="O146" t="s">
        <v>942</v>
      </c>
      <c r="P146" t="s">
        <v>468</v>
      </c>
      <c r="Q146" t="s">
        <v>471</v>
      </c>
      <c r="R146" t="str">
        <f t="shared" si="181"/>
        <v>WPS_POST</v>
      </c>
      <c r="T146" t="s">
        <v>977</v>
      </c>
      <c r="V146" s="1" t="s">
        <v>481</v>
      </c>
      <c r="W146" s="1" t="s">
        <v>481</v>
      </c>
      <c r="X146" s="1" t="s">
        <v>481</v>
      </c>
      <c r="Y146" s="1" t="s">
        <v>481</v>
      </c>
      <c r="Z146" s="1" t="s">
        <v>481</v>
      </c>
      <c r="AA146" s="1" t="s">
        <v>481</v>
      </c>
      <c r="AB146" s="1" t="s">
        <v>481</v>
      </c>
      <c r="AC146" s="1" t="s">
        <v>481</v>
      </c>
      <c r="AD146" s="1" t="s">
        <v>481</v>
      </c>
      <c r="AE146" s="1" t="s">
        <v>481</v>
      </c>
      <c r="AF146" s="1" t="s">
        <v>481</v>
      </c>
      <c r="AG146" s="1" t="s">
        <v>481</v>
      </c>
      <c r="AH146" s="1" t="s">
        <v>481</v>
      </c>
      <c r="AI146" s="1" t="s">
        <v>481</v>
      </c>
      <c r="AJ146" s="1" t="s">
        <v>481</v>
      </c>
      <c r="AK146" s="1" t="s">
        <v>481</v>
      </c>
      <c r="AL146" s="1" t="s">
        <v>481</v>
      </c>
      <c r="AM146" s="1" t="s">
        <v>481</v>
      </c>
      <c r="AN146" s="1">
        <v>1</v>
      </c>
      <c r="AO146" t="str">
        <f t="shared" si="124"/>
        <v/>
      </c>
      <c r="AP146" t="str">
        <f t="shared" si="125"/>
        <v/>
      </c>
      <c r="AQ146" t="str">
        <f t="shared" si="126"/>
        <v/>
      </c>
      <c r="AR146" t="str">
        <f t="shared" si="127"/>
        <v/>
      </c>
      <c r="AS146" t="str">
        <f t="shared" si="128"/>
        <v/>
      </c>
      <c r="AT146" t="str">
        <f t="shared" si="129"/>
        <v/>
      </c>
      <c r="AU146" t="str">
        <f t="shared" si="130"/>
        <v/>
      </c>
      <c r="AV146" t="str">
        <f t="shared" si="131"/>
        <v/>
      </c>
      <c r="AW146" t="str">
        <f t="shared" si="132"/>
        <v/>
      </c>
      <c r="AX146" t="str">
        <f t="shared" si="133"/>
        <v/>
      </c>
      <c r="AY146" t="str">
        <f t="shared" si="134"/>
        <v/>
      </c>
      <c r="AZ146" t="str">
        <f t="shared" si="135"/>
        <v/>
      </c>
      <c r="BA146" t="str">
        <f t="shared" si="136"/>
        <v/>
      </c>
      <c r="BB146" t="str">
        <f t="shared" si="137"/>
        <v/>
      </c>
      <c r="BC146" t="str">
        <f t="shared" si="138"/>
        <v/>
      </c>
      <c r="BD146" t="str">
        <f t="shared" si="139"/>
        <v/>
      </c>
      <c r="BE146" t="str">
        <f t="shared" si="140"/>
        <v/>
      </c>
      <c r="BF146" t="str">
        <f t="shared" si="141"/>
        <v/>
      </c>
      <c r="BG146" t="str">
        <f t="shared" si="142"/>
        <v/>
      </c>
      <c r="BH146" t="str">
        <f t="shared" si="143"/>
        <v/>
      </c>
      <c r="BI146" t="str">
        <f t="shared" si="144"/>
        <v/>
      </c>
      <c r="BJ146" t="str">
        <f t="shared" si="145"/>
        <v/>
      </c>
      <c r="BK146" t="str">
        <f t="shared" si="146"/>
        <v/>
      </c>
      <c r="BL146" t="str">
        <f t="shared" si="147"/>
        <v/>
      </c>
      <c r="BM146" t="str">
        <f t="shared" si="148"/>
        <v/>
      </c>
      <c r="BN146" t="str">
        <f t="shared" si="149"/>
        <v/>
      </c>
      <c r="BO146" t="str">
        <f t="shared" si="150"/>
        <v/>
      </c>
      <c r="BP146" t="str">
        <f t="shared" si="151"/>
        <v/>
      </c>
      <c r="BQ146" t="str">
        <f t="shared" si="123"/>
        <v/>
      </c>
      <c r="BR146" t="str">
        <f t="shared" si="152"/>
        <v/>
      </c>
      <c r="BS146" t="str">
        <f t="shared" si="153"/>
        <v/>
      </c>
      <c r="BT146" t="str">
        <f t="shared" si="154"/>
        <v/>
      </c>
      <c r="BU146" t="str">
        <f t="shared" si="155"/>
        <v/>
      </c>
      <c r="BV146" t="str">
        <f t="shared" si="156"/>
        <v/>
      </c>
      <c r="BW146" t="str">
        <f t="shared" si="157"/>
        <v/>
      </c>
      <c r="BX146" t="str">
        <f t="shared" si="158"/>
        <v/>
      </c>
      <c r="BY146" t="str">
        <f t="shared" si="159"/>
        <v/>
      </c>
      <c r="BZ146">
        <f t="shared" si="160"/>
        <v>1</v>
      </c>
      <c r="CA146" t="str">
        <f t="shared" si="161"/>
        <v/>
      </c>
      <c r="CB146" t="str">
        <f t="shared" si="162"/>
        <v/>
      </c>
      <c r="CC146" t="str">
        <f t="shared" si="163"/>
        <v/>
      </c>
      <c r="CD146" t="str">
        <f t="shared" si="164"/>
        <v/>
      </c>
      <c r="CE146" t="str">
        <f t="shared" si="165"/>
        <v/>
      </c>
      <c r="CF146" t="str">
        <f t="shared" si="166"/>
        <v/>
      </c>
      <c r="CG146" t="str">
        <f t="shared" si="167"/>
        <v/>
      </c>
      <c r="CH146" t="str">
        <f t="shared" si="168"/>
        <v/>
      </c>
      <c r="CI146" t="str">
        <f t="shared" si="169"/>
        <v/>
      </c>
      <c r="CJ146" t="str">
        <f t="shared" si="170"/>
        <v/>
      </c>
      <c r="CK146" t="str">
        <f t="shared" si="171"/>
        <v/>
      </c>
      <c r="CL146" t="str">
        <f t="shared" si="172"/>
        <v/>
      </c>
      <c r="CM146" t="str">
        <f t="shared" si="173"/>
        <v/>
      </c>
      <c r="CN146" t="str">
        <f t="shared" si="174"/>
        <v/>
      </c>
      <c r="CO146" t="str">
        <f t="shared" si="175"/>
        <v/>
      </c>
      <c r="CP146" t="str">
        <f t="shared" si="176"/>
        <v/>
      </c>
      <c r="CQ146" t="str">
        <f t="shared" si="177"/>
        <v/>
      </c>
      <c r="CR146" t="str">
        <f t="shared" si="178"/>
        <v/>
      </c>
      <c r="CS146" t="str">
        <f t="shared" si="179"/>
        <v/>
      </c>
    </row>
    <row r="147" spans="1:97" x14ac:dyDescent="0.2">
      <c r="A147">
        <v>366</v>
      </c>
      <c r="B147">
        <v>359</v>
      </c>
      <c r="C147">
        <v>431</v>
      </c>
      <c r="D147">
        <v>701</v>
      </c>
      <c r="E147" t="s">
        <v>448</v>
      </c>
      <c r="F147" t="s">
        <v>448</v>
      </c>
      <c r="G147" t="s">
        <v>449</v>
      </c>
      <c r="H147" t="s">
        <v>915</v>
      </c>
      <c r="I147" s="6" t="s">
        <v>449</v>
      </c>
      <c r="J147" t="s">
        <v>473</v>
      </c>
      <c r="M147" t="s">
        <v>947</v>
      </c>
      <c r="N147" t="str">
        <f t="shared" si="180"/>
        <v>I2_Pool05</v>
      </c>
      <c r="O147" t="s">
        <v>942</v>
      </c>
      <c r="P147" t="s">
        <v>468</v>
      </c>
      <c r="Q147" t="s">
        <v>471</v>
      </c>
      <c r="R147" t="str">
        <f t="shared" si="181"/>
        <v>WPS_POST</v>
      </c>
      <c r="S147" t="s">
        <v>1003</v>
      </c>
      <c r="T147" t="s">
        <v>977</v>
      </c>
      <c r="V147" s="1" t="s">
        <v>481</v>
      </c>
      <c r="W147" s="1" t="s">
        <v>481</v>
      </c>
      <c r="X147" s="1" t="s">
        <v>481</v>
      </c>
      <c r="Y147" s="1" t="s">
        <v>481</v>
      </c>
      <c r="Z147" s="1" t="s">
        <v>481</v>
      </c>
      <c r="AA147" s="1" t="s">
        <v>481</v>
      </c>
      <c r="AB147" s="1" t="s">
        <v>481</v>
      </c>
      <c r="AC147" s="1" t="s">
        <v>481</v>
      </c>
      <c r="AD147" s="1" t="s">
        <v>481</v>
      </c>
      <c r="AE147" s="1" t="s">
        <v>481</v>
      </c>
      <c r="AF147" s="1" t="s">
        <v>481</v>
      </c>
      <c r="AG147" s="1" t="s">
        <v>481</v>
      </c>
      <c r="AH147" s="1" t="s">
        <v>481</v>
      </c>
      <c r="AI147" s="1" t="s">
        <v>481</v>
      </c>
      <c r="AJ147" s="1" t="s">
        <v>481</v>
      </c>
      <c r="AK147" s="1" t="s">
        <v>481</v>
      </c>
      <c r="AL147" s="1" t="s">
        <v>481</v>
      </c>
      <c r="AM147" s="1" t="s">
        <v>481</v>
      </c>
      <c r="AN147" s="1">
        <v>1</v>
      </c>
      <c r="AO147" t="str">
        <f t="shared" si="124"/>
        <v/>
      </c>
      <c r="AP147" t="str">
        <f t="shared" si="125"/>
        <v/>
      </c>
      <c r="AQ147" t="str">
        <f t="shared" si="126"/>
        <v/>
      </c>
      <c r="AR147" t="str">
        <f t="shared" si="127"/>
        <v/>
      </c>
      <c r="AS147" t="str">
        <f t="shared" si="128"/>
        <v/>
      </c>
      <c r="AT147" t="str">
        <f t="shared" si="129"/>
        <v/>
      </c>
      <c r="AU147" t="str">
        <f t="shared" si="130"/>
        <v/>
      </c>
      <c r="AV147" t="str">
        <f t="shared" si="131"/>
        <v/>
      </c>
      <c r="AW147" t="str">
        <f t="shared" si="132"/>
        <v/>
      </c>
      <c r="AX147" t="str">
        <f t="shared" si="133"/>
        <v/>
      </c>
      <c r="AY147" t="str">
        <f t="shared" si="134"/>
        <v/>
      </c>
      <c r="AZ147" t="str">
        <f t="shared" si="135"/>
        <v/>
      </c>
      <c r="BA147" t="str">
        <f t="shared" si="136"/>
        <v/>
      </c>
      <c r="BB147" t="str">
        <f t="shared" si="137"/>
        <v/>
      </c>
      <c r="BC147" t="str">
        <f t="shared" si="138"/>
        <v/>
      </c>
      <c r="BD147" t="str">
        <f t="shared" si="139"/>
        <v/>
      </c>
      <c r="BE147" t="str">
        <f t="shared" si="140"/>
        <v/>
      </c>
      <c r="BF147" t="str">
        <f t="shared" si="141"/>
        <v/>
      </c>
      <c r="BG147" t="str">
        <f t="shared" si="142"/>
        <v/>
      </c>
      <c r="BH147" t="str">
        <f t="shared" si="143"/>
        <v/>
      </c>
      <c r="BI147" t="str">
        <f t="shared" si="144"/>
        <v/>
      </c>
      <c r="BJ147" t="str">
        <f t="shared" si="145"/>
        <v/>
      </c>
      <c r="BK147" t="str">
        <f t="shared" si="146"/>
        <v/>
      </c>
      <c r="BL147" t="str">
        <f t="shared" si="147"/>
        <v/>
      </c>
      <c r="BM147" t="str">
        <f t="shared" si="148"/>
        <v/>
      </c>
      <c r="BN147" t="str">
        <f t="shared" si="149"/>
        <v/>
      </c>
      <c r="BO147" t="str">
        <f t="shared" si="150"/>
        <v/>
      </c>
      <c r="BP147" t="str">
        <f t="shared" si="151"/>
        <v/>
      </c>
      <c r="BQ147" t="str">
        <f t="shared" ref="BQ147:BQ210" si="182">IF(AND(AE147=1, $Q147="POST"), 1, "")</f>
        <v/>
      </c>
      <c r="BR147" t="str">
        <f t="shared" si="152"/>
        <v/>
      </c>
      <c r="BS147" t="str">
        <f t="shared" si="153"/>
        <v/>
      </c>
      <c r="BT147" t="str">
        <f t="shared" si="154"/>
        <v/>
      </c>
      <c r="BU147" t="str">
        <f t="shared" si="155"/>
        <v/>
      </c>
      <c r="BV147" t="str">
        <f t="shared" si="156"/>
        <v/>
      </c>
      <c r="BW147" t="str">
        <f t="shared" si="157"/>
        <v/>
      </c>
      <c r="BX147" t="str">
        <f t="shared" si="158"/>
        <v/>
      </c>
      <c r="BY147" t="str">
        <f t="shared" si="159"/>
        <v/>
      </c>
      <c r="BZ147">
        <f t="shared" si="160"/>
        <v>1</v>
      </c>
      <c r="CA147" t="str">
        <f t="shared" si="161"/>
        <v/>
      </c>
      <c r="CB147" t="str">
        <f t="shared" si="162"/>
        <v/>
      </c>
      <c r="CC147" t="str">
        <f t="shared" si="163"/>
        <v/>
      </c>
      <c r="CD147" t="str">
        <f t="shared" si="164"/>
        <v/>
      </c>
      <c r="CE147" t="str">
        <f t="shared" si="165"/>
        <v/>
      </c>
      <c r="CF147" t="str">
        <f t="shared" si="166"/>
        <v/>
      </c>
      <c r="CG147" t="str">
        <f t="shared" si="167"/>
        <v/>
      </c>
      <c r="CH147" t="str">
        <f t="shared" si="168"/>
        <v/>
      </c>
      <c r="CI147" t="str">
        <f t="shared" si="169"/>
        <v/>
      </c>
      <c r="CJ147" t="str">
        <f t="shared" si="170"/>
        <v/>
      </c>
      <c r="CK147" t="str">
        <f t="shared" si="171"/>
        <v/>
      </c>
      <c r="CL147" t="str">
        <f t="shared" si="172"/>
        <v/>
      </c>
      <c r="CM147" t="str">
        <f t="shared" si="173"/>
        <v/>
      </c>
      <c r="CN147" t="str">
        <f t="shared" si="174"/>
        <v/>
      </c>
      <c r="CO147" t="str">
        <f t="shared" si="175"/>
        <v/>
      </c>
      <c r="CP147" t="str">
        <f t="shared" si="176"/>
        <v/>
      </c>
      <c r="CQ147" t="str">
        <f t="shared" si="177"/>
        <v/>
      </c>
      <c r="CR147" t="str">
        <f t="shared" si="178"/>
        <v/>
      </c>
      <c r="CS147" t="str">
        <f t="shared" si="179"/>
        <v/>
      </c>
    </row>
    <row r="148" spans="1:97" x14ac:dyDescent="0.2">
      <c r="A148">
        <v>369</v>
      </c>
      <c r="B148">
        <v>362</v>
      </c>
      <c r="C148">
        <v>434</v>
      </c>
      <c r="D148">
        <v>704</v>
      </c>
      <c r="E148" t="s">
        <v>452</v>
      </c>
      <c r="F148" t="s">
        <v>452</v>
      </c>
      <c r="G148" t="s">
        <v>449</v>
      </c>
      <c r="H148" t="s">
        <v>918</v>
      </c>
      <c r="I148" s="6" t="s">
        <v>449</v>
      </c>
      <c r="J148" t="s">
        <v>473</v>
      </c>
      <c r="M148" t="s">
        <v>951</v>
      </c>
      <c r="N148" t="str">
        <f t="shared" si="180"/>
        <v>I2_Pool15</v>
      </c>
      <c r="O148" t="s">
        <v>942</v>
      </c>
      <c r="P148" t="s">
        <v>468</v>
      </c>
      <c r="Q148" t="s">
        <v>471</v>
      </c>
      <c r="R148" t="str">
        <f t="shared" si="181"/>
        <v>WPS_POST</v>
      </c>
      <c r="T148" t="s">
        <v>977</v>
      </c>
      <c r="V148" s="1" t="s">
        <v>481</v>
      </c>
      <c r="W148" s="1" t="s">
        <v>481</v>
      </c>
      <c r="X148" s="1" t="s">
        <v>481</v>
      </c>
      <c r="Y148" s="1" t="s">
        <v>481</v>
      </c>
      <c r="Z148" s="1" t="s">
        <v>481</v>
      </c>
      <c r="AA148" s="1" t="s">
        <v>481</v>
      </c>
      <c r="AB148" s="1" t="s">
        <v>481</v>
      </c>
      <c r="AC148" s="1" t="s">
        <v>481</v>
      </c>
      <c r="AD148" s="1" t="s">
        <v>481</v>
      </c>
      <c r="AE148" s="1" t="s">
        <v>481</v>
      </c>
      <c r="AF148" s="1" t="s">
        <v>481</v>
      </c>
      <c r="AG148" s="1" t="s">
        <v>481</v>
      </c>
      <c r="AH148" s="1" t="s">
        <v>481</v>
      </c>
      <c r="AI148" s="1" t="s">
        <v>481</v>
      </c>
      <c r="AJ148" s="1" t="s">
        <v>481</v>
      </c>
      <c r="AK148" s="1" t="s">
        <v>481</v>
      </c>
      <c r="AL148" s="1" t="s">
        <v>481</v>
      </c>
      <c r="AM148" s="1" t="s">
        <v>481</v>
      </c>
      <c r="AN148" s="1">
        <v>1</v>
      </c>
      <c r="AO148" t="str">
        <f t="shared" si="124"/>
        <v/>
      </c>
      <c r="AP148" t="str">
        <f t="shared" si="125"/>
        <v/>
      </c>
      <c r="AQ148" t="str">
        <f t="shared" si="126"/>
        <v/>
      </c>
      <c r="AR148" t="str">
        <f t="shared" si="127"/>
        <v/>
      </c>
      <c r="AS148" t="str">
        <f t="shared" si="128"/>
        <v/>
      </c>
      <c r="AT148" t="str">
        <f t="shared" si="129"/>
        <v/>
      </c>
      <c r="AU148" t="str">
        <f t="shared" si="130"/>
        <v/>
      </c>
      <c r="AV148" t="str">
        <f t="shared" si="131"/>
        <v/>
      </c>
      <c r="AW148" t="str">
        <f t="shared" si="132"/>
        <v/>
      </c>
      <c r="AX148" t="str">
        <f t="shared" si="133"/>
        <v/>
      </c>
      <c r="AY148" t="str">
        <f t="shared" si="134"/>
        <v/>
      </c>
      <c r="AZ148" t="str">
        <f t="shared" si="135"/>
        <v/>
      </c>
      <c r="BA148" t="str">
        <f t="shared" si="136"/>
        <v/>
      </c>
      <c r="BB148" t="str">
        <f t="shared" si="137"/>
        <v/>
      </c>
      <c r="BC148" t="str">
        <f t="shared" si="138"/>
        <v/>
      </c>
      <c r="BD148" t="str">
        <f t="shared" si="139"/>
        <v/>
      </c>
      <c r="BE148" t="str">
        <f t="shared" si="140"/>
        <v/>
      </c>
      <c r="BF148" t="str">
        <f t="shared" si="141"/>
        <v/>
      </c>
      <c r="BG148" t="str">
        <f t="shared" si="142"/>
        <v/>
      </c>
      <c r="BH148" t="str">
        <f t="shared" si="143"/>
        <v/>
      </c>
      <c r="BI148" t="str">
        <f t="shared" si="144"/>
        <v/>
      </c>
      <c r="BJ148" t="str">
        <f t="shared" si="145"/>
        <v/>
      </c>
      <c r="BK148" t="str">
        <f t="shared" si="146"/>
        <v/>
      </c>
      <c r="BL148" t="str">
        <f t="shared" si="147"/>
        <v/>
      </c>
      <c r="BM148" t="str">
        <f t="shared" si="148"/>
        <v/>
      </c>
      <c r="BN148" t="str">
        <f t="shared" si="149"/>
        <v/>
      </c>
      <c r="BO148" t="str">
        <f t="shared" si="150"/>
        <v/>
      </c>
      <c r="BP148" t="str">
        <f t="shared" si="151"/>
        <v/>
      </c>
      <c r="BQ148" t="str">
        <f t="shared" si="182"/>
        <v/>
      </c>
      <c r="BR148" t="str">
        <f t="shared" si="152"/>
        <v/>
      </c>
      <c r="BS148" t="str">
        <f t="shared" si="153"/>
        <v/>
      </c>
      <c r="BT148" t="str">
        <f t="shared" si="154"/>
        <v/>
      </c>
      <c r="BU148" t="str">
        <f t="shared" si="155"/>
        <v/>
      </c>
      <c r="BV148" t="str">
        <f t="shared" si="156"/>
        <v/>
      </c>
      <c r="BW148" t="str">
        <f t="shared" si="157"/>
        <v/>
      </c>
      <c r="BX148" t="str">
        <f t="shared" si="158"/>
        <v/>
      </c>
      <c r="BY148" t="str">
        <f t="shared" si="159"/>
        <v/>
      </c>
      <c r="BZ148">
        <f t="shared" si="160"/>
        <v>1</v>
      </c>
      <c r="CA148" t="str">
        <f t="shared" si="161"/>
        <v/>
      </c>
      <c r="CB148" t="str">
        <f t="shared" si="162"/>
        <v/>
      </c>
      <c r="CC148" t="str">
        <f t="shared" si="163"/>
        <v/>
      </c>
      <c r="CD148" t="str">
        <f t="shared" si="164"/>
        <v/>
      </c>
      <c r="CE148" t="str">
        <f t="shared" si="165"/>
        <v/>
      </c>
      <c r="CF148" t="str">
        <f t="shared" si="166"/>
        <v/>
      </c>
      <c r="CG148" t="str">
        <f t="shared" si="167"/>
        <v/>
      </c>
      <c r="CH148" t="str">
        <f t="shared" si="168"/>
        <v/>
      </c>
      <c r="CI148" t="str">
        <f t="shared" si="169"/>
        <v/>
      </c>
      <c r="CJ148" t="str">
        <f t="shared" si="170"/>
        <v/>
      </c>
      <c r="CK148" t="str">
        <f t="shared" si="171"/>
        <v/>
      </c>
      <c r="CL148" t="str">
        <f t="shared" si="172"/>
        <v/>
      </c>
      <c r="CM148" t="str">
        <f t="shared" si="173"/>
        <v/>
      </c>
      <c r="CN148" t="str">
        <f t="shared" si="174"/>
        <v/>
      </c>
      <c r="CO148" t="str">
        <f t="shared" si="175"/>
        <v/>
      </c>
      <c r="CP148" t="str">
        <f t="shared" si="176"/>
        <v/>
      </c>
      <c r="CQ148" t="str">
        <f t="shared" si="177"/>
        <v/>
      </c>
      <c r="CR148" t="str">
        <f t="shared" si="178"/>
        <v/>
      </c>
      <c r="CS148" t="str">
        <f t="shared" si="179"/>
        <v/>
      </c>
    </row>
    <row r="149" spans="1:97" x14ac:dyDescent="0.2">
      <c r="A149">
        <v>371</v>
      </c>
      <c r="B149">
        <v>364</v>
      </c>
      <c r="C149">
        <v>436</v>
      </c>
      <c r="D149">
        <v>706</v>
      </c>
      <c r="E149" t="s">
        <v>454</v>
      </c>
      <c r="F149" t="s">
        <v>454</v>
      </c>
      <c r="G149" t="s">
        <v>449</v>
      </c>
      <c r="H149" t="s">
        <v>920</v>
      </c>
      <c r="I149" s="6" t="s">
        <v>449</v>
      </c>
      <c r="J149" t="s">
        <v>473</v>
      </c>
      <c r="M149" t="s">
        <v>966</v>
      </c>
      <c r="N149" t="str">
        <f t="shared" si="180"/>
        <v>I2_Pool17</v>
      </c>
      <c r="O149" t="s">
        <v>942</v>
      </c>
      <c r="P149" t="s">
        <v>468</v>
      </c>
      <c r="Q149" t="s">
        <v>471</v>
      </c>
      <c r="R149" t="str">
        <f t="shared" si="181"/>
        <v>WPS_POST</v>
      </c>
      <c r="T149" t="s">
        <v>977</v>
      </c>
      <c r="V149" s="1" t="s">
        <v>481</v>
      </c>
      <c r="W149" s="1" t="s">
        <v>481</v>
      </c>
      <c r="X149" s="1" t="s">
        <v>481</v>
      </c>
      <c r="Y149" s="1" t="s">
        <v>481</v>
      </c>
      <c r="Z149" s="1" t="s">
        <v>481</v>
      </c>
      <c r="AA149" s="1" t="s">
        <v>481</v>
      </c>
      <c r="AB149" s="1" t="s">
        <v>481</v>
      </c>
      <c r="AC149" s="1" t="s">
        <v>481</v>
      </c>
      <c r="AD149" s="1" t="s">
        <v>481</v>
      </c>
      <c r="AE149" s="1" t="s">
        <v>481</v>
      </c>
      <c r="AF149" s="1" t="s">
        <v>481</v>
      </c>
      <c r="AG149" s="1" t="s">
        <v>481</v>
      </c>
      <c r="AH149" s="1" t="s">
        <v>481</v>
      </c>
      <c r="AI149" s="1" t="s">
        <v>481</v>
      </c>
      <c r="AJ149" s="1" t="s">
        <v>481</v>
      </c>
      <c r="AK149" s="1" t="s">
        <v>481</v>
      </c>
      <c r="AL149" s="1" t="s">
        <v>481</v>
      </c>
      <c r="AM149" s="1" t="s">
        <v>481</v>
      </c>
      <c r="AN149" s="1">
        <v>1</v>
      </c>
      <c r="AO149" t="str">
        <f t="shared" si="124"/>
        <v/>
      </c>
      <c r="AP149" t="str">
        <f t="shared" si="125"/>
        <v/>
      </c>
      <c r="AQ149" t="str">
        <f t="shared" si="126"/>
        <v/>
      </c>
      <c r="AR149" t="str">
        <f t="shared" si="127"/>
        <v/>
      </c>
      <c r="AS149" t="str">
        <f t="shared" si="128"/>
        <v/>
      </c>
      <c r="AT149" t="str">
        <f t="shared" si="129"/>
        <v/>
      </c>
      <c r="AU149" t="str">
        <f t="shared" si="130"/>
        <v/>
      </c>
      <c r="AV149" t="str">
        <f t="shared" si="131"/>
        <v/>
      </c>
      <c r="AW149" t="str">
        <f t="shared" si="132"/>
        <v/>
      </c>
      <c r="AX149" t="str">
        <f t="shared" si="133"/>
        <v/>
      </c>
      <c r="AY149" t="str">
        <f t="shared" si="134"/>
        <v/>
      </c>
      <c r="AZ149" t="str">
        <f t="shared" si="135"/>
        <v/>
      </c>
      <c r="BA149" t="str">
        <f t="shared" si="136"/>
        <v/>
      </c>
      <c r="BB149" t="str">
        <f t="shared" si="137"/>
        <v/>
      </c>
      <c r="BC149" t="str">
        <f t="shared" si="138"/>
        <v/>
      </c>
      <c r="BD149" t="str">
        <f t="shared" si="139"/>
        <v/>
      </c>
      <c r="BE149" t="str">
        <f t="shared" si="140"/>
        <v/>
      </c>
      <c r="BF149" t="str">
        <f t="shared" si="141"/>
        <v/>
      </c>
      <c r="BG149" t="str">
        <f t="shared" si="142"/>
        <v/>
      </c>
      <c r="BH149" t="str">
        <f t="shared" si="143"/>
        <v/>
      </c>
      <c r="BI149" t="str">
        <f t="shared" si="144"/>
        <v/>
      </c>
      <c r="BJ149" t="str">
        <f t="shared" si="145"/>
        <v/>
      </c>
      <c r="BK149" t="str">
        <f t="shared" si="146"/>
        <v/>
      </c>
      <c r="BL149" t="str">
        <f t="shared" si="147"/>
        <v/>
      </c>
      <c r="BM149" t="str">
        <f t="shared" si="148"/>
        <v/>
      </c>
      <c r="BN149" t="str">
        <f t="shared" si="149"/>
        <v/>
      </c>
      <c r="BO149" t="str">
        <f t="shared" si="150"/>
        <v/>
      </c>
      <c r="BP149" t="str">
        <f t="shared" si="151"/>
        <v/>
      </c>
      <c r="BQ149" t="str">
        <f t="shared" si="182"/>
        <v/>
      </c>
      <c r="BR149" t="str">
        <f t="shared" si="152"/>
        <v/>
      </c>
      <c r="BS149" t="str">
        <f t="shared" si="153"/>
        <v/>
      </c>
      <c r="BT149" t="str">
        <f t="shared" si="154"/>
        <v/>
      </c>
      <c r="BU149" t="str">
        <f t="shared" si="155"/>
        <v/>
      </c>
      <c r="BV149" t="str">
        <f t="shared" si="156"/>
        <v/>
      </c>
      <c r="BW149" t="str">
        <f t="shared" si="157"/>
        <v/>
      </c>
      <c r="BX149" t="str">
        <f t="shared" si="158"/>
        <v/>
      </c>
      <c r="BY149" t="str">
        <f t="shared" si="159"/>
        <v/>
      </c>
      <c r="BZ149">
        <f t="shared" si="160"/>
        <v>1</v>
      </c>
      <c r="CA149" t="str">
        <f t="shared" si="161"/>
        <v/>
      </c>
      <c r="CB149" t="str">
        <f t="shared" si="162"/>
        <v/>
      </c>
      <c r="CC149" t="str">
        <f t="shared" si="163"/>
        <v/>
      </c>
      <c r="CD149" t="str">
        <f t="shared" si="164"/>
        <v/>
      </c>
      <c r="CE149" t="str">
        <f t="shared" si="165"/>
        <v/>
      </c>
      <c r="CF149" t="str">
        <f t="shared" si="166"/>
        <v/>
      </c>
      <c r="CG149" t="str">
        <f t="shared" si="167"/>
        <v/>
      </c>
      <c r="CH149" t="str">
        <f t="shared" si="168"/>
        <v/>
      </c>
      <c r="CI149" t="str">
        <f t="shared" si="169"/>
        <v/>
      </c>
      <c r="CJ149" t="str">
        <f t="shared" si="170"/>
        <v/>
      </c>
      <c r="CK149" t="str">
        <f t="shared" si="171"/>
        <v/>
      </c>
      <c r="CL149" t="str">
        <f t="shared" si="172"/>
        <v/>
      </c>
      <c r="CM149" t="str">
        <f t="shared" si="173"/>
        <v/>
      </c>
      <c r="CN149" t="str">
        <f t="shared" si="174"/>
        <v/>
      </c>
      <c r="CO149" t="str">
        <f t="shared" si="175"/>
        <v/>
      </c>
      <c r="CP149" t="str">
        <f t="shared" si="176"/>
        <v/>
      </c>
      <c r="CQ149" t="str">
        <f t="shared" si="177"/>
        <v/>
      </c>
      <c r="CR149" t="str">
        <f t="shared" si="178"/>
        <v/>
      </c>
      <c r="CS149" t="str">
        <f t="shared" si="179"/>
        <v/>
      </c>
    </row>
    <row r="150" spans="1:97" x14ac:dyDescent="0.2">
      <c r="A150">
        <v>367</v>
      </c>
      <c r="B150">
        <v>360</v>
      </c>
      <c r="C150">
        <v>432</v>
      </c>
      <c r="D150">
        <v>702</v>
      </c>
      <c r="E150" t="s">
        <v>450</v>
      </c>
      <c r="F150" t="s">
        <v>450</v>
      </c>
      <c r="G150" t="s">
        <v>449</v>
      </c>
      <c r="H150" t="s">
        <v>916</v>
      </c>
      <c r="I150" s="6" t="s">
        <v>449</v>
      </c>
      <c r="J150" t="s">
        <v>473</v>
      </c>
      <c r="M150" t="s">
        <v>947</v>
      </c>
      <c r="N150" t="str">
        <f t="shared" si="180"/>
        <v>I2_Pool05</v>
      </c>
      <c r="O150" t="s">
        <v>942</v>
      </c>
      <c r="P150" t="s">
        <v>468</v>
      </c>
      <c r="Q150" t="s">
        <v>471</v>
      </c>
      <c r="R150" t="str">
        <f t="shared" si="181"/>
        <v>WPS_POST</v>
      </c>
      <c r="S150" t="s">
        <v>473</v>
      </c>
      <c r="T150" t="s">
        <v>1001</v>
      </c>
      <c r="V150" s="1" t="s">
        <v>481</v>
      </c>
      <c r="W150" s="1" t="s">
        <v>481</v>
      </c>
      <c r="X150" s="1" t="s">
        <v>481</v>
      </c>
      <c r="Y150" s="1" t="s">
        <v>481</v>
      </c>
      <c r="Z150" s="1" t="s">
        <v>481</v>
      </c>
      <c r="AA150" s="1" t="s">
        <v>481</v>
      </c>
      <c r="AB150" s="1" t="s">
        <v>481</v>
      </c>
      <c r="AC150" s="1" t="s">
        <v>481</v>
      </c>
      <c r="AD150" s="1" t="s">
        <v>481</v>
      </c>
      <c r="AE150" s="1" t="s">
        <v>481</v>
      </c>
      <c r="AF150" s="1" t="s">
        <v>481</v>
      </c>
      <c r="AG150" s="1" t="s">
        <v>481</v>
      </c>
      <c r="AH150" s="1" t="s">
        <v>481</v>
      </c>
      <c r="AI150" s="1" t="s">
        <v>481</v>
      </c>
      <c r="AJ150" s="1" t="s">
        <v>481</v>
      </c>
      <c r="AK150" s="1" t="s">
        <v>481</v>
      </c>
      <c r="AL150" s="1" t="s">
        <v>481</v>
      </c>
      <c r="AM150" s="1" t="s">
        <v>481</v>
      </c>
      <c r="AN150" s="1">
        <v>1</v>
      </c>
      <c r="AO150" t="str">
        <f t="shared" si="124"/>
        <v/>
      </c>
      <c r="AP150" t="str">
        <f t="shared" si="125"/>
        <v/>
      </c>
      <c r="AQ150" t="str">
        <f t="shared" si="126"/>
        <v/>
      </c>
      <c r="AR150" t="str">
        <f t="shared" si="127"/>
        <v/>
      </c>
      <c r="AS150" t="str">
        <f t="shared" si="128"/>
        <v/>
      </c>
      <c r="AT150" t="str">
        <f t="shared" si="129"/>
        <v/>
      </c>
      <c r="AU150" t="str">
        <f t="shared" si="130"/>
        <v/>
      </c>
      <c r="AV150" t="str">
        <f t="shared" si="131"/>
        <v/>
      </c>
      <c r="AW150" t="str">
        <f t="shared" si="132"/>
        <v/>
      </c>
      <c r="AX150" t="str">
        <f t="shared" si="133"/>
        <v/>
      </c>
      <c r="AY150" t="str">
        <f t="shared" si="134"/>
        <v/>
      </c>
      <c r="AZ150" t="str">
        <f t="shared" si="135"/>
        <v/>
      </c>
      <c r="BA150" t="str">
        <f t="shared" si="136"/>
        <v/>
      </c>
      <c r="BB150" t="str">
        <f t="shared" si="137"/>
        <v/>
      </c>
      <c r="BC150" t="str">
        <f t="shared" si="138"/>
        <v/>
      </c>
      <c r="BD150" t="str">
        <f t="shared" si="139"/>
        <v/>
      </c>
      <c r="BE150" t="str">
        <f t="shared" si="140"/>
        <v/>
      </c>
      <c r="BF150" t="str">
        <f t="shared" si="141"/>
        <v/>
      </c>
      <c r="BG150" t="str">
        <f t="shared" si="142"/>
        <v/>
      </c>
      <c r="BH150" t="str">
        <f t="shared" si="143"/>
        <v/>
      </c>
      <c r="BI150" t="str">
        <f t="shared" si="144"/>
        <v/>
      </c>
      <c r="BJ150" t="str">
        <f t="shared" si="145"/>
        <v/>
      </c>
      <c r="BK150" t="str">
        <f t="shared" si="146"/>
        <v/>
      </c>
      <c r="BL150" t="str">
        <f t="shared" si="147"/>
        <v/>
      </c>
      <c r="BM150" t="str">
        <f t="shared" si="148"/>
        <v/>
      </c>
      <c r="BN150" t="str">
        <f t="shared" si="149"/>
        <v/>
      </c>
      <c r="BO150" t="str">
        <f t="shared" si="150"/>
        <v/>
      </c>
      <c r="BP150" t="str">
        <f t="shared" si="151"/>
        <v/>
      </c>
      <c r="BQ150" t="str">
        <f t="shared" si="182"/>
        <v/>
      </c>
      <c r="BR150" t="str">
        <f t="shared" si="152"/>
        <v/>
      </c>
      <c r="BS150" t="str">
        <f t="shared" si="153"/>
        <v/>
      </c>
      <c r="BT150" t="str">
        <f t="shared" si="154"/>
        <v/>
      </c>
      <c r="BU150" t="str">
        <f t="shared" si="155"/>
        <v/>
      </c>
      <c r="BV150" t="str">
        <f t="shared" si="156"/>
        <v/>
      </c>
      <c r="BW150" t="str">
        <f t="shared" si="157"/>
        <v/>
      </c>
      <c r="BX150" t="str">
        <f t="shared" si="158"/>
        <v/>
      </c>
      <c r="BY150" t="str">
        <f t="shared" si="159"/>
        <v/>
      </c>
      <c r="BZ150">
        <f t="shared" si="160"/>
        <v>1</v>
      </c>
      <c r="CA150" t="str">
        <f t="shared" si="161"/>
        <v/>
      </c>
      <c r="CB150" t="str">
        <f t="shared" si="162"/>
        <v/>
      </c>
      <c r="CC150" t="str">
        <f t="shared" si="163"/>
        <v/>
      </c>
      <c r="CD150" t="str">
        <f t="shared" si="164"/>
        <v/>
      </c>
      <c r="CE150" t="str">
        <f t="shared" si="165"/>
        <v/>
      </c>
      <c r="CF150" t="str">
        <f t="shared" si="166"/>
        <v/>
      </c>
      <c r="CG150" t="str">
        <f t="shared" si="167"/>
        <v/>
      </c>
      <c r="CH150" t="str">
        <f t="shared" si="168"/>
        <v/>
      </c>
      <c r="CI150" t="str">
        <f t="shared" si="169"/>
        <v/>
      </c>
      <c r="CJ150" t="str">
        <f t="shared" si="170"/>
        <v/>
      </c>
      <c r="CK150" t="str">
        <f t="shared" si="171"/>
        <v/>
      </c>
      <c r="CL150" t="str">
        <f t="shared" si="172"/>
        <v/>
      </c>
      <c r="CM150" t="str">
        <f t="shared" si="173"/>
        <v/>
      </c>
      <c r="CN150" t="str">
        <f t="shared" si="174"/>
        <v/>
      </c>
      <c r="CO150" t="str">
        <f t="shared" si="175"/>
        <v/>
      </c>
      <c r="CP150" t="str">
        <f t="shared" si="176"/>
        <v/>
      </c>
      <c r="CQ150" t="str">
        <f t="shared" si="177"/>
        <v/>
      </c>
      <c r="CR150" t="str">
        <f t="shared" si="178"/>
        <v/>
      </c>
      <c r="CS150" t="str">
        <f t="shared" si="179"/>
        <v/>
      </c>
    </row>
    <row r="151" spans="1:97" x14ac:dyDescent="0.2">
      <c r="A151">
        <v>372</v>
      </c>
      <c r="B151">
        <v>365</v>
      </c>
      <c r="C151">
        <v>437</v>
      </c>
      <c r="D151">
        <v>707</v>
      </c>
      <c r="E151" t="s">
        <v>455</v>
      </c>
      <c r="F151" t="s">
        <v>455</v>
      </c>
      <c r="G151" t="s">
        <v>449</v>
      </c>
      <c r="H151" t="s">
        <v>921</v>
      </c>
      <c r="I151" s="6" t="s">
        <v>449</v>
      </c>
      <c r="J151" t="s">
        <v>473</v>
      </c>
      <c r="M151" t="s">
        <v>966</v>
      </c>
      <c r="N151" t="str">
        <f t="shared" si="180"/>
        <v>I2_Pool17</v>
      </c>
      <c r="O151" t="s">
        <v>942</v>
      </c>
      <c r="P151" t="s">
        <v>468</v>
      </c>
      <c r="Q151" t="s">
        <v>471</v>
      </c>
      <c r="R151" t="str">
        <f t="shared" si="181"/>
        <v>WPS_POST</v>
      </c>
      <c r="T151" t="s">
        <v>977</v>
      </c>
      <c r="V151" s="1" t="s">
        <v>481</v>
      </c>
      <c r="W151" s="1" t="s">
        <v>481</v>
      </c>
      <c r="X151" s="1" t="s">
        <v>481</v>
      </c>
      <c r="Y151" s="1" t="s">
        <v>481</v>
      </c>
      <c r="Z151" s="1" t="s">
        <v>481</v>
      </c>
      <c r="AA151" s="1" t="s">
        <v>481</v>
      </c>
      <c r="AB151" s="1" t="s">
        <v>481</v>
      </c>
      <c r="AC151" s="1" t="s">
        <v>481</v>
      </c>
      <c r="AD151" s="1" t="s">
        <v>481</v>
      </c>
      <c r="AE151" s="1" t="s">
        <v>481</v>
      </c>
      <c r="AF151" s="1" t="s">
        <v>481</v>
      </c>
      <c r="AG151" s="1" t="s">
        <v>481</v>
      </c>
      <c r="AH151" s="1" t="s">
        <v>481</v>
      </c>
      <c r="AI151" s="1" t="s">
        <v>481</v>
      </c>
      <c r="AJ151" s="1" t="s">
        <v>481</v>
      </c>
      <c r="AK151" s="1" t="s">
        <v>481</v>
      </c>
      <c r="AL151" s="1" t="s">
        <v>481</v>
      </c>
      <c r="AM151" s="1" t="s">
        <v>481</v>
      </c>
      <c r="AN151" s="1">
        <v>1</v>
      </c>
      <c r="AO151" t="str">
        <f t="shared" si="124"/>
        <v/>
      </c>
      <c r="AP151" t="str">
        <f t="shared" si="125"/>
        <v/>
      </c>
      <c r="AQ151" t="str">
        <f t="shared" si="126"/>
        <v/>
      </c>
      <c r="AR151" t="str">
        <f t="shared" si="127"/>
        <v/>
      </c>
      <c r="AS151" t="str">
        <f t="shared" si="128"/>
        <v/>
      </c>
      <c r="AT151" t="str">
        <f t="shared" si="129"/>
        <v/>
      </c>
      <c r="AU151" t="str">
        <f t="shared" si="130"/>
        <v/>
      </c>
      <c r="AV151" t="str">
        <f t="shared" si="131"/>
        <v/>
      </c>
      <c r="AW151" t="str">
        <f t="shared" si="132"/>
        <v/>
      </c>
      <c r="AX151" t="str">
        <f t="shared" si="133"/>
        <v/>
      </c>
      <c r="AY151" t="str">
        <f t="shared" si="134"/>
        <v/>
      </c>
      <c r="AZ151" t="str">
        <f t="shared" si="135"/>
        <v/>
      </c>
      <c r="BA151" t="str">
        <f t="shared" si="136"/>
        <v/>
      </c>
      <c r="BB151" t="str">
        <f t="shared" si="137"/>
        <v/>
      </c>
      <c r="BC151" t="str">
        <f t="shared" si="138"/>
        <v/>
      </c>
      <c r="BD151" t="str">
        <f t="shared" si="139"/>
        <v/>
      </c>
      <c r="BE151" t="str">
        <f t="shared" si="140"/>
        <v/>
      </c>
      <c r="BF151" t="str">
        <f t="shared" si="141"/>
        <v/>
      </c>
      <c r="BG151" t="str">
        <f t="shared" si="142"/>
        <v/>
      </c>
      <c r="BH151" t="str">
        <f t="shared" si="143"/>
        <v/>
      </c>
      <c r="BI151" t="str">
        <f t="shared" si="144"/>
        <v/>
      </c>
      <c r="BJ151" t="str">
        <f t="shared" si="145"/>
        <v/>
      </c>
      <c r="BK151" t="str">
        <f t="shared" si="146"/>
        <v/>
      </c>
      <c r="BL151" t="str">
        <f t="shared" si="147"/>
        <v/>
      </c>
      <c r="BM151" t="str">
        <f t="shared" si="148"/>
        <v/>
      </c>
      <c r="BN151" t="str">
        <f t="shared" si="149"/>
        <v/>
      </c>
      <c r="BO151" t="str">
        <f t="shared" si="150"/>
        <v/>
      </c>
      <c r="BP151" t="str">
        <f t="shared" si="151"/>
        <v/>
      </c>
      <c r="BQ151" t="str">
        <f t="shared" si="182"/>
        <v/>
      </c>
      <c r="BR151" t="str">
        <f t="shared" si="152"/>
        <v/>
      </c>
      <c r="BS151" t="str">
        <f t="shared" si="153"/>
        <v/>
      </c>
      <c r="BT151" t="str">
        <f t="shared" si="154"/>
        <v/>
      </c>
      <c r="BU151" t="str">
        <f t="shared" si="155"/>
        <v/>
      </c>
      <c r="BV151" t="str">
        <f t="shared" si="156"/>
        <v/>
      </c>
      <c r="BW151" t="str">
        <f t="shared" si="157"/>
        <v/>
      </c>
      <c r="BX151" t="str">
        <f t="shared" si="158"/>
        <v/>
      </c>
      <c r="BY151" t="str">
        <f t="shared" si="159"/>
        <v/>
      </c>
      <c r="BZ151">
        <f t="shared" si="160"/>
        <v>1</v>
      </c>
      <c r="CA151" t="str">
        <f t="shared" si="161"/>
        <v/>
      </c>
      <c r="CB151" t="str">
        <f t="shared" si="162"/>
        <v/>
      </c>
      <c r="CC151" t="str">
        <f t="shared" si="163"/>
        <v/>
      </c>
      <c r="CD151" t="str">
        <f t="shared" si="164"/>
        <v/>
      </c>
      <c r="CE151" t="str">
        <f t="shared" si="165"/>
        <v/>
      </c>
      <c r="CF151" t="str">
        <f t="shared" si="166"/>
        <v/>
      </c>
      <c r="CG151" t="str">
        <f t="shared" si="167"/>
        <v/>
      </c>
      <c r="CH151" t="str">
        <f t="shared" si="168"/>
        <v/>
      </c>
      <c r="CI151" t="str">
        <f t="shared" si="169"/>
        <v/>
      </c>
      <c r="CJ151" t="str">
        <f t="shared" si="170"/>
        <v/>
      </c>
      <c r="CK151" t="str">
        <f t="shared" si="171"/>
        <v/>
      </c>
      <c r="CL151" t="str">
        <f t="shared" si="172"/>
        <v/>
      </c>
      <c r="CM151" t="str">
        <f t="shared" si="173"/>
        <v/>
      </c>
      <c r="CN151" t="str">
        <f t="shared" si="174"/>
        <v/>
      </c>
      <c r="CO151" t="str">
        <f t="shared" si="175"/>
        <v/>
      </c>
      <c r="CP151" t="str">
        <f t="shared" si="176"/>
        <v/>
      </c>
      <c r="CQ151" t="str">
        <f t="shared" si="177"/>
        <v/>
      </c>
      <c r="CR151" t="str">
        <f t="shared" si="178"/>
        <v/>
      </c>
      <c r="CS151" t="str">
        <f t="shared" si="179"/>
        <v/>
      </c>
    </row>
    <row r="152" spans="1:97" x14ac:dyDescent="0.2">
      <c r="A152">
        <v>370</v>
      </c>
      <c r="B152">
        <v>363</v>
      </c>
      <c r="C152">
        <v>435</v>
      </c>
      <c r="D152">
        <v>705</v>
      </c>
      <c r="E152" t="s">
        <v>453</v>
      </c>
      <c r="F152" t="s">
        <v>453</v>
      </c>
      <c r="G152" t="s">
        <v>449</v>
      </c>
      <c r="H152" t="s">
        <v>919</v>
      </c>
      <c r="I152" s="6" t="s">
        <v>449</v>
      </c>
      <c r="J152" t="s">
        <v>473</v>
      </c>
      <c r="M152" t="s">
        <v>956</v>
      </c>
      <c r="N152" t="str">
        <f t="shared" si="180"/>
        <v>I2_Pool16</v>
      </c>
      <c r="O152" t="s">
        <v>942</v>
      </c>
      <c r="P152" t="s">
        <v>468</v>
      </c>
      <c r="Q152" t="s">
        <v>471</v>
      </c>
      <c r="R152" t="str">
        <f t="shared" si="181"/>
        <v>WPS_POST</v>
      </c>
      <c r="T152" t="s">
        <v>979</v>
      </c>
      <c r="V152" s="1" t="s">
        <v>481</v>
      </c>
      <c r="W152" s="1" t="s">
        <v>481</v>
      </c>
      <c r="X152" s="1" t="s">
        <v>481</v>
      </c>
      <c r="Y152" s="1" t="s">
        <v>481</v>
      </c>
      <c r="Z152" s="1" t="s">
        <v>481</v>
      </c>
      <c r="AA152" s="1" t="s">
        <v>481</v>
      </c>
      <c r="AB152" s="1" t="s">
        <v>481</v>
      </c>
      <c r="AC152" s="1" t="s">
        <v>481</v>
      </c>
      <c r="AD152" s="1" t="s">
        <v>481</v>
      </c>
      <c r="AE152" s="1" t="s">
        <v>481</v>
      </c>
      <c r="AF152" s="1" t="s">
        <v>481</v>
      </c>
      <c r="AG152" s="1" t="s">
        <v>481</v>
      </c>
      <c r="AH152" s="1" t="s">
        <v>481</v>
      </c>
      <c r="AI152" s="1" t="s">
        <v>481</v>
      </c>
      <c r="AJ152" s="1" t="s">
        <v>481</v>
      </c>
      <c r="AK152" s="1" t="s">
        <v>481</v>
      </c>
      <c r="AL152" s="1" t="s">
        <v>481</v>
      </c>
      <c r="AM152" s="1" t="s">
        <v>481</v>
      </c>
      <c r="AN152" s="1">
        <v>1</v>
      </c>
      <c r="AO152" t="str">
        <f t="shared" si="124"/>
        <v/>
      </c>
      <c r="AP152" t="str">
        <f t="shared" si="125"/>
        <v/>
      </c>
      <c r="AQ152" t="str">
        <f t="shared" si="126"/>
        <v/>
      </c>
      <c r="AR152" t="str">
        <f t="shared" si="127"/>
        <v/>
      </c>
      <c r="AS152" t="str">
        <f t="shared" si="128"/>
        <v/>
      </c>
      <c r="AT152" t="str">
        <f t="shared" si="129"/>
        <v/>
      </c>
      <c r="AU152" t="str">
        <f t="shared" si="130"/>
        <v/>
      </c>
      <c r="AV152" t="str">
        <f t="shared" si="131"/>
        <v/>
      </c>
      <c r="AW152" t="str">
        <f t="shared" si="132"/>
        <v/>
      </c>
      <c r="AX152" t="str">
        <f t="shared" si="133"/>
        <v/>
      </c>
      <c r="AY152" t="str">
        <f t="shared" si="134"/>
        <v/>
      </c>
      <c r="AZ152" t="str">
        <f t="shared" si="135"/>
        <v/>
      </c>
      <c r="BA152" t="str">
        <f t="shared" si="136"/>
        <v/>
      </c>
      <c r="BB152" t="str">
        <f t="shared" si="137"/>
        <v/>
      </c>
      <c r="BC152" t="str">
        <f t="shared" si="138"/>
        <v/>
      </c>
      <c r="BD152" t="str">
        <f t="shared" si="139"/>
        <v/>
      </c>
      <c r="BE152" t="str">
        <f t="shared" si="140"/>
        <v/>
      </c>
      <c r="BF152" t="str">
        <f t="shared" si="141"/>
        <v/>
      </c>
      <c r="BG152" t="str">
        <f t="shared" si="142"/>
        <v/>
      </c>
      <c r="BH152" t="str">
        <f t="shared" si="143"/>
        <v/>
      </c>
      <c r="BI152" t="str">
        <f t="shared" si="144"/>
        <v/>
      </c>
      <c r="BJ152" t="str">
        <f t="shared" si="145"/>
        <v/>
      </c>
      <c r="BK152" t="str">
        <f t="shared" si="146"/>
        <v/>
      </c>
      <c r="BL152" t="str">
        <f t="shared" si="147"/>
        <v/>
      </c>
      <c r="BM152" t="str">
        <f t="shared" si="148"/>
        <v/>
      </c>
      <c r="BN152" t="str">
        <f t="shared" si="149"/>
        <v/>
      </c>
      <c r="BO152" t="str">
        <f t="shared" si="150"/>
        <v/>
      </c>
      <c r="BP152" t="str">
        <f t="shared" si="151"/>
        <v/>
      </c>
      <c r="BQ152" t="str">
        <f t="shared" si="182"/>
        <v/>
      </c>
      <c r="BR152" t="str">
        <f t="shared" si="152"/>
        <v/>
      </c>
      <c r="BS152" t="str">
        <f t="shared" si="153"/>
        <v/>
      </c>
      <c r="BT152" t="str">
        <f t="shared" si="154"/>
        <v/>
      </c>
      <c r="BU152" t="str">
        <f t="shared" si="155"/>
        <v/>
      </c>
      <c r="BV152" t="str">
        <f t="shared" si="156"/>
        <v/>
      </c>
      <c r="BW152" t="str">
        <f t="shared" si="157"/>
        <v/>
      </c>
      <c r="BX152" t="str">
        <f t="shared" si="158"/>
        <v/>
      </c>
      <c r="BY152" t="str">
        <f t="shared" si="159"/>
        <v/>
      </c>
      <c r="BZ152">
        <f t="shared" si="160"/>
        <v>1</v>
      </c>
      <c r="CA152" t="str">
        <f t="shared" si="161"/>
        <v/>
      </c>
      <c r="CB152" t="str">
        <f t="shared" si="162"/>
        <v/>
      </c>
      <c r="CC152" t="str">
        <f t="shared" si="163"/>
        <v/>
      </c>
      <c r="CD152" t="str">
        <f t="shared" si="164"/>
        <v/>
      </c>
      <c r="CE152" t="str">
        <f t="shared" si="165"/>
        <v/>
      </c>
      <c r="CF152" t="str">
        <f t="shared" si="166"/>
        <v/>
      </c>
      <c r="CG152" t="str">
        <f t="shared" si="167"/>
        <v/>
      </c>
      <c r="CH152" t="str">
        <f t="shared" si="168"/>
        <v/>
      </c>
      <c r="CI152" t="str">
        <f t="shared" si="169"/>
        <v/>
      </c>
      <c r="CJ152" t="str">
        <f t="shared" si="170"/>
        <v/>
      </c>
      <c r="CK152" t="str">
        <f t="shared" si="171"/>
        <v/>
      </c>
      <c r="CL152" t="str">
        <f t="shared" si="172"/>
        <v/>
      </c>
      <c r="CM152" t="str">
        <f t="shared" si="173"/>
        <v/>
      </c>
      <c r="CN152" t="str">
        <f t="shared" si="174"/>
        <v/>
      </c>
      <c r="CO152" t="str">
        <f t="shared" si="175"/>
        <v/>
      </c>
      <c r="CP152" t="str">
        <f t="shared" si="176"/>
        <v/>
      </c>
      <c r="CQ152" t="str">
        <f t="shared" si="177"/>
        <v/>
      </c>
      <c r="CR152" t="str">
        <f t="shared" si="178"/>
        <v/>
      </c>
      <c r="CS152" t="str">
        <f t="shared" si="179"/>
        <v/>
      </c>
    </row>
    <row r="153" spans="1:97" x14ac:dyDescent="0.2">
      <c r="A153">
        <v>11</v>
      </c>
      <c r="B153">
        <v>11</v>
      </c>
      <c r="C153">
        <v>11</v>
      </c>
      <c r="D153">
        <v>11</v>
      </c>
      <c r="E153" t="s">
        <v>11</v>
      </c>
      <c r="F153" t="s">
        <v>11</v>
      </c>
      <c r="G153" t="s">
        <v>1</v>
      </c>
      <c r="H153" t="s">
        <v>495</v>
      </c>
      <c r="I153" s="6" t="s">
        <v>1</v>
      </c>
      <c r="J153" t="s">
        <v>473</v>
      </c>
      <c r="K153" t="s">
        <v>472</v>
      </c>
      <c r="M153" t="s">
        <v>953</v>
      </c>
      <c r="N153" t="str">
        <f t="shared" si="180"/>
        <v>I1_Pool21</v>
      </c>
      <c r="O153" t="s">
        <v>943</v>
      </c>
      <c r="P153" t="s">
        <v>469</v>
      </c>
      <c r="Q153" t="s">
        <v>474</v>
      </c>
      <c r="R153" t="str">
        <f t="shared" si="181"/>
        <v>ACM_PRE</v>
      </c>
      <c r="V153" s="1">
        <v>1</v>
      </c>
      <c r="W153" s="1" t="s">
        <v>481</v>
      </c>
      <c r="X153" s="1" t="s">
        <v>481</v>
      </c>
      <c r="Y153" s="1" t="s">
        <v>481</v>
      </c>
      <c r="Z153" s="1" t="s">
        <v>481</v>
      </c>
      <c r="AA153" s="1" t="s">
        <v>481</v>
      </c>
      <c r="AB153" s="1" t="s">
        <v>481</v>
      </c>
      <c r="AC153" s="1" t="s">
        <v>481</v>
      </c>
      <c r="AD153" s="1" t="s">
        <v>481</v>
      </c>
      <c r="AE153" s="1" t="s">
        <v>481</v>
      </c>
      <c r="AF153" s="1" t="s">
        <v>481</v>
      </c>
      <c r="AG153" s="1" t="s">
        <v>481</v>
      </c>
      <c r="AH153" s="1" t="s">
        <v>481</v>
      </c>
      <c r="AI153" s="1" t="s">
        <v>481</v>
      </c>
      <c r="AJ153" s="1" t="s">
        <v>481</v>
      </c>
      <c r="AK153" s="1" t="s">
        <v>481</v>
      </c>
      <c r="AL153" s="1" t="s">
        <v>481</v>
      </c>
      <c r="AM153" s="1" t="s">
        <v>481</v>
      </c>
      <c r="AN153" s="1" t="s">
        <v>481</v>
      </c>
      <c r="AO153">
        <f t="shared" si="124"/>
        <v>1</v>
      </c>
      <c r="AP153" t="str">
        <f t="shared" si="125"/>
        <v/>
      </c>
      <c r="AQ153" t="str">
        <f t="shared" si="126"/>
        <v/>
      </c>
      <c r="AR153" t="str">
        <f t="shared" si="127"/>
        <v/>
      </c>
      <c r="AS153" t="str">
        <f t="shared" si="128"/>
        <v/>
      </c>
      <c r="AT153" t="str">
        <f t="shared" si="129"/>
        <v/>
      </c>
      <c r="AU153" t="str">
        <f t="shared" si="130"/>
        <v/>
      </c>
      <c r="AV153" t="str">
        <f t="shared" si="131"/>
        <v/>
      </c>
      <c r="AW153" t="str">
        <f t="shared" si="132"/>
        <v/>
      </c>
      <c r="AX153" t="str">
        <f t="shared" si="133"/>
        <v/>
      </c>
      <c r="AY153" t="str">
        <f t="shared" si="134"/>
        <v/>
      </c>
      <c r="AZ153" t="str">
        <f t="shared" si="135"/>
        <v/>
      </c>
      <c r="BA153" t="str">
        <f t="shared" si="136"/>
        <v/>
      </c>
      <c r="BB153" t="str">
        <f t="shared" si="137"/>
        <v/>
      </c>
      <c r="BC153" t="str">
        <f t="shared" si="138"/>
        <v/>
      </c>
      <c r="BD153" t="str">
        <f t="shared" si="139"/>
        <v/>
      </c>
      <c r="BE153" t="str">
        <f t="shared" si="140"/>
        <v/>
      </c>
      <c r="BF153" t="str">
        <f t="shared" si="141"/>
        <v/>
      </c>
      <c r="BG153" t="str">
        <f t="shared" si="142"/>
        <v/>
      </c>
      <c r="BH153" t="str">
        <f t="shared" si="143"/>
        <v/>
      </c>
      <c r="BI153" t="str">
        <f t="shared" si="144"/>
        <v/>
      </c>
      <c r="BJ153" t="str">
        <f t="shared" si="145"/>
        <v/>
      </c>
      <c r="BK153" t="str">
        <f t="shared" si="146"/>
        <v/>
      </c>
      <c r="BL153" t="str">
        <f t="shared" si="147"/>
        <v/>
      </c>
      <c r="BM153" t="str">
        <f t="shared" si="148"/>
        <v/>
      </c>
      <c r="BN153" t="str">
        <f t="shared" si="149"/>
        <v/>
      </c>
      <c r="BO153" t="str">
        <f t="shared" si="150"/>
        <v/>
      </c>
      <c r="BP153" t="str">
        <f t="shared" si="151"/>
        <v/>
      </c>
      <c r="BQ153" t="str">
        <f t="shared" si="182"/>
        <v/>
      </c>
      <c r="BR153" t="str">
        <f t="shared" si="152"/>
        <v/>
      </c>
      <c r="BS153" t="str">
        <f t="shared" si="153"/>
        <v/>
      </c>
      <c r="BT153" t="str">
        <f t="shared" si="154"/>
        <v/>
      </c>
      <c r="BU153" t="str">
        <f t="shared" si="155"/>
        <v/>
      </c>
      <c r="BV153" t="str">
        <f t="shared" si="156"/>
        <v/>
      </c>
      <c r="BW153" t="str">
        <f t="shared" si="157"/>
        <v/>
      </c>
      <c r="BX153" t="str">
        <f t="shared" si="158"/>
        <v/>
      </c>
      <c r="BY153" t="str">
        <f t="shared" si="159"/>
        <v/>
      </c>
      <c r="BZ153" t="str">
        <f t="shared" si="160"/>
        <v/>
      </c>
      <c r="CA153" t="str">
        <f t="shared" si="161"/>
        <v/>
      </c>
      <c r="CB153" t="str">
        <f t="shared" si="162"/>
        <v/>
      </c>
      <c r="CC153" t="str">
        <f t="shared" si="163"/>
        <v/>
      </c>
      <c r="CD153" t="str">
        <f t="shared" si="164"/>
        <v/>
      </c>
      <c r="CE153" t="str">
        <f t="shared" si="165"/>
        <v/>
      </c>
      <c r="CF153" t="str">
        <f t="shared" si="166"/>
        <v/>
      </c>
      <c r="CG153" t="str">
        <f t="shared" si="167"/>
        <v/>
      </c>
      <c r="CH153" t="str">
        <f t="shared" si="168"/>
        <v/>
      </c>
      <c r="CI153" t="str">
        <f t="shared" si="169"/>
        <v/>
      </c>
      <c r="CJ153" t="str">
        <f t="shared" si="170"/>
        <v/>
      </c>
      <c r="CK153" t="str">
        <f t="shared" si="171"/>
        <v/>
      </c>
      <c r="CL153" t="str">
        <f t="shared" si="172"/>
        <v/>
      </c>
      <c r="CM153" t="str">
        <f t="shared" si="173"/>
        <v/>
      </c>
      <c r="CN153" t="str">
        <f t="shared" si="174"/>
        <v/>
      </c>
      <c r="CO153" t="str">
        <f t="shared" si="175"/>
        <v/>
      </c>
      <c r="CP153" t="str">
        <f t="shared" si="176"/>
        <v/>
      </c>
      <c r="CQ153" t="str">
        <f t="shared" si="177"/>
        <v/>
      </c>
      <c r="CR153" t="str">
        <f t="shared" si="178"/>
        <v/>
      </c>
      <c r="CS153" t="str">
        <f t="shared" si="179"/>
        <v/>
      </c>
    </row>
    <row r="154" spans="1:97" x14ac:dyDescent="0.2">
      <c r="A154">
        <v>12</v>
      </c>
      <c r="B154">
        <v>12</v>
      </c>
      <c r="C154">
        <v>12</v>
      </c>
      <c r="D154">
        <v>12</v>
      </c>
      <c r="E154" t="s">
        <v>12</v>
      </c>
      <c r="F154" t="s">
        <v>12</v>
      </c>
      <c r="G154" t="s">
        <v>1</v>
      </c>
      <c r="H154" t="s">
        <v>496</v>
      </c>
      <c r="I154" s="6" t="s">
        <v>1</v>
      </c>
      <c r="J154" t="s">
        <v>473</v>
      </c>
      <c r="K154" t="s">
        <v>472</v>
      </c>
      <c r="M154" t="s">
        <v>953</v>
      </c>
      <c r="N154" t="str">
        <f t="shared" si="180"/>
        <v>I1_Pool21</v>
      </c>
      <c r="O154" t="s">
        <v>943</v>
      </c>
      <c r="P154" t="s">
        <v>469</v>
      </c>
      <c r="Q154" t="s">
        <v>474</v>
      </c>
      <c r="R154" t="str">
        <f t="shared" si="181"/>
        <v>ACM_PRE</v>
      </c>
      <c r="V154" s="1">
        <v>1</v>
      </c>
      <c r="W154" s="1" t="s">
        <v>481</v>
      </c>
      <c r="X154" s="1" t="s">
        <v>481</v>
      </c>
      <c r="Y154" s="1" t="s">
        <v>481</v>
      </c>
      <c r="Z154" s="1" t="s">
        <v>481</v>
      </c>
      <c r="AA154" s="1" t="s">
        <v>481</v>
      </c>
      <c r="AB154" s="1" t="s">
        <v>481</v>
      </c>
      <c r="AC154" s="1" t="s">
        <v>481</v>
      </c>
      <c r="AD154" s="1" t="s">
        <v>481</v>
      </c>
      <c r="AE154" s="1" t="s">
        <v>481</v>
      </c>
      <c r="AF154" s="1" t="s">
        <v>481</v>
      </c>
      <c r="AG154" s="1" t="s">
        <v>481</v>
      </c>
      <c r="AH154" s="1" t="s">
        <v>481</v>
      </c>
      <c r="AI154" s="1" t="s">
        <v>481</v>
      </c>
      <c r="AJ154" s="1" t="s">
        <v>481</v>
      </c>
      <c r="AK154" s="1" t="s">
        <v>481</v>
      </c>
      <c r="AL154" s="1" t="s">
        <v>481</v>
      </c>
      <c r="AM154" s="1" t="s">
        <v>481</v>
      </c>
      <c r="AN154" s="1" t="s">
        <v>481</v>
      </c>
      <c r="AO154">
        <f t="shared" si="124"/>
        <v>1</v>
      </c>
      <c r="AP154" t="str">
        <f t="shared" si="125"/>
        <v/>
      </c>
      <c r="AQ154" t="str">
        <f t="shared" si="126"/>
        <v/>
      </c>
      <c r="AR154" t="str">
        <f t="shared" si="127"/>
        <v/>
      </c>
      <c r="AS154" t="str">
        <f t="shared" si="128"/>
        <v/>
      </c>
      <c r="AT154" t="str">
        <f t="shared" si="129"/>
        <v/>
      </c>
      <c r="AU154" t="str">
        <f t="shared" si="130"/>
        <v/>
      </c>
      <c r="AV154" t="str">
        <f t="shared" si="131"/>
        <v/>
      </c>
      <c r="AW154" t="str">
        <f t="shared" si="132"/>
        <v/>
      </c>
      <c r="AX154" t="str">
        <f t="shared" si="133"/>
        <v/>
      </c>
      <c r="AY154" t="str">
        <f t="shared" si="134"/>
        <v/>
      </c>
      <c r="AZ154" t="str">
        <f t="shared" si="135"/>
        <v/>
      </c>
      <c r="BA154" t="str">
        <f t="shared" si="136"/>
        <v/>
      </c>
      <c r="BB154" t="str">
        <f t="shared" si="137"/>
        <v/>
      </c>
      <c r="BC154" t="str">
        <f t="shared" si="138"/>
        <v/>
      </c>
      <c r="BD154" t="str">
        <f t="shared" si="139"/>
        <v/>
      </c>
      <c r="BE154" t="str">
        <f t="shared" si="140"/>
        <v/>
      </c>
      <c r="BF154" t="str">
        <f t="shared" si="141"/>
        <v/>
      </c>
      <c r="BG154" t="str">
        <f t="shared" si="142"/>
        <v/>
      </c>
      <c r="BH154" t="str">
        <f t="shared" si="143"/>
        <v/>
      </c>
      <c r="BI154" t="str">
        <f t="shared" si="144"/>
        <v/>
      </c>
      <c r="BJ154" t="str">
        <f t="shared" si="145"/>
        <v/>
      </c>
      <c r="BK154" t="str">
        <f t="shared" si="146"/>
        <v/>
      </c>
      <c r="BL154" t="str">
        <f t="shared" si="147"/>
        <v/>
      </c>
      <c r="BM154" t="str">
        <f t="shared" si="148"/>
        <v/>
      </c>
      <c r="BN154" t="str">
        <f t="shared" si="149"/>
        <v/>
      </c>
      <c r="BO154" t="str">
        <f t="shared" si="150"/>
        <v/>
      </c>
      <c r="BP154" t="str">
        <f t="shared" si="151"/>
        <v/>
      </c>
      <c r="BQ154" t="str">
        <f t="shared" si="182"/>
        <v/>
      </c>
      <c r="BR154" t="str">
        <f t="shared" si="152"/>
        <v/>
      </c>
      <c r="BS154" t="str">
        <f t="shared" si="153"/>
        <v/>
      </c>
      <c r="BT154" t="str">
        <f t="shared" si="154"/>
        <v/>
      </c>
      <c r="BU154" t="str">
        <f t="shared" si="155"/>
        <v/>
      </c>
      <c r="BV154" t="str">
        <f t="shared" si="156"/>
        <v/>
      </c>
      <c r="BW154" t="str">
        <f t="shared" si="157"/>
        <v/>
      </c>
      <c r="BX154" t="str">
        <f t="shared" si="158"/>
        <v/>
      </c>
      <c r="BY154" t="str">
        <f t="shared" si="159"/>
        <v/>
      </c>
      <c r="BZ154" t="str">
        <f t="shared" si="160"/>
        <v/>
      </c>
      <c r="CA154" t="str">
        <f t="shared" si="161"/>
        <v/>
      </c>
      <c r="CB154" t="str">
        <f t="shared" si="162"/>
        <v/>
      </c>
      <c r="CC154" t="str">
        <f t="shared" si="163"/>
        <v/>
      </c>
      <c r="CD154" t="str">
        <f t="shared" si="164"/>
        <v/>
      </c>
      <c r="CE154" t="str">
        <f t="shared" si="165"/>
        <v/>
      </c>
      <c r="CF154" t="str">
        <f t="shared" si="166"/>
        <v/>
      </c>
      <c r="CG154" t="str">
        <f t="shared" si="167"/>
        <v/>
      </c>
      <c r="CH154" t="str">
        <f t="shared" si="168"/>
        <v/>
      </c>
      <c r="CI154" t="str">
        <f t="shared" si="169"/>
        <v/>
      </c>
      <c r="CJ154" t="str">
        <f t="shared" si="170"/>
        <v/>
      </c>
      <c r="CK154" t="str">
        <f t="shared" si="171"/>
        <v/>
      </c>
      <c r="CL154" t="str">
        <f t="shared" si="172"/>
        <v/>
      </c>
      <c r="CM154" t="str">
        <f t="shared" si="173"/>
        <v/>
      </c>
      <c r="CN154" t="str">
        <f t="shared" si="174"/>
        <v/>
      </c>
      <c r="CO154" t="str">
        <f t="shared" si="175"/>
        <v/>
      </c>
      <c r="CP154" t="str">
        <f t="shared" si="176"/>
        <v/>
      </c>
      <c r="CQ154" t="str">
        <f t="shared" si="177"/>
        <v/>
      </c>
      <c r="CR154" t="str">
        <f t="shared" si="178"/>
        <v/>
      </c>
      <c r="CS154" t="str">
        <f t="shared" si="179"/>
        <v/>
      </c>
    </row>
    <row r="155" spans="1:97" x14ac:dyDescent="0.2">
      <c r="A155">
        <v>13</v>
      </c>
      <c r="B155">
        <v>13</v>
      </c>
      <c r="C155">
        <v>13</v>
      </c>
      <c r="D155">
        <v>13</v>
      </c>
      <c r="E155" t="s">
        <v>13</v>
      </c>
      <c r="F155" t="s">
        <v>13</v>
      </c>
      <c r="G155" t="s">
        <v>1</v>
      </c>
      <c r="H155" t="s">
        <v>497</v>
      </c>
      <c r="I155" s="6" t="s">
        <v>1</v>
      </c>
      <c r="J155" t="s">
        <v>473</v>
      </c>
      <c r="K155" t="s">
        <v>472</v>
      </c>
      <c r="M155" t="s">
        <v>953</v>
      </c>
      <c r="N155" t="str">
        <f t="shared" si="180"/>
        <v>I1_Pool21</v>
      </c>
      <c r="O155" t="s">
        <v>943</v>
      </c>
      <c r="P155" t="s">
        <v>469</v>
      </c>
      <c r="Q155" t="s">
        <v>474</v>
      </c>
      <c r="R155" t="str">
        <f t="shared" si="181"/>
        <v>ACM_PRE</v>
      </c>
      <c r="V155" s="1">
        <v>1</v>
      </c>
      <c r="W155" s="1" t="s">
        <v>481</v>
      </c>
      <c r="X155" s="1" t="s">
        <v>481</v>
      </c>
      <c r="Y155" s="1" t="s">
        <v>481</v>
      </c>
      <c r="Z155" s="1" t="s">
        <v>481</v>
      </c>
      <c r="AA155" s="1" t="s">
        <v>481</v>
      </c>
      <c r="AB155" s="1" t="s">
        <v>481</v>
      </c>
      <c r="AC155" s="1" t="s">
        <v>481</v>
      </c>
      <c r="AD155" s="1" t="s">
        <v>481</v>
      </c>
      <c r="AE155" s="1" t="s">
        <v>481</v>
      </c>
      <c r="AF155" s="1" t="s">
        <v>481</v>
      </c>
      <c r="AG155" s="1" t="s">
        <v>481</v>
      </c>
      <c r="AH155" s="1" t="s">
        <v>481</v>
      </c>
      <c r="AI155" s="1" t="s">
        <v>481</v>
      </c>
      <c r="AJ155" s="1" t="s">
        <v>481</v>
      </c>
      <c r="AK155" s="1" t="s">
        <v>481</v>
      </c>
      <c r="AL155" s="1" t="s">
        <v>481</v>
      </c>
      <c r="AM155" s="1" t="s">
        <v>481</v>
      </c>
      <c r="AN155" s="1" t="s">
        <v>481</v>
      </c>
      <c r="AO155">
        <f t="shared" si="124"/>
        <v>1</v>
      </c>
      <c r="AP155" t="str">
        <f t="shared" si="125"/>
        <v/>
      </c>
      <c r="AQ155" t="str">
        <f t="shared" si="126"/>
        <v/>
      </c>
      <c r="AR155" t="str">
        <f t="shared" si="127"/>
        <v/>
      </c>
      <c r="AS155" t="str">
        <f t="shared" si="128"/>
        <v/>
      </c>
      <c r="AT155" t="str">
        <f t="shared" si="129"/>
        <v/>
      </c>
      <c r="AU155" t="str">
        <f t="shared" si="130"/>
        <v/>
      </c>
      <c r="AV155" t="str">
        <f t="shared" si="131"/>
        <v/>
      </c>
      <c r="AW155" t="str">
        <f t="shared" si="132"/>
        <v/>
      </c>
      <c r="AX155" t="str">
        <f t="shared" si="133"/>
        <v/>
      </c>
      <c r="AY155" t="str">
        <f t="shared" si="134"/>
        <v/>
      </c>
      <c r="AZ155" t="str">
        <f t="shared" si="135"/>
        <v/>
      </c>
      <c r="BA155" t="str">
        <f t="shared" si="136"/>
        <v/>
      </c>
      <c r="BB155" t="str">
        <f t="shared" si="137"/>
        <v/>
      </c>
      <c r="BC155" t="str">
        <f t="shared" si="138"/>
        <v/>
      </c>
      <c r="BD155" t="str">
        <f t="shared" si="139"/>
        <v/>
      </c>
      <c r="BE155" t="str">
        <f t="shared" si="140"/>
        <v/>
      </c>
      <c r="BF155" t="str">
        <f t="shared" si="141"/>
        <v/>
      </c>
      <c r="BG155" t="str">
        <f t="shared" si="142"/>
        <v/>
      </c>
      <c r="BH155" t="str">
        <f t="shared" si="143"/>
        <v/>
      </c>
      <c r="BI155" t="str">
        <f t="shared" si="144"/>
        <v/>
      </c>
      <c r="BJ155" t="str">
        <f t="shared" si="145"/>
        <v/>
      </c>
      <c r="BK155" t="str">
        <f t="shared" si="146"/>
        <v/>
      </c>
      <c r="BL155" t="str">
        <f t="shared" si="147"/>
        <v/>
      </c>
      <c r="BM155" t="str">
        <f t="shared" si="148"/>
        <v/>
      </c>
      <c r="BN155" t="str">
        <f t="shared" si="149"/>
        <v/>
      </c>
      <c r="BO155" t="str">
        <f t="shared" si="150"/>
        <v/>
      </c>
      <c r="BP155" t="str">
        <f t="shared" si="151"/>
        <v/>
      </c>
      <c r="BQ155" t="str">
        <f t="shared" si="182"/>
        <v/>
      </c>
      <c r="BR155" t="str">
        <f t="shared" si="152"/>
        <v/>
      </c>
      <c r="BS155" t="str">
        <f t="shared" si="153"/>
        <v/>
      </c>
      <c r="BT155" t="str">
        <f t="shared" si="154"/>
        <v/>
      </c>
      <c r="BU155" t="str">
        <f t="shared" si="155"/>
        <v/>
      </c>
      <c r="BV155" t="str">
        <f t="shared" si="156"/>
        <v/>
      </c>
      <c r="BW155" t="str">
        <f t="shared" si="157"/>
        <v/>
      </c>
      <c r="BX155" t="str">
        <f t="shared" si="158"/>
        <v/>
      </c>
      <c r="BY155" t="str">
        <f t="shared" si="159"/>
        <v/>
      </c>
      <c r="BZ155" t="str">
        <f t="shared" si="160"/>
        <v/>
      </c>
      <c r="CA155" t="str">
        <f t="shared" si="161"/>
        <v/>
      </c>
      <c r="CB155" t="str">
        <f t="shared" si="162"/>
        <v/>
      </c>
      <c r="CC155" t="str">
        <f t="shared" si="163"/>
        <v/>
      </c>
      <c r="CD155" t="str">
        <f t="shared" si="164"/>
        <v/>
      </c>
      <c r="CE155" t="str">
        <f t="shared" si="165"/>
        <v/>
      </c>
      <c r="CF155" t="str">
        <f t="shared" si="166"/>
        <v/>
      </c>
      <c r="CG155" t="str">
        <f t="shared" si="167"/>
        <v/>
      </c>
      <c r="CH155" t="str">
        <f t="shared" si="168"/>
        <v/>
      </c>
      <c r="CI155" t="str">
        <f t="shared" si="169"/>
        <v/>
      </c>
      <c r="CJ155" t="str">
        <f t="shared" si="170"/>
        <v/>
      </c>
      <c r="CK155" t="str">
        <f t="shared" si="171"/>
        <v/>
      </c>
      <c r="CL155" t="str">
        <f t="shared" si="172"/>
        <v/>
      </c>
      <c r="CM155" t="str">
        <f t="shared" si="173"/>
        <v/>
      </c>
      <c r="CN155" t="str">
        <f t="shared" si="174"/>
        <v/>
      </c>
      <c r="CO155" t="str">
        <f t="shared" si="175"/>
        <v/>
      </c>
      <c r="CP155" t="str">
        <f t="shared" si="176"/>
        <v/>
      </c>
      <c r="CQ155" t="str">
        <f t="shared" si="177"/>
        <v/>
      </c>
      <c r="CR155" t="str">
        <f t="shared" si="178"/>
        <v/>
      </c>
      <c r="CS155" t="str">
        <f t="shared" si="179"/>
        <v/>
      </c>
    </row>
    <row r="156" spans="1:97" x14ac:dyDescent="0.2">
      <c r="A156">
        <v>14</v>
      </c>
      <c r="B156">
        <v>14</v>
      </c>
      <c r="C156">
        <v>14</v>
      </c>
      <c r="D156">
        <v>14</v>
      </c>
      <c r="E156" t="s">
        <v>14</v>
      </c>
      <c r="F156" t="s">
        <v>14</v>
      </c>
      <c r="G156" t="s">
        <v>1</v>
      </c>
      <c r="H156" t="s">
        <v>498</v>
      </c>
      <c r="I156" s="6" t="s">
        <v>1</v>
      </c>
      <c r="J156" t="s">
        <v>473</v>
      </c>
      <c r="K156" t="s">
        <v>472</v>
      </c>
      <c r="M156" t="s">
        <v>953</v>
      </c>
      <c r="N156" t="str">
        <f t="shared" si="180"/>
        <v>I1_Pool21</v>
      </c>
      <c r="O156" t="s">
        <v>943</v>
      </c>
      <c r="P156" t="s">
        <v>469</v>
      </c>
      <c r="Q156" t="s">
        <v>474</v>
      </c>
      <c r="R156" t="str">
        <f t="shared" si="181"/>
        <v>ACM_PRE</v>
      </c>
      <c r="V156" s="1">
        <v>1</v>
      </c>
      <c r="W156" s="1" t="s">
        <v>481</v>
      </c>
      <c r="X156" s="1" t="s">
        <v>481</v>
      </c>
      <c r="Y156" s="1" t="s">
        <v>481</v>
      </c>
      <c r="Z156" s="1" t="s">
        <v>481</v>
      </c>
      <c r="AA156" s="1" t="s">
        <v>481</v>
      </c>
      <c r="AB156" s="1" t="s">
        <v>481</v>
      </c>
      <c r="AC156" s="1" t="s">
        <v>481</v>
      </c>
      <c r="AD156" s="1" t="s">
        <v>481</v>
      </c>
      <c r="AE156" s="1" t="s">
        <v>481</v>
      </c>
      <c r="AF156" s="1" t="s">
        <v>481</v>
      </c>
      <c r="AG156" s="1" t="s">
        <v>481</v>
      </c>
      <c r="AH156" s="1" t="s">
        <v>481</v>
      </c>
      <c r="AI156" s="1" t="s">
        <v>481</v>
      </c>
      <c r="AJ156" s="1" t="s">
        <v>481</v>
      </c>
      <c r="AK156" s="1" t="s">
        <v>481</v>
      </c>
      <c r="AL156" s="1" t="s">
        <v>481</v>
      </c>
      <c r="AM156" s="1" t="s">
        <v>481</v>
      </c>
      <c r="AN156" s="1" t="s">
        <v>481</v>
      </c>
      <c r="AO156">
        <f t="shared" si="124"/>
        <v>1</v>
      </c>
      <c r="AP156" t="str">
        <f t="shared" si="125"/>
        <v/>
      </c>
      <c r="AQ156" t="str">
        <f t="shared" si="126"/>
        <v/>
      </c>
      <c r="AR156" t="str">
        <f t="shared" si="127"/>
        <v/>
      </c>
      <c r="AS156" t="str">
        <f t="shared" si="128"/>
        <v/>
      </c>
      <c r="AT156" t="str">
        <f t="shared" si="129"/>
        <v/>
      </c>
      <c r="AU156" t="str">
        <f t="shared" si="130"/>
        <v/>
      </c>
      <c r="AV156" t="str">
        <f t="shared" si="131"/>
        <v/>
      </c>
      <c r="AW156" t="str">
        <f t="shared" si="132"/>
        <v/>
      </c>
      <c r="AX156" t="str">
        <f t="shared" si="133"/>
        <v/>
      </c>
      <c r="AY156" t="str">
        <f t="shared" si="134"/>
        <v/>
      </c>
      <c r="AZ156" t="str">
        <f t="shared" si="135"/>
        <v/>
      </c>
      <c r="BA156" t="str">
        <f t="shared" si="136"/>
        <v/>
      </c>
      <c r="BB156" t="str">
        <f t="shared" si="137"/>
        <v/>
      </c>
      <c r="BC156" t="str">
        <f t="shared" si="138"/>
        <v/>
      </c>
      <c r="BD156" t="str">
        <f t="shared" si="139"/>
        <v/>
      </c>
      <c r="BE156" t="str">
        <f t="shared" si="140"/>
        <v/>
      </c>
      <c r="BF156" t="str">
        <f t="shared" si="141"/>
        <v/>
      </c>
      <c r="BG156" t="str">
        <f t="shared" si="142"/>
        <v/>
      </c>
      <c r="BH156" t="str">
        <f t="shared" si="143"/>
        <v/>
      </c>
      <c r="BI156" t="str">
        <f t="shared" si="144"/>
        <v/>
      </c>
      <c r="BJ156" t="str">
        <f t="shared" si="145"/>
        <v/>
      </c>
      <c r="BK156" t="str">
        <f t="shared" si="146"/>
        <v/>
      </c>
      <c r="BL156" t="str">
        <f t="shared" si="147"/>
        <v/>
      </c>
      <c r="BM156" t="str">
        <f t="shared" si="148"/>
        <v/>
      </c>
      <c r="BN156" t="str">
        <f t="shared" si="149"/>
        <v/>
      </c>
      <c r="BO156" t="str">
        <f t="shared" si="150"/>
        <v/>
      </c>
      <c r="BP156" t="str">
        <f t="shared" si="151"/>
        <v/>
      </c>
      <c r="BQ156" t="str">
        <f t="shared" si="182"/>
        <v/>
      </c>
      <c r="BR156" t="str">
        <f t="shared" si="152"/>
        <v/>
      </c>
      <c r="BS156" t="str">
        <f t="shared" si="153"/>
        <v/>
      </c>
      <c r="BT156" t="str">
        <f t="shared" si="154"/>
        <v/>
      </c>
      <c r="BU156" t="str">
        <f t="shared" si="155"/>
        <v/>
      </c>
      <c r="BV156" t="str">
        <f t="shared" si="156"/>
        <v/>
      </c>
      <c r="BW156" t="str">
        <f t="shared" si="157"/>
        <v/>
      </c>
      <c r="BX156" t="str">
        <f t="shared" si="158"/>
        <v/>
      </c>
      <c r="BY156" t="str">
        <f t="shared" si="159"/>
        <v/>
      </c>
      <c r="BZ156" t="str">
        <f t="shared" si="160"/>
        <v/>
      </c>
      <c r="CA156" t="str">
        <f t="shared" si="161"/>
        <v/>
      </c>
      <c r="CB156" t="str">
        <f t="shared" si="162"/>
        <v/>
      </c>
      <c r="CC156" t="str">
        <f t="shared" si="163"/>
        <v/>
      </c>
      <c r="CD156" t="str">
        <f t="shared" si="164"/>
        <v/>
      </c>
      <c r="CE156" t="str">
        <f t="shared" si="165"/>
        <v/>
      </c>
      <c r="CF156" t="str">
        <f t="shared" si="166"/>
        <v/>
      </c>
      <c r="CG156" t="str">
        <f t="shared" si="167"/>
        <v/>
      </c>
      <c r="CH156" t="str">
        <f t="shared" si="168"/>
        <v/>
      </c>
      <c r="CI156" t="str">
        <f t="shared" si="169"/>
        <v/>
      </c>
      <c r="CJ156" t="str">
        <f t="shared" si="170"/>
        <v/>
      </c>
      <c r="CK156" t="str">
        <f t="shared" si="171"/>
        <v/>
      </c>
      <c r="CL156" t="str">
        <f t="shared" si="172"/>
        <v/>
      </c>
      <c r="CM156" t="str">
        <f t="shared" si="173"/>
        <v/>
      </c>
      <c r="CN156" t="str">
        <f t="shared" si="174"/>
        <v/>
      </c>
      <c r="CO156" t="str">
        <f t="shared" si="175"/>
        <v/>
      </c>
      <c r="CP156" t="str">
        <f t="shared" si="176"/>
        <v/>
      </c>
      <c r="CQ156" t="str">
        <f t="shared" si="177"/>
        <v/>
      </c>
      <c r="CR156" t="str">
        <f t="shared" si="178"/>
        <v/>
      </c>
      <c r="CS156" t="str">
        <f t="shared" si="179"/>
        <v/>
      </c>
    </row>
    <row r="157" spans="1:97" x14ac:dyDescent="0.2">
      <c r="A157">
        <v>15</v>
      </c>
      <c r="B157">
        <v>15</v>
      </c>
      <c r="C157">
        <v>15</v>
      </c>
      <c r="D157">
        <v>15</v>
      </c>
      <c r="E157" t="s">
        <v>15</v>
      </c>
      <c r="F157" t="s">
        <v>15</v>
      </c>
      <c r="G157" t="s">
        <v>1</v>
      </c>
      <c r="H157" t="s">
        <v>499</v>
      </c>
      <c r="I157" s="6" t="s">
        <v>1</v>
      </c>
      <c r="J157" t="s">
        <v>473</v>
      </c>
      <c r="K157" t="s">
        <v>472</v>
      </c>
      <c r="M157" t="s">
        <v>953</v>
      </c>
      <c r="N157" t="str">
        <f t="shared" si="180"/>
        <v>I1_Pool21</v>
      </c>
      <c r="O157" t="s">
        <v>943</v>
      </c>
      <c r="P157" t="s">
        <v>469</v>
      </c>
      <c r="Q157" t="s">
        <v>474</v>
      </c>
      <c r="R157" t="str">
        <f t="shared" si="181"/>
        <v>ACM_PRE</v>
      </c>
      <c r="V157" s="1">
        <v>1</v>
      </c>
      <c r="W157" s="1" t="s">
        <v>481</v>
      </c>
      <c r="X157" s="1" t="s">
        <v>481</v>
      </c>
      <c r="Y157" s="1" t="s">
        <v>481</v>
      </c>
      <c r="Z157" s="1" t="s">
        <v>481</v>
      </c>
      <c r="AA157" s="1" t="s">
        <v>481</v>
      </c>
      <c r="AB157" s="1" t="s">
        <v>481</v>
      </c>
      <c r="AC157" s="1" t="s">
        <v>481</v>
      </c>
      <c r="AD157" s="1" t="s">
        <v>481</v>
      </c>
      <c r="AE157" s="1" t="s">
        <v>481</v>
      </c>
      <c r="AF157" s="1" t="s">
        <v>481</v>
      </c>
      <c r="AG157" s="1" t="s">
        <v>481</v>
      </c>
      <c r="AH157" s="1" t="s">
        <v>481</v>
      </c>
      <c r="AI157" s="1" t="s">
        <v>481</v>
      </c>
      <c r="AJ157" s="1" t="s">
        <v>481</v>
      </c>
      <c r="AK157" s="1" t="s">
        <v>481</v>
      </c>
      <c r="AL157" s="1" t="s">
        <v>481</v>
      </c>
      <c r="AM157" s="1" t="s">
        <v>481</v>
      </c>
      <c r="AN157" s="1" t="s">
        <v>481</v>
      </c>
      <c r="AO157">
        <f t="shared" ref="AO157:AO220" si="183">IF(AND(V157=1, $Q157="PRE"), 1, "")</f>
        <v>1</v>
      </c>
      <c r="AP157" t="str">
        <f t="shared" ref="AP157:AP220" si="184">IF(AND(W157=1, $Q157="PRE"), 1, "")</f>
        <v/>
      </c>
      <c r="AQ157" t="str">
        <f t="shared" ref="AQ157:AQ220" si="185">IF(AND(X157=1, $Q157="PRE"), 1, "")</f>
        <v/>
      </c>
      <c r="AR157" t="str">
        <f t="shared" ref="AR157:AR220" si="186">IF(AND(Y157=1, $Q157="PRE"), 1, "")</f>
        <v/>
      </c>
      <c r="AS157" t="str">
        <f t="shared" ref="AS157:AS220" si="187">IF(AND(Z157=1, $Q157="PRE"), 1, "")</f>
        <v/>
      </c>
      <c r="AT157" t="str">
        <f t="shared" ref="AT157:AT220" si="188">IF(AND(AA157=1, $Q157="PRE"), 1, "")</f>
        <v/>
      </c>
      <c r="AU157" t="str">
        <f t="shared" ref="AU157:AU220" si="189">IF(AND(AB157=1, $Q157="PRE"), 1, "")</f>
        <v/>
      </c>
      <c r="AV157" t="str">
        <f t="shared" ref="AV157:AV220" si="190">IF(AND(AC157=1, $Q157="PRE"), 1, "")</f>
        <v/>
      </c>
      <c r="AW157" t="str">
        <f t="shared" ref="AW157:AW220" si="191">IF(AND(AD157=1, $Q157="PRE"), 1, "")</f>
        <v/>
      </c>
      <c r="AX157" t="str">
        <f t="shared" ref="AX157:AX220" si="192">IF(AND(AE157=1, $Q157="PRE"), 1, "")</f>
        <v/>
      </c>
      <c r="AY157" t="str">
        <f t="shared" ref="AY157:AY220" si="193">IF(AND(AF157=1, $Q157="PRE"), 1, "")</f>
        <v/>
      </c>
      <c r="AZ157" t="str">
        <f t="shared" ref="AZ157:AZ220" si="194">IF(AND(AG157=1, $Q157="PRE"), 1, "")</f>
        <v/>
      </c>
      <c r="BA157" t="str">
        <f t="shared" ref="BA157:BA220" si="195">IF(AND(AH157=1, $Q157="PRE"), 1, "")</f>
        <v/>
      </c>
      <c r="BB157" t="str">
        <f t="shared" ref="BB157:BB220" si="196">IF(AND(AI157=1, $Q157="PRE"), 1, "")</f>
        <v/>
      </c>
      <c r="BC157" t="str">
        <f t="shared" ref="BC157:BC220" si="197">IF(AND(AJ157=1, $Q157="PRE"), 1, "")</f>
        <v/>
      </c>
      <c r="BD157" t="str">
        <f t="shared" ref="BD157:BD220" si="198">IF(AND(AK157=1, $Q157="PRE"), 1, "")</f>
        <v/>
      </c>
      <c r="BE157" t="str">
        <f t="shared" ref="BE157:BE220" si="199">IF(AND(AL157=1, $Q157="PRE"), 1, "")</f>
        <v/>
      </c>
      <c r="BF157" t="str">
        <f t="shared" ref="BF157:BF220" si="200">IF(AND(AM157=1, $Q157="PRE"), 1, "")</f>
        <v/>
      </c>
      <c r="BG157" t="str">
        <f t="shared" ref="BG157:BG220" si="201">IF(AND(AN157=1, $Q157="PRE"), 1, "")</f>
        <v/>
      </c>
      <c r="BH157" t="str">
        <f t="shared" ref="BH157:BH220" si="202">IF(AND(V157=1, $Q157="POST"), 1, "")</f>
        <v/>
      </c>
      <c r="BI157" t="str">
        <f t="shared" ref="BI157:BI220" si="203">IF(AND(W157=1, $Q157="POST"), 1, "")</f>
        <v/>
      </c>
      <c r="BJ157" t="str">
        <f t="shared" ref="BJ157:BJ220" si="204">IF(AND(X157=1, $Q157="POST"), 1, "")</f>
        <v/>
      </c>
      <c r="BK157" t="str">
        <f t="shared" ref="BK157:BK220" si="205">IF(AND(Y157=1, $Q157="POST"), 1, "")</f>
        <v/>
      </c>
      <c r="BL157" t="str">
        <f t="shared" ref="BL157:BL220" si="206">IF(AND(Z157=1, $Q157="POST"), 1, "")</f>
        <v/>
      </c>
      <c r="BM157" t="str">
        <f t="shared" ref="BM157:BM220" si="207">IF(AND(AA157=1, $Q157="POST"), 1, "")</f>
        <v/>
      </c>
      <c r="BN157" t="str">
        <f t="shared" ref="BN157:BN220" si="208">IF(AND(AB157=1, $Q157="POST"), 1, "")</f>
        <v/>
      </c>
      <c r="BO157" t="str">
        <f t="shared" ref="BO157:BO220" si="209">IF(AND(AC157=1, $Q157="POST"), 1, "")</f>
        <v/>
      </c>
      <c r="BP157" t="str">
        <f t="shared" ref="BP157:BP220" si="210">IF(AND(AD157=1, $Q157="POST"), 1, "")</f>
        <v/>
      </c>
      <c r="BQ157" t="str">
        <f t="shared" si="182"/>
        <v/>
      </c>
      <c r="BR157" t="str">
        <f t="shared" ref="BR157:BR220" si="211">IF(AND(AF157=1, $Q157="POST"), 1, "")</f>
        <v/>
      </c>
      <c r="BS157" t="str">
        <f t="shared" ref="BS157:BS220" si="212">IF(AND(AG157=1, $Q157="POST"), 1, "")</f>
        <v/>
      </c>
      <c r="BT157" t="str">
        <f t="shared" ref="BT157:BT220" si="213">IF(AND(AH157=1, $Q157="POST"), 1, "")</f>
        <v/>
      </c>
      <c r="BU157" t="str">
        <f t="shared" ref="BU157:BU220" si="214">IF(AND(AI157=1, $Q157="POST"), 1, "")</f>
        <v/>
      </c>
      <c r="BV157" t="str">
        <f t="shared" ref="BV157:BV220" si="215">IF(AND(AJ157=1, $Q157="POST"), 1, "")</f>
        <v/>
      </c>
      <c r="BW157" t="str">
        <f t="shared" ref="BW157:BW220" si="216">IF(AND(AK157=1, $Q157="POST"), 1, "")</f>
        <v/>
      </c>
      <c r="BX157" t="str">
        <f t="shared" ref="BX157:BX220" si="217">IF(AND(AL157=1, $Q157="POST"), 1, "")</f>
        <v/>
      </c>
      <c r="BY157" t="str">
        <f t="shared" ref="BY157:BY220" si="218">IF(AND(AM157=1, $Q157="POST"), 1, "")</f>
        <v/>
      </c>
      <c r="BZ157" t="str">
        <f t="shared" ref="BZ157:BZ220" si="219">IF(AND(AN157=1, $Q157="POST"), 1, "")</f>
        <v/>
      </c>
      <c r="CA157" t="str">
        <f t="shared" ref="CA157:CA220" si="220">IF(AND(V157=1, $Q157="Recruit"), 1, "")</f>
        <v/>
      </c>
      <c r="CB157" t="str">
        <f t="shared" ref="CB157:CB220" si="221">IF(AND(W157=1, $Q157="Recruit"), 1, "")</f>
        <v/>
      </c>
      <c r="CC157" t="str">
        <f t="shared" ref="CC157:CC220" si="222">IF(AND(X157=1, $Q157="Recruit"), 1, "")</f>
        <v/>
      </c>
      <c r="CD157" t="str">
        <f t="shared" ref="CD157:CD220" si="223">IF(AND(Y157=1, $Q157="Recruit"), 1, "")</f>
        <v/>
      </c>
      <c r="CE157" t="str">
        <f t="shared" ref="CE157:CE220" si="224">IF(AND(Z157=1, $Q157="Recruit"), 1, "")</f>
        <v/>
      </c>
      <c r="CF157" t="str">
        <f t="shared" ref="CF157:CF220" si="225">IF(AND(AA157=1, $Q157="Recruit"), 1, "")</f>
        <v/>
      </c>
      <c r="CG157" t="str">
        <f t="shared" ref="CG157:CG220" si="226">IF(AND(AB157=1, $Q157="Recruit"), 1, "")</f>
        <v/>
      </c>
      <c r="CH157" t="str">
        <f t="shared" ref="CH157:CH220" si="227">IF(AND(AC157=1, $Q157="Recruit"), 1, "")</f>
        <v/>
      </c>
      <c r="CI157" t="str">
        <f t="shared" ref="CI157:CI220" si="228">IF(AND(AD157=1, $Q157="Recruit"), 1, "")</f>
        <v/>
      </c>
      <c r="CJ157" t="str">
        <f t="shared" ref="CJ157:CJ220" si="229">IF(AND(AE157=1, $Q157="Recruit"), 1, "")</f>
        <v/>
      </c>
      <c r="CK157" t="str">
        <f t="shared" ref="CK157:CK220" si="230">IF(AND(AF157=1, $Q157="Recruit"), 1, "")</f>
        <v/>
      </c>
      <c r="CL157" t="str">
        <f t="shared" ref="CL157:CL220" si="231">IF(AND(AG157=1, $Q157="Recruit"), 1, "")</f>
        <v/>
      </c>
      <c r="CM157" t="str">
        <f t="shared" ref="CM157:CM220" si="232">IF(AND(AH157=1, $Q157="Recruit"), 1, "")</f>
        <v/>
      </c>
      <c r="CN157" t="str">
        <f t="shared" ref="CN157:CN220" si="233">IF(AND(AI157=1, $Q157="Recruit"), 1, "")</f>
        <v/>
      </c>
      <c r="CO157" t="str">
        <f t="shared" ref="CO157:CO220" si="234">IF(AND(AJ157=1, $Q157="Recruit"), 1, "")</f>
        <v/>
      </c>
      <c r="CP157" t="str">
        <f t="shared" ref="CP157:CP220" si="235">IF(AND(AK157=1, $Q157="Recruit"), 1, "")</f>
        <v/>
      </c>
      <c r="CQ157" t="str">
        <f t="shared" ref="CQ157:CQ220" si="236">IF(AND(AL157=1, $Q157="Recruit"), 1, "")</f>
        <v/>
      </c>
      <c r="CR157" t="str">
        <f t="shared" ref="CR157:CR220" si="237">IF(AND(AM157=1, $Q157="Recruit"), 1, "")</f>
        <v/>
      </c>
      <c r="CS157" t="str">
        <f t="shared" ref="CS157:CS220" si="238">IF(AND(AN157=1, $Q157="Recruit"), 1, "")</f>
        <v/>
      </c>
    </row>
    <row r="158" spans="1:97" x14ac:dyDescent="0.2">
      <c r="A158">
        <v>19</v>
      </c>
      <c r="B158">
        <v>19</v>
      </c>
      <c r="C158">
        <v>19</v>
      </c>
      <c r="D158">
        <v>19</v>
      </c>
      <c r="E158" t="s">
        <v>19</v>
      </c>
      <c r="F158" t="s">
        <v>19</v>
      </c>
      <c r="G158" t="s">
        <v>1</v>
      </c>
      <c r="H158" t="s">
        <v>503</v>
      </c>
      <c r="I158" s="6" t="s">
        <v>1</v>
      </c>
      <c r="J158" t="s">
        <v>473</v>
      </c>
      <c r="K158" t="s">
        <v>472</v>
      </c>
      <c r="M158" t="s">
        <v>954</v>
      </c>
      <c r="N158" t="str">
        <f t="shared" si="180"/>
        <v>I1_Pool72</v>
      </c>
      <c r="O158" t="s">
        <v>943</v>
      </c>
      <c r="P158" t="s">
        <v>469</v>
      </c>
      <c r="Q158" t="s">
        <v>474</v>
      </c>
      <c r="R158" t="str">
        <f t="shared" si="181"/>
        <v>ACM_PRE</v>
      </c>
      <c r="V158" s="1">
        <v>1</v>
      </c>
      <c r="W158" s="1" t="s">
        <v>481</v>
      </c>
      <c r="X158" s="1" t="s">
        <v>481</v>
      </c>
      <c r="Y158" s="1" t="s">
        <v>481</v>
      </c>
      <c r="Z158" s="1" t="s">
        <v>481</v>
      </c>
      <c r="AA158" s="1" t="s">
        <v>481</v>
      </c>
      <c r="AB158" s="1" t="s">
        <v>481</v>
      </c>
      <c r="AC158" s="1" t="s">
        <v>481</v>
      </c>
      <c r="AD158" s="1" t="s">
        <v>481</v>
      </c>
      <c r="AE158" s="1" t="s">
        <v>481</v>
      </c>
      <c r="AF158" s="1" t="s">
        <v>481</v>
      </c>
      <c r="AG158" s="1" t="s">
        <v>481</v>
      </c>
      <c r="AH158" s="1" t="s">
        <v>481</v>
      </c>
      <c r="AI158" s="1" t="s">
        <v>481</v>
      </c>
      <c r="AJ158" s="1" t="s">
        <v>481</v>
      </c>
      <c r="AK158" s="1" t="s">
        <v>481</v>
      </c>
      <c r="AL158" s="1" t="s">
        <v>481</v>
      </c>
      <c r="AM158" s="1" t="s">
        <v>481</v>
      </c>
      <c r="AN158" s="1" t="s">
        <v>481</v>
      </c>
      <c r="AO158">
        <f t="shared" si="183"/>
        <v>1</v>
      </c>
      <c r="AP158" t="str">
        <f t="shared" si="184"/>
        <v/>
      </c>
      <c r="AQ158" t="str">
        <f t="shared" si="185"/>
        <v/>
      </c>
      <c r="AR158" t="str">
        <f t="shared" si="186"/>
        <v/>
      </c>
      <c r="AS158" t="str">
        <f t="shared" si="187"/>
        <v/>
      </c>
      <c r="AT158" t="str">
        <f t="shared" si="188"/>
        <v/>
      </c>
      <c r="AU158" t="str">
        <f t="shared" si="189"/>
        <v/>
      </c>
      <c r="AV158" t="str">
        <f t="shared" si="190"/>
        <v/>
      </c>
      <c r="AW158" t="str">
        <f t="shared" si="191"/>
        <v/>
      </c>
      <c r="AX158" t="str">
        <f t="shared" si="192"/>
        <v/>
      </c>
      <c r="AY158" t="str">
        <f t="shared" si="193"/>
        <v/>
      </c>
      <c r="AZ158" t="str">
        <f t="shared" si="194"/>
        <v/>
      </c>
      <c r="BA158" t="str">
        <f t="shared" si="195"/>
        <v/>
      </c>
      <c r="BB158" t="str">
        <f t="shared" si="196"/>
        <v/>
      </c>
      <c r="BC158" t="str">
        <f t="shared" si="197"/>
        <v/>
      </c>
      <c r="BD158" t="str">
        <f t="shared" si="198"/>
        <v/>
      </c>
      <c r="BE158" t="str">
        <f t="shared" si="199"/>
        <v/>
      </c>
      <c r="BF158" t="str">
        <f t="shared" si="200"/>
        <v/>
      </c>
      <c r="BG158" t="str">
        <f t="shared" si="201"/>
        <v/>
      </c>
      <c r="BH158" t="str">
        <f t="shared" si="202"/>
        <v/>
      </c>
      <c r="BI158" t="str">
        <f t="shared" si="203"/>
        <v/>
      </c>
      <c r="BJ158" t="str">
        <f t="shared" si="204"/>
        <v/>
      </c>
      <c r="BK158" t="str">
        <f t="shared" si="205"/>
        <v/>
      </c>
      <c r="BL158" t="str">
        <f t="shared" si="206"/>
        <v/>
      </c>
      <c r="BM158" t="str">
        <f t="shared" si="207"/>
        <v/>
      </c>
      <c r="BN158" t="str">
        <f t="shared" si="208"/>
        <v/>
      </c>
      <c r="BO158" t="str">
        <f t="shared" si="209"/>
        <v/>
      </c>
      <c r="BP158" t="str">
        <f t="shared" si="210"/>
        <v/>
      </c>
      <c r="BQ158" t="str">
        <f t="shared" si="182"/>
        <v/>
      </c>
      <c r="BR158" t="str">
        <f t="shared" si="211"/>
        <v/>
      </c>
      <c r="BS158" t="str">
        <f t="shared" si="212"/>
        <v/>
      </c>
      <c r="BT158" t="str">
        <f t="shared" si="213"/>
        <v/>
      </c>
      <c r="BU158" t="str">
        <f t="shared" si="214"/>
        <v/>
      </c>
      <c r="BV158" t="str">
        <f t="shared" si="215"/>
        <v/>
      </c>
      <c r="BW158" t="str">
        <f t="shared" si="216"/>
        <v/>
      </c>
      <c r="BX158" t="str">
        <f t="shared" si="217"/>
        <v/>
      </c>
      <c r="BY158" t="str">
        <f t="shared" si="218"/>
        <v/>
      </c>
      <c r="BZ158" t="str">
        <f t="shared" si="219"/>
        <v/>
      </c>
      <c r="CA158" t="str">
        <f t="shared" si="220"/>
        <v/>
      </c>
      <c r="CB158" t="str">
        <f t="shared" si="221"/>
        <v/>
      </c>
      <c r="CC158" t="str">
        <f t="shared" si="222"/>
        <v/>
      </c>
      <c r="CD158" t="str">
        <f t="shared" si="223"/>
        <v/>
      </c>
      <c r="CE158" t="str">
        <f t="shared" si="224"/>
        <v/>
      </c>
      <c r="CF158" t="str">
        <f t="shared" si="225"/>
        <v/>
      </c>
      <c r="CG158" t="str">
        <f t="shared" si="226"/>
        <v/>
      </c>
      <c r="CH158" t="str">
        <f t="shared" si="227"/>
        <v/>
      </c>
      <c r="CI158" t="str">
        <f t="shared" si="228"/>
        <v/>
      </c>
      <c r="CJ158" t="str">
        <f t="shared" si="229"/>
        <v/>
      </c>
      <c r="CK158" t="str">
        <f t="shared" si="230"/>
        <v/>
      </c>
      <c r="CL158" t="str">
        <f t="shared" si="231"/>
        <v/>
      </c>
      <c r="CM158" t="str">
        <f t="shared" si="232"/>
        <v/>
      </c>
      <c r="CN158" t="str">
        <f t="shared" si="233"/>
        <v/>
      </c>
      <c r="CO158" t="str">
        <f t="shared" si="234"/>
        <v/>
      </c>
      <c r="CP158" t="str">
        <f t="shared" si="235"/>
        <v/>
      </c>
      <c r="CQ158" t="str">
        <f t="shared" si="236"/>
        <v/>
      </c>
      <c r="CR158" t="str">
        <f t="shared" si="237"/>
        <v/>
      </c>
      <c r="CS158" t="str">
        <f t="shared" si="238"/>
        <v/>
      </c>
    </row>
    <row r="159" spans="1:97" x14ac:dyDescent="0.2">
      <c r="A159">
        <v>16</v>
      </c>
      <c r="B159">
        <v>16</v>
      </c>
      <c r="C159">
        <v>16</v>
      </c>
      <c r="D159">
        <v>16</v>
      </c>
      <c r="E159" t="s">
        <v>16</v>
      </c>
      <c r="F159" t="s">
        <v>16</v>
      </c>
      <c r="G159" t="s">
        <v>1</v>
      </c>
      <c r="H159" t="s">
        <v>500</v>
      </c>
      <c r="I159" s="6" t="s">
        <v>1</v>
      </c>
      <c r="J159" t="s">
        <v>473</v>
      </c>
      <c r="K159" t="s">
        <v>472</v>
      </c>
      <c r="M159" t="s">
        <v>953</v>
      </c>
      <c r="N159" t="str">
        <f t="shared" si="180"/>
        <v>I1_Pool21</v>
      </c>
      <c r="O159" t="s">
        <v>943</v>
      </c>
      <c r="P159" t="s">
        <v>469</v>
      </c>
      <c r="Q159" t="s">
        <v>474</v>
      </c>
      <c r="R159" t="str">
        <f t="shared" si="181"/>
        <v>ACM_PRE</v>
      </c>
      <c r="V159" s="1">
        <v>1</v>
      </c>
      <c r="W159" s="1" t="s">
        <v>481</v>
      </c>
      <c r="X159" s="1" t="s">
        <v>481</v>
      </c>
      <c r="Y159" s="1" t="s">
        <v>481</v>
      </c>
      <c r="Z159" s="1" t="s">
        <v>481</v>
      </c>
      <c r="AA159" s="1" t="s">
        <v>481</v>
      </c>
      <c r="AB159" s="1" t="s">
        <v>481</v>
      </c>
      <c r="AC159" s="1" t="s">
        <v>481</v>
      </c>
      <c r="AD159" s="1" t="s">
        <v>481</v>
      </c>
      <c r="AE159" s="1" t="s">
        <v>481</v>
      </c>
      <c r="AF159" s="1" t="s">
        <v>481</v>
      </c>
      <c r="AG159" s="1" t="s">
        <v>481</v>
      </c>
      <c r="AH159" s="1" t="s">
        <v>481</v>
      </c>
      <c r="AI159" s="1" t="s">
        <v>481</v>
      </c>
      <c r="AJ159" s="1" t="s">
        <v>481</v>
      </c>
      <c r="AK159" s="1" t="s">
        <v>481</v>
      </c>
      <c r="AL159" s="1" t="s">
        <v>481</v>
      </c>
      <c r="AM159" s="1" t="s">
        <v>481</v>
      </c>
      <c r="AN159" s="1" t="s">
        <v>481</v>
      </c>
      <c r="AO159">
        <f t="shared" si="183"/>
        <v>1</v>
      </c>
      <c r="AP159" t="str">
        <f t="shared" si="184"/>
        <v/>
      </c>
      <c r="AQ159" t="str">
        <f t="shared" si="185"/>
        <v/>
      </c>
      <c r="AR159" t="str">
        <f t="shared" si="186"/>
        <v/>
      </c>
      <c r="AS159" t="str">
        <f t="shared" si="187"/>
        <v/>
      </c>
      <c r="AT159" t="str">
        <f t="shared" si="188"/>
        <v/>
      </c>
      <c r="AU159" t="str">
        <f t="shared" si="189"/>
        <v/>
      </c>
      <c r="AV159" t="str">
        <f t="shared" si="190"/>
        <v/>
      </c>
      <c r="AW159" t="str">
        <f t="shared" si="191"/>
        <v/>
      </c>
      <c r="AX159" t="str">
        <f t="shared" si="192"/>
        <v/>
      </c>
      <c r="AY159" t="str">
        <f t="shared" si="193"/>
        <v/>
      </c>
      <c r="AZ159" t="str">
        <f t="shared" si="194"/>
        <v/>
      </c>
      <c r="BA159" t="str">
        <f t="shared" si="195"/>
        <v/>
      </c>
      <c r="BB159" t="str">
        <f t="shared" si="196"/>
        <v/>
      </c>
      <c r="BC159" t="str">
        <f t="shared" si="197"/>
        <v/>
      </c>
      <c r="BD159" t="str">
        <f t="shared" si="198"/>
        <v/>
      </c>
      <c r="BE159" t="str">
        <f t="shared" si="199"/>
        <v/>
      </c>
      <c r="BF159" t="str">
        <f t="shared" si="200"/>
        <v/>
      </c>
      <c r="BG159" t="str">
        <f t="shared" si="201"/>
        <v/>
      </c>
      <c r="BH159" t="str">
        <f t="shared" si="202"/>
        <v/>
      </c>
      <c r="BI159" t="str">
        <f t="shared" si="203"/>
        <v/>
      </c>
      <c r="BJ159" t="str">
        <f t="shared" si="204"/>
        <v/>
      </c>
      <c r="BK159" t="str">
        <f t="shared" si="205"/>
        <v/>
      </c>
      <c r="BL159" t="str">
        <f t="shared" si="206"/>
        <v/>
      </c>
      <c r="BM159" t="str">
        <f t="shared" si="207"/>
        <v/>
      </c>
      <c r="BN159" t="str">
        <f t="shared" si="208"/>
        <v/>
      </c>
      <c r="BO159" t="str">
        <f t="shared" si="209"/>
        <v/>
      </c>
      <c r="BP159" t="str">
        <f t="shared" si="210"/>
        <v/>
      </c>
      <c r="BQ159" t="str">
        <f t="shared" si="182"/>
        <v/>
      </c>
      <c r="BR159" t="str">
        <f t="shared" si="211"/>
        <v/>
      </c>
      <c r="BS159" t="str">
        <f t="shared" si="212"/>
        <v/>
      </c>
      <c r="BT159" t="str">
        <f t="shared" si="213"/>
        <v/>
      </c>
      <c r="BU159" t="str">
        <f t="shared" si="214"/>
        <v/>
      </c>
      <c r="BV159" t="str">
        <f t="shared" si="215"/>
        <v/>
      </c>
      <c r="BW159" t="str">
        <f t="shared" si="216"/>
        <v/>
      </c>
      <c r="BX159" t="str">
        <f t="shared" si="217"/>
        <v/>
      </c>
      <c r="BY159" t="str">
        <f t="shared" si="218"/>
        <v/>
      </c>
      <c r="BZ159" t="str">
        <f t="shared" si="219"/>
        <v/>
      </c>
      <c r="CA159" t="str">
        <f t="shared" si="220"/>
        <v/>
      </c>
      <c r="CB159" t="str">
        <f t="shared" si="221"/>
        <v/>
      </c>
      <c r="CC159" t="str">
        <f t="shared" si="222"/>
        <v/>
      </c>
      <c r="CD159" t="str">
        <f t="shared" si="223"/>
        <v/>
      </c>
      <c r="CE159" t="str">
        <f t="shared" si="224"/>
        <v/>
      </c>
      <c r="CF159" t="str">
        <f t="shared" si="225"/>
        <v/>
      </c>
      <c r="CG159" t="str">
        <f t="shared" si="226"/>
        <v/>
      </c>
      <c r="CH159" t="str">
        <f t="shared" si="227"/>
        <v/>
      </c>
      <c r="CI159" t="str">
        <f t="shared" si="228"/>
        <v/>
      </c>
      <c r="CJ159" t="str">
        <f t="shared" si="229"/>
        <v/>
      </c>
      <c r="CK159" t="str">
        <f t="shared" si="230"/>
        <v/>
      </c>
      <c r="CL159" t="str">
        <f t="shared" si="231"/>
        <v/>
      </c>
      <c r="CM159" t="str">
        <f t="shared" si="232"/>
        <v/>
      </c>
      <c r="CN159" t="str">
        <f t="shared" si="233"/>
        <v/>
      </c>
      <c r="CO159" t="str">
        <f t="shared" si="234"/>
        <v/>
      </c>
      <c r="CP159" t="str">
        <f t="shared" si="235"/>
        <v/>
      </c>
      <c r="CQ159" t="str">
        <f t="shared" si="236"/>
        <v/>
      </c>
      <c r="CR159" t="str">
        <f t="shared" si="237"/>
        <v/>
      </c>
      <c r="CS159" t="str">
        <f t="shared" si="238"/>
        <v/>
      </c>
    </row>
    <row r="160" spans="1:97" x14ac:dyDescent="0.2">
      <c r="A160">
        <v>17</v>
      </c>
      <c r="B160">
        <v>17</v>
      </c>
      <c r="C160">
        <v>17</v>
      </c>
      <c r="D160">
        <v>17</v>
      </c>
      <c r="E160" t="s">
        <v>17</v>
      </c>
      <c r="F160" t="s">
        <v>17</v>
      </c>
      <c r="G160" t="s">
        <v>1</v>
      </c>
      <c r="H160" t="s">
        <v>501</v>
      </c>
      <c r="I160" s="6" t="s">
        <v>1</v>
      </c>
      <c r="J160" t="s">
        <v>473</v>
      </c>
      <c r="K160" t="s">
        <v>472</v>
      </c>
      <c r="M160" t="s">
        <v>953</v>
      </c>
      <c r="N160" t="str">
        <f t="shared" si="180"/>
        <v>I1_Pool21</v>
      </c>
      <c r="O160" t="s">
        <v>943</v>
      </c>
      <c r="P160" t="s">
        <v>469</v>
      </c>
      <c r="Q160" t="s">
        <v>474</v>
      </c>
      <c r="R160" t="str">
        <f t="shared" si="181"/>
        <v>ACM_PRE</v>
      </c>
      <c r="V160" s="1">
        <v>1</v>
      </c>
      <c r="W160" s="1" t="s">
        <v>481</v>
      </c>
      <c r="X160" s="1" t="s">
        <v>481</v>
      </c>
      <c r="Y160" s="1" t="s">
        <v>481</v>
      </c>
      <c r="Z160" s="1" t="s">
        <v>481</v>
      </c>
      <c r="AA160" s="1" t="s">
        <v>481</v>
      </c>
      <c r="AB160" s="1" t="s">
        <v>481</v>
      </c>
      <c r="AC160" s="1" t="s">
        <v>481</v>
      </c>
      <c r="AD160" s="1" t="s">
        <v>481</v>
      </c>
      <c r="AE160" s="1" t="s">
        <v>481</v>
      </c>
      <c r="AF160" s="1" t="s">
        <v>481</v>
      </c>
      <c r="AG160" s="1" t="s">
        <v>481</v>
      </c>
      <c r="AH160" s="1" t="s">
        <v>481</v>
      </c>
      <c r="AI160" s="1" t="s">
        <v>481</v>
      </c>
      <c r="AJ160" s="1" t="s">
        <v>481</v>
      </c>
      <c r="AK160" s="1" t="s">
        <v>481</v>
      </c>
      <c r="AL160" s="1" t="s">
        <v>481</v>
      </c>
      <c r="AM160" s="1" t="s">
        <v>481</v>
      </c>
      <c r="AN160" s="1" t="s">
        <v>481</v>
      </c>
      <c r="AO160">
        <f t="shared" si="183"/>
        <v>1</v>
      </c>
      <c r="AP160" t="str">
        <f t="shared" si="184"/>
        <v/>
      </c>
      <c r="AQ160" t="str">
        <f t="shared" si="185"/>
        <v/>
      </c>
      <c r="AR160" t="str">
        <f t="shared" si="186"/>
        <v/>
      </c>
      <c r="AS160" t="str">
        <f t="shared" si="187"/>
        <v/>
      </c>
      <c r="AT160" t="str">
        <f t="shared" si="188"/>
        <v/>
      </c>
      <c r="AU160" t="str">
        <f t="shared" si="189"/>
        <v/>
      </c>
      <c r="AV160" t="str">
        <f t="shared" si="190"/>
        <v/>
      </c>
      <c r="AW160" t="str">
        <f t="shared" si="191"/>
        <v/>
      </c>
      <c r="AX160" t="str">
        <f t="shared" si="192"/>
        <v/>
      </c>
      <c r="AY160" t="str">
        <f t="shared" si="193"/>
        <v/>
      </c>
      <c r="AZ160" t="str">
        <f t="shared" si="194"/>
        <v/>
      </c>
      <c r="BA160" t="str">
        <f t="shared" si="195"/>
        <v/>
      </c>
      <c r="BB160" t="str">
        <f t="shared" si="196"/>
        <v/>
      </c>
      <c r="BC160" t="str">
        <f t="shared" si="197"/>
        <v/>
      </c>
      <c r="BD160" t="str">
        <f t="shared" si="198"/>
        <v/>
      </c>
      <c r="BE160" t="str">
        <f t="shared" si="199"/>
        <v/>
      </c>
      <c r="BF160" t="str">
        <f t="shared" si="200"/>
        <v/>
      </c>
      <c r="BG160" t="str">
        <f t="shared" si="201"/>
        <v/>
      </c>
      <c r="BH160" t="str">
        <f t="shared" si="202"/>
        <v/>
      </c>
      <c r="BI160" t="str">
        <f t="shared" si="203"/>
        <v/>
      </c>
      <c r="BJ160" t="str">
        <f t="shared" si="204"/>
        <v/>
      </c>
      <c r="BK160" t="str">
        <f t="shared" si="205"/>
        <v/>
      </c>
      <c r="BL160" t="str">
        <f t="shared" si="206"/>
        <v/>
      </c>
      <c r="BM160" t="str">
        <f t="shared" si="207"/>
        <v/>
      </c>
      <c r="BN160" t="str">
        <f t="shared" si="208"/>
        <v/>
      </c>
      <c r="BO160" t="str">
        <f t="shared" si="209"/>
        <v/>
      </c>
      <c r="BP160" t="str">
        <f t="shared" si="210"/>
        <v/>
      </c>
      <c r="BQ160" t="str">
        <f t="shared" si="182"/>
        <v/>
      </c>
      <c r="BR160" t="str">
        <f t="shared" si="211"/>
        <v/>
      </c>
      <c r="BS160" t="str">
        <f t="shared" si="212"/>
        <v/>
      </c>
      <c r="BT160" t="str">
        <f t="shared" si="213"/>
        <v/>
      </c>
      <c r="BU160" t="str">
        <f t="shared" si="214"/>
        <v/>
      </c>
      <c r="BV160" t="str">
        <f t="shared" si="215"/>
        <v/>
      </c>
      <c r="BW160" t="str">
        <f t="shared" si="216"/>
        <v/>
      </c>
      <c r="BX160" t="str">
        <f t="shared" si="217"/>
        <v/>
      </c>
      <c r="BY160" t="str">
        <f t="shared" si="218"/>
        <v/>
      </c>
      <c r="BZ160" t="str">
        <f t="shared" si="219"/>
        <v/>
      </c>
      <c r="CA160" t="str">
        <f t="shared" si="220"/>
        <v/>
      </c>
      <c r="CB160" t="str">
        <f t="shared" si="221"/>
        <v/>
      </c>
      <c r="CC160" t="str">
        <f t="shared" si="222"/>
        <v/>
      </c>
      <c r="CD160" t="str">
        <f t="shared" si="223"/>
        <v/>
      </c>
      <c r="CE160" t="str">
        <f t="shared" si="224"/>
        <v/>
      </c>
      <c r="CF160" t="str">
        <f t="shared" si="225"/>
        <v/>
      </c>
      <c r="CG160" t="str">
        <f t="shared" si="226"/>
        <v/>
      </c>
      <c r="CH160" t="str">
        <f t="shared" si="227"/>
        <v/>
      </c>
      <c r="CI160" t="str">
        <f t="shared" si="228"/>
        <v/>
      </c>
      <c r="CJ160" t="str">
        <f t="shared" si="229"/>
        <v/>
      </c>
      <c r="CK160" t="str">
        <f t="shared" si="230"/>
        <v/>
      </c>
      <c r="CL160" t="str">
        <f t="shared" si="231"/>
        <v/>
      </c>
      <c r="CM160" t="str">
        <f t="shared" si="232"/>
        <v/>
      </c>
      <c r="CN160" t="str">
        <f t="shared" si="233"/>
        <v/>
      </c>
      <c r="CO160" t="str">
        <f t="shared" si="234"/>
        <v/>
      </c>
      <c r="CP160" t="str">
        <f t="shared" si="235"/>
        <v/>
      </c>
      <c r="CQ160" t="str">
        <f t="shared" si="236"/>
        <v/>
      </c>
      <c r="CR160" t="str">
        <f t="shared" si="237"/>
        <v/>
      </c>
      <c r="CS160" t="str">
        <f t="shared" si="238"/>
        <v/>
      </c>
    </row>
    <row r="161" spans="1:97" x14ac:dyDescent="0.2">
      <c r="A161">
        <v>18</v>
      </c>
      <c r="B161">
        <v>18</v>
      </c>
      <c r="C161">
        <v>18</v>
      </c>
      <c r="D161">
        <v>18</v>
      </c>
      <c r="E161" t="s">
        <v>18</v>
      </c>
      <c r="F161" t="s">
        <v>18</v>
      </c>
      <c r="G161" t="s">
        <v>1</v>
      </c>
      <c r="H161" t="s">
        <v>502</v>
      </c>
      <c r="I161" s="6" t="s">
        <v>1</v>
      </c>
      <c r="J161" t="s">
        <v>473</v>
      </c>
      <c r="K161" t="s">
        <v>472</v>
      </c>
      <c r="M161" t="s">
        <v>953</v>
      </c>
      <c r="N161" t="str">
        <f t="shared" si="180"/>
        <v>I1_Pool21</v>
      </c>
      <c r="O161" t="s">
        <v>943</v>
      </c>
      <c r="P161" t="s">
        <v>469</v>
      </c>
      <c r="Q161" t="s">
        <v>474</v>
      </c>
      <c r="R161" t="str">
        <f t="shared" si="181"/>
        <v>ACM_PRE</v>
      </c>
      <c r="V161" s="1">
        <v>1</v>
      </c>
      <c r="W161" s="1" t="s">
        <v>481</v>
      </c>
      <c r="X161" s="1" t="s">
        <v>481</v>
      </c>
      <c r="Y161" s="1" t="s">
        <v>481</v>
      </c>
      <c r="Z161" s="1" t="s">
        <v>481</v>
      </c>
      <c r="AA161" s="1" t="s">
        <v>481</v>
      </c>
      <c r="AB161" s="1" t="s">
        <v>481</v>
      </c>
      <c r="AC161" s="1" t="s">
        <v>481</v>
      </c>
      <c r="AD161" s="1" t="s">
        <v>481</v>
      </c>
      <c r="AE161" s="1" t="s">
        <v>481</v>
      </c>
      <c r="AF161" s="1" t="s">
        <v>481</v>
      </c>
      <c r="AG161" s="1" t="s">
        <v>481</v>
      </c>
      <c r="AH161" s="1" t="s">
        <v>481</v>
      </c>
      <c r="AI161" s="1" t="s">
        <v>481</v>
      </c>
      <c r="AJ161" s="1" t="s">
        <v>481</v>
      </c>
      <c r="AK161" s="1" t="s">
        <v>481</v>
      </c>
      <c r="AL161" s="1" t="s">
        <v>481</v>
      </c>
      <c r="AM161" s="1" t="s">
        <v>481</v>
      </c>
      <c r="AN161" s="1" t="s">
        <v>481</v>
      </c>
      <c r="AO161">
        <f t="shared" si="183"/>
        <v>1</v>
      </c>
      <c r="AP161" t="str">
        <f t="shared" si="184"/>
        <v/>
      </c>
      <c r="AQ161" t="str">
        <f t="shared" si="185"/>
        <v/>
      </c>
      <c r="AR161" t="str">
        <f t="shared" si="186"/>
        <v/>
      </c>
      <c r="AS161" t="str">
        <f t="shared" si="187"/>
        <v/>
      </c>
      <c r="AT161" t="str">
        <f t="shared" si="188"/>
        <v/>
      </c>
      <c r="AU161" t="str">
        <f t="shared" si="189"/>
        <v/>
      </c>
      <c r="AV161" t="str">
        <f t="shared" si="190"/>
        <v/>
      </c>
      <c r="AW161" t="str">
        <f t="shared" si="191"/>
        <v/>
      </c>
      <c r="AX161" t="str">
        <f t="shared" si="192"/>
        <v/>
      </c>
      <c r="AY161" t="str">
        <f t="shared" si="193"/>
        <v/>
      </c>
      <c r="AZ161" t="str">
        <f t="shared" si="194"/>
        <v/>
      </c>
      <c r="BA161" t="str">
        <f t="shared" si="195"/>
        <v/>
      </c>
      <c r="BB161" t="str">
        <f t="shared" si="196"/>
        <v/>
      </c>
      <c r="BC161" t="str">
        <f t="shared" si="197"/>
        <v/>
      </c>
      <c r="BD161" t="str">
        <f t="shared" si="198"/>
        <v/>
      </c>
      <c r="BE161" t="str">
        <f t="shared" si="199"/>
        <v/>
      </c>
      <c r="BF161" t="str">
        <f t="shared" si="200"/>
        <v/>
      </c>
      <c r="BG161" t="str">
        <f t="shared" si="201"/>
        <v/>
      </c>
      <c r="BH161" t="str">
        <f t="shared" si="202"/>
        <v/>
      </c>
      <c r="BI161" t="str">
        <f t="shared" si="203"/>
        <v/>
      </c>
      <c r="BJ161" t="str">
        <f t="shared" si="204"/>
        <v/>
      </c>
      <c r="BK161" t="str">
        <f t="shared" si="205"/>
        <v/>
      </c>
      <c r="BL161" t="str">
        <f t="shared" si="206"/>
        <v/>
      </c>
      <c r="BM161" t="str">
        <f t="shared" si="207"/>
        <v/>
      </c>
      <c r="BN161" t="str">
        <f t="shared" si="208"/>
        <v/>
      </c>
      <c r="BO161" t="str">
        <f t="shared" si="209"/>
        <v/>
      </c>
      <c r="BP161" t="str">
        <f t="shared" si="210"/>
        <v/>
      </c>
      <c r="BQ161" t="str">
        <f t="shared" si="182"/>
        <v/>
      </c>
      <c r="BR161" t="str">
        <f t="shared" si="211"/>
        <v/>
      </c>
      <c r="BS161" t="str">
        <f t="shared" si="212"/>
        <v/>
      </c>
      <c r="BT161" t="str">
        <f t="shared" si="213"/>
        <v/>
      </c>
      <c r="BU161" t="str">
        <f t="shared" si="214"/>
        <v/>
      </c>
      <c r="BV161" t="str">
        <f t="shared" si="215"/>
        <v/>
      </c>
      <c r="BW161" t="str">
        <f t="shared" si="216"/>
        <v/>
      </c>
      <c r="BX161" t="str">
        <f t="shared" si="217"/>
        <v/>
      </c>
      <c r="BY161" t="str">
        <f t="shared" si="218"/>
        <v/>
      </c>
      <c r="BZ161" t="str">
        <f t="shared" si="219"/>
        <v/>
      </c>
      <c r="CA161" t="str">
        <f t="shared" si="220"/>
        <v/>
      </c>
      <c r="CB161" t="str">
        <f t="shared" si="221"/>
        <v/>
      </c>
      <c r="CC161" t="str">
        <f t="shared" si="222"/>
        <v/>
      </c>
      <c r="CD161" t="str">
        <f t="shared" si="223"/>
        <v/>
      </c>
      <c r="CE161" t="str">
        <f t="shared" si="224"/>
        <v/>
      </c>
      <c r="CF161" t="str">
        <f t="shared" si="225"/>
        <v/>
      </c>
      <c r="CG161" t="str">
        <f t="shared" si="226"/>
        <v/>
      </c>
      <c r="CH161" t="str">
        <f t="shared" si="227"/>
        <v/>
      </c>
      <c r="CI161" t="str">
        <f t="shared" si="228"/>
        <v/>
      </c>
      <c r="CJ161" t="str">
        <f t="shared" si="229"/>
        <v/>
      </c>
      <c r="CK161" t="str">
        <f t="shared" si="230"/>
        <v/>
      </c>
      <c r="CL161" t="str">
        <f t="shared" si="231"/>
        <v/>
      </c>
      <c r="CM161" t="str">
        <f t="shared" si="232"/>
        <v/>
      </c>
      <c r="CN161" t="str">
        <f t="shared" si="233"/>
        <v/>
      </c>
      <c r="CO161" t="str">
        <f t="shared" si="234"/>
        <v/>
      </c>
      <c r="CP161" t="str">
        <f t="shared" si="235"/>
        <v/>
      </c>
      <c r="CQ161" t="str">
        <f t="shared" si="236"/>
        <v/>
      </c>
      <c r="CR161" t="str">
        <f t="shared" si="237"/>
        <v/>
      </c>
      <c r="CS161" t="str">
        <f t="shared" si="238"/>
        <v/>
      </c>
    </row>
    <row r="162" spans="1:97" x14ac:dyDescent="0.2">
      <c r="A162">
        <v>33</v>
      </c>
      <c r="B162">
        <v>33</v>
      </c>
      <c r="C162">
        <v>34</v>
      </c>
      <c r="D162">
        <v>49</v>
      </c>
      <c r="E162" t="s">
        <v>36</v>
      </c>
      <c r="F162" t="s">
        <v>36</v>
      </c>
      <c r="G162" t="s">
        <v>23</v>
      </c>
      <c r="H162" t="s">
        <v>518</v>
      </c>
      <c r="I162" s="6" t="s">
        <v>23</v>
      </c>
      <c r="J162" t="s">
        <v>473</v>
      </c>
      <c r="K162" t="s">
        <v>472</v>
      </c>
      <c r="M162" t="s">
        <v>959</v>
      </c>
      <c r="N162" t="str">
        <f t="shared" si="180"/>
        <v>I1_Pool73</v>
      </c>
      <c r="O162" t="s">
        <v>943</v>
      </c>
      <c r="P162" t="s">
        <v>469</v>
      </c>
      <c r="Q162" t="s">
        <v>474</v>
      </c>
      <c r="R162" t="str">
        <f t="shared" si="181"/>
        <v>BHS_PRE</v>
      </c>
      <c r="V162" s="1" t="s">
        <v>481</v>
      </c>
      <c r="W162" s="1" t="s">
        <v>481</v>
      </c>
      <c r="X162" s="1">
        <v>1</v>
      </c>
      <c r="Y162" s="1" t="s">
        <v>481</v>
      </c>
      <c r="Z162" s="1" t="s">
        <v>481</v>
      </c>
      <c r="AA162" s="1" t="s">
        <v>481</v>
      </c>
      <c r="AB162" s="1" t="s">
        <v>481</v>
      </c>
      <c r="AC162" s="1" t="s">
        <v>481</v>
      </c>
      <c r="AD162" s="1" t="s">
        <v>481</v>
      </c>
      <c r="AE162" s="1" t="s">
        <v>481</v>
      </c>
      <c r="AF162" s="1" t="s">
        <v>481</v>
      </c>
      <c r="AG162" s="1" t="s">
        <v>481</v>
      </c>
      <c r="AH162" s="1" t="s">
        <v>481</v>
      </c>
      <c r="AI162" s="1" t="s">
        <v>481</v>
      </c>
      <c r="AJ162" s="1" t="s">
        <v>481</v>
      </c>
      <c r="AK162" s="1" t="s">
        <v>481</v>
      </c>
      <c r="AL162" s="1" t="s">
        <v>481</v>
      </c>
      <c r="AM162" s="1" t="s">
        <v>481</v>
      </c>
      <c r="AN162" s="1" t="s">
        <v>481</v>
      </c>
      <c r="AO162" t="str">
        <f t="shared" si="183"/>
        <v/>
      </c>
      <c r="AP162" t="str">
        <f t="shared" si="184"/>
        <v/>
      </c>
      <c r="AQ162">
        <f t="shared" si="185"/>
        <v>1</v>
      </c>
      <c r="AR162" t="str">
        <f t="shared" si="186"/>
        <v/>
      </c>
      <c r="AS162" t="str">
        <f t="shared" si="187"/>
        <v/>
      </c>
      <c r="AT162" t="str">
        <f t="shared" si="188"/>
        <v/>
      </c>
      <c r="AU162" t="str">
        <f t="shared" si="189"/>
        <v/>
      </c>
      <c r="AV162" t="str">
        <f t="shared" si="190"/>
        <v/>
      </c>
      <c r="AW162" t="str">
        <f t="shared" si="191"/>
        <v/>
      </c>
      <c r="AX162" t="str">
        <f t="shared" si="192"/>
        <v/>
      </c>
      <c r="AY162" t="str">
        <f t="shared" si="193"/>
        <v/>
      </c>
      <c r="AZ162" t="str">
        <f t="shared" si="194"/>
        <v/>
      </c>
      <c r="BA162" t="str">
        <f t="shared" si="195"/>
        <v/>
      </c>
      <c r="BB162" t="str">
        <f t="shared" si="196"/>
        <v/>
      </c>
      <c r="BC162" t="str">
        <f t="shared" si="197"/>
        <v/>
      </c>
      <c r="BD162" t="str">
        <f t="shared" si="198"/>
        <v/>
      </c>
      <c r="BE162" t="str">
        <f t="shared" si="199"/>
        <v/>
      </c>
      <c r="BF162" t="str">
        <f t="shared" si="200"/>
        <v/>
      </c>
      <c r="BG162" t="str">
        <f t="shared" si="201"/>
        <v/>
      </c>
      <c r="BH162" t="str">
        <f t="shared" si="202"/>
        <v/>
      </c>
      <c r="BI162" t="str">
        <f t="shared" si="203"/>
        <v/>
      </c>
      <c r="BJ162" t="str">
        <f t="shared" si="204"/>
        <v/>
      </c>
      <c r="BK162" t="str">
        <f t="shared" si="205"/>
        <v/>
      </c>
      <c r="BL162" t="str">
        <f t="shared" si="206"/>
        <v/>
      </c>
      <c r="BM162" t="str">
        <f t="shared" si="207"/>
        <v/>
      </c>
      <c r="BN162" t="str">
        <f t="shared" si="208"/>
        <v/>
      </c>
      <c r="BO162" t="str">
        <f t="shared" si="209"/>
        <v/>
      </c>
      <c r="BP162" t="str">
        <f t="shared" si="210"/>
        <v/>
      </c>
      <c r="BQ162" t="str">
        <f t="shared" si="182"/>
        <v/>
      </c>
      <c r="BR162" t="str">
        <f t="shared" si="211"/>
        <v/>
      </c>
      <c r="BS162" t="str">
        <f t="shared" si="212"/>
        <v/>
      </c>
      <c r="BT162" t="str">
        <f t="shared" si="213"/>
        <v/>
      </c>
      <c r="BU162" t="str">
        <f t="shared" si="214"/>
        <v/>
      </c>
      <c r="BV162" t="str">
        <f t="shared" si="215"/>
        <v/>
      </c>
      <c r="BW162" t="str">
        <f t="shared" si="216"/>
        <v/>
      </c>
      <c r="BX162" t="str">
        <f t="shared" si="217"/>
        <v/>
      </c>
      <c r="BY162" t="str">
        <f t="shared" si="218"/>
        <v/>
      </c>
      <c r="BZ162" t="str">
        <f t="shared" si="219"/>
        <v/>
      </c>
      <c r="CA162" t="str">
        <f t="shared" si="220"/>
        <v/>
      </c>
      <c r="CB162" t="str">
        <f t="shared" si="221"/>
        <v/>
      </c>
      <c r="CC162" t="str">
        <f t="shared" si="222"/>
        <v/>
      </c>
      <c r="CD162" t="str">
        <f t="shared" si="223"/>
        <v/>
      </c>
      <c r="CE162" t="str">
        <f t="shared" si="224"/>
        <v/>
      </c>
      <c r="CF162" t="str">
        <f t="shared" si="225"/>
        <v/>
      </c>
      <c r="CG162" t="str">
        <f t="shared" si="226"/>
        <v/>
      </c>
      <c r="CH162" t="str">
        <f t="shared" si="227"/>
        <v/>
      </c>
      <c r="CI162" t="str">
        <f t="shared" si="228"/>
        <v/>
      </c>
      <c r="CJ162" t="str">
        <f t="shared" si="229"/>
        <v/>
      </c>
      <c r="CK162" t="str">
        <f t="shared" si="230"/>
        <v/>
      </c>
      <c r="CL162" t="str">
        <f t="shared" si="231"/>
        <v/>
      </c>
      <c r="CM162" t="str">
        <f t="shared" si="232"/>
        <v/>
      </c>
      <c r="CN162" t="str">
        <f t="shared" si="233"/>
        <v/>
      </c>
      <c r="CO162" t="str">
        <f t="shared" si="234"/>
        <v/>
      </c>
      <c r="CP162" t="str">
        <f t="shared" si="235"/>
        <v/>
      </c>
      <c r="CQ162" t="str">
        <f t="shared" si="236"/>
        <v/>
      </c>
      <c r="CR162" t="str">
        <f t="shared" si="237"/>
        <v/>
      </c>
      <c r="CS162" t="str">
        <f t="shared" si="238"/>
        <v/>
      </c>
    </row>
    <row r="163" spans="1:97" x14ac:dyDescent="0.2">
      <c r="A163">
        <v>34</v>
      </c>
      <c r="B163">
        <v>34</v>
      </c>
      <c r="C163">
        <v>35</v>
      </c>
      <c r="D163">
        <v>50</v>
      </c>
      <c r="E163" t="s">
        <v>37</v>
      </c>
      <c r="F163" t="s">
        <v>37</v>
      </c>
      <c r="G163" t="s">
        <v>23</v>
      </c>
      <c r="H163" t="s">
        <v>519</v>
      </c>
      <c r="I163" s="6" t="s">
        <v>23</v>
      </c>
      <c r="J163" t="s">
        <v>473</v>
      </c>
      <c r="K163" t="s">
        <v>472</v>
      </c>
      <c r="M163" t="s">
        <v>959</v>
      </c>
      <c r="N163" t="str">
        <f t="shared" si="180"/>
        <v>I1_Pool73</v>
      </c>
      <c r="O163" t="s">
        <v>943</v>
      </c>
      <c r="P163" t="s">
        <v>469</v>
      </c>
      <c r="Q163" t="s">
        <v>474</v>
      </c>
      <c r="R163" t="str">
        <f t="shared" si="181"/>
        <v>BHS_PRE</v>
      </c>
      <c r="V163" s="1" t="s">
        <v>481</v>
      </c>
      <c r="W163" s="1" t="s">
        <v>481</v>
      </c>
      <c r="X163" s="1">
        <v>1</v>
      </c>
      <c r="Y163" s="1" t="s">
        <v>481</v>
      </c>
      <c r="Z163" s="1" t="s">
        <v>481</v>
      </c>
      <c r="AA163" s="1" t="s">
        <v>481</v>
      </c>
      <c r="AB163" s="1" t="s">
        <v>481</v>
      </c>
      <c r="AC163" s="1" t="s">
        <v>481</v>
      </c>
      <c r="AD163" s="1" t="s">
        <v>481</v>
      </c>
      <c r="AE163" s="1" t="s">
        <v>481</v>
      </c>
      <c r="AF163" s="1" t="s">
        <v>481</v>
      </c>
      <c r="AG163" s="1" t="s">
        <v>481</v>
      </c>
      <c r="AH163" s="1" t="s">
        <v>481</v>
      </c>
      <c r="AI163" s="1" t="s">
        <v>481</v>
      </c>
      <c r="AJ163" s="1" t="s">
        <v>481</v>
      </c>
      <c r="AK163" s="1" t="s">
        <v>481</v>
      </c>
      <c r="AL163" s="1" t="s">
        <v>481</v>
      </c>
      <c r="AM163" s="1" t="s">
        <v>481</v>
      </c>
      <c r="AN163" s="1" t="s">
        <v>481</v>
      </c>
      <c r="AO163" t="str">
        <f t="shared" si="183"/>
        <v/>
      </c>
      <c r="AP163" t="str">
        <f t="shared" si="184"/>
        <v/>
      </c>
      <c r="AQ163">
        <f t="shared" si="185"/>
        <v>1</v>
      </c>
      <c r="AR163" t="str">
        <f t="shared" si="186"/>
        <v/>
      </c>
      <c r="AS163" t="str">
        <f t="shared" si="187"/>
        <v/>
      </c>
      <c r="AT163" t="str">
        <f t="shared" si="188"/>
        <v/>
      </c>
      <c r="AU163" t="str">
        <f t="shared" si="189"/>
        <v/>
      </c>
      <c r="AV163" t="str">
        <f t="shared" si="190"/>
        <v/>
      </c>
      <c r="AW163" t="str">
        <f t="shared" si="191"/>
        <v/>
      </c>
      <c r="AX163" t="str">
        <f t="shared" si="192"/>
        <v/>
      </c>
      <c r="AY163" t="str">
        <f t="shared" si="193"/>
        <v/>
      </c>
      <c r="AZ163" t="str">
        <f t="shared" si="194"/>
        <v/>
      </c>
      <c r="BA163" t="str">
        <f t="shared" si="195"/>
        <v/>
      </c>
      <c r="BB163" t="str">
        <f t="shared" si="196"/>
        <v/>
      </c>
      <c r="BC163" t="str">
        <f t="shared" si="197"/>
        <v/>
      </c>
      <c r="BD163" t="str">
        <f t="shared" si="198"/>
        <v/>
      </c>
      <c r="BE163" t="str">
        <f t="shared" si="199"/>
        <v/>
      </c>
      <c r="BF163" t="str">
        <f t="shared" si="200"/>
        <v/>
      </c>
      <c r="BG163" t="str">
        <f t="shared" si="201"/>
        <v/>
      </c>
      <c r="BH163" t="str">
        <f t="shared" si="202"/>
        <v/>
      </c>
      <c r="BI163" t="str">
        <f t="shared" si="203"/>
        <v/>
      </c>
      <c r="BJ163" t="str">
        <f t="shared" si="204"/>
        <v/>
      </c>
      <c r="BK163" t="str">
        <f t="shared" si="205"/>
        <v/>
      </c>
      <c r="BL163" t="str">
        <f t="shared" si="206"/>
        <v/>
      </c>
      <c r="BM163" t="str">
        <f t="shared" si="207"/>
        <v/>
      </c>
      <c r="BN163" t="str">
        <f t="shared" si="208"/>
        <v/>
      </c>
      <c r="BO163" t="str">
        <f t="shared" si="209"/>
        <v/>
      </c>
      <c r="BP163" t="str">
        <f t="shared" si="210"/>
        <v/>
      </c>
      <c r="BQ163" t="str">
        <f t="shared" si="182"/>
        <v/>
      </c>
      <c r="BR163" t="str">
        <f t="shared" si="211"/>
        <v/>
      </c>
      <c r="BS163" t="str">
        <f t="shared" si="212"/>
        <v/>
      </c>
      <c r="BT163" t="str">
        <f t="shared" si="213"/>
        <v/>
      </c>
      <c r="BU163" t="str">
        <f t="shared" si="214"/>
        <v/>
      </c>
      <c r="BV163" t="str">
        <f t="shared" si="215"/>
        <v/>
      </c>
      <c r="BW163" t="str">
        <f t="shared" si="216"/>
        <v/>
      </c>
      <c r="BX163" t="str">
        <f t="shared" si="217"/>
        <v/>
      </c>
      <c r="BY163" t="str">
        <f t="shared" si="218"/>
        <v/>
      </c>
      <c r="BZ163" t="str">
        <f t="shared" si="219"/>
        <v/>
      </c>
      <c r="CA163" t="str">
        <f t="shared" si="220"/>
        <v/>
      </c>
      <c r="CB163" t="str">
        <f t="shared" si="221"/>
        <v/>
      </c>
      <c r="CC163" t="str">
        <f t="shared" si="222"/>
        <v/>
      </c>
      <c r="CD163" t="str">
        <f t="shared" si="223"/>
        <v/>
      </c>
      <c r="CE163" t="str">
        <f t="shared" si="224"/>
        <v/>
      </c>
      <c r="CF163" t="str">
        <f t="shared" si="225"/>
        <v/>
      </c>
      <c r="CG163" t="str">
        <f t="shared" si="226"/>
        <v/>
      </c>
      <c r="CH163" t="str">
        <f t="shared" si="227"/>
        <v/>
      </c>
      <c r="CI163" t="str">
        <f t="shared" si="228"/>
        <v/>
      </c>
      <c r="CJ163" t="str">
        <f t="shared" si="229"/>
        <v/>
      </c>
      <c r="CK163" t="str">
        <f t="shared" si="230"/>
        <v/>
      </c>
      <c r="CL163" t="str">
        <f t="shared" si="231"/>
        <v/>
      </c>
      <c r="CM163" t="str">
        <f t="shared" si="232"/>
        <v/>
      </c>
      <c r="CN163" t="str">
        <f t="shared" si="233"/>
        <v/>
      </c>
      <c r="CO163" t="str">
        <f t="shared" si="234"/>
        <v/>
      </c>
      <c r="CP163" t="str">
        <f t="shared" si="235"/>
        <v/>
      </c>
      <c r="CQ163" t="str">
        <f t="shared" si="236"/>
        <v/>
      </c>
      <c r="CR163" t="str">
        <f t="shared" si="237"/>
        <v/>
      </c>
      <c r="CS163" t="str">
        <f t="shared" si="238"/>
        <v/>
      </c>
    </row>
    <row r="164" spans="1:97" x14ac:dyDescent="0.2">
      <c r="A164">
        <v>35</v>
      </c>
      <c r="B164">
        <v>35</v>
      </c>
      <c r="C164">
        <v>36</v>
      </c>
      <c r="D164">
        <v>51</v>
      </c>
      <c r="E164" t="s">
        <v>38</v>
      </c>
      <c r="F164" t="s">
        <v>38</v>
      </c>
      <c r="G164" t="s">
        <v>23</v>
      </c>
      <c r="H164" t="s">
        <v>520</v>
      </c>
      <c r="I164" s="6" t="s">
        <v>23</v>
      </c>
      <c r="J164" t="s">
        <v>473</v>
      </c>
      <c r="K164" t="s">
        <v>472</v>
      </c>
      <c r="M164" t="s">
        <v>959</v>
      </c>
      <c r="N164" t="str">
        <f t="shared" si="180"/>
        <v>I1_Pool73</v>
      </c>
      <c r="O164" t="s">
        <v>943</v>
      </c>
      <c r="P164" t="s">
        <v>469</v>
      </c>
      <c r="Q164" t="s">
        <v>474</v>
      </c>
      <c r="R164" t="str">
        <f t="shared" si="181"/>
        <v>BHS_PRE</v>
      </c>
      <c r="V164" s="1" t="s">
        <v>481</v>
      </c>
      <c r="W164" s="1" t="s">
        <v>481</v>
      </c>
      <c r="X164" s="1">
        <v>1</v>
      </c>
      <c r="Y164" s="1" t="s">
        <v>481</v>
      </c>
      <c r="Z164" s="1" t="s">
        <v>481</v>
      </c>
      <c r="AA164" s="1" t="s">
        <v>481</v>
      </c>
      <c r="AB164" s="1" t="s">
        <v>481</v>
      </c>
      <c r="AC164" s="1" t="s">
        <v>481</v>
      </c>
      <c r="AD164" s="1" t="s">
        <v>481</v>
      </c>
      <c r="AE164" s="1" t="s">
        <v>481</v>
      </c>
      <c r="AF164" s="1" t="s">
        <v>481</v>
      </c>
      <c r="AG164" s="1" t="s">
        <v>481</v>
      </c>
      <c r="AH164" s="1" t="s">
        <v>481</v>
      </c>
      <c r="AI164" s="1" t="s">
        <v>481</v>
      </c>
      <c r="AJ164" s="1" t="s">
        <v>481</v>
      </c>
      <c r="AK164" s="1" t="s">
        <v>481</v>
      </c>
      <c r="AL164" s="1" t="s">
        <v>481</v>
      </c>
      <c r="AM164" s="1" t="s">
        <v>481</v>
      </c>
      <c r="AN164" s="1" t="s">
        <v>481</v>
      </c>
      <c r="AO164" t="str">
        <f t="shared" si="183"/>
        <v/>
      </c>
      <c r="AP164" t="str">
        <f t="shared" si="184"/>
        <v/>
      </c>
      <c r="AQ164">
        <f t="shared" si="185"/>
        <v>1</v>
      </c>
      <c r="AR164" t="str">
        <f t="shared" si="186"/>
        <v/>
      </c>
      <c r="AS164" t="str">
        <f t="shared" si="187"/>
        <v/>
      </c>
      <c r="AT164" t="str">
        <f t="shared" si="188"/>
        <v/>
      </c>
      <c r="AU164" t="str">
        <f t="shared" si="189"/>
        <v/>
      </c>
      <c r="AV164" t="str">
        <f t="shared" si="190"/>
        <v/>
      </c>
      <c r="AW164" t="str">
        <f t="shared" si="191"/>
        <v/>
      </c>
      <c r="AX164" t="str">
        <f t="shared" si="192"/>
        <v/>
      </c>
      <c r="AY164" t="str">
        <f t="shared" si="193"/>
        <v/>
      </c>
      <c r="AZ164" t="str">
        <f t="shared" si="194"/>
        <v/>
      </c>
      <c r="BA164" t="str">
        <f t="shared" si="195"/>
        <v/>
      </c>
      <c r="BB164" t="str">
        <f t="shared" si="196"/>
        <v/>
      </c>
      <c r="BC164" t="str">
        <f t="shared" si="197"/>
        <v/>
      </c>
      <c r="BD164" t="str">
        <f t="shared" si="198"/>
        <v/>
      </c>
      <c r="BE164" t="str">
        <f t="shared" si="199"/>
        <v/>
      </c>
      <c r="BF164" t="str">
        <f t="shared" si="200"/>
        <v/>
      </c>
      <c r="BG164" t="str">
        <f t="shared" si="201"/>
        <v/>
      </c>
      <c r="BH164" t="str">
        <f t="shared" si="202"/>
        <v/>
      </c>
      <c r="BI164" t="str">
        <f t="shared" si="203"/>
        <v/>
      </c>
      <c r="BJ164" t="str">
        <f t="shared" si="204"/>
        <v/>
      </c>
      <c r="BK164" t="str">
        <f t="shared" si="205"/>
        <v/>
      </c>
      <c r="BL164" t="str">
        <f t="shared" si="206"/>
        <v/>
      </c>
      <c r="BM164" t="str">
        <f t="shared" si="207"/>
        <v/>
      </c>
      <c r="BN164" t="str">
        <f t="shared" si="208"/>
        <v/>
      </c>
      <c r="BO164" t="str">
        <f t="shared" si="209"/>
        <v/>
      </c>
      <c r="BP164" t="str">
        <f t="shared" si="210"/>
        <v/>
      </c>
      <c r="BQ164" t="str">
        <f t="shared" si="182"/>
        <v/>
      </c>
      <c r="BR164" t="str">
        <f t="shared" si="211"/>
        <v/>
      </c>
      <c r="BS164" t="str">
        <f t="shared" si="212"/>
        <v/>
      </c>
      <c r="BT164" t="str">
        <f t="shared" si="213"/>
        <v/>
      </c>
      <c r="BU164" t="str">
        <f t="shared" si="214"/>
        <v/>
      </c>
      <c r="BV164" t="str">
        <f t="shared" si="215"/>
        <v/>
      </c>
      <c r="BW164" t="str">
        <f t="shared" si="216"/>
        <v/>
      </c>
      <c r="BX164" t="str">
        <f t="shared" si="217"/>
        <v/>
      </c>
      <c r="BY164" t="str">
        <f t="shared" si="218"/>
        <v/>
      </c>
      <c r="BZ164" t="str">
        <f t="shared" si="219"/>
        <v/>
      </c>
      <c r="CA164" t="str">
        <f t="shared" si="220"/>
        <v/>
      </c>
      <c r="CB164" t="str">
        <f t="shared" si="221"/>
        <v/>
      </c>
      <c r="CC164" t="str">
        <f t="shared" si="222"/>
        <v/>
      </c>
      <c r="CD164" t="str">
        <f t="shared" si="223"/>
        <v/>
      </c>
      <c r="CE164" t="str">
        <f t="shared" si="224"/>
        <v/>
      </c>
      <c r="CF164" t="str">
        <f t="shared" si="225"/>
        <v/>
      </c>
      <c r="CG164" t="str">
        <f t="shared" si="226"/>
        <v/>
      </c>
      <c r="CH164" t="str">
        <f t="shared" si="227"/>
        <v/>
      </c>
      <c r="CI164" t="str">
        <f t="shared" si="228"/>
        <v/>
      </c>
      <c r="CJ164" t="str">
        <f t="shared" si="229"/>
        <v/>
      </c>
      <c r="CK164" t="str">
        <f t="shared" si="230"/>
        <v/>
      </c>
      <c r="CL164" t="str">
        <f t="shared" si="231"/>
        <v/>
      </c>
      <c r="CM164" t="str">
        <f t="shared" si="232"/>
        <v/>
      </c>
      <c r="CN164" t="str">
        <f t="shared" si="233"/>
        <v/>
      </c>
      <c r="CO164" t="str">
        <f t="shared" si="234"/>
        <v/>
      </c>
      <c r="CP164" t="str">
        <f t="shared" si="235"/>
        <v/>
      </c>
      <c r="CQ164" t="str">
        <f t="shared" si="236"/>
        <v/>
      </c>
      <c r="CR164" t="str">
        <f t="shared" si="237"/>
        <v/>
      </c>
      <c r="CS164" t="str">
        <f t="shared" si="238"/>
        <v/>
      </c>
    </row>
    <row r="165" spans="1:97" x14ac:dyDescent="0.2">
      <c r="A165">
        <v>36</v>
      </c>
      <c r="B165">
        <v>36</v>
      </c>
      <c r="C165">
        <v>37</v>
      </c>
      <c r="D165">
        <v>52</v>
      </c>
      <c r="E165" t="s">
        <v>39</v>
      </c>
      <c r="F165" t="s">
        <v>39</v>
      </c>
      <c r="G165" t="s">
        <v>23</v>
      </c>
      <c r="H165" t="s">
        <v>521</v>
      </c>
      <c r="I165" s="6" t="s">
        <v>23</v>
      </c>
      <c r="J165" t="s">
        <v>473</v>
      </c>
      <c r="K165" t="s">
        <v>472</v>
      </c>
      <c r="M165" t="s">
        <v>959</v>
      </c>
      <c r="N165" t="str">
        <f t="shared" si="180"/>
        <v>I1_Pool73</v>
      </c>
      <c r="O165" t="s">
        <v>943</v>
      </c>
      <c r="P165" t="s">
        <v>469</v>
      </c>
      <c r="Q165" t="s">
        <v>474</v>
      </c>
      <c r="R165" t="str">
        <f t="shared" si="181"/>
        <v>BHS_PRE</v>
      </c>
      <c r="V165" s="1" t="s">
        <v>481</v>
      </c>
      <c r="W165" s="1" t="s">
        <v>481</v>
      </c>
      <c r="X165" s="1">
        <v>1</v>
      </c>
      <c r="Y165" s="1" t="s">
        <v>481</v>
      </c>
      <c r="Z165" s="1" t="s">
        <v>481</v>
      </c>
      <c r="AA165" s="1" t="s">
        <v>481</v>
      </c>
      <c r="AB165" s="1" t="s">
        <v>481</v>
      </c>
      <c r="AC165" s="1" t="s">
        <v>481</v>
      </c>
      <c r="AD165" s="1" t="s">
        <v>481</v>
      </c>
      <c r="AE165" s="1" t="s">
        <v>481</v>
      </c>
      <c r="AF165" s="1" t="s">
        <v>481</v>
      </c>
      <c r="AG165" s="1" t="s">
        <v>481</v>
      </c>
      <c r="AH165" s="1" t="s">
        <v>481</v>
      </c>
      <c r="AI165" s="1" t="s">
        <v>481</v>
      </c>
      <c r="AJ165" s="1" t="s">
        <v>481</v>
      </c>
      <c r="AK165" s="1" t="s">
        <v>481</v>
      </c>
      <c r="AL165" s="1" t="s">
        <v>481</v>
      </c>
      <c r="AM165" s="1" t="s">
        <v>481</v>
      </c>
      <c r="AN165" s="1" t="s">
        <v>481</v>
      </c>
      <c r="AO165" t="str">
        <f t="shared" si="183"/>
        <v/>
      </c>
      <c r="AP165" t="str">
        <f t="shared" si="184"/>
        <v/>
      </c>
      <c r="AQ165">
        <f t="shared" si="185"/>
        <v>1</v>
      </c>
      <c r="AR165" t="str">
        <f t="shared" si="186"/>
        <v/>
      </c>
      <c r="AS165" t="str">
        <f t="shared" si="187"/>
        <v/>
      </c>
      <c r="AT165" t="str">
        <f t="shared" si="188"/>
        <v/>
      </c>
      <c r="AU165" t="str">
        <f t="shared" si="189"/>
        <v/>
      </c>
      <c r="AV165" t="str">
        <f t="shared" si="190"/>
        <v/>
      </c>
      <c r="AW165" t="str">
        <f t="shared" si="191"/>
        <v/>
      </c>
      <c r="AX165" t="str">
        <f t="shared" si="192"/>
        <v/>
      </c>
      <c r="AY165" t="str">
        <f t="shared" si="193"/>
        <v/>
      </c>
      <c r="AZ165" t="str">
        <f t="shared" si="194"/>
        <v/>
      </c>
      <c r="BA165" t="str">
        <f t="shared" si="195"/>
        <v/>
      </c>
      <c r="BB165" t="str">
        <f t="shared" si="196"/>
        <v/>
      </c>
      <c r="BC165" t="str">
        <f t="shared" si="197"/>
        <v/>
      </c>
      <c r="BD165" t="str">
        <f t="shared" si="198"/>
        <v/>
      </c>
      <c r="BE165" t="str">
        <f t="shared" si="199"/>
        <v/>
      </c>
      <c r="BF165" t="str">
        <f t="shared" si="200"/>
        <v/>
      </c>
      <c r="BG165" t="str">
        <f t="shared" si="201"/>
        <v/>
      </c>
      <c r="BH165" t="str">
        <f t="shared" si="202"/>
        <v/>
      </c>
      <c r="BI165" t="str">
        <f t="shared" si="203"/>
        <v/>
      </c>
      <c r="BJ165" t="str">
        <f t="shared" si="204"/>
        <v/>
      </c>
      <c r="BK165" t="str">
        <f t="shared" si="205"/>
        <v/>
      </c>
      <c r="BL165" t="str">
        <f t="shared" si="206"/>
        <v/>
      </c>
      <c r="BM165" t="str">
        <f t="shared" si="207"/>
        <v/>
      </c>
      <c r="BN165" t="str">
        <f t="shared" si="208"/>
        <v/>
      </c>
      <c r="BO165" t="str">
        <f t="shared" si="209"/>
        <v/>
      </c>
      <c r="BP165" t="str">
        <f t="shared" si="210"/>
        <v/>
      </c>
      <c r="BQ165" t="str">
        <f t="shared" si="182"/>
        <v/>
      </c>
      <c r="BR165" t="str">
        <f t="shared" si="211"/>
        <v/>
      </c>
      <c r="BS165" t="str">
        <f t="shared" si="212"/>
        <v/>
      </c>
      <c r="BT165" t="str">
        <f t="shared" si="213"/>
        <v/>
      </c>
      <c r="BU165" t="str">
        <f t="shared" si="214"/>
        <v/>
      </c>
      <c r="BV165" t="str">
        <f t="shared" si="215"/>
        <v/>
      </c>
      <c r="BW165" t="str">
        <f t="shared" si="216"/>
        <v/>
      </c>
      <c r="BX165" t="str">
        <f t="shared" si="217"/>
        <v/>
      </c>
      <c r="BY165" t="str">
        <f t="shared" si="218"/>
        <v/>
      </c>
      <c r="BZ165" t="str">
        <f t="shared" si="219"/>
        <v/>
      </c>
      <c r="CA165" t="str">
        <f t="shared" si="220"/>
        <v/>
      </c>
      <c r="CB165" t="str">
        <f t="shared" si="221"/>
        <v/>
      </c>
      <c r="CC165" t="str">
        <f t="shared" si="222"/>
        <v/>
      </c>
      <c r="CD165" t="str">
        <f t="shared" si="223"/>
        <v/>
      </c>
      <c r="CE165" t="str">
        <f t="shared" si="224"/>
        <v/>
      </c>
      <c r="CF165" t="str">
        <f t="shared" si="225"/>
        <v/>
      </c>
      <c r="CG165" t="str">
        <f t="shared" si="226"/>
        <v/>
      </c>
      <c r="CH165" t="str">
        <f t="shared" si="227"/>
        <v/>
      </c>
      <c r="CI165" t="str">
        <f t="shared" si="228"/>
        <v/>
      </c>
      <c r="CJ165" t="str">
        <f t="shared" si="229"/>
        <v/>
      </c>
      <c r="CK165" t="str">
        <f t="shared" si="230"/>
        <v/>
      </c>
      <c r="CL165" t="str">
        <f t="shared" si="231"/>
        <v/>
      </c>
      <c r="CM165" t="str">
        <f t="shared" si="232"/>
        <v/>
      </c>
      <c r="CN165" t="str">
        <f t="shared" si="233"/>
        <v/>
      </c>
      <c r="CO165" t="str">
        <f t="shared" si="234"/>
        <v/>
      </c>
      <c r="CP165" t="str">
        <f t="shared" si="235"/>
        <v/>
      </c>
      <c r="CQ165" t="str">
        <f t="shared" si="236"/>
        <v/>
      </c>
      <c r="CR165" t="str">
        <f t="shared" si="237"/>
        <v/>
      </c>
      <c r="CS165" t="str">
        <f t="shared" si="238"/>
        <v/>
      </c>
    </row>
    <row r="166" spans="1:97" x14ac:dyDescent="0.2">
      <c r="A166">
        <v>37</v>
      </c>
      <c r="B166">
        <v>37</v>
      </c>
      <c r="C166">
        <v>38</v>
      </c>
      <c r="D166">
        <v>53</v>
      </c>
      <c r="E166" t="s">
        <v>40</v>
      </c>
      <c r="F166" t="s">
        <v>40</v>
      </c>
      <c r="G166" t="s">
        <v>23</v>
      </c>
      <c r="H166" t="s">
        <v>522</v>
      </c>
      <c r="I166" s="6" t="s">
        <v>23</v>
      </c>
      <c r="J166" t="s">
        <v>473</v>
      </c>
      <c r="K166" t="s">
        <v>472</v>
      </c>
      <c r="M166" t="s">
        <v>959</v>
      </c>
      <c r="N166" t="str">
        <f t="shared" si="180"/>
        <v>I1_Pool73</v>
      </c>
      <c r="O166" t="s">
        <v>943</v>
      </c>
      <c r="P166" t="s">
        <v>469</v>
      </c>
      <c r="Q166" t="s">
        <v>474</v>
      </c>
      <c r="R166" t="str">
        <f t="shared" si="181"/>
        <v>BHS_PRE</v>
      </c>
      <c r="V166" s="1" t="s">
        <v>481</v>
      </c>
      <c r="W166" s="1" t="s">
        <v>481</v>
      </c>
      <c r="X166" s="1">
        <v>1</v>
      </c>
      <c r="Y166" s="1" t="s">
        <v>481</v>
      </c>
      <c r="Z166" s="1" t="s">
        <v>481</v>
      </c>
      <c r="AA166" s="1" t="s">
        <v>481</v>
      </c>
      <c r="AB166" s="1" t="s">
        <v>481</v>
      </c>
      <c r="AC166" s="1" t="s">
        <v>481</v>
      </c>
      <c r="AD166" s="1" t="s">
        <v>481</v>
      </c>
      <c r="AE166" s="1" t="s">
        <v>481</v>
      </c>
      <c r="AF166" s="1" t="s">
        <v>481</v>
      </c>
      <c r="AG166" s="1" t="s">
        <v>481</v>
      </c>
      <c r="AH166" s="1" t="s">
        <v>481</v>
      </c>
      <c r="AI166" s="1" t="s">
        <v>481</v>
      </c>
      <c r="AJ166" s="1" t="s">
        <v>481</v>
      </c>
      <c r="AK166" s="1" t="s">
        <v>481</v>
      </c>
      <c r="AL166" s="1" t="s">
        <v>481</v>
      </c>
      <c r="AM166" s="1" t="s">
        <v>481</v>
      </c>
      <c r="AN166" s="1" t="s">
        <v>481</v>
      </c>
      <c r="AO166" t="str">
        <f t="shared" si="183"/>
        <v/>
      </c>
      <c r="AP166" t="str">
        <f t="shared" si="184"/>
        <v/>
      </c>
      <c r="AQ166">
        <f t="shared" si="185"/>
        <v>1</v>
      </c>
      <c r="AR166" t="str">
        <f t="shared" si="186"/>
        <v/>
      </c>
      <c r="AS166" t="str">
        <f t="shared" si="187"/>
        <v/>
      </c>
      <c r="AT166" t="str">
        <f t="shared" si="188"/>
        <v/>
      </c>
      <c r="AU166" t="str">
        <f t="shared" si="189"/>
        <v/>
      </c>
      <c r="AV166" t="str">
        <f t="shared" si="190"/>
        <v/>
      </c>
      <c r="AW166" t="str">
        <f t="shared" si="191"/>
        <v/>
      </c>
      <c r="AX166" t="str">
        <f t="shared" si="192"/>
        <v/>
      </c>
      <c r="AY166" t="str">
        <f t="shared" si="193"/>
        <v/>
      </c>
      <c r="AZ166" t="str">
        <f t="shared" si="194"/>
        <v/>
      </c>
      <c r="BA166" t="str">
        <f t="shared" si="195"/>
        <v/>
      </c>
      <c r="BB166" t="str">
        <f t="shared" si="196"/>
        <v/>
      </c>
      <c r="BC166" t="str">
        <f t="shared" si="197"/>
        <v/>
      </c>
      <c r="BD166" t="str">
        <f t="shared" si="198"/>
        <v/>
      </c>
      <c r="BE166" t="str">
        <f t="shared" si="199"/>
        <v/>
      </c>
      <c r="BF166" t="str">
        <f t="shared" si="200"/>
        <v/>
      </c>
      <c r="BG166" t="str">
        <f t="shared" si="201"/>
        <v/>
      </c>
      <c r="BH166" t="str">
        <f t="shared" si="202"/>
        <v/>
      </c>
      <c r="BI166" t="str">
        <f t="shared" si="203"/>
        <v/>
      </c>
      <c r="BJ166" t="str">
        <f t="shared" si="204"/>
        <v/>
      </c>
      <c r="BK166" t="str">
        <f t="shared" si="205"/>
        <v/>
      </c>
      <c r="BL166" t="str">
        <f t="shared" si="206"/>
        <v/>
      </c>
      <c r="BM166" t="str">
        <f t="shared" si="207"/>
        <v/>
      </c>
      <c r="BN166" t="str">
        <f t="shared" si="208"/>
        <v/>
      </c>
      <c r="BO166" t="str">
        <f t="shared" si="209"/>
        <v/>
      </c>
      <c r="BP166" t="str">
        <f t="shared" si="210"/>
        <v/>
      </c>
      <c r="BQ166" t="str">
        <f t="shared" si="182"/>
        <v/>
      </c>
      <c r="BR166" t="str">
        <f t="shared" si="211"/>
        <v/>
      </c>
      <c r="BS166" t="str">
        <f t="shared" si="212"/>
        <v/>
      </c>
      <c r="BT166" t="str">
        <f t="shared" si="213"/>
        <v/>
      </c>
      <c r="BU166" t="str">
        <f t="shared" si="214"/>
        <v/>
      </c>
      <c r="BV166" t="str">
        <f t="shared" si="215"/>
        <v/>
      </c>
      <c r="BW166" t="str">
        <f t="shared" si="216"/>
        <v/>
      </c>
      <c r="BX166" t="str">
        <f t="shared" si="217"/>
        <v/>
      </c>
      <c r="BY166" t="str">
        <f t="shared" si="218"/>
        <v/>
      </c>
      <c r="BZ166" t="str">
        <f t="shared" si="219"/>
        <v/>
      </c>
      <c r="CA166" t="str">
        <f t="shared" si="220"/>
        <v/>
      </c>
      <c r="CB166" t="str">
        <f t="shared" si="221"/>
        <v/>
      </c>
      <c r="CC166" t="str">
        <f t="shared" si="222"/>
        <v/>
      </c>
      <c r="CD166" t="str">
        <f t="shared" si="223"/>
        <v/>
      </c>
      <c r="CE166" t="str">
        <f t="shared" si="224"/>
        <v/>
      </c>
      <c r="CF166" t="str">
        <f t="shared" si="225"/>
        <v/>
      </c>
      <c r="CG166" t="str">
        <f t="shared" si="226"/>
        <v/>
      </c>
      <c r="CH166" t="str">
        <f t="shared" si="227"/>
        <v/>
      </c>
      <c r="CI166" t="str">
        <f t="shared" si="228"/>
        <v/>
      </c>
      <c r="CJ166" t="str">
        <f t="shared" si="229"/>
        <v/>
      </c>
      <c r="CK166" t="str">
        <f t="shared" si="230"/>
        <v/>
      </c>
      <c r="CL166" t="str">
        <f t="shared" si="231"/>
        <v/>
      </c>
      <c r="CM166" t="str">
        <f t="shared" si="232"/>
        <v/>
      </c>
      <c r="CN166" t="str">
        <f t="shared" si="233"/>
        <v/>
      </c>
      <c r="CO166" t="str">
        <f t="shared" si="234"/>
        <v/>
      </c>
      <c r="CP166" t="str">
        <f t="shared" si="235"/>
        <v/>
      </c>
      <c r="CQ166" t="str">
        <f t="shared" si="236"/>
        <v/>
      </c>
      <c r="CR166" t="str">
        <f t="shared" si="237"/>
        <v/>
      </c>
      <c r="CS166" t="str">
        <f t="shared" si="238"/>
        <v/>
      </c>
    </row>
    <row r="167" spans="1:97" x14ac:dyDescent="0.2">
      <c r="A167">
        <v>29</v>
      </c>
      <c r="B167">
        <v>29</v>
      </c>
      <c r="C167">
        <v>30</v>
      </c>
      <c r="D167">
        <v>45</v>
      </c>
      <c r="E167" t="s">
        <v>32</v>
      </c>
      <c r="F167" t="s">
        <v>32</v>
      </c>
      <c r="G167" t="s">
        <v>23</v>
      </c>
      <c r="H167" t="s">
        <v>514</v>
      </c>
      <c r="I167" s="6" t="s">
        <v>23</v>
      </c>
      <c r="J167" t="s">
        <v>473</v>
      </c>
      <c r="K167" t="s">
        <v>472</v>
      </c>
      <c r="M167" t="s">
        <v>958</v>
      </c>
      <c r="N167" t="str">
        <f t="shared" si="180"/>
        <v>I1_Pool23</v>
      </c>
      <c r="O167" t="s">
        <v>943</v>
      </c>
      <c r="P167" t="s">
        <v>469</v>
      </c>
      <c r="Q167" t="s">
        <v>474</v>
      </c>
      <c r="R167" t="str">
        <f t="shared" si="181"/>
        <v>BHS_PRE</v>
      </c>
      <c r="V167" s="1" t="s">
        <v>481</v>
      </c>
      <c r="W167" s="1" t="s">
        <v>481</v>
      </c>
      <c r="X167" s="1">
        <v>1</v>
      </c>
      <c r="Y167" s="1" t="s">
        <v>481</v>
      </c>
      <c r="Z167" s="1" t="s">
        <v>481</v>
      </c>
      <c r="AA167" s="1" t="s">
        <v>481</v>
      </c>
      <c r="AB167" s="1" t="s">
        <v>481</v>
      </c>
      <c r="AC167" s="1" t="s">
        <v>481</v>
      </c>
      <c r="AD167" s="1" t="s">
        <v>481</v>
      </c>
      <c r="AE167" s="1" t="s">
        <v>481</v>
      </c>
      <c r="AF167" s="1" t="s">
        <v>481</v>
      </c>
      <c r="AG167" s="1" t="s">
        <v>481</v>
      </c>
      <c r="AH167" s="1" t="s">
        <v>481</v>
      </c>
      <c r="AI167" s="1" t="s">
        <v>481</v>
      </c>
      <c r="AJ167" s="1" t="s">
        <v>481</v>
      </c>
      <c r="AK167" s="1" t="s">
        <v>481</v>
      </c>
      <c r="AL167" s="1" t="s">
        <v>481</v>
      </c>
      <c r="AM167" s="1" t="s">
        <v>481</v>
      </c>
      <c r="AN167" s="1" t="s">
        <v>481</v>
      </c>
      <c r="AO167" t="str">
        <f t="shared" si="183"/>
        <v/>
      </c>
      <c r="AP167" t="str">
        <f t="shared" si="184"/>
        <v/>
      </c>
      <c r="AQ167">
        <f t="shared" si="185"/>
        <v>1</v>
      </c>
      <c r="AR167" t="str">
        <f t="shared" si="186"/>
        <v/>
      </c>
      <c r="AS167" t="str">
        <f t="shared" si="187"/>
        <v/>
      </c>
      <c r="AT167" t="str">
        <f t="shared" si="188"/>
        <v/>
      </c>
      <c r="AU167" t="str">
        <f t="shared" si="189"/>
        <v/>
      </c>
      <c r="AV167" t="str">
        <f t="shared" si="190"/>
        <v/>
      </c>
      <c r="AW167" t="str">
        <f t="shared" si="191"/>
        <v/>
      </c>
      <c r="AX167" t="str">
        <f t="shared" si="192"/>
        <v/>
      </c>
      <c r="AY167" t="str">
        <f t="shared" si="193"/>
        <v/>
      </c>
      <c r="AZ167" t="str">
        <f t="shared" si="194"/>
        <v/>
      </c>
      <c r="BA167" t="str">
        <f t="shared" si="195"/>
        <v/>
      </c>
      <c r="BB167" t="str">
        <f t="shared" si="196"/>
        <v/>
      </c>
      <c r="BC167" t="str">
        <f t="shared" si="197"/>
        <v/>
      </c>
      <c r="BD167" t="str">
        <f t="shared" si="198"/>
        <v/>
      </c>
      <c r="BE167" t="str">
        <f t="shared" si="199"/>
        <v/>
      </c>
      <c r="BF167" t="str">
        <f t="shared" si="200"/>
        <v/>
      </c>
      <c r="BG167" t="str">
        <f t="shared" si="201"/>
        <v/>
      </c>
      <c r="BH167" t="str">
        <f t="shared" si="202"/>
        <v/>
      </c>
      <c r="BI167" t="str">
        <f t="shared" si="203"/>
        <v/>
      </c>
      <c r="BJ167" t="str">
        <f t="shared" si="204"/>
        <v/>
      </c>
      <c r="BK167" t="str">
        <f t="shared" si="205"/>
        <v/>
      </c>
      <c r="BL167" t="str">
        <f t="shared" si="206"/>
        <v/>
      </c>
      <c r="BM167" t="str">
        <f t="shared" si="207"/>
        <v/>
      </c>
      <c r="BN167" t="str">
        <f t="shared" si="208"/>
        <v/>
      </c>
      <c r="BO167" t="str">
        <f t="shared" si="209"/>
        <v/>
      </c>
      <c r="BP167" t="str">
        <f t="shared" si="210"/>
        <v/>
      </c>
      <c r="BQ167" t="str">
        <f t="shared" si="182"/>
        <v/>
      </c>
      <c r="BR167" t="str">
        <f t="shared" si="211"/>
        <v/>
      </c>
      <c r="BS167" t="str">
        <f t="shared" si="212"/>
        <v/>
      </c>
      <c r="BT167" t="str">
        <f t="shared" si="213"/>
        <v/>
      </c>
      <c r="BU167" t="str">
        <f t="shared" si="214"/>
        <v/>
      </c>
      <c r="BV167" t="str">
        <f t="shared" si="215"/>
        <v/>
      </c>
      <c r="BW167" t="str">
        <f t="shared" si="216"/>
        <v/>
      </c>
      <c r="BX167" t="str">
        <f t="shared" si="217"/>
        <v/>
      </c>
      <c r="BY167" t="str">
        <f t="shared" si="218"/>
        <v/>
      </c>
      <c r="BZ167" t="str">
        <f t="shared" si="219"/>
        <v/>
      </c>
      <c r="CA167" t="str">
        <f t="shared" si="220"/>
        <v/>
      </c>
      <c r="CB167" t="str">
        <f t="shared" si="221"/>
        <v/>
      </c>
      <c r="CC167" t="str">
        <f t="shared" si="222"/>
        <v/>
      </c>
      <c r="CD167" t="str">
        <f t="shared" si="223"/>
        <v/>
      </c>
      <c r="CE167" t="str">
        <f t="shared" si="224"/>
        <v/>
      </c>
      <c r="CF167" t="str">
        <f t="shared" si="225"/>
        <v/>
      </c>
      <c r="CG167" t="str">
        <f t="shared" si="226"/>
        <v/>
      </c>
      <c r="CH167" t="str">
        <f t="shared" si="227"/>
        <v/>
      </c>
      <c r="CI167" t="str">
        <f t="shared" si="228"/>
        <v/>
      </c>
      <c r="CJ167" t="str">
        <f t="shared" si="229"/>
        <v/>
      </c>
      <c r="CK167" t="str">
        <f t="shared" si="230"/>
        <v/>
      </c>
      <c r="CL167" t="str">
        <f t="shared" si="231"/>
        <v/>
      </c>
      <c r="CM167" t="str">
        <f t="shared" si="232"/>
        <v/>
      </c>
      <c r="CN167" t="str">
        <f t="shared" si="233"/>
        <v/>
      </c>
      <c r="CO167" t="str">
        <f t="shared" si="234"/>
        <v/>
      </c>
      <c r="CP167" t="str">
        <f t="shared" si="235"/>
        <v/>
      </c>
      <c r="CQ167" t="str">
        <f t="shared" si="236"/>
        <v/>
      </c>
      <c r="CR167" t="str">
        <f t="shared" si="237"/>
        <v/>
      </c>
      <c r="CS167" t="str">
        <f t="shared" si="238"/>
        <v/>
      </c>
    </row>
    <row r="168" spans="1:97" x14ac:dyDescent="0.2">
      <c r="A168">
        <v>30</v>
      </c>
      <c r="B168">
        <v>30</v>
      </c>
      <c r="C168">
        <v>31</v>
      </c>
      <c r="D168">
        <v>46</v>
      </c>
      <c r="E168" t="s">
        <v>33</v>
      </c>
      <c r="F168" t="s">
        <v>33</v>
      </c>
      <c r="G168" t="s">
        <v>23</v>
      </c>
      <c r="H168" t="s">
        <v>515</v>
      </c>
      <c r="I168" s="6" t="s">
        <v>23</v>
      </c>
      <c r="J168" t="s">
        <v>473</v>
      </c>
      <c r="K168" t="s">
        <v>472</v>
      </c>
      <c r="M168" t="s">
        <v>958</v>
      </c>
      <c r="N168" t="str">
        <f t="shared" si="180"/>
        <v>I1_Pool23</v>
      </c>
      <c r="O168" t="s">
        <v>943</v>
      </c>
      <c r="P168" t="s">
        <v>469</v>
      </c>
      <c r="Q168" t="s">
        <v>474</v>
      </c>
      <c r="R168" t="str">
        <f t="shared" si="181"/>
        <v>BHS_PRE</v>
      </c>
      <c r="V168" s="1" t="s">
        <v>481</v>
      </c>
      <c r="W168" s="1" t="s">
        <v>481</v>
      </c>
      <c r="X168" s="1">
        <v>1</v>
      </c>
      <c r="Y168" s="1" t="s">
        <v>481</v>
      </c>
      <c r="Z168" s="1" t="s">
        <v>481</v>
      </c>
      <c r="AA168" s="1" t="s">
        <v>481</v>
      </c>
      <c r="AB168" s="1" t="s">
        <v>481</v>
      </c>
      <c r="AC168" s="1" t="s">
        <v>481</v>
      </c>
      <c r="AD168" s="1" t="s">
        <v>481</v>
      </c>
      <c r="AE168" s="1" t="s">
        <v>481</v>
      </c>
      <c r="AF168" s="1" t="s">
        <v>481</v>
      </c>
      <c r="AG168" s="1" t="s">
        <v>481</v>
      </c>
      <c r="AH168" s="1" t="s">
        <v>481</v>
      </c>
      <c r="AI168" s="1" t="s">
        <v>481</v>
      </c>
      <c r="AJ168" s="1" t="s">
        <v>481</v>
      </c>
      <c r="AK168" s="1" t="s">
        <v>481</v>
      </c>
      <c r="AL168" s="1" t="s">
        <v>481</v>
      </c>
      <c r="AM168" s="1" t="s">
        <v>481</v>
      </c>
      <c r="AN168" s="1" t="s">
        <v>481</v>
      </c>
      <c r="AO168" t="str">
        <f t="shared" si="183"/>
        <v/>
      </c>
      <c r="AP168" t="str">
        <f t="shared" si="184"/>
        <v/>
      </c>
      <c r="AQ168">
        <f t="shared" si="185"/>
        <v>1</v>
      </c>
      <c r="AR168" t="str">
        <f t="shared" si="186"/>
        <v/>
      </c>
      <c r="AS168" t="str">
        <f t="shared" si="187"/>
        <v/>
      </c>
      <c r="AT168" t="str">
        <f t="shared" si="188"/>
        <v/>
      </c>
      <c r="AU168" t="str">
        <f t="shared" si="189"/>
        <v/>
      </c>
      <c r="AV168" t="str">
        <f t="shared" si="190"/>
        <v/>
      </c>
      <c r="AW168" t="str">
        <f t="shared" si="191"/>
        <v/>
      </c>
      <c r="AX168" t="str">
        <f t="shared" si="192"/>
        <v/>
      </c>
      <c r="AY168" t="str">
        <f t="shared" si="193"/>
        <v/>
      </c>
      <c r="AZ168" t="str">
        <f t="shared" si="194"/>
        <v/>
      </c>
      <c r="BA168" t="str">
        <f t="shared" si="195"/>
        <v/>
      </c>
      <c r="BB168" t="str">
        <f t="shared" si="196"/>
        <v/>
      </c>
      <c r="BC168" t="str">
        <f t="shared" si="197"/>
        <v/>
      </c>
      <c r="BD168" t="str">
        <f t="shared" si="198"/>
        <v/>
      </c>
      <c r="BE168" t="str">
        <f t="shared" si="199"/>
        <v/>
      </c>
      <c r="BF168" t="str">
        <f t="shared" si="200"/>
        <v/>
      </c>
      <c r="BG168" t="str">
        <f t="shared" si="201"/>
        <v/>
      </c>
      <c r="BH168" t="str">
        <f t="shared" si="202"/>
        <v/>
      </c>
      <c r="BI168" t="str">
        <f t="shared" si="203"/>
        <v/>
      </c>
      <c r="BJ168" t="str">
        <f t="shared" si="204"/>
        <v/>
      </c>
      <c r="BK168" t="str">
        <f t="shared" si="205"/>
        <v/>
      </c>
      <c r="BL168" t="str">
        <f t="shared" si="206"/>
        <v/>
      </c>
      <c r="BM168" t="str">
        <f t="shared" si="207"/>
        <v/>
      </c>
      <c r="BN168" t="str">
        <f t="shared" si="208"/>
        <v/>
      </c>
      <c r="BO168" t="str">
        <f t="shared" si="209"/>
        <v/>
      </c>
      <c r="BP168" t="str">
        <f t="shared" si="210"/>
        <v/>
      </c>
      <c r="BQ168" t="str">
        <f t="shared" si="182"/>
        <v/>
      </c>
      <c r="BR168" t="str">
        <f t="shared" si="211"/>
        <v/>
      </c>
      <c r="BS168" t="str">
        <f t="shared" si="212"/>
        <v/>
      </c>
      <c r="BT168" t="str">
        <f t="shared" si="213"/>
        <v/>
      </c>
      <c r="BU168" t="str">
        <f t="shared" si="214"/>
        <v/>
      </c>
      <c r="BV168" t="str">
        <f t="shared" si="215"/>
        <v/>
      </c>
      <c r="BW168" t="str">
        <f t="shared" si="216"/>
        <v/>
      </c>
      <c r="BX168" t="str">
        <f t="shared" si="217"/>
        <v/>
      </c>
      <c r="BY168" t="str">
        <f t="shared" si="218"/>
        <v/>
      </c>
      <c r="BZ168" t="str">
        <f t="shared" si="219"/>
        <v/>
      </c>
      <c r="CA168" t="str">
        <f t="shared" si="220"/>
        <v/>
      </c>
      <c r="CB168" t="str">
        <f t="shared" si="221"/>
        <v/>
      </c>
      <c r="CC168" t="str">
        <f t="shared" si="222"/>
        <v/>
      </c>
      <c r="CD168" t="str">
        <f t="shared" si="223"/>
        <v/>
      </c>
      <c r="CE168" t="str">
        <f t="shared" si="224"/>
        <v/>
      </c>
      <c r="CF168" t="str">
        <f t="shared" si="225"/>
        <v/>
      </c>
      <c r="CG168" t="str">
        <f t="shared" si="226"/>
        <v/>
      </c>
      <c r="CH168" t="str">
        <f t="shared" si="227"/>
        <v/>
      </c>
      <c r="CI168" t="str">
        <f t="shared" si="228"/>
        <v/>
      </c>
      <c r="CJ168" t="str">
        <f t="shared" si="229"/>
        <v/>
      </c>
      <c r="CK168" t="str">
        <f t="shared" si="230"/>
        <v/>
      </c>
      <c r="CL168" t="str">
        <f t="shared" si="231"/>
        <v/>
      </c>
      <c r="CM168" t="str">
        <f t="shared" si="232"/>
        <v/>
      </c>
      <c r="CN168" t="str">
        <f t="shared" si="233"/>
        <v/>
      </c>
      <c r="CO168" t="str">
        <f t="shared" si="234"/>
        <v/>
      </c>
      <c r="CP168" t="str">
        <f t="shared" si="235"/>
        <v/>
      </c>
      <c r="CQ168" t="str">
        <f t="shared" si="236"/>
        <v/>
      </c>
      <c r="CR168" t="str">
        <f t="shared" si="237"/>
        <v/>
      </c>
      <c r="CS168" t="str">
        <f t="shared" si="238"/>
        <v/>
      </c>
    </row>
    <row r="169" spans="1:97" x14ac:dyDescent="0.2">
      <c r="A169">
        <v>38</v>
      </c>
      <c r="B169">
        <v>38</v>
      </c>
      <c r="C169">
        <v>39</v>
      </c>
      <c r="D169">
        <v>54</v>
      </c>
      <c r="E169" t="s">
        <v>41</v>
      </c>
      <c r="F169" t="s">
        <v>41</v>
      </c>
      <c r="G169" t="s">
        <v>23</v>
      </c>
      <c r="H169" t="s">
        <v>523</v>
      </c>
      <c r="I169" s="6" t="s">
        <v>23</v>
      </c>
      <c r="J169" t="s">
        <v>473</v>
      </c>
      <c r="K169" t="s">
        <v>472</v>
      </c>
      <c r="M169" t="s">
        <v>959</v>
      </c>
      <c r="N169" t="str">
        <f t="shared" si="180"/>
        <v>I1_Pool73</v>
      </c>
      <c r="O169" t="s">
        <v>943</v>
      </c>
      <c r="P169" t="s">
        <v>469</v>
      </c>
      <c r="Q169" t="s">
        <v>474</v>
      </c>
      <c r="R169" t="str">
        <f t="shared" si="181"/>
        <v>BHS_PRE</v>
      </c>
      <c r="V169" s="1" t="s">
        <v>481</v>
      </c>
      <c r="W169" s="1" t="s">
        <v>481</v>
      </c>
      <c r="X169" s="1">
        <v>1</v>
      </c>
      <c r="Y169" s="1" t="s">
        <v>481</v>
      </c>
      <c r="Z169" s="1" t="s">
        <v>481</v>
      </c>
      <c r="AA169" s="1" t="s">
        <v>481</v>
      </c>
      <c r="AB169" s="1" t="s">
        <v>481</v>
      </c>
      <c r="AC169" s="1" t="s">
        <v>481</v>
      </c>
      <c r="AD169" s="1" t="s">
        <v>481</v>
      </c>
      <c r="AE169" s="1" t="s">
        <v>481</v>
      </c>
      <c r="AF169" s="1" t="s">
        <v>481</v>
      </c>
      <c r="AG169" s="1" t="s">
        <v>481</v>
      </c>
      <c r="AH169" s="1" t="s">
        <v>481</v>
      </c>
      <c r="AI169" s="1" t="s">
        <v>481</v>
      </c>
      <c r="AJ169" s="1" t="s">
        <v>481</v>
      </c>
      <c r="AK169" s="1" t="s">
        <v>481</v>
      </c>
      <c r="AL169" s="1" t="s">
        <v>481</v>
      </c>
      <c r="AM169" s="1" t="s">
        <v>481</v>
      </c>
      <c r="AN169" s="1" t="s">
        <v>481</v>
      </c>
      <c r="AO169" t="str">
        <f t="shared" si="183"/>
        <v/>
      </c>
      <c r="AP169" t="str">
        <f t="shared" si="184"/>
        <v/>
      </c>
      <c r="AQ169">
        <f t="shared" si="185"/>
        <v>1</v>
      </c>
      <c r="AR169" t="str">
        <f t="shared" si="186"/>
        <v/>
      </c>
      <c r="AS169" t="str">
        <f t="shared" si="187"/>
        <v/>
      </c>
      <c r="AT169" t="str">
        <f t="shared" si="188"/>
        <v/>
      </c>
      <c r="AU169" t="str">
        <f t="shared" si="189"/>
        <v/>
      </c>
      <c r="AV169" t="str">
        <f t="shared" si="190"/>
        <v/>
      </c>
      <c r="AW169" t="str">
        <f t="shared" si="191"/>
        <v/>
      </c>
      <c r="AX169" t="str">
        <f t="shared" si="192"/>
        <v/>
      </c>
      <c r="AY169" t="str">
        <f t="shared" si="193"/>
        <v/>
      </c>
      <c r="AZ169" t="str">
        <f t="shared" si="194"/>
        <v/>
      </c>
      <c r="BA169" t="str">
        <f t="shared" si="195"/>
        <v/>
      </c>
      <c r="BB169" t="str">
        <f t="shared" si="196"/>
        <v/>
      </c>
      <c r="BC169" t="str">
        <f t="shared" si="197"/>
        <v/>
      </c>
      <c r="BD169" t="str">
        <f t="shared" si="198"/>
        <v/>
      </c>
      <c r="BE169" t="str">
        <f t="shared" si="199"/>
        <v/>
      </c>
      <c r="BF169" t="str">
        <f t="shared" si="200"/>
        <v/>
      </c>
      <c r="BG169" t="str">
        <f t="shared" si="201"/>
        <v/>
      </c>
      <c r="BH169" t="str">
        <f t="shared" si="202"/>
        <v/>
      </c>
      <c r="BI169" t="str">
        <f t="shared" si="203"/>
        <v/>
      </c>
      <c r="BJ169" t="str">
        <f t="shared" si="204"/>
        <v/>
      </c>
      <c r="BK169" t="str">
        <f t="shared" si="205"/>
        <v/>
      </c>
      <c r="BL169" t="str">
        <f t="shared" si="206"/>
        <v/>
      </c>
      <c r="BM169" t="str">
        <f t="shared" si="207"/>
        <v/>
      </c>
      <c r="BN169" t="str">
        <f t="shared" si="208"/>
        <v/>
      </c>
      <c r="BO169" t="str">
        <f t="shared" si="209"/>
        <v/>
      </c>
      <c r="BP169" t="str">
        <f t="shared" si="210"/>
        <v/>
      </c>
      <c r="BQ169" t="str">
        <f t="shared" si="182"/>
        <v/>
      </c>
      <c r="BR169" t="str">
        <f t="shared" si="211"/>
        <v/>
      </c>
      <c r="BS169" t="str">
        <f t="shared" si="212"/>
        <v/>
      </c>
      <c r="BT169" t="str">
        <f t="shared" si="213"/>
        <v/>
      </c>
      <c r="BU169" t="str">
        <f t="shared" si="214"/>
        <v/>
      </c>
      <c r="BV169" t="str">
        <f t="shared" si="215"/>
        <v/>
      </c>
      <c r="BW169" t="str">
        <f t="shared" si="216"/>
        <v/>
      </c>
      <c r="BX169" t="str">
        <f t="shared" si="217"/>
        <v/>
      </c>
      <c r="BY169" t="str">
        <f t="shared" si="218"/>
        <v/>
      </c>
      <c r="BZ169" t="str">
        <f t="shared" si="219"/>
        <v/>
      </c>
      <c r="CA169" t="str">
        <f t="shared" si="220"/>
        <v/>
      </c>
      <c r="CB169" t="str">
        <f t="shared" si="221"/>
        <v/>
      </c>
      <c r="CC169" t="str">
        <f t="shared" si="222"/>
        <v/>
      </c>
      <c r="CD169" t="str">
        <f t="shared" si="223"/>
        <v/>
      </c>
      <c r="CE169" t="str">
        <f t="shared" si="224"/>
        <v/>
      </c>
      <c r="CF169" t="str">
        <f t="shared" si="225"/>
        <v/>
      </c>
      <c r="CG169" t="str">
        <f t="shared" si="226"/>
        <v/>
      </c>
      <c r="CH169" t="str">
        <f t="shared" si="227"/>
        <v/>
      </c>
      <c r="CI169" t="str">
        <f t="shared" si="228"/>
        <v/>
      </c>
      <c r="CJ169" t="str">
        <f t="shared" si="229"/>
        <v/>
      </c>
      <c r="CK169" t="str">
        <f t="shared" si="230"/>
        <v/>
      </c>
      <c r="CL169" t="str">
        <f t="shared" si="231"/>
        <v/>
      </c>
      <c r="CM169" t="str">
        <f t="shared" si="232"/>
        <v/>
      </c>
      <c r="CN169" t="str">
        <f t="shared" si="233"/>
        <v/>
      </c>
      <c r="CO169" t="str">
        <f t="shared" si="234"/>
        <v/>
      </c>
      <c r="CP169" t="str">
        <f t="shared" si="235"/>
        <v/>
      </c>
      <c r="CQ169" t="str">
        <f t="shared" si="236"/>
        <v/>
      </c>
      <c r="CR169" t="str">
        <f t="shared" si="237"/>
        <v/>
      </c>
      <c r="CS169" t="str">
        <f t="shared" si="238"/>
        <v/>
      </c>
    </row>
    <row r="170" spans="1:97" x14ac:dyDescent="0.2">
      <c r="A170">
        <v>31</v>
      </c>
      <c r="B170">
        <v>31</v>
      </c>
      <c r="C170">
        <v>32</v>
      </c>
      <c r="D170">
        <v>47</v>
      </c>
      <c r="E170" t="s">
        <v>34</v>
      </c>
      <c r="F170" t="s">
        <v>34</v>
      </c>
      <c r="G170" t="s">
        <v>23</v>
      </c>
      <c r="H170" t="s">
        <v>516</v>
      </c>
      <c r="I170" s="6" t="s">
        <v>23</v>
      </c>
      <c r="J170" t="s">
        <v>473</v>
      </c>
      <c r="K170" t="s">
        <v>472</v>
      </c>
      <c r="M170" t="s">
        <v>958</v>
      </c>
      <c r="N170" t="str">
        <f t="shared" si="180"/>
        <v>I1_Pool23</v>
      </c>
      <c r="O170" t="s">
        <v>943</v>
      </c>
      <c r="P170" t="s">
        <v>469</v>
      </c>
      <c r="Q170" t="s">
        <v>474</v>
      </c>
      <c r="R170" t="str">
        <f t="shared" si="181"/>
        <v>BHS_PRE</v>
      </c>
      <c r="V170" s="1" t="s">
        <v>481</v>
      </c>
      <c r="W170" s="1" t="s">
        <v>481</v>
      </c>
      <c r="X170" s="1">
        <v>1</v>
      </c>
      <c r="Y170" s="1" t="s">
        <v>481</v>
      </c>
      <c r="Z170" s="1" t="s">
        <v>481</v>
      </c>
      <c r="AA170" s="1" t="s">
        <v>481</v>
      </c>
      <c r="AB170" s="1" t="s">
        <v>481</v>
      </c>
      <c r="AC170" s="1" t="s">
        <v>481</v>
      </c>
      <c r="AD170" s="1" t="s">
        <v>481</v>
      </c>
      <c r="AE170" s="1" t="s">
        <v>481</v>
      </c>
      <c r="AF170" s="1" t="s">
        <v>481</v>
      </c>
      <c r="AG170" s="1" t="s">
        <v>481</v>
      </c>
      <c r="AH170" s="1" t="s">
        <v>481</v>
      </c>
      <c r="AI170" s="1" t="s">
        <v>481</v>
      </c>
      <c r="AJ170" s="1" t="s">
        <v>481</v>
      </c>
      <c r="AK170" s="1" t="s">
        <v>481</v>
      </c>
      <c r="AL170" s="1" t="s">
        <v>481</v>
      </c>
      <c r="AM170" s="1" t="s">
        <v>481</v>
      </c>
      <c r="AN170" s="1" t="s">
        <v>481</v>
      </c>
      <c r="AO170" t="str">
        <f t="shared" si="183"/>
        <v/>
      </c>
      <c r="AP170" t="str">
        <f t="shared" si="184"/>
        <v/>
      </c>
      <c r="AQ170">
        <f t="shared" si="185"/>
        <v>1</v>
      </c>
      <c r="AR170" t="str">
        <f t="shared" si="186"/>
        <v/>
      </c>
      <c r="AS170" t="str">
        <f t="shared" si="187"/>
        <v/>
      </c>
      <c r="AT170" t="str">
        <f t="shared" si="188"/>
        <v/>
      </c>
      <c r="AU170" t="str">
        <f t="shared" si="189"/>
        <v/>
      </c>
      <c r="AV170" t="str">
        <f t="shared" si="190"/>
        <v/>
      </c>
      <c r="AW170" t="str">
        <f t="shared" si="191"/>
        <v/>
      </c>
      <c r="AX170" t="str">
        <f t="shared" si="192"/>
        <v/>
      </c>
      <c r="AY170" t="str">
        <f t="shared" si="193"/>
        <v/>
      </c>
      <c r="AZ170" t="str">
        <f t="shared" si="194"/>
        <v/>
      </c>
      <c r="BA170" t="str">
        <f t="shared" si="195"/>
        <v/>
      </c>
      <c r="BB170" t="str">
        <f t="shared" si="196"/>
        <v/>
      </c>
      <c r="BC170" t="str">
        <f t="shared" si="197"/>
        <v/>
      </c>
      <c r="BD170" t="str">
        <f t="shared" si="198"/>
        <v/>
      </c>
      <c r="BE170" t="str">
        <f t="shared" si="199"/>
        <v/>
      </c>
      <c r="BF170" t="str">
        <f t="shared" si="200"/>
        <v/>
      </c>
      <c r="BG170" t="str">
        <f t="shared" si="201"/>
        <v/>
      </c>
      <c r="BH170" t="str">
        <f t="shared" si="202"/>
        <v/>
      </c>
      <c r="BI170" t="str">
        <f t="shared" si="203"/>
        <v/>
      </c>
      <c r="BJ170" t="str">
        <f t="shared" si="204"/>
        <v/>
      </c>
      <c r="BK170" t="str">
        <f t="shared" si="205"/>
        <v/>
      </c>
      <c r="BL170" t="str">
        <f t="shared" si="206"/>
        <v/>
      </c>
      <c r="BM170" t="str">
        <f t="shared" si="207"/>
        <v/>
      </c>
      <c r="BN170" t="str">
        <f t="shared" si="208"/>
        <v/>
      </c>
      <c r="BO170" t="str">
        <f t="shared" si="209"/>
        <v/>
      </c>
      <c r="BP170" t="str">
        <f t="shared" si="210"/>
        <v/>
      </c>
      <c r="BQ170" t="str">
        <f t="shared" si="182"/>
        <v/>
      </c>
      <c r="BR170" t="str">
        <f t="shared" si="211"/>
        <v/>
      </c>
      <c r="BS170" t="str">
        <f t="shared" si="212"/>
        <v/>
      </c>
      <c r="BT170" t="str">
        <f t="shared" si="213"/>
        <v/>
      </c>
      <c r="BU170" t="str">
        <f t="shared" si="214"/>
        <v/>
      </c>
      <c r="BV170" t="str">
        <f t="shared" si="215"/>
        <v/>
      </c>
      <c r="BW170" t="str">
        <f t="shared" si="216"/>
        <v/>
      </c>
      <c r="BX170" t="str">
        <f t="shared" si="217"/>
        <v/>
      </c>
      <c r="BY170" t="str">
        <f t="shared" si="218"/>
        <v/>
      </c>
      <c r="BZ170" t="str">
        <f t="shared" si="219"/>
        <v/>
      </c>
      <c r="CA170" t="str">
        <f t="shared" si="220"/>
        <v/>
      </c>
      <c r="CB170" t="str">
        <f t="shared" si="221"/>
        <v/>
      </c>
      <c r="CC170" t="str">
        <f t="shared" si="222"/>
        <v/>
      </c>
      <c r="CD170" t="str">
        <f t="shared" si="223"/>
        <v/>
      </c>
      <c r="CE170" t="str">
        <f t="shared" si="224"/>
        <v/>
      </c>
      <c r="CF170" t="str">
        <f t="shared" si="225"/>
        <v/>
      </c>
      <c r="CG170" t="str">
        <f t="shared" si="226"/>
        <v/>
      </c>
      <c r="CH170" t="str">
        <f t="shared" si="227"/>
        <v/>
      </c>
      <c r="CI170" t="str">
        <f t="shared" si="228"/>
        <v/>
      </c>
      <c r="CJ170" t="str">
        <f t="shared" si="229"/>
        <v/>
      </c>
      <c r="CK170" t="str">
        <f t="shared" si="230"/>
        <v/>
      </c>
      <c r="CL170" t="str">
        <f t="shared" si="231"/>
        <v/>
      </c>
      <c r="CM170" t="str">
        <f t="shared" si="232"/>
        <v/>
      </c>
      <c r="CN170" t="str">
        <f t="shared" si="233"/>
        <v/>
      </c>
      <c r="CO170" t="str">
        <f t="shared" si="234"/>
        <v/>
      </c>
      <c r="CP170" t="str">
        <f t="shared" si="235"/>
        <v/>
      </c>
      <c r="CQ170" t="str">
        <f t="shared" si="236"/>
        <v/>
      </c>
      <c r="CR170" t="str">
        <f t="shared" si="237"/>
        <v/>
      </c>
      <c r="CS170" t="str">
        <f t="shared" si="238"/>
        <v/>
      </c>
    </row>
    <row r="171" spans="1:97" x14ac:dyDescent="0.2">
      <c r="A171">
        <v>32</v>
      </c>
      <c r="B171">
        <v>32</v>
      </c>
      <c r="C171">
        <v>33</v>
      </c>
      <c r="D171">
        <v>48</v>
      </c>
      <c r="E171" t="s">
        <v>35</v>
      </c>
      <c r="F171" t="s">
        <v>35</v>
      </c>
      <c r="G171" t="s">
        <v>23</v>
      </c>
      <c r="H171" t="s">
        <v>517</v>
      </c>
      <c r="I171" s="6" t="s">
        <v>23</v>
      </c>
      <c r="J171" t="s">
        <v>473</v>
      </c>
      <c r="K171" t="s">
        <v>472</v>
      </c>
      <c r="M171" t="s">
        <v>958</v>
      </c>
      <c r="N171" t="str">
        <f t="shared" si="180"/>
        <v>I1_Pool23</v>
      </c>
      <c r="O171" t="s">
        <v>943</v>
      </c>
      <c r="P171" t="s">
        <v>469</v>
      </c>
      <c r="Q171" t="s">
        <v>474</v>
      </c>
      <c r="R171" t="str">
        <f t="shared" si="181"/>
        <v>BHS_PRE</v>
      </c>
      <c r="V171" s="1" t="s">
        <v>481</v>
      </c>
      <c r="W171" s="1" t="s">
        <v>481</v>
      </c>
      <c r="X171" s="1">
        <v>1</v>
      </c>
      <c r="Y171" s="1" t="s">
        <v>481</v>
      </c>
      <c r="Z171" s="1" t="s">
        <v>481</v>
      </c>
      <c r="AA171" s="1" t="s">
        <v>481</v>
      </c>
      <c r="AB171" s="1" t="s">
        <v>481</v>
      </c>
      <c r="AC171" s="1" t="s">
        <v>481</v>
      </c>
      <c r="AD171" s="1" t="s">
        <v>481</v>
      </c>
      <c r="AE171" s="1" t="s">
        <v>481</v>
      </c>
      <c r="AF171" s="1" t="s">
        <v>481</v>
      </c>
      <c r="AG171" s="1" t="s">
        <v>481</v>
      </c>
      <c r="AH171" s="1" t="s">
        <v>481</v>
      </c>
      <c r="AI171" s="1" t="s">
        <v>481</v>
      </c>
      <c r="AJ171" s="1" t="s">
        <v>481</v>
      </c>
      <c r="AK171" s="1" t="s">
        <v>481</v>
      </c>
      <c r="AL171" s="1" t="s">
        <v>481</v>
      </c>
      <c r="AM171" s="1" t="s">
        <v>481</v>
      </c>
      <c r="AN171" s="1" t="s">
        <v>481</v>
      </c>
      <c r="AO171" t="str">
        <f t="shared" si="183"/>
        <v/>
      </c>
      <c r="AP171" t="str">
        <f t="shared" si="184"/>
        <v/>
      </c>
      <c r="AQ171">
        <f t="shared" si="185"/>
        <v>1</v>
      </c>
      <c r="AR171" t="str">
        <f t="shared" si="186"/>
        <v/>
      </c>
      <c r="AS171" t="str">
        <f t="shared" si="187"/>
        <v/>
      </c>
      <c r="AT171" t="str">
        <f t="shared" si="188"/>
        <v/>
      </c>
      <c r="AU171" t="str">
        <f t="shared" si="189"/>
        <v/>
      </c>
      <c r="AV171" t="str">
        <f t="shared" si="190"/>
        <v/>
      </c>
      <c r="AW171" t="str">
        <f t="shared" si="191"/>
        <v/>
      </c>
      <c r="AX171" t="str">
        <f t="shared" si="192"/>
        <v/>
      </c>
      <c r="AY171" t="str">
        <f t="shared" si="193"/>
        <v/>
      </c>
      <c r="AZ171" t="str">
        <f t="shared" si="194"/>
        <v/>
      </c>
      <c r="BA171" t="str">
        <f t="shared" si="195"/>
        <v/>
      </c>
      <c r="BB171" t="str">
        <f t="shared" si="196"/>
        <v/>
      </c>
      <c r="BC171" t="str">
        <f t="shared" si="197"/>
        <v/>
      </c>
      <c r="BD171" t="str">
        <f t="shared" si="198"/>
        <v/>
      </c>
      <c r="BE171" t="str">
        <f t="shared" si="199"/>
        <v/>
      </c>
      <c r="BF171" t="str">
        <f t="shared" si="200"/>
        <v/>
      </c>
      <c r="BG171" t="str">
        <f t="shared" si="201"/>
        <v/>
      </c>
      <c r="BH171" t="str">
        <f t="shared" si="202"/>
        <v/>
      </c>
      <c r="BI171" t="str">
        <f t="shared" si="203"/>
        <v/>
      </c>
      <c r="BJ171" t="str">
        <f t="shared" si="204"/>
        <v/>
      </c>
      <c r="BK171" t="str">
        <f t="shared" si="205"/>
        <v/>
      </c>
      <c r="BL171" t="str">
        <f t="shared" si="206"/>
        <v/>
      </c>
      <c r="BM171" t="str">
        <f t="shared" si="207"/>
        <v/>
      </c>
      <c r="BN171" t="str">
        <f t="shared" si="208"/>
        <v/>
      </c>
      <c r="BO171" t="str">
        <f t="shared" si="209"/>
        <v/>
      </c>
      <c r="BP171" t="str">
        <f t="shared" si="210"/>
        <v/>
      </c>
      <c r="BQ171" t="str">
        <f t="shared" si="182"/>
        <v/>
      </c>
      <c r="BR171" t="str">
        <f t="shared" si="211"/>
        <v/>
      </c>
      <c r="BS171" t="str">
        <f t="shared" si="212"/>
        <v/>
      </c>
      <c r="BT171" t="str">
        <f t="shared" si="213"/>
        <v/>
      </c>
      <c r="BU171" t="str">
        <f t="shared" si="214"/>
        <v/>
      </c>
      <c r="BV171" t="str">
        <f t="shared" si="215"/>
        <v/>
      </c>
      <c r="BW171" t="str">
        <f t="shared" si="216"/>
        <v/>
      </c>
      <c r="BX171" t="str">
        <f t="shared" si="217"/>
        <v/>
      </c>
      <c r="BY171" t="str">
        <f t="shared" si="218"/>
        <v/>
      </c>
      <c r="BZ171" t="str">
        <f t="shared" si="219"/>
        <v/>
      </c>
      <c r="CA171" t="str">
        <f t="shared" si="220"/>
        <v/>
      </c>
      <c r="CB171" t="str">
        <f t="shared" si="221"/>
        <v/>
      </c>
      <c r="CC171" t="str">
        <f t="shared" si="222"/>
        <v/>
      </c>
      <c r="CD171" t="str">
        <f t="shared" si="223"/>
        <v/>
      </c>
      <c r="CE171" t="str">
        <f t="shared" si="224"/>
        <v/>
      </c>
      <c r="CF171" t="str">
        <f t="shared" si="225"/>
        <v/>
      </c>
      <c r="CG171" t="str">
        <f t="shared" si="226"/>
        <v/>
      </c>
      <c r="CH171" t="str">
        <f t="shared" si="227"/>
        <v/>
      </c>
      <c r="CI171" t="str">
        <f t="shared" si="228"/>
        <v/>
      </c>
      <c r="CJ171" t="str">
        <f t="shared" si="229"/>
        <v/>
      </c>
      <c r="CK171" t="str">
        <f t="shared" si="230"/>
        <v/>
      </c>
      <c r="CL171" t="str">
        <f t="shared" si="231"/>
        <v/>
      </c>
      <c r="CM171" t="str">
        <f t="shared" si="232"/>
        <v/>
      </c>
      <c r="CN171" t="str">
        <f t="shared" si="233"/>
        <v/>
      </c>
      <c r="CO171" t="str">
        <f t="shared" si="234"/>
        <v/>
      </c>
      <c r="CP171" t="str">
        <f t="shared" si="235"/>
        <v/>
      </c>
      <c r="CQ171" t="str">
        <f t="shared" si="236"/>
        <v/>
      </c>
      <c r="CR171" t="str">
        <f t="shared" si="237"/>
        <v/>
      </c>
      <c r="CS171" t="str">
        <f t="shared" si="238"/>
        <v/>
      </c>
    </row>
    <row r="172" spans="1:97" x14ac:dyDescent="0.2">
      <c r="A172">
        <v>39</v>
      </c>
      <c r="B172">
        <v>39</v>
      </c>
      <c r="C172">
        <v>40</v>
      </c>
      <c r="D172">
        <v>65</v>
      </c>
      <c r="E172" t="s">
        <v>43</v>
      </c>
      <c r="F172" t="s">
        <v>43</v>
      </c>
      <c r="G172" t="s">
        <v>42</v>
      </c>
      <c r="H172" t="s">
        <v>524</v>
      </c>
      <c r="I172" s="6" t="s">
        <v>42</v>
      </c>
      <c r="J172" t="s">
        <v>473</v>
      </c>
      <c r="K172" t="s">
        <v>472</v>
      </c>
      <c r="M172" t="s">
        <v>953</v>
      </c>
      <c r="N172" t="str">
        <f t="shared" si="180"/>
        <v>I1_Pool21</v>
      </c>
      <c r="O172" t="s">
        <v>943</v>
      </c>
      <c r="P172" t="s">
        <v>469</v>
      </c>
      <c r="Q172" t="s">
        <v>474</v>
      </c>
      <c r="R172" t="str">
        <f t="shared" si="181"/>
        <v>BRS_PRE</v>
      </c>
      <c r="V172" s="1" t="s">
        <v>481</v>
      </c>
      <c r="W172" s="1" t="s">
        <v>481</v>
      </c>
      <c r="X172" s="1" t="s">
        <v>481</v>
      </c>
      <c r="Y172" s="1">
        <v>1</v>
      </c>
      <c r="Z172" s="1" t="s">
        <v>481</v>
      </c>
      <c r="AA172" s="1" t="s">
        <v>481</v>
      </c>
      <c r="AB172" s="1" t="s">
        <v>481</v>
      </c>
      <c r="AC172" s="1" t="s">
        <v>481</v>
      </c>
      <c r="AD172" s="1" t="s">
        <v>481</v>
      </c>
      <c r="AE172" s="1" t="s">
        <v>481</v>
      </c>
      <c r="AF172" s="1" t="s">
        <v>481</v>
      </c>
      <c r="AG172" s="1" t="s">
        <v>481</v>
      </c>
      <c r="AH172" s="1" t="s">
        <v>481</v>
      </c>
      <c r="AI172" s="1" t="s">
        <v>481</v>
      </c>
      <c r="AJ172" s="1" t="s">
        <v>481</v>
      </c>
      <c r="AK172" s="1" t="s">
        <v>481</v>
      </c>
      <c r="AL172" s="1" t="s">
        <v>481</v>
      </c>
      <c r="AM172" s="1" t="s">
        <v>481</v>
      </c>
      <c r="AN172" s="1" t="s">
        <v>481</v>
      </c>
      <c r="AO172" t="str">
        <f t="shared" si="183"/>
        <v/>
      </c>
      <c r="AP172" t="str">
        <f t="shared" si="184"/>
        <v/>
      </c>
      <c r="AQ172" t="str">
        <f t="shared" si="185"/>
        <v/>
      </c>
      <c r="AR172">
        <f t="shared" si="186"/>
        <v>1</v>
      </c>
      <c r="AS172" t="str">
        <f t="shared" si="187"/>
        <v/>
      </c>
      <c r="AT172" t="str">
        <f t="shared" si="188"/>
        <v/>
      </c>
      <c r="AU172" t="str">
        <f t="shared" si="189"/>
        <v/>
      </c>
      <c r="AV172" t="str">
        <f t="shared" si="190"/>
        <v/>
      </c>
      <c r="AW172" t="str">
        <f t="shared" si="191"/>
        <v/>
      </c>
      <c r="AX172" t="str">
        <f t="shared" si="192"/>
        <v/>
      </c>
      <c r="AY172" t="str">
        <f t="shared" si="193"/>
        <v/>
      </c>
      <c r="AZ172" t="str">
        <f t="shared" si="194"/>
        <v/>
      </c>
      <c r="BA172" t="str">
        <f t="shared" si="195"/>
        <v/>
      </c>
      <c r="BB172" t="str">
        <f t="shared" si="196"/>
        <v/>
      </c>
      <c r="BC172" t="str">
        <f t="shared" si="197"/>
        <v/>
      </c>
      <c r="BD172" t="str">
        <f t="shared" si="198"/>
        <v/>
      </c>
      <c r="BE172" t="str">
        <f t="shared" si="199"/>
        <v/>
      </c>
      <c r="BF172" t="str">
        <f t="shared" si="200"/>
        <v/>
      </c>
      <c r="BG172" t="str">
        <f t="shared" si="201"/>
        <v/>
      </c>
      <c r="BH172" t="str">
        <f t="shared" si="202"/>
        <v/>
      </c>
      <c r="BI172" t="str">
        <f t="shared" si="203"/>
        <v/>
      </c>
      <c r="BJ172" t="str">
        <f t="shared" si="204"/>
        <v/>
      </c>
      <c r="BK172" t="str">
        <f t="shared" si="205"/>
        <v/>
      </c>
      <c r="BL172" t="str">
        <f t="shared" si="206"/>
        <v/>
      </c>
      <c r="BM172" t="str">
        <f t="shared" si="207"/>
        <v/>
      </c>
      <c r="BN172" t="str">
        <f t="shared" si="208"/>
        <v/>
      </c>
      <c r="BO172" t="str">
        <f t="shared" si="209"/>
        <v/>
      </c>
      <c r="BP172" t="str">
        <f t="shared" si="210"/>
        <v/>
      </c>
      <c r="BQ172" t="str">
        <f t="shared" si="182"/>
        <v/>
      </c>
      <c r="BR172" t="str">
        <f t="shared" si="211"/>
        <v/>
      </c>
      <c r="BS172" t="str">
        <f t="shared" si="212"/>
        <v/>
      </c>
      <c r="BT172" t="str">
        <f t="shared" si="213"/>
        <v/>
      </c>
      <c r="BU172" t="str">
        <f t="shared" si="214"/>
        <v/>
      </c>
      <c r="BV172" t="str">
        <f t="shared" si="215"/>
        <v/>
      </c>
      <c r="BW172" t="str">
        <f t="shared" si="216"/>
        <v/>
      </c>
      <c r="BX172" t="str">
        <f t="shared" si="217"/>
        <v/>
      </c>
      <c r="BY172" t="str">
        <f t="shared" si="218"/>
        <v/>
      </c>
      <c r="BZ172" t="str">
        <f t="shared" si="219"/>
        <v/>
      </c>
      <c r="CA172" t="str">
        <f t="shared" si="220"/>
        <v/>
      </c>
      <c r="CB172" t="str">
        <f t="shared" si="221"/>
        <v/>
      </c>
      <c r="CC172" t="str">
        <f t="shared" si="222"/>
        <v/>
      </c>
      <c r="CD172" t="str">
        <f t="shared" si="223"/>
        <v/>
      </c>
      <c r="CE172" t="str">
        <f t="shared" si="224"/>
        <v/>
      </c>
      <c r="CF172" t="str">
        <f t="shared" si="225"/>
        <v/>
      </c>
      <c r="CG172" t="str">
        <f t="shared" si="226"/>
        <v/>
      </c>
      <c r="CH172" t="str">
        <f t="shared" si="227"/>
        <v/>
      </c>
      <c r="CI172" t="str">
        <f t="shared" si="228"/>
        <v/>
      </c>
      <c r="CJ172" t="str">
        <f t="shared" si="229"/>
        <v/>
      </c>
      <c r="CK172" t="str">
        <f t="shared" si="230"/>
        <v/>
      </c>
      <c r="CL172" t="str">
        <f t="shared" si="231"/>
        <v/>
      </c>
      <c r="CM172" t="str">
        <f t="shared" si="232"/>
        <v/>
      </c>
      <c r="CN172" t="str">
        <f t="shared" si="233"/>
        <v/>
      </c>
      <c r="CO172" t="str">
        <f t="shared" si="234"/>
        <v/>
      </c>
      <c r="CP172" t="str">
        <f t="shared" si="235"/>
        <v/>
      </c>
      <c r="CQ172" t="str">
        <f t="shared" si="236"/>
        <v/>
      </c>
      <c r="CR172" t="str">
        <f t="shared" si="237"/>
        <v/>
      </c>
      <c r="CS172" t="str">
        <f t="shared" si="238"/>
        <v/>
      </c>
    </row>
    <row r="173" spans="1:97" x14ac:dyDescent="0.2">
      <c r="A173">
        <v>40</v>
      </c>
      <c r="B173">
        <v>40</v>
      </c>
      <c r="C173">
        <v>41</v>
      </c>
      <c r="D173">
        <v>66</v>
      </c>
      <c r="E173" t="s">
        <v>44</v>
      </c>
      <c r="F173" t="s">
        <v>44</v>
      </c>
      <c r="G173" t="s">
        <v>42</v>
      </c>
      <c r="H173" t="s">
        <v>525</v>
      </c>
      <c r="I173" s="6" t="s">
        <v>42</v>
      </c>
      <c r="J173" t="s">
        <v>473</v>
      </c>
      <c r="K173" t="s">
        <v>472</v>
      </c>
      <c r="M173" t="s">
        <v>953</v>
      </c>
      <c r="N173" t="str">
        <f t="shared" si="180"/>
        <v>I1_Pool21</v>
      </c>
      <c r="O173" t="s">
        <v>943</v>
      </c>
      <c r="P173" t="s">
        <v>469</v>
      </c>
      <c r="Q173" t="s">
        <v>474</v>
      </c>
      <c r="R173" t="str">
        <f t="shared" si="181"/>
        <v>BRS_PRE</v>
      </c>
      <c r="V173" s="1" t="s">
        <v>481</v>
      </c>
      <c r="W173" s="1" t="s">
        <v>481</v>
      </c>
      <c r="X173" s="1" t="s">
        <v>481</v>
      </c>
      <c r="Y173" s="1">
        <v>1</v>
      </c>
      <c r="Z173" s="1" t="s">
        <v>481</v>
      </c>
      <c r="AA173" s="1" t="s">
        <v>481</v>
      </c>
      <c r="AB173" s="1" t="s">
        <v>481</v>
      </c>
      <c r="AC173" s="1" t="s">
        <v>481</v>
      </c>
      <c r="AD173" s="1" t="s">
        <v>481</v>
      </c>
      <c r="AE173" s="1" t="s">
        <v>481</v>
      </c>
      <c r="AF173" s="1" t="s">
        <v>481</v>
      </c>
      <c r="AG173" s="1" t="s">
        <v>481</v>
      </c>
      <c r="AH173" s="1" t="s">
        <v>481</v>
      </c>
      <c r="AI173" s="1" t="s">
        <v>481</v>
      </c>
      <c r="AJ173" s="1" t="s">
        <v>481</v>
      </c>
      <c r="AK173" s="1" t="s">
        <v>481</v>
      </c>
      <c r="AL173" s="1" t="s">
        <v>481</v>
      </c>
      <c r="AM173" s="1" t="s">
        <v>481</v>
      </c>
      <c r="AN173" s="1" t="s">
        <v>481</v>
      </c>
      <c r="AO173" t="str">
        <f t="shared" si="183"/>
        <v/>
      </c>
      <c r="AP173" t="str">
        <f t="shared" si="184"/>
        <v/>
      </c>
      <c r="AQ173" t="str">
        <f t="shared" si="185"/>
        <v/>
      </c>
      <c r="AR173">
        <f t="shared" si="186"/>
        <v>1</v>
      </c>
      <c r="AS173" t="str">
        <f t="shared" si="187"/>
        <v/>
      </c>
      <c r="AT173" t="str">
        <f t="shared" si="188"/>
        <v/>
      </c>
      <c r="AU173" t="str">
        <f t="shared" si="189"/>
        <v/>
      </c>
      <c r="AV173" t="str">
        <f t="shared" si="190"/>
        <v/>
      </c>
      <c r="AW173" t="str">
        <f t="shared" si="191"/>
        <v/>
      </c>
      <c r="AX173" t="str">
        <f t="shared" si="192"/>
        <v/>
      </c>
      <c r="AY173" t="str">
        <f t="shared" si="193"/>
        <v/>
      </c>
      <c r="AZ173" t="str">
        <f t="shared" si="194"/>
        <v/>
      </c>
      <c r="BA173" t="str">
        <f t="shared" si="195"/>
        <v/>
      </c>
      <c r="BB173" t="str">
        <f t="shared" si="196"/>
        <v/>
      </c>
      <c r="BC173" t="str">
        <f t="shared" si="197"/>
        <v/>
      </c>
      <c r="BD173" t="str">
        <f t="shared" si="198"/>
        <v/>
      </c>
      <c r="BE173" t="str">
        <f t="shared" si="199"/>
        <v/>
      </c>
      <c r="BF173" t="str">
        <f t="shared" si="200"/>
        <v/>
      </c>
      <c r="BG173" t="str">
        <f t="shared" si="201"/>
        <v/>
      </c>
      <c r="BH173" t="str">
        <f t="shared" si="202"/>
        <v/>
      </c>
      <c r="BI173" t="str">
        <f t="shared" si="203"/>
        <v/>
      </c>
      <c r="BJ173" t="str">
        <f t="shared" si="204"/>
        <v/>
      </c>
      <c r="BK173" t="str">
        <f t="shared" si="205"/>
        <v/>
      </c>
      <c r="BL173" t="str">
        <f t="shared" si="206"/>
        <v/>
      </c>
      <c r="BM173" t="str">
        <f t="shared" si="207"/>
        <v/>
      </c>
      <c r="BN173" t="str">
        <f t="shared" si="208"/>
        <v/>
      </c>
      <c r="BO173" t="str">
        <f t="shared" si="209"/>
        <v/>
      </c>
      <c r="BP173" t="str">
        <f t="shared" si="210"/>
        <v/>
      </c>
      <c r="BQ173" t="str">
        <f t="shared" si="182"/>
        <v/>
      </c>
      <c r="BR173" t="str">
        <f t="shared" si="211"/>
        <v/>
      </c>
      <c r="BS173" t="str">
        <f t="shared" si="212"/>
        <v/>
      </c>
      <c r="BT173" t="str">
        <f t="shared" si="213"/>
        <v/>
      </c>
      <c r="BU173" t="str">
        <f t="shared" si="214"/>
        <v/>
      </c>
      <c r="BV173" t="str">
        <f t="shared" si="215"/>
        <v/>
      </c>
      <c r="BW173" t="str">
        <f t="shared" si="216"/>
        <v/>
      </c>
      <c r="BX173" t="str">
        <f t="shared" si="217"/>
        <v/>
      </c>
      <c r="BY173" t="str">
        <f t="shared" si="218"/>
        <v/>
      </c>
      <c r="BZ173" t="str">
        <f t="shared" si="219"/>
        <v/>
      </c>
      <c r="CA173" t="str">
        <f t="shared" si="220"/>
        <v/>
      </c>
      <c r="CB173" t="str">
        <f t="shared" si="221"/>
        <v/>
      </c>
      <c r="CC173" t="str">
        <f t="shared" si="222"/>
        <v/>
      </c>
      <c r="CD173" t="str">
        <f t="shared" si="223"/>
        <v/>
      </c>
      <c r="CE173" t="str">
        <f t="shared" si="224"/>
        <v/>
      </c>
      <c r="CF173" t="str">
        <f t="shared" si="225"/>
        <v/>
      </c>
      <c r="CG173" t="str">
        <f t="shared" si="226"/>
        <v/>
      </c>
      <c r="CH173" t="str">
        <f t="shared" si="227"/>
        <v/>
      </c>
      <c r="CI173" t="str">
        <f t="shared" si="228"/>
        <v/>
      </c>
      <c r="CJ173" t="str">
        <f t="shared" si="229"/>
        <v/>
      </c>
      <c r="CK173" t="str">
        <f t="shared" si="230"/>
        <v/>
      </c>
      <c r="CL173" t="str">
        <f t="shared" si="231"/>
        <v/>
      </c>
      <c r="CM173" t="str">
        <f t="shared" si="232"/>
        <v/>
      </c>
      <c r="CN173" t="str">
        <f t="shared" si="233"/>
        <v/>
      </c>
      <c r="CO173" t="str">
        <f t="shared" si="234"/>
        <v/>
      </c>
      <c r="CP173" t="str">
        <f t="shared" si="235"/>
        <v/>
      </c>
      <c r="CQ173" t="str">
        <f t="shared" si="236"/>
        <v/>
      </c>
      <c r="CR173" t="str">
        <f t="shared" si="237"/>
        <v/>
      </c>
      <c r="CS173" t="str">
        <f t="shared" si="238"/>
        <v/>
      </c>
    </row>
    <row r="174" spans="1:97" x14ac:dyDescent="0.2">
      <c r="A174">
        <v>41</v>
      </c>
      <c r="B174">
        <v>41</v>
      </c>
      <c r="C174">
        <v>42</v>
      </c>
      <c r="D174">
        <v>67</v>
      </c>
      <c r="E174" t="s">
        <v>45</v>
      </c>
      <c r="F174" t="s">
        <v>45</v>
      </c>
      <c r="G174" t="s">
        <v>42</v>
      </c>
      <c r="H174" t="s">
        <v>526</v>
      </c>
      <c r="I174" s="6" t="s">
        <v>42</v>
      </c>
      <c r="J174" t="s">
        <v>473</v>
      </c>
      <c r="K174" t="s">
        <v>472</v>
      </c>
      <c r="M174" t="s">
        <v>953</v>
      </c>
      <c r="N174" t="str">
        <f t="shared" si="180"/>
        <v>I1_Pool21</v>
      </c>
      <c r="O174" t="s">
        <v>943</v>
      </c>
      <c r="P174" t="s">
        <v>469</v>
      </c>
      <c r="Q174" t="s">
        <v>474</v>
      </c>
      <c r="R174" t="str">
        <f t="shared" si="181"/>
        <v>BRS_PRE</v>
      </c>
      <c r="V174" s="1" t="s">
        <v>481</v>
      </c>
      <c r="W174" s="1" t="s">
        <v>481</v>
      </c>
      <c r="X174" s="1" t="s">
        <v>481</v>
      </c>
      <c r="Y174" s="1">
        <v>1</v>
      </c>
      <c r="Z174" s="1" t="s">
        <v>481</v>
      </c>
      <c r="AA174" s="1" t="s">
        <v>481</v>
      </c>
      <c r="AB174" s="1" t="s">
        <v>481</v>
      </c>
      <c r="AC174" s="1" t="s">
        <v>481</v>
      </c>
      <c r="AD174" s="1" t="s">
        <v>481</v>
      </c>
      <c r="AE174" s="1" t="s">
        <v>481</v>
      </c>
      <c r="AF174" s="1" t="s">
        <v>481</v>
      </c>
      <c r="AG174" s="1" t="s">
        <v>481</v>
      </c>
      <c r="AH174" s="1" t="s">
        <v>481</v>
      </c>
      <c r="AI174" s="1" t="s">
        <v>481</v>
      </c>
      <c r="AJ174" s="1" t="s">
        <v>481</v>
      </c>
      <c r="AK174" s="1" t="s">
        <v>481</v>
      </c>
      <c r="AL174" s="1" t="s">
        <v>481</v>
      </c>
      <c r="AM174" s="1" t="s">
        <v>481</v>
      </c>
      <c r="AN174" s="1" t="s">
        <v>481</v>
      </c>
      <c r="AO174" t="str">
        <f t="shared" si="183"/>
        <v/>
      </c>
      <c r="AP174" t="str">
        <f t="shared" si="184"/>
        <v/>
      </c>
      <c r="AQ174" t="str">
        <f t="shared" si="185"/>
        <v/>
      </c>
      <c r="AR174">
        <f t="shared" si="186"/>
        <v>1</v>
      </c>
      <c r="AS174" t="str">
        <f t="shared" si="187"/>
        <v/>
      </c>
      <c r="AT174" t="str">
        <f t="shared" si="188"/>
        <v/>
      </c>
      <c r="AU174" t="str">
        <f t="shared" si="189"/>
        <v/>
      </c>
      <c r="AV174" t="str">
        <f t="shared" si="190"/>
        <v/>
      </c>
      <c r="AW174" t="str">
        <f t="shared" si="191"/>
        <v/>
      </c>
      <c r="AX174" t="str">
        <f t="shared" si="192"/>
        <v/>
      </c>
      <c r="AY174" t="str">
        <f t="shared" si="193"/>
        <v/>
      </c>
      <c r="AZ174" t="str">
        <f t="shared" si="194"/>
        <v/>
      </c>
      <c r="BA174" t="str">
        <f t="shared" si="195"/>
        <v/>
      </c>
      <c r="BB174" t="str">
        <f t="shared" si="196"/>
        <v/>
      </c>
      <c r="BC174" t="str">
        <f t="shared" si="197"/>
        <v/>
      </c>
      <c r="BD174" t="str">
        <f t="shared" si="198"/>
        <v/>
      </c>
      <c r="BE174" t="str">
        <f t="shared" si="199"/>
        <v/>
      </c>
      <c r="BF174" t="str">
        <f t="shared" si="200"/>
        <v/>
      </c>
      <c r="BG174" t="str">
        <f t="shared" si="201"/>
        <v/>
      </c>
      <c r="BH174" t="str">
        <f t="shared" si="202"/>
        <v/>
      </c>
      <c r="BI174" t="str">
        <f t="shared" si="203"/>
        <v/>
      </c>
      <c r="BJ174" t="str">
        <f t="shared" si="204"/>
        <v/>
      </c>
      <c r="BK174" t="str">
        <f t="shared" si="205"/>
        <v/>
      </c>
      <c r="BL174" t="str">
        <f t="shared" si="206"/>
        <v/>
      </c>
      <c r="BM174" t="str">
        <f t="shared" si="207"/>
        <v/>
      </c>
      <c r="BN174" t="str">
        <f t="shared" si="208"/>
        <v/>
      </c>
      <c r="BO174" t="str">
        <f t="shared" si="209"/>
        <v/>
      </c>
      <c r="BP174" t="str">
        <f t="shared" si="210"/>
        <v/>
      </c>
      <c r="BQ174" t="str">
        <f t="shared" si="182"/>
        <v/>
      </c>
      <c r="BR174" t="str">
        <f t="shared" si="211"/>
        <v/>
      </c>
      <c r="BS174" t="str">
        <f t="shared" si="212"/>
        <v/>
      </c>
      <c r="BT174" t="str">
        <f t="shared" si="213"/>
        <v/>
      </c>
      <c r="BU174" t="str">
        <f t="shared" si="214"/>
        <v/>
      </c>
      <c r="BV174" t="str">
        <f t="shared" si="215"/>
        <v/>
      </c>
      <c r="BW174" t="str">
        <f t="shared" si="216"/>
        <v/>
      </c>
      <c r="BX174" t="str">
        <f t="shared" si="217"/>
        <v/>
      </c>
      <c r="BY174" t="str">
        <f t="shared" si="218"/>
        <v/>
      </c>
      <c r="BZ174" t="str">
        <f t="shared" si="219"/>
        <v/>
      </c>
      <c r="CA174" t="str">
        <f t="shared" si="220"/>
        <v/>
      </c>
      <c r="CB174" t="str">
        <f t="shared" si="221"/>
        <v/>
      </c>
      <c r="CC174" t="str">
        <f t="shared" si="222"/>
        <v/>
      </c>
      <c r="CD174" t="str">
        <f t="shared" si="223"/>
        <v/>
      </c>
      <c r="CE174" t="str">
        <f t="shared" si="224"/>
        <v/>
      </c>
      <c r="CF174" t="str">
        <f t="shared" si="225"/>
        <v/>
      </c>
      <c r="CG174" t="str">
        <f t="shared" si="226"/>
        <v/>
      </c>
      <c r="CH174" t="str">
        <f t="shared" si="227"/>
        <v/>
      </c>
      <c r="CI174" t="str">
        <f t="shared" si="228"/>
        <v/>
      </c>
      <c r="CJ174" t="str">
        <f t="shared" si="229"/>
        <v/>
      </c>
      <c r="CK174" t="str">
        <f t="shared" si="230"/>
        <v/>
      </c>
      <c r="CL174" t="str">
        <f t="shared" si="231"/>
        <v/>
      </c>
      <c r="CM174" t="str">
        <f t="shared" si="232"/>
        <v/>
      </c>
      <c r="CN174" t="str">
        <f t="shared" si="233"/>
        <v/>
      </c>
      <c r="CO174" t="str">
        <f t="shared" si="234"/>
        <v/>
      </c>
      <c r="CP174" t="str">
        <f t="shared" si="235"/>
        <v/>
      </c>
      <c r="CQ174" t="str">
        <f t="shared" si="236"/>
        <v/>
      </c>
      <c r="CR174" t="str">
        <f t="shared" si="237"/>
        <v/>
      </c>
      <c r="CS174" t="str">
        <f t="shared" si="238"/>
        <v/>
      </c>
    </row>
    <row r="175" spans="1:97" x14ac:dyDescent="0.2">
      <c r="A175">
        <v>75</v>
      </c>
      <c r="B175">
        <v>75</v>
      </c>
      <c r="C175">
        <v>87</v>
      </c>
      <c r="D175">
        <v>169</v>
      </c>
      <c r="E175" t="s">
        <v>91</v>
      </c>
      <c r="F175" t="s">
        <v>91</v>
      </c>
      <c r="G175" t="s">
        <v>81</v>
      </c>
      <c r="H175" t="s">
        <v>571</v>
      </c>
      <c r="I175" s="6" t="s">
        <v>81</v>
      </c>
      <c r="J175" t="s">
        <v>473</v>
      </c>
      <c r="K175" t="s">
        <v>472</v>
      </c>
      <c r="M175" t="s">
        <v>963</v>
      </c>
      <c r="N175" t="str">
        <f t="shared" si="180"/>
        <v>I1_Pool24</v>
      </c>
      <c r="O175" t="s">
        <v>943</v>
      </c>
      <c r="P175" t="s">
        <v>469</v>
      </c>
      <c r="Q175" t="s">
        <v>474</v>
      </c>
      <c r="R175" t="str">
        <f t="shared" si="181"/>
        <v>CCM_PRE</v>
      </c>
      <c r="V175" s="1" t="s">
        <v>481</v>
      </c>
      <c r="W175" s="1" t="s">
        <v>481</v>
      </c>
      <c r="X175" s="1" t="s">
        <v>481</v>
      </c>
      <c r="Y175" s="1" t="s">
        <v>481</v>
      </c>
      <c r="Z175" s="1">
        <v>1</v>
      </c>
      <c r="AA175" s="1" t="s">
        <v>481</v>
      </c>
      <c r="AB175" s="1" t="s">
        <v>481</v>
      </c>
      <c r="AC175" s="1" t="s">
        <v>481</v>
      </c>
      <c r="AD175" s="1" t="s">
        <v>481</v>
      </c>
      <c r="AE175" s="1" t="s">
        <v>481</v>
      </c>
      <c r="AF175" s="1" t="s">
        <v>481</v>
      </c>
      <c r="AG175" s="1" t="s">
        <v>481</v>
      </c>
      <c r="AH175" s="1" t="s">
        <v>481</v>
      </c>
      <c r="AI175" s="1" t="s">
        <v>481</v>
      </c>
      <c r="AJ175" s="1" t="s">
        <v>481</v>
      </c>
      <c r="AK175" s="1" t="s">
        <v>481</v>
      </c>
      <c r="AL175" s="1" t="s">
        <v>481</v>
      </c>
      <c r="AM175" s="1" t="s">
        <v>481</v>
      </c>
      <c r="AN175" s="1" t="s">
        <v>481</v>
      </c>
      <c r="AO175" t="str">
        <f t="shared" si="183"/>
        <v/>
      </c>
      <c r="AP175" t="str">
        <f t="shared" si="184"/>
        <v/>
      </c>
      <c r="AQ175" t="str">
        <f t="shared" si="185"/>
        <v/>
      </c>
      <c r="AR175" t="str">
        <f t="shared" si="186"/>
        <v/>
      </c>
      <c r="AS175">
        <f t="shared" si="187"/>
        <v>1</v>
      </c>
      <c r="AT175" t="str">
        <f t="shared" si="188"/>
        <v/>
      </c>
      <c r="AU175" t="str">
        <f t="shared" si="189"/>
        <v/>
      </c>
      <c r="AV175" t="str">
        <f t="shared" si="190"/>
        <v/>
      </c>
      <c r="AW175" t="str">
        <f t="shared" si="191"/>
        <v/>
      </c>
      <c r="AX175" t="str">
        <f t="shared" si="192"/>
        <v/>
      </c>
      <c r="AY175" t="str">
        <f t="shared" si="193"/>
        <v/>
      </c>
      <c r="AZ175" t="str">
        <f t="shared" si="194"/>
        <v/>
      </c>
      <c r="BA175" t="str">
        <f t="shared" si="195"/>
        <v/>
      </c>
      <c r="BB175" t="str">
        <f t="shared" si="196"/>
        <v/>
      </c>
      <c r="BC175" t="str">
        <f t="shared" si="197"/>
        <v/>
      </c>
      <c r="BD175" t="str">
        <f t="shared" si="198"/>
        <v/>
      </c>
      <c r="BE175" t="str">
        <f t="shared" si="199"/>
        <v/>
      </c>
      <c r="BF175" t="str">
        <f t="shared" si="200"/>
        <v/>
      </c>
      <c r="BG175" t="str">
        <f t="shared" si="201"/>
        <v/>
      </c>
      <c r="BH175" t="str">
        <f t="shared" si="202"/>
        <v/>
      </c>
      <c r="BI175" t="str">
        <f t="shared" si="203"/>
        <v/>
      </c>
      <c r="BJ175" t="str">
        <f t="shared" si="204"/>
        <v/>
      </c>
      <c r="BK175" t="str">
        <f t="shared" si="205"/>
        <v/>
      </c>
      <c r="BL175" t="str">
        <f t="shared" si="206"/>
        <v/>
      </c>
      <c r="BM175" t="str">
        <f t="shared" si="207"/>
        <v/>
      </c>
      <c r="BN175" t="str">
        <f t="shared" si="208"/>
        <v/>
      </c>
      <c r="BO175" t="str">
        <f t="shared" si="209"/>
        <v/>
      </c>
      <c r="BP175" t="str">
        <f t="shared" si="210"/>
        <v/>
      </c>
      <c r="BQ175" t="str">
        <f t="shared" si="182"/>
        <v/>
      </c>
      <c r="BR175" t="str">
        <f t="shared" si="211"/>
        <v/>
      </c>
      <c r="BS175" t="str">
        <f t="shared" si="212"/>
        <v/>
      </c>
      <c r="BT175" t="str">
        <f t="shared" si="213"/>
        <v/>
      </c>
      <c r="BU175" t="str">
        <f t="shared" si="214"/>
        <v/>
      </c>
      <c r="BV175" t="str">
        <f t="shared" si="215"/>
        <v/>
      </c>
      <c r="BW175" t="str">
        <f t="shared" si="216"/>
        <v/>
      </c>
      <c r="BX175" t="str">
        <f t="shared" si="217"/>
        <v/>
      </c>
      <c r="BY175" t="str">
        <f t="shared" si="218"/>
        <v/>
      </c>
      <c r="BZ175" t="str">
        <f t="shared" si="219"/>
        <v/>
      </c>
      <c r="CA175" t="str">
        <f t="shared" si="220"/>
        <v/>
      </c>
      <c r="CB175" t="str">
        <f t="shared" si="221"/>
        <v/>
      </c>
      <c r="CC175" t="str">
        <f t="shared" si="222"/>
        <v/>
      </c>
      <c r="CD175" t="str">
        <f t="shared" si="223"/>
        <v/>
      </c>
      <c r="CE175" t="str">
        <f t="shared" si="224"/>
        <v/>
      </c>
      <c r="CF175" t="str">
        <f t="shared" si="225"/>
        <v/>
      </c>
      <c r="CG175" t="str">
        <f t="shared" si="226"/>
        <v/>
      </c>
      <c r="CH175" t="str">
        <f t="shared" si="227"/>
        <v/>
      </c>
      <c r="CI175" t="str">
        <f t="shared" si="228"/>
        <v/>
      </c>
      <c r="CJ175" t="str">
        <f t="shared" si="229"/>
        <v/>
      </c>
      <c r="CK175" t="str">
        <f t="shared" si="230"/>
        <v/>
      </c>
      <c r="CL175" t="str">
        <f t="shared" si="231"/>
        <v/>
      </c>
      <c r="CM175" t="str">
        <f t="shared" si="232"/>
        <v/>
      </c>
      <c r="CN175" t="str">
        <f t="shared" si="233"/>
        <v/>
      </c>
      <c r="CO175" t="str">
        <f t="shared" si="234"/>
        <v/>
      </c>
      <c r="CP175" t="str">
        <f t="shared" si="235"/>
        <v/>
      </c>
      <c r="CQ175" t="str">
        <f t="shared" si="236"/>
        <v/>
      </c>
      <c r="CR175" t="str">
        <f t="shared" si="237"/>
        <v/>
      </c>
      <c r="CS175" t="str">
        <f t="shared" si="238"/>
        <v/>
      </c>
    </row>
    <row r="176" spans="1:97" x14ac:dyDescent="0.2">
      <c r="A176">
        <v>76</v>
      </c>
      <c r="B176">
        <v>76</v>
      </c>
      <c r="C176">
        <v>88</v>
      </c>
      <c r="D176">
        <v>170</v>
      </c>
      <c r="E176" t="s">
        <v>92</v>
      </c>
      <c r="F176" t="s">
        <v>92</v>
      </c>
      <c r="G176" t="s">
        <v>81</v>
      </c>
      <c r="H176" t="s">
        <v>572</v>
      </c>
      <c r="I176" s="6" t="s">
        <v>81</v>
      </c>
      <c r="J176" t="s">
        <v>473</v>
      </c>
      <c r="K176" t="s">
        <v>472</v>
      </c>
      <c r="M176" t="s">
        <v>963</v>
      </c>
      <c r="N176" t="str">
        <f t="shared" si="180"/>
        <v>I1_Pool24</v>
      </c>
      <c r="O176" t="s">
        <v>943</v>
      </c>
      <c r="P176" t="s">
        <v>469</v>
      </c>
      <c r="Q176" t="s">
        <v>474</v>
      </c>
      <c r="R176" t="str">
        <f t="shared" si="181"/>
        <v>CCM_PRE</v>
      </c>
      <c r="V176" s="1" t="s">
        <v>481</v>
      </c>
      <c r="W176" s="1" t="s">
        <v>481</v>
      </c>
      <c r="X176" s="1" t="s">
        <v>481</v>
      </c>
      <c r="Y176" s="1" t="s">
        <v>481</v>
      </c>
      <c r="Z176" s="1">
        <v>1</v>
      </c>
      <c r="AA176" s="1" t="s">
        <v>481</v>
      </c>
      <c r="AB176" s="1" t="s">
        <v>481</v>
      </c>
      <c r="AC176" s="1" t="s">
        <v>481</v>
      </c>
      <c r="AD176" s="1" t="s">
        <v>481</v>
      </c>
      <c r="AE176" s="1" t="s">
        <v>481</v>
      </c>
      <c r="AF176" s="1" t="s">
        <v>481</v>
      </c>
      <c r="AG176" s="1" t="s">
        <v>481</v>
      </c>
      <c r="AH176" s="1" t="s">
        <v>481</v>
      </c>
      <c r="AI176" s="1" t="s">
        <v>481</v>
      </c>
      <c r="AJ176" s="1" t="s">
        <v>481</v>
      </c>
      <c r="AK176" s="1" t="s">
        <v>481</v>
      </c>
      <c r="AL176" s="1" t="s">
        <v>481</v>
      </c>
      <c r="AM176" s="1" t="s">
        <v>481</v>
      </c>
      <c r="AN176" s="1" t="s">
        <v>481</v>
      </c>
      <c r="AO176" t="str">
        <f t="shared" si="183"/>
        <v/>
      </c>
      <c r="AP176" t="str">
        <f t="shared" si="184"/>
        <v/>
      </c>
      <c r="AQ176" t="str">
        <f t="shared" si="185"/>
        <v/>
      </c>
      <c r="AR176" t="str">
        <f t="shared" si="186"/>
        <v/>
      </c>
      <c r="AS176">
        <f t="shared" si="187"/>
        <v>1</v>
      </c>
      <c r="AT176" t="str">
        <f t="shared" si="188"/>
        <v/>
      </c>
      <c r="AU176" t="str">
        <f t="shared" si="189"/>
        <v/>
      </c>
      <c r="AV176" t="str">
        <f t="shared" si="190"/>
        <v/>
      </c>
      <c r="AW176" t="str">
        <f t="shared" si="191"/>
        <v/>
      </c>
      <c r="AX176" t="str">
        <f t="shared" si="192"/>
        <v/>
      </c>
      <c r="AY176" t="str">
        <f t="shared" si="193"/>
        <v/>
      </c>
      <c r="AZ176" t="str">
        <f t="shared" si="194"/>
        <v/>
      </c>
      <c r="BA176" t="str">
        <f t="shared" si="195"/>
        <v/>
      </c>
      <c r="BB176" t="str">
        <f t="shared" si="196"/>
        <v/>
      </c>
      <c r="BC176" t="str">
        <f t="shared" si="197"/>
        <v/>
      </c>
      <c r="BD176" t="str">
        <f t="shared" si="198"/>
        <v/>
      </c>
      <c r="BE176" t="str">
        <f t="shared" si="199"/>
        <v/>
      </c>
      <c r="BF176" t="str">
        <f t="shared" si="200"/>
        <v/>
      </c>
      <c r="BG176" t="str">
        <f t="shared" si="201"/>
        <v/>
      </c>
      <c r="BH176" t="str">
        <f t="shared" si="202"/>
        <v/>
      </c>
      <c r="BI176" t="str">
        <f t="shared" si="203"/>
        <v/>
      </c>
      <c r="BJ176" t="str">
        <f t="shared" si="204"/>
        <v/>
      </c>
      <c r="BK176" t="str">
        <f t="shared" si="205"/>
        <v/>
      </c>
      <c r="BL176" t="str">
        <f t="shared" si="206"/>
        <v/>
      </c>
      <c r="BM176" t="str">
        <f t="shared" si="207"/>
        <v/>
      </c>
      <c r="BN176" t="str">
        <f t="shared" si="208"/>
        <v/>
      </c>
      <c r="BO176" t="str">
        <f t="shared" si="209"/>
        <v/>
      </c>
      <c r="BP176" t="str">
        <f t="shared" si="210"/>
        <v/>
      </c>
      <c r="BQ176" t="str">
        <f t="shared" si="182"/>
        <v/>
      </c>
      <c r="BR176" t="str">
        <f t="shared" si="211"/>
        <v/>
      </c>
      <c r="BS176" t="str">
        <f t="shared" si="212"/>
        <v/>
      </c>
      <c r="BT176" t="str">
        <f t="shared" si="213"/>
        <v/>
      </c>
      <c r="BU176" t="str">
        <f t="shared" si="214"/>
        <v/>
      </c>
      <c r="BV176" t="str">
        <f t="shared" si="215"/>
        <v/>
      </c>
      <c r="BW176" t="str">
        <f t="shared" si="216"/>
        <v/>
      </c>
      <c r="BX176" t="str">
        <f t="shared" si="217"/>
        <v/>
      </c>
      <c r="BY176" t="str">
        <f t="shared" si="218"/>
        <v/>
      </c>
      <c r="BZ176" t="str">
        <f t="shared" si="219"/>
        <v/>
      </c>
      <c r="CA176" t="str">
        <f t="shared" si="220"/>
        <v/>
      </c>
      <c r="CB176" t="str">
        <f t="shared" si="221"/>
        <v/>
      </c>
      <c r="CC176" t="str">
        <f t="shared" si="222"/>
        <v/>
      </c>
      <c r="CD176" t="str">
        <f t="shared" si="223"/>
        <v/>
      </c>
      <c r="CE176" t="str">
        <f t="shared" si="224"/>
        <v/>
      </c>
      <c r="CF176" t="str">
        <f t="shared" si="225"/>
        <v/>
      </c>
      <c r="CG176" t="str">
        <f t="shared" si="226"/>
        <v/>
      </c>
      <c r="CH176" t="str">
        <f t="shared" si="227"/>
        <v/>
      </c>
      <c r="CI176" t="str">
        <f t="shared" si="228"/>
        <v/>
      </c>
      <c r="CJ176" t="str">
        <f t="shared" si="229"/>
        <v/>
      </c>
      <c r="CK176" t="str">
        <f t="shared" si="230"/>
        <v/>
      </c>
      <c r="CL176" t="str">
        <f t="shared" si="231"/>
        <v/>
      </c>
      <c r="CM176" t="str">
        <f t="shared" si="232"/>
        <v/>
      </c>
      <c r="CN176" t="str">
        <f t="shared" si="233"/>
        <v/>
      </c>
      <c r="CO176" t="str">
        <f t="shared" si="234"/>
        <v/>
      </c>
      <c r="CP176" t="str">
        <f t="shared" si="235"/>
        <v/>
      </c>
      <c r="CQ176" t="str">
        <f t="shared" si="236"/>
        <v/>
      </c>
      <c r="CR176" t="str">
        <f t="shared" si="237"/>
        <v/>
      </c>
      <c r="CS176" t="str">
        <f t="shared" si="238"/>
        <v/>
      </c>
    </row>
    <row r="177" spans="1:97" x14ac:dyDescent="0.2">
      <c r="A177">
        <v>77</v>
      </c>
      <c r="B177">
        <v>77</v>
      </c>
      <c r="C177">
        <v>89</v>
      </c>
      <c r="D177">
        <v>171</v>
      </c>
      <c r="E177" t="s">
        <v>93</v>
      </c>
      <c r="F177" t="s">
        <v>93</v>
      </c>
      <c r="G177" t="s">
        <v>81</v>
      </c>
      <c r="H177" t="s">
        <v>573</v>
      </c>
      <c r="I177" s="6" t="s">
        <v>81</v>
      </c>
      <c r="J177" t="s">
        <v>473</v>
      </c>
      <c r="K177" t="s">
        <v>472</v>
      </c>
      <c r="M177" t="s">
        <v>963</v>
      </c>
      <c r="N177" t="str">
        <f t="shared" si="180"/>
        <v>I1_Pool24</v>
      </c>
      <c r="O177" t="s">
        <v>943</v>
      </c>
      <c r="P177" t="s">
        <v>469</v>
      </c>
      <c r="Q177" t="s">
        <v>474</v>
      </c>
      <c r="R177" t="str">
        <f t="shared" si="181"/>
        <v>CCM_PRE</v>
      </c>
      <c r="V177" s="1" t="s">
        <v>481</v>
      </c>
      <c r="W177" s="1" t="s">
        <v>481</v>
      </c>
      <c r="X177" s="1" t="s">
        <v>481</v>
      </c>
      <c r="Y177" s="1" t="s">
        <v>481</v>
      </c>
      <c r="Z177" s="1">
        <v>1</v>
      </c>
      <c r="AA177" s="1" t="s">
        <v>481</v>
      </c>
      <c r="AB177" s="1" t="s">
        <v>481</v>
      </c>
      <c r="AC177" s="1" t="s">
        <v>481</v>
      </c>
      <c r="AD177" s="1" t="s">
        <v>481</v>
      </c>
      <c r="AE177" s="1" t="s">
        <v>481</v>
      </c>
      <c r="AF177" s="1" t="s">
        <v>481</v>
      </c>
      <c r="AG177" s="1" t="s">
        <v>481</v>
      </c>
      <c r="AH177" s="1" t="s">
        <v>481</v>
      </c>
      <c r="AI177" s="1" t="s">
        <v>481</v>
      </c>
      <c r="AJ177" s="1" t="s">
        <v>481</v>
      </c>
      <c r="AK177" s="1" t="s">
        <v>481</v>
      </c>
      <c r="AL177" s="1" t="s">
        <v>481</v>
      </c>
      <c r="AM177" s="1" t="s">
        <v>481</v>
      </c>
      <c r="AN177" s="1" t="s">
        <v>481</v>
      </c>
      <c r="AO177" t="str">
        <f t="shared" si="183"/>
        <v/>
      </c>
      <c r="AP177" t="str">
        <f t="shared" si="184"/>
        <v/>
      </c>
      <c r="AQ177" t="str">
        <f t="shared" si="185"/>
        <v/>
      </c>
      <c r="AR177" t="str">
        <f t="shared" si="186"/>
        <v/>
      </c>
      <c r="AS177">
        <f t="shared" si="187"/>
        <v>1</v>
      </c>
      <c r="AT177" t="str">
        <f t="shared" si="188"/>
        <v/>
      </c>
      <c r="AU177" t="str">
        <f t="shared" si="189"/>
        <v/>
      </c>
      <c r="AV177" t="str">
        <f t="shared" si="190"/>
        <v/>
      </c>
      <c r="AW177" t="str">
        <f t="shared" si="191"/>
        <v/>
      </c>
      <c r="AX177" t="str">
        <f t="shared" si="192"/>
        <v/>
      </c>
      <c r="AY177" t="str">
        <f t="shared" si="193"/>
        <v/>
      </c>
      <c r="AZ177" t="str">
        <f t="shared" si="194"/>
        <v/>
      </c>
      <c r="BA177" t="str">
        <f t="shared" si="195"/>
        <v/>
      </c>
      <c r="BB177" t="str">
        <f t="shared" si="196"/>
        <v/>
      </c>
      <c r="BC177" t="str">
        <f t="shared" si="197"/>
        <v/>
      </c>
      <c r="BD177" t="str">
        <f t="shared" si="198"/>
        <v/>
      </c>
      <c r="BE177" t="str">
        <f t="shared" si="199"/>
        <v/>
      </c>
      <c r="BF177" t="str">
        <f t="shared" si="200"/>
        <v/>
      </c>
      <c r="BG177" t="str">
        <f t="shared" si="201"/>
        <v/>
      </c>
      <c r="BH177" t="str">
        <f t="shared" si="202"/>
        <v/>
      </c>
      <c r="BI177" t="str">
        <f t="shared" si="203"/>
        <v/>
      </c>
      <c r="BJ177" t="str">
        <f t="shared" si="204"/>
        <v/>
      </c>
      <c r="BK177" t="str">
        <f t="shared" si="205"/>
        <v/>
      </c>
      <c r="BL177" t="str">
        <f t="shared" si="206"/>
        <v/>
      </c>
      <c r="BM177" t="str">
        <f t="shared" si="207"/>
        <v/>
      </c>
      <c r="BN177" t="str">
        <f t="shared" si="208"/>
        <v/>
      </c>
      <c r="BO177" t="str">
        <f t="shared" si="209"/>
        <v/>
      </c>
      <c r="BP177" t="str">
        <f t="shared" si="210"/>
        <v/>
      </c>
      <c r="BQ177" t="str">
        <f t="shared" si="182"/>
        <v/>
      </c>
      <c r="BR177" t="str">
        <f t="shared" si="211"/>
        <v/>
      </c>
      <c r="BS177" t="str">
        <f t="shared" si="212"/>
        <v/>
      </c>
      <c r="BT177" t="str">
        <f t="shared" si="213"/>
        <v/>
      </c>
      <c r="BU177" t="str">
        <f t="shared" si="214"/>
        <v/>
      </c>
      <c r="BV177" t="str">
        <f t="shared" si="215"/>
        <v/>
      </c>
      <c r="BW177" t="str">
        <f t="shared" si="216"/>
        <v/>
      </c>
      <c r="BX177" t="str">
        <f t="shared" si="217"/>
        <v/>
      </c>
      <c r="BY177" t="str">
        <f t="shared" si="218"/>
        <v/>
      </c>
      <c r="BZ177" t="str">
        <f t="shared" si="219"/>
        <v/>
      </c>
      <c r="CA177" t="str">
        <f t="shared" si="220"/>
        <v/>
      </c>
      <c r="CB177" t="str">
        <f t="shared" si="221"/>
        <v/>
      </c>
      <c r="CC177" t="str">
        <f t="shared" si="222"/>
        <v/>
      </c>
      <c r="CD177" t="str">
        <f t="shared" si="223"/>
        <v/>
      </c>
      <c r="CE177" t="str">
        <f t="shared" si="224"/>
        <v/>
      </c>
      <c r="CF177" t="str">
        <f t="shared" si="225"/>
        <v/>
      </c>
      <c r="CG177" t="str">
        <f t="shared" si="226"/>
        <v/>
      </c>
      <c r="CH177" t="str">
        <f t="shared" si="227"/>
        <v/>
      </c>
      <c r="CI177" t="str">
        <f t="shared" si="228"/>
        <v/>
      </c>
      <c r="CJ177" t="str">
        <f t="shared" si="229"/>
        <v/>
      </c>
      <c r="CK177" t="str">
        <f t="shared" si="230"/>
        <v/>
      </c>
      <c r="CL177" t="str">
        <f t="shared" si="231"/>
        <v/>
      </c>
      <c r="CM177" t="str">
        <f t="shared" si="232"/>
        <v/>
      </c>
      <c r="CN177" t="str">
        <f t="shared" si="233"/>
        <v/>
      </c>
      <c r="CO177" t="str">
        <f t="shared" si="234"/>
        <v/>
      </c>
      <c r="CP177" t="str">
        <f t="shared" si="235"/>
        <v/>
      </c>
      <c r="CQ177" t="str">
        <f t="shared" si="236"/>
        <v/>
      </c>
      <c r="CR177" t="str">
        <f t="shared" si="237"/>
        <v/>
      </c>
      <c r="CS177" t="str">
        <f t="shared" si="238"/>
        <v/>
      </c>
    </row>
    <row r="178" spans="1:97" x14ac:dyDescent="0.2">
      <c r="A178">
        <v>78</v>
      </c>
      <c r="B178">
        <v>78</v>
      </c>
      <c r="C178">
        <v>90</v>
      </c>
      <c r="D178">
        <v>172</v>
      </c>
      <c r="E178" t="s">
        <v>94</v>
      </c>
      <c r="F178" t="s">
        <v>94</v>
      </c>
      <c r="G178" t="s">
        <v>81</v>
      </c>
      <c r="H178" t="s">
        <v>574</v>
      </c>
      <c r="I178" s="6" t="s">
        <v>81</v>
      </c>
      <c r="J178" t="s">
        <v>473</v>
      </c>
      <c r="K178" t="s">
        <v>472</v>
      </c>
      <c r="M178" t="s">
        <v>963</v>
      </c>
      <c r="N178" t="str">
        <f t="shared" si="180"/>
        <v>I1_Pool24</v>
      </c>
      <c r="O178" t="s">
        <v>943</v>
      </c>
      <c r="P178" t="s">
        <v>469</v>
      </c>
      <c r="Q178" t="s">
        <v>474</v>
      </c>
      <c r="R178" t="str">
        <f t="shared" si="181"/>
        <v>CCM_PRE</v>
      </c>
      <c r="V178" s="1" t="s">
        <v>481</v>
      </c>
      <c r="W178" s="1" t="s">
        <v>481</v>
      </c>
      <c r="X178" s="1" t="s">
        <v>481</v>
      </c>
      <c r="Y178" s="1" t="s">
        <v>481</v>
      </c>
      <c r="Z178" s="1">
        <v>1</v>
      </c>
      <c r="AA178" s="1" t="s">
        <v>481</v>
      </c>
      <c r="AB178" s="1" t="s">
        <v>481</v>
      </c>
      <c r="AC178" s="1" t="s">
        <v>481</v>
      </c>
      <c r="AD178" s="1" t="s">
        <v>481</v>
      </c>
      <c r="AE178" s="1" t="s">
        <v>481</v>
      </c>
      <c r="AF178" s="1" t="s">
        <v>481</v>
      </c>
      <c r="AG178" s="1" t="s">
        <v>481</v>
      </c>
      <c r="AH178" s="1" t="s">
        <v>481</v>
      </c>
      <c r="AI178" s="1" t="s">
        <v>481</v>
      </c>
      <c r="AJ178" s="1" t="s">
        <v>481</v>
      </c>
      <c r="AK178" s="1" t="s">
        <v>481</v>
      </c>
      <c r="AL178" s="1" t="s">
        <v>481</v>
      </c>
      <c r="AM178" s="1" t="s">
        <v>481</v>
      </c>
      <c r="AN178" s="1" t="s">
        <v>481</v>
      </c>
      <c r="AO178" t="str">
        <f t="shared" si="183"/>
        <v/>
      </c>
      <c r="AP178" t="str">
        <f t="shared" si="184"/>
        <v/>
      </c>
      <c r="AQ178" t="str">
        <f t="shared" si="185"/>
        <v/>
      </c>
      <c r="AR178" t="str">
        <f t="shared" si="186"/>
        <v/>
      </c>
      <c r="AS178">
        <f t="shared" si="187"/>
        <v>1</v>
      </c>
      <c r="AT178" t="str">
        <f t="shared" si="188"/>
        <v/>
      </c>
      <c r="AU178" t="str">
        <f t="shared" si="189"/>
        <v/>
      </c>
      <c r="AV178" t="str">
        <f t="shared" si="190"/>
        <v/>
      </c>
      <c r="AW178" t="str">
        <f t="shared" si="191"/>
        <v/>
      </c>
      <c r="AX178" t="str">
        <f t="shared" si="192"/>
        <v/>
      </c>
      <c r="AY178" t="str">
        <f t="shared" si="193"/>
        <v/>
      </c>
      <c r="AZ178" t="str">
        <f t="shared" si="194"/>
        <v/>
      </c>
      <c r="BA178" t="str">
        <f t="shared" si="195"/>
        <v/>
      </c>
      <c r="BB178" t="str">
        <f t="shared" si="196"/>
        <v/>
      </c>
      <c r="BC178" t="str">
        <f t="shared" si="197"/>
        <v/>
      </c>
      <c r="BD178" t="str">
        <f t="shared" si="198"/>
        <v/>
      </c>
      <c r="BE178" t="str">
        <f t="shared" si="199"/>
        <v/>
      </c>
      <c r="BF178" t="str">
        <f t="shared" si="200"/>
        <v/>
      </c>
      <c r="BG178" t="str">
        <f t="shared" si="201"/>
        <v/>
      </c>
      <c r="BH178" t="str">
        <f t="shared" si="202"/>
        <v/>
      </c>
      <c r="BI178" t="str">
        <f t="shared" si="203"/>
        <v/>
      </c>
      <c r="BJ178" t="str">
        <f t="shared" si="204"/>
        <v/>
      </c>
      <c r="BK178" t="str">
        <f t="shared" si="205"/>
        <v/>
      </c>
      <c r="BL178" t="str">
        <f t="shared" si="206"/>
        <v/>
      </c>
      <c r="BM178" t="str">
        <f t="shared" si="207"/>
        <v/>
      </c>
      <c r="BN178" t="str">
        <f t="shared" si="208"/>
        <v/>
      </c>
      <c r="BO178" t="str">
        <f t="shared" si="209"/>
        <v/>
      </c>
      <c r="BP178" t="str">
        <f t="shared" si="210"/>
        <v/>
      </c>
      <c r="BQ178" t="str">
        <f t="shared" si="182"/>
        <v/>
      </c>
      <c r="BR178" t="str">
        <f t="shared" si="211"/>
        <v/>
      </c>
      <c r="BS178" t="str">
        <f t="shared" si="212"/>
        <v/>
      </c>
      <c r="BT178" t="str">
        <f t="shared" si="213"/>
        <v/>
      </c>
      <c r="BU178" t="str">
        <f t="shared" si="214"/>
        <v/>
      </c>
      <c r="BV178" t="str">
        <f t="shared" si="215"/>
        <v/>
      </c>
      <c r="BW178" t="str">
        <f t="shared" si="216"/>
        <v/>
      </c>
      <c r="BX178" t="str">
        <f t="shared" si="217"/>
        <v/>
      </c>
      <c r="BY178" t="str">
        <f t="shared" si="218"/>
        <v/>
      </c>
      <c r="BZ178" t="str">
        <f t="shared" si="219"/>
        <v/>
      </c>
      <c r="CA178" t="str">
        <f t="shared" si="220"/>
        <v/>
      </c>
      <c r="CB178" t="str">
        <f t="shared" si="221"/>
        <v/>
      </c>
      <c r="CC178" t="str">
        <f t="shared" si="222"/>
        <v/>
      </c>
      <c r="CD178" t="str">
        <f t="shared" si="223"/>
        <v/>
      </c>
      <c r="CE178" t="str">
        <f t="shared" si="224"/>
        <v/>
      </c>
      <c r="CF178" t="str">
        <f t="shared" si="225"/>
        <v/>
      </c>
      <c r="CG178" t="str">
        <f t="shared" si="226"/>
        <v/>
      </c>
      <c r="CH178" t="str">
        <f t="shared" si="227"/>
        <v/>
      </c>
      <c r="CI178" t="str">
        <f t="shared" si="228"/>
        <v/>
      </c>
      <c r="CJ178" t="str">
        <f t="shared" si="229"/>
        <v/>
      </c>
      <c r="CK178" t="str">
        <f t="shared" si="230"/>
        <v/>
      </c>
      <c r="CL178" t="str">
        <f t="shared" si="231"/>
        <v/>
      </c>
      <c r="CM178" t="str">
        <f t="shared" si="232"/>
        <v/>
      </c>
      <c r="CN178" t="str">
        <f t="shared" si="233"/>
        <v/>
      </c>
      <c r="CO178" t="str">
        <f t="shared" si="234"/>
        <v/>
      </c>
      <c r="CP178" t="str">
        <f t="shared" si="235"/>
        <v/>
      </c>
      <c r="CQ178" t="str">
        <f t="shared" si="236"/>
        <v/>
      </c>
      <c r="CR178" t="str">
        <f t="shared" si="237"/>
        <v/>
      </c>
      <c r="CS178" t="str">
        <f t="shared" si="238"/>
        <v/>
      </c>
    </row>
    <row r="179" spans="1:97" x14ac:dyDescent="0.2">
      <c r="A179">
        <v>79</v>
      </c>
      <c r="B179">
        <v>79</v>
      </c>
      <c r="C179">
        <v>91</v>
      </c>
      <c r="D179">
        <v>175</v>
      </c>
      <c r="E179" t="s">
        <v>95</v>
      </c>
      <c r="F179" t="s">
        <v>95</v>
      </c>
      <c r="G179" t="s">
        <v>81</v>
      </c>
      <c r="H179" t="s">
        <v>575</v>
      </c>
      <c r="I179" s="6" t="s">
        <v>81</v>
      </c>
      <c r="J179" t="s">
        <v>473</v>
      </c>
      <c r="K179" t="s">
        <v>472</v>
      </c>
      <c r="M179" t="s">
        <v>964</v>
      </c>
      <c r="N179" t="str">
        <f t="shared" si="180"/>
        <v>I1_Pool25</v>
      </c>
      <c r="O179" t="s">
        <v>943</v>
      </c>
      <c r="P179" t="s">
        <v>469</v>
      </c>
      <c r="Q179" t="s">
        <v>474</v>
      </c>
      <c r="R179" t="str">
        <f t="shared" si="181"/>
        <v>CCM_PRE</v>
      </c>
      <c r="V179" s="1" t="s">
        <v>481</v>
      </c>
      <c r="W179" s="1" t="s">
        <v>481</v>
      </c>
      <c r="X179" s="1" t="s">
        <v>481</v>
      </c>
      <c r="Y179" s="1" t="s">
        <v>481</v>
      </c>
      <c r="Z179" s="1">
        <v>1</v>
      </c>
      <c r="AA179" s="1" t="s">
        <v>481</v>
      </c>
      <c r="AB179" s="1" t="s">
        <v>481</v>
      </c>
      <c r="AC179" s="1" t="s">
        <v>481</v>
      </c>
      <c r="AD179" s="1" t="s">
        <v>481</v>
      </c>
      <c r="AE179" s="1" t="s">
        <v>481</v>
      </c>
      <c r="AF179" s="1" t="s">
        <v>481</v>
      </c>
      <c r="AG179" s="1" t="s">
        <v>481</v>
      </c>
      <c r="AH179" s="1" t="s">
        <v>481</v>
      </c>
      <c r="AI179" s="1" t="s">
        <v>481</v>
      </c>
      <c r="AJ179" s="1" t="s">
        <v>481</v>
      </c>
      <c r="AK179" s="1" t="s">
        <v>481</v>
      </c>
      <c r="AL179" s="1" t="s">
        <v>481</v>
      </c>
      <c r="AM179" s="1" t="s">
        <v>481</v>
      </c>
      <c r="AN179" s="1" t="s">
        <v>481</v>
      </c>
      <c r="AO179" t="str">
        <f t="shared" si="183"/>
        <v/>
      </c>
      <c r="AP179" t="str">
        <f t="shared" si="184"/>
        <v/>
      </c>
      <c r="AQ179" t="str">
        <f t="shared" si="185"/>
        <v/>
      </c>
      <c r="AR179" t="str">
        <f t="shared" si="186"/>
        <v/>
      </c>
      <c r="AS179">
        <f t="shared" si="187"/>
        <v>1</v>
      </c>
      <c r="AT179" t="str">
        <f t="shared" si="188"/>
        <v/>
      </c>
      <c r="AU179" t="str">
        <f t="shared" si="189"/>
        <v/>
      </c>
      <c r="AV179" t="str">
        <f t="shared" si="190"/>
        <v/>
      </c>
      <c r="AW179" t="str">
        <f t="shared" si="191"/>
        <v/>
      </c>
      <c r="AX179" t="str">
        <f t="shared" si="192"/>
        <v/>
      </c>
      <c r="AY179" t="str">
        <f t="shared" si="193"/>
        <v/>
      </c>
      <c r="AZ179" t="str">
        <f t="shared" si="194"/>
        <v/>
      </c>
      <c r="BA179" t="str">
        <f t="shared" si="195"/>
        <v/>
      </c>
      <c r="BB179" t="str">
        <f t="shared" si="196"/>
        <v/>
      </c>
      <c r="BC179" t="str">
        <f t="shared" si="197"/>
        <v/>
      </c>
      <c r="BD179" t="str">
        <f t="shared" si="198"/>
        <v/>
      </c>
      <c r="BE179" t="str">
        <f t="shared" si="199"/>
        <v/>
      </c>
      <c r="BF179" t="str">
        <f t="shared" si="200"/>
        <v/>
      </c>
      <c r="BG179" t="str">
        <f t="shared" si="201"/>
        <v/>
      </c>
      <c r="BH179" t="str">
        <f t="shared" si="202"/>
        <v/>
      </c>
      <c r="BI179" t="str">
        <f t="shared" si="203"/>
        <v/>
      </c>
      <c r="BJ179" t="str">
        <f t="shared" si="204"/>
        <v/>
      </c>
      <c r="BK179" t="str">
        <f t="shared" si="205"/>
        <v/>
      </c>
      <c r="BL179" t="str">
        <f t="shared" si="206"/>
        <v/>
      </c>
      <c r="BM179" t="str">
        <f t="shared" si="207"/>
        <v/>
      </c>
      <c r="BN179" t="str">
        <f t="shared" si="208"/>
        <v/>
      </c>
      <c r="BO179" t="str">
        <f t="shared" si="209"/>
        <v/>
      </c>
      <c r="BP179" t="str">
        <f t="shared" si="210"/>
        <v/>
      </c>
      <c r="BQ179" t="str">
        <f t="shared" si="182"/>
        <v/>
      </c>
      <c r="BR179" t="str">
        <f t="shared" si="211"/>
        <v/>
      </c>
      <c r="BS179" t="str">
        <f t="shared" si="212"/>
        <v/>
      </c>
      <c r="BT179" t="str">
        <f t="shared" si="213"/>
        <v/>
      </c>
      <c r="BU179" t="str">
        <f t="shared" si="214"/>
        <v/>
      </c>
      <c r="BV179" t="str">
        <f t="shared" si="215"/>
        <v/>
      </c>
      <c r="BW179" t="str">
        <f t="shared" si="216"/>
        <v/>
      </c>
      <c r="BX179" t="str">
        <f t="shared" si="217"/>
        <v/>
      </c>
      <c r="BY179" t="str">
        <f t="shared" si="218"/>
        <v/>
      </c>
      <c r="BZ179" t="str">
        <f t="shared" si="219"/>
        <v/>
      </c>
      <c r="CA179" t="str">
        <f t="shared" si="220"/>
        <v/>
      </c>
      <c r="CB179" t="str">
        <f t="shared" si="221"/>
        <v/>
      </c>
      <c r="CC179" t="str">
        <f t="shared" si="222"/>
        <v/>
      </c>
      <c r="CD179" t="str">
        <f t="shared" si="223"/>
        <v/>
      </c>
      <c r="CE179" t="str">
        <f t="shared" si="224"/>
        <v/>
      </c>
      <c r="CF179" t="str">
        <f t="shared" si="225"/>
        <v/>
      </c>
      <c r="CG179" t="str">
        <f t="shared" si="226"/>
        <v/>
      </c>
      <c r="CH179" t="str">
        <f t="shared" si="227"/>
        <v/>
      </c>
      <c r="CI179" t="str">
        <f t="shared" si="228"/>
        <v/>
      </c>
      <c r="CJ179" t="str">
        <f t="shared" si="229"/>
        <v/>
      </c>
      <c r="CK179" t="str">
        <f t="shared" si="230"/>
        <v/>
      </c>
      <c r="CL179" t="str">
        <f t="shared" si="231"/>
        <v/>
      </c>
      <c r="CM179" t="str">
        <f t="shared" si="232"/>
        <v/>
      </c>
      <c r="CN179" t="str">
        <f t="shared" si="233"/>
        <v/>
      </c>
      <c r="CO179" t="str">
        <f t="shared" si="234"/>
        <v/>
      </c>
      <c r="CP179" t="str">
        <f t="shared" si="235"/>
        <v/>
      </c>
      <c r="CQ179" t="str">
        <f t="shared" si="236"/>
        <v/>
      </c>
      <c r="CR179" t="str">
        <f t="shared" si="237"/>
        <v/>
      </c>
      <c r="CS179" t="str">
        <f t="shared" si="238"/>
        <v/>
      </c>
    </row>
    <row r="180" spans="1:97" x14ac:dyDescent="0.2">
      <c r="A180">
        <v>80</v>
      </c>
      <c r="B180">
        <v>80</v>
      </c>
      <c r="C180">
        <v>92</v>
      </c>
      <c r="D180">
        <v>176</v>
      </c>
      <c r="E180" t="s">
        <v>96</v>
      </c>
      <c r="F180" t="s">
        <v>96</v>
      </c>
      <c r="G180" t="s">
        <v>81</v>
      </c>
      <c r="H180" t="s">
        <v>576</v>
      </c>
      <c r="I180" s="6" t="s">
        <v>81</v>
      </c>
      <c r="J180" t="s">
        <v>473</v>
      </c>
      <c r="K180" t="s">
        <v>472</v>
      </c>
      <c r="M180" t="s">
        <v>964</v>
      </c>
      <c r="N180" t="str">
        <f t="shared" si="180"/>
        <v>I1_Pool25</v>
      </c>
      <c r="O180" t="s">
        <v>943</v>
      </c>
      <c r="P180" t="s">
        <v>469</v>
      </c>
      <c r="Q180" t="s">
        <v>474</v>
      </c>
      <c r="R180" t="str">
        <f t="shared" si="181"/>
        <v>CCM_PRE</v>
      </c>
      <c r="V180" s="1" t="s">
        <v>481</v>
      </c>
      <c r="W180" s="1" t="s">
        <v>481</v>
      </c>
      <c r="X180" s="1" t="s">
        <v>481</v>
      </c>
      <c r="Y180" s="1" t="s">
        <v>481</v>
      </c>
      <c r="Z180" s="1">
        <v>1</v>
      </c>
      <c r="AA180" s="1" t="s">
        <v>481</v>
      </c>
      <c r="AB180" s="1" t="s">
        <v>481</v>
      </c>
      <c r="AC180" s="1" t="s">
        <v>481</v>
      </c>
      <c r="AD180" s="1" t="s">
        <v>481</v>
      </c>
      <c r="AE180" s="1" t="s">
        <v>481</v>
      </c>
      <c r="AF180" s="1" t="s">
        <v>481</v>
      </c>
      <c r="AG180" s="1" t="s">
        <v>481</v>
      </c>
      <c r="AH180" s="1" t="s">
        <v>481</v>
      </c>
      <c r="AI180" s="1" t="s">
        <v>481</v>
      </c>
      <c r="AJ180" s="1" t="s">
        <v>481</v>
      </c>
      <c r="AK180" s="1" t="s">
        <v>481</v>
      </c>
      <c r="AL180" s="1" t="s">
        <v>481</v>
      </c>
      <c r="AM180" s="1" t="s">
        <v>481</v>
      </c>
      <c r="AN180" s="1" t="s">
        <v>481</v>
      </c>
      <c r="AO180" t="str">
        <f t="shared" si="183"/>
        <v/>
      </c>
      <c r="AP180" t="str">
        <f t="shared" si="184"/>
        <v/>
      </c>
      <c r="AQ180" t="str">
        <f t="shared" si="185"/>
        <v/>
      </c>
      <c r="AR180" t="str">
        <f t="shared" si="186"/>
        <v/>
      </c>
      <c r="AS180">
        <f t="shared" si="187"/>
        <v>1</v>
      </c>
      <c r="AT180" t="str">
        <f t="shared" si="188"/>
        <v/>
      </c>
      <c r="AU180" t="str">
        <f t="shared" si="189"/>
        <v/>
      </c>
      <c r="AV180" t="str">
        <f t="shared" si="190"/>
        <v/>
      </c>
      <c r="AW180" t="str">
        <f t="shared" si="191"/>
        <v/>
      </c>
      <c r="AX180" t="str">
        <f t="shared" si="192"/>
        <v/>
      </c>
      <c r="AY180" t="str">
        <f t="shared" si="193"/>
        <v/>
      </c>
      <c r="AZ180" t="str">
        <f t="shared" si="194"/>
        <v/>
      </c>
      <c r="BA180" t="str">
        <f t="shared" si="195"/>
        <v/>
      </c>
      <c r="BB180" t="str">
        <f t="shared" si="196"/>
        <v/>
      </c>
      <c r="BC180" t="str">
        <f t="shared" si="197"/>
        <v/>
      </c>
      <c r="BD180" t="str">
        <f t="shared" si="198"/>
        <v/>
      </c>
      <c r="BE180" t="str">
        <f t="shared" si="199"/>
        <v/>
      </c>
      <c r="BF180" t="str">
        <f t="shared" si="200"/>
        <v/>
      </c>
      <c r="BG180" t="str">
        <f t="shared" si="201"/>
        <v/>
      </c>
      <c r="BH180" t="str">
        <f t="shared" si="202"/>
        <v/>
      </c>
      <c r="BI180" t="str">
        <f t="shared" si="203"/>
        <v/>
      </c>
      <c r="BJ180" t="str">
        <f t="shared" si="204"/>
        <v/>
      </c>
      <c r="BK180" t="str">
        <f t="shared" si="205"/>
        <v/>
      </c>
      <c r="BL180" t="str">
        <f t="shared" si="206"/>
        <v/>
      </c>
      <c r="BM180" t="str">
        <f t="shared" si="207"/>
        <v/>
      </c>
      <c r="BN180" t="str">
        <f t="shared" si="208"/>
        <v/>
      </c>
      <c r="BO180" t="str">
        <f t="shared" si="209"/>
        <v/>
      </c>
      <c r="BP180" t="str">
        <f t="shared" si="210"/>
        <v/>
      </c>
      <c r="BQ180" t="str">
        <f t="shared" si="182"/>
        <v/>
      </c>
      <c r="BR180" t="str">
        <f t="shared" si="211"/>
        <v/>
      </c>
      <c r="BS180" t="str">
        <f t="shared" si="212"/>
        <v/>
      </c>
      <c r="BT180" t="str">
        <f t="shared" si="213"/>
        <v/>
      </c>
      <c r="BU180" t="str">
        <f t="shared" si="214"/>
        <v/>
      </c>
      <c r="BV180" t="str">
        <f t="shared" si="215"/>
        <v/>
      </c>
      <c r="BW180" t="str">
        <f t="shared" si="216"/>
        <v/>
      </c>
      <c r="BX180" t="str">
        <f t="shared" si="217"/>
        <v/>
      </c>
      <c r="BY180" t="str">
        <f t="shared" si="218"/>
        <v/>
      </c>
      <c r="BZ180" t="str">
        <f t="shared" si="219"/>
        <v/>
      </c>
      <c r="CA180" t="str">
        <f t="shared" si="220"/>
        <v/>
      </c>
      <c r="CB180" t="str">
        <f t="shared" si="221"/>
        <v/>
      </c>
      <c r="CC180" t="str">
        <f t="shared" si="222"/>
        <v/>
      </c>
      <c r="CD180" t="str">
        <f t="shared" si="223"/>
        <v/>
      </c>
      <c r="CE180" t="str">
        <f t="shared" si="224"/>
        <v/>
      </c>
      <c r="CF180" t="str">
        <f t="shared" si="225"/>
        <v/>
      </c>
      <c r="CG180" t="str">
        <f t="shared" si="226"/>
        <v/>
      </c>
      <c r="CH180" t="str">
        <f t="shared" si="227"/>
        <v/>
      </c>
      <c r="CI180" t="str">
        <f t="shared" si="228"/>
        <v/>
      </c>
      <c r="CJ180" t="str">
        <f t="shared" si="229"/>
        <v/>
      </c>
      <c r="CK180" t="str">
        <f t="shared" si="230"/>
        <v/>
      </c>
      <c r="CL180" t="str">
        <f t="shared" si="231"/>
        <v/>
      </c>
      <c r="CM180" t="str">
        <f t="shared" si="232"/>
        <v/>
      </c>
      <c r="CN180" t="str">
        <f t="shared" si="233"/>
        <v/>
      </c>
      <c r="CO180" t="str">
        <f t="shared" si="234"/>
        <v/>
      </c>
      <c r="CP180" t="str">
        <f t="shared" si="235"/>
        <v/>
      </c>
      <c r="CQ180" t="str">
        <f t="shared" si="236"/>
        <v/>
      </c>
      <c r="CR180" t="str">
        <f t="shared" si="237"/>
        <v/>
      </c>
      <c r="CS180" t="str">
        <f t="shared" si="238"/>
        <v/>
      </c>
    </row>
    <row r="181" spans="1:97" x14ac:dyDescent="0.2">
      <c r="A181">
        <v>81</v>
      </c>
      <c r="B181">
        <v>81</v>
      </c>
      <c r="C181">
        <v>93</v>
      </c>
      <c r="D181">
        <v>177</v>
      </c>
      <c r="E181" t="s">
        <v>97</v>
      </c>
      <c r="F181" t="s">
        <v>97</v>
      </c>
      <c r="G181" t="s">
        <v>81</v>
      </c>
      <c r="H181" t="s">
        <v>577</v>
      </c>
      <c r="I181" s="6" t="s">
        <v>81</v>
      </c>
      <c r="J181" t="s">
        <v>473</v>
      </c>
      <c r="K181" t="s">
        <v>472</v>
      </c>
      <c r="M181" t="s">
        <v>964</v>
      </c>
      <c r="N181" t="str">
        <f t="shared" si="180"/>
        <v>I1_Pool25</v>
      </c>
      <c r="O181" t="s">
        <v>943</v>
      </c>
      <c r="P181" t="s">
        <v>469</v>
      </c>
      <c r="Q181" t="s">
        <v>474</v>
      </c>
      <c r="R181" t="str">
        <f t="shared" si="181"/>
        <v>CCM_PRE</v>
      </c>
      <c r="V181" s="1" t="s">
        <v>481</v>
      </c>
      <c r="W181" s="1" t="s">
        <v>481</v>
      </c>
      <c r="X181" s="1" t="s">
        <v>481</v>
      </c>
      <c r="Y181" s="1" t="s">
        <v>481</v>
      </c>
      <c r="Z181" s="1">
        <v>1</v>
      </c>
      <c r="AA181" s="1" t="s">
        <v>481</v>
      </c>
      <c r="AB181" s="1" t="s">
        <v>481</v>
      </c>
      <c r="AC181" s="1" t="s">
        <v>481</v>
      </c>
      <c r="AD181" s="1" t="s">
        <v>481</v>
      </c>
      <c r="AE181" s="1" t="s">
        <v>481</v>
      </c>
      <c r="AF181" s="1" t="s">
        <v>481</v>
      </c>
      <c r="AG181" s="1" t="s">
        <v>481</v>
      </c>
      <c r="AH181" s="1" t="s">
        <v>481</v>
      </c>
      <c r="AI181" s="1" t="s">
        <v>481</v>
      </c>
      <c r="AJ181" s="1" t="s">
        <v>481</v>
      </c>
      <c r="AK181" s="1" t="s">
        <v>481</v>
      </c>
      <c r="AL181" s="1" t="s">
        <v>481</v>
      </c>
      <c r="AM181" s="1" t="s">
        <v>481</v>
      </c>
      <c r="AN181" s="1" t="s">
        <v>481</v>
      </c>
      <c r="AO181" t="str">
        <f t="shared" si="183"/>
        <v/>
      </c>
      <c r="AP181" t="str">
        <f t="shared" si="184"/>
        <v/>
      </c>
      <c r="AQ181" t="str">
        <f t="shared" si="185"/>
        <v/>
      </c>
      <c r="AR181" t="str">
        <f t="shared" si="186"/>
        <v/>
      </c>
      <c r="AS181">
        <f t="shared" si="187"/>
        <v>1</v>
      </c>
      <c r="AT181" t="str">
        <f t="shared" si="188"/>
        <v/>
      </c>
      <c r="AU181" t="str">
        <f t="shared" si="189"/>
        <v/>
      </c>
      <c r="AV181" t="str">
        <f t="shared" si="190"/>
        <v/>
      </c>
      <c r="AW181" t="str">
        <f t="shared" si="191"/>
        <v/>
      </c>
      <c r="AX181" t="str">
        <f t="shared" si="192"/>
        <v/>
      </c>
      <c r="AY181" t="str">
        <f t="shared" si="193"/>
        <v/>
      </c>
      <c r="AZ181" t="str">
        <f t="shared" si="194"/>
        <v/>
      </c>
      <c r="BA181" t="str">
        <f t="shared" si="195"/>
        <v/>
      </c>
      <c r="BB181" t="str">
        <f t="shared" si="196"/>
        <v/>
      </c>
      <c r="BC181" t="str">
        <f t="shared" si="197"/>
        <v/>
      </c>
      <c r="BD181" t="str">
        <f t="shared" si="198"/>
        <v/>
      </c>
      <c r="BE181" t="str">
        <f t="shared" si="199"/>
        <v/>
      </c>
      <c r="BF181" t="str">
        <f t="shared" si="200"/>
        <v/>
      </c>
      <c r="BG181" t="str">
        <f t="shared" si="201"/>
        <v/>
      </c>
      <c r="BH181" t="str">
        <f t="shared" si="202"/>
        <v/>
      </c>
      <c r="BI181" t="str">
        <f t="shared" si="203"/>
        <v/>
      </c>
      <c r="BJ181" t="str">
        <f t="shared" si="204"/>
        <v/>
      </c>
      <c r="BK181" t="str">
        <f t="shared" si="205"/>
        <v/>
      </c>
      <c r="BL181" t="str">
        <f t="shared" si="206"/>
        <v/>
      </c>
      <c r="BM181" t="str">
        <f t="shared" si="207"/>
        <v/>
      </c>
      <c r="BN181" t="str">
        <f t="shared" si="208"/>
        <v/>
      </c>
      <c r="BO181" t="str">
        <f t="shared" si="209"/>
        <v/>
      </c>
      <c r="BP181" t="str">
        <f t="shared" si="210"/>
        <v/>
      </c>
      <c r="BQ181" t="str">
        <f t="shared" si="182"/>
        <v/>
      </c>
      <c r="BR181" t="str">
        <f t="shared" si="211"/>
        <v/>
      </c>
      <c r="BS181" t="str">
        <f t="shared" si="212"/>
        <v/>
      </c>
      <c r="BT181" t="str">
        <f t="shared" si="213"/>
        <v/>
      </c>
      <c r="BU181" t="str">
        <f t="shared" si="214"/>
        <v/>
      </c>
      <c r="BV181" t="str">
        <f t="shared" si="215"/>
        <v/>
      </c>
      <c r="BW181" t="str">
        <f t="shared" si="216"/>
        <v/>
      </c>
      <c r="BX181" t="str">
        <f t="shared" si="217"/>
        <v/>
      </c>
      <c r="BY181" t="str">
        <f t="shared" si="218"/>
        <v/>
      </c>
      <c r="BZ181" t="str">
        <f t="shared" si="219"/>
        <v/>
      </c>
      <c r="CA181" t="str">
        <f t="shared" si="220"/>
        <v/>
      </c>
      <c r="CB181" t="str">
        <f t="shared" si="221"/>
        <v/>
      </c>
      <c r="CC181" t="str">
        <f t="shared" si="222"/>
        <v/>
      </c>
      <c r="CD181" t="str">
        <f t="shared" si="223"/>
        <v/>
      </c>
      <c r="CE181" t="str">
        <f t="shared" si="224"/>
        <v/>
      </c>
      <c r="CF181" t="str">
        <f t="shared" si="225"/>
        <v/>
      </c>
      <c r="CG181" t="str">
        <f t="shared" si="226"/>
        <v/>
      </c>
      <c r="CH181" t="str">
        <f t="shared" si="227"/>
        <v/>
      </c>
      <c r="CI181" t="str">
        <f t="shared" si="228"/>
        <v/>
      </c>
      <c r="CJ181" t="str">
        <f t="shared" si="229"/>
        <v/>
      </c>
      <c r="CK181" t="str">
        <f t="shared" si="230"/>
        <v/>
      </c>
      <c r="CL181" t="str">
        <f t="shared" si="231"/>
        <v/>
      </c>
      <c r="CM181" t="str">
        <f t="shared" si="232"/>
        <v/>
      </c>
      <c r="CN181" t="str">
        <f t="shared" si="233"/>
        <v/>
      </c>
      <c r="CO181" t="str">
        <f t="shared" si="234"/>
        <v/>
      </c>
      <c r="CP181" t="str">
        <f t="shared" si="235"/>
        <v/>
      </c>
      <c r="CQ181" t="str">
        <f t="shared" si="236"/>
        <v/>
      </c>
      <c r="CR181" t="str">
        <f t="shared" si="237"/>
        <v/>
      </c>
      <c r="CS181" t="str">
        <f t="shared" si="238"/>
        <v/>
      </c>
    </row>
    <row r="182" spans="1:97" x14ac:dyDescent="0.2">
      <c r="A182">
        <v>82</v>
      </c>
      <c r="B182">
        <v>82</v>
      </c>
      <c r="C182">
        <v>94</v>
      </c>
      <c r="D182">
        <v>178</v>
      </c>
      <c r="E182" t="s">
        <v>98</v>
      </c>
      <c r="F182" t="s">
        <v>98</v>
      </c>
      <c r="G182" t="s">
        <v>81</v>
      </c>
      <c r="H182" t="s">
        <v>578</v>
      </c>
      <c r="I182" s="6" t="s">
        <v>81</v>
      </c>
      <c r="J182" t="s">
        <v>473</v>
      </c>
      <c r="K182" t="s">
        <v>472</v>
      </c>
      <c r="M182" t="s">
        <v>964</v>
      </c>
      <c r="N182" t="str">
        <f t="shared" si="180"/>
        <v>I1_Pool25</v>
      </c>
      <c r="O182" t="s">
        <v>943</v>
      </c>
      <c r="P182" t="s">
        <v>469</v>
      </c>
      <c r="Q182" t="s">
        <v>474</v>
      </c>
      <c r="R182" t="str">
        <f t="shared" si="181"/>
        <v>CCM_PRE</v>
      </c>
      <c r="V182" s="1" t="s">
        <v>481</v>
      </c>
      <c r="W182" s="1" t="s">
        <v>481</v>
      </c>
      <c r="X182" s="1" t="s">
        <v>481</v>
      </c>
      <c r="Y182" s="1" t="s">
        <v>481</v>
      </c>
      <c r="Z182" s="1">
        <v>1</v>
      </c>
      <c r="AA182" s="1" t="s">
        <v>481</v>
      </c>
      <c r="AB182" s="1" t="s">
        <v>481</v>
      </c>
      <c r="AC182" s="1" t="s">
        <v>481</v>
      </c>
      <c r="AD182" s="1" t="s">
        <v>481</v>
      </c>
      <c r="AE182" s="1" t="s">
        <v>481</v>
      </c>
      <c r="AF182" s="1" t="s">
        <v>481</v>
      </c>
      <c r="AG182" s="1" t="s">
        <v>481</v>
      </c>
      <c r="AH182" s="1" t="s">
        <v>481</v>
      </c>
      <c r="AI182" s="1" t="s">
        <v>481</v>
      </c>
      <c r="AJ182" s="1" t="s">
        <v>481</v>
      </c>
      <c r="AK182" s="1" t="s">
        <v>481</v>
      </c>
      <c r="AL182" s="1" t="s">
        <v>481</v>
      </c>
      <c r="AM182" s="1" t="s">
        <v>481</v>
      </c>
      <c r="AN182" s="1" t="s">
        <v>481</v>
      </c>
      <c r="AO182" t="str">
        <f t="shared" si="183"/>
        <v/>
      </c>
      <c r="AP182" t="str">
        <f t="shared" si="184"/>
        <v/>
      </c>
      <c r="AQ182" t="str">
        <f t="shared" si="185"/>
        <v/>
      </c>
      <c r="AR182" t="str">
        <f t="shared" si="186"/>
        <v/>
      </c>
      <c r="AS182">
        <f t="shared" si="187"/>
        <v>1</v>
      </c>
      <c r="AT182" t="str">
        <f t="shared" si="188"/>
        <v/>
      </c>
      <c r="AU182" t="str">
        <f t="shared" si="189"/>
        <v/>
      </c>
      <c r="AV182" t="str">
        <f t="shared" si="190"/>
        <v/>
      </c>
      <c r="AW182" t="str">
        <f t="shared" si="191"/>
        <v/>
      </c>
      <c r="AX182" t="str">
        <f t="shared" si="192"/>
        <v/>
      </c>
      <c r="AY182" t="str">
        <f t="shared" si="193"/>
        <v/>
      </c>
      <c r="AZ182" t="str">
        <f t="shared" si="194"/>
        <v/>
      </c>
      <c r="BA182" t="str">
        <f t="shared" si="195"/>
        <v/>
      </c>
      <c r="BB182" t="str">
        <f t="shared" si="196"/>
        <v/>
      </c>
      <c r="BC182" t="str">
        <f t="shared" si="197"/>
        <v/>
      </c>
      <c r="BD182" t="str">
        <f t="shared" si="198"/>
        <v/>
      </c>
      <c r="BE182" t="str">
        <f t="shared" si="199"/>
        <v/>
      </c>
      <c r="BF182" t="str">
        <f t="shared" si="200"/>
        <v/>
      </c>
      <c r="BG182" t="str">
        <f t="shared" si="201"/>
        <v/>
      </c>
      <c r="BH182" t="str">
        <f t="shared" si="202"/>
        <v/>
      </c>
      <c r="BI182" t="str">
        <f t="shared" si="203"/>
        <v/>
      </c>
      <c r="BJ182" t="str">
        <f t="shared" si="204"/>
        <v/>
      </c>
      <c r="BK182" t="str">
        <f t="shared" si="205"/>
        <v/>
      </c>
      <c r="BL182" t="str">
        <f t="shared" si="206"/>
        <v/>
      </c>
      <c r="BM182" t="str">
        <f t="shared" si="207"/>
        <v/>
      </c>
      <c r="BN182" t="str">
        <f t="shared" si="208"/>
        <v/>
      </c>
      <c r="BO182" t="str">
        <f t="shared" si="209"/>
        <v/>
      </c>
      <c r="BP182" t="str">
        <f t="shared" si="210"/>
        <v/>
      </c>
      <c r="BQ182" t="str">
        <f t="shared" si="182"/>
        <v/>
      </c>
      <c r="BR182" t="str">
        <f t="shared" si="211"/>
        <v/>
      </c>
      <c r="BS182" t="str">
        <f t="shared" si="212"/>
        <v/>
      </c>
      <c r="BT182" t="str">
        <f t="shared" si="213"/>
        <v/>
      </c>
      <c r="BU182" t="str">
        <f t="shared" si="214"/>
        <v/>
      </c>
      <c r="BV182" t="str">
        <f t="shared" si="215"/>
        <v/>
      </c>
      <c r="BW182" t="str">
        <f t="shared" si="216"/>
        <v/>
      </c>
      <c r="BX182" t="str">
        <f t="shared" si="217"/>
        <v/>
      </c>
      <c r="BY182" t="str">
        <f t="shared" si="218"/>
        <v/>
      </c>
      <c r="BZ182" t="str">
        <f t="shared" si="219"/>
        <v/>
      </c>
      <c r="CA182" t="str">
        <f t="shared" si="220"/>
        <v/>
      </c>
      <c r="CB182" t="str">
        <f t="shared" si="221"/>
        <v/>
      </c>
      <c r="CC182" t="str">
        <f t="shared" si="222"/>
        <v/>
      </c>
      <c r="CD182" t="str">
        <f t="shared" si="223"/>
        <v/>
      </c>
      <c r="CE182" t="str">
        <f t="shared" si="224"/>
        <v/>
      </c>
      <c r="CF182" t="str">
        <f t="shared" si="225"/>
        <v/>
      </c>
      <c r="CG182" t="str">
        <f t="shared" si="226"/>
        <v/>
      </c>
      <c r="CH182" t="str">
        <f t="shared" si="227"/>
        <v/>
      </c>
      <c r="CI182" t="str">
        <f t="shared" si="228"/>
        <v/>
      </c>
      <c r="CJ182" t="str">
        <f t="shared" si="229"/>
        <v/>
      </c>
      <c r="CK182" t="str">
        <f t="shared" si="230"/>
        <v/>
      </c>
      <c r="CL182" t="str">
        <f t="shared" si="231"/>
        <v/>
      </c>
      <c r="CM182" t="str">
        <f t="shared" si="232"/>
        <v/>
      </c>
      <c r="CN182" t="str">
        <f t="shared" si="233"/>
        <v/>
      </c>
      <c r="CO182" t="str">
        <f t="shared" si="234"/>
        <v/>
      </c>
      <c r="CP182" t="str">
        <f t="shared" si="235"/>
        <v/>
      </c>
      <c r="CQ182" t="str">
        <f t="shared" si="236"/>
        <v/>
      </c>
      <c r="CR182" t="str">
        <f t="shared" si="237"/>
        <v/>
      </c>
      <c r="CS182" t="str">
        <f t="shared" si="238"/>
        <v/>
      </c>
    </row>
    <row r="183" spans="1:97" x14ac:dyDescent="0.2">
      <c r="A183">
        <v>83</v>
      </c>
      <c r="B183">
        <v>83</v>
      </c>
      <c r="C183">
        <v>95</v>
      </c>
      <c r="D183">
        <v>179</v>
      </c>
      <c r="E183" t="s">
        <v>99</v>
      </c>
      <c r="F183" t="s">
        <v>99</v>
      </c>
      <c r="G183" t="s">
        <v>81</v>
      </c>
      <c r="H183" t="s">
        <v>579</v>
      </c>
      <c r="I183" s="6" t="s">
        <v>81</v>
      </c>
      <c r="J183" t="s">
        <v>473</v>
      </c>
      <c r="K183" t="s">
        <v>472</v>
      </c>
      <c r="M183" t="s">
        <v>964</v>
      </c>
      <c r="N183" t="str">
        <f t="shared" si="180"/>
        <v>I1_Pool25</v>
      </c>
      <c r="O183" t="s">
        <v>943</v>
      </c>
      <c r="P183" t="s">
        <v>469</v>
      </c>
      <c r="Q183" t="s">
        <v>474</v>
      </c>
      <c r="R183" t="str">
        <f t="shared" si="181"/>
        <v>CCM_PRE</v>
      </c>
      <c r="V183" s="1" t="s">
        <v>481</v>
      </c>
      <c r="W183" s="1" t="s">
        <v>481</v>
      </c>
      <c r="X183" s="1" t="s">
        <v>481</v>
      </c>
      <c r="Y183" s="1" t="s">
        <v>481</v>
      </c>
      <c r="Z183" s="1">
        <v>1</v>
      </c>
      <c r="AA183" s="1" t="s">
        <v>481</v>
      </c>
      <c r="AB183" s="1" t="s">
        <v>481</v>
      </c>
      <c r="AC183" s="1" t="s">
        <v>481</v>
      </c>
      <c r="AD183" s="1" t="s">
        <v>481</v>
      </c>
      <c r="AE183" s="1" t="s">
        <v>481</v>
      </c>
      <c r="AF183" s="1" t="s">
        <v>481</v>
      </c>
      <c r="AG183" s="1" t="s">
        <v>481</v>
      </c>
      <c r="AH183" s="1" t="s">
        <v>481</v>
      </c>
      <c r="AI183" s="1" t="s">
        <v>481</v>
      </c>
      <c r="AJ183" s="1" t="s">
        <v>481</v>
      </c>
      <c r="AK183" s="1" t="s">
        <v>481</v>
      </c>
      <c r="AL183" s="1" t="s">
        <v>481</v>
      </c>
      <c r="AM183" s="1" t="s">
        <v>481</v>
      </c>
      <c r="AN183" s="1" t="s">
        <v>481</v>
      </c>
      <c r="AO183" t="str">
        <f t="shared" si="183"/>
        <v/>
      </c>
      <c r="AP183" t="str">
        <f t="shared" si="184"/>
        <v/>
      </c>
      <c r="AQ183" t="str">
        <f t="shared" si="185"/>
        <v/>
      </c>
      <c r="AR183" t="str">
        <f t="shared" si="186"/>
        <v/>
      </c>
      <c r="AS183">
        <f t="shared" si="187"/>
        <v>1</v>
      </c>
      <c r="AT183" t="str">
        <f t="shared" si="188"/>
        <v/>
      </c>
      <c r="AU183" t="str">
        <f t="shared" si="189"/>
        <v/>
      </c>
      <c r="AV183" t="str">
        <f t="shared" si="190"/>
        <v/>
      </c>
      <c r="AW183" t="str">
        <f t="shared" si="191"/>
        <v/>
      </c>
      <c r="AX183" t="str">
        <f t="shared" si="192"/>
        <v/>
      </c>
      <c r="AY183" t="str">
        <f t="shared" si="193"/>
        <v/>
      </c>
      <c r="AZ183" t="str">
        <f t="shared" si="194"/>
        <v/>
      </c>
      <c r="BA183" t="str">
        <f t="shared" si="195"/>
        <v/>
      </c>
      <c r="BB183" t="str">
        <f t="shared" si="196"/>
        <v/>
      </c>
      <c r="BC183" t="str">
        <f t="shared" si="197"/>
        <v/>
      </c>
      <c r="BD183" t="str">
        <f t="shared" si="198"/>
        <v/>
      </c>
      <c r="BE183" t="str">
        <f t="shared" si="199"/>
        <v/>
      </c>
      <c r="BF183" t="str">
        <f t="shared" si="200"/>
        <v/>
      </c>
      <c r="BG183" t="str">
        <f t="shared" si="201"/>
        <v/>
      </c>
      <c r="BH183" t="str">
        <f t="shared" si="202"/>
        <v/>
      </c>
      <c r="BI183" t="str">
        <f t="shared" si="203"/>
        <v/>
      </c>
      <c r="BJ183" t="str">
        <f t="shared" si="204"/>
        <v/>
      </c>
      <c r="BK183" t="str">
        <f t="shared" si="205"/>
        <v/>
      </c>
      <c r="BL183" t="str">
        <f t="shared" si="206"/>
        <v/>
      </c>
      <c r="BM183" t="str">
        <f t="shared" si="207"/>
        <v/>
      </c>
      <c r="BN183" t="str">
        <f t="shared" si="208"/>
        <v/>
      </c>
      <c r="BO183" t="str">
        <f t="shared" si="209"/>
        <v/>
      </c>
      <c r="BP183" t="str">
        <f t="shared" si="210"/>
        <v/>
      </c>
      <c r="BQ183" t="str">
        <f t="shared" si="182"/>
        <v/>
      </c>
      <c r="BR183" t="str">
        <f t="shared" si="211"/>
        <v/>
      </c>
      <c r="BS183" t="str">
        <f t="shared" si="212"/>
        <v/>
      </c>
      <c r="BT183" t="str">
        <f t="shared" si="213"/>
        <v/>
      </c>
      <c r="BU183" t="str">
        <f t="shared" si="214"/>
        <v/>
      </c>
      <c r="BV183" t="str">
        <f t="shared" si="215"/>
        <v/>
      </c>
      <c r="BW183" t="str">
        <f t="shared" si="216"/>
        <v/>
      </c>
      <c r="BX183" t="str">
        <f t="shared" si="217"/>
        <v/>
      </c>
      <c r="BY183" t="str">
        <f t="shared" si="218"/>
        <v/>
      </c>
      <c r="BZ183" t="str">
        <f t="shared" si="219"/>
        <v/>
      </c>
      <c r="CA183" t="str">
        <f t="shared" si="220"/>
        <v/>
      </c>
      <c r="CB183" t="str">
        <f t="shared" si="221"/>
        <v/>
      </c>
      <c r="CC183" t="str">
        <f t="shared" si="222"/>
        <v/>
      </c>
      <c r="CD183" t="str">
        <f t="shared" si="223"/>
        <v/>
      </c>
      <c r="CE183" t="str">
        <f t="shared" si="224"/>
        <v/>
      </c>
      <c r="CF183" t="str">
        <f t="shared" si="225"/>
        <v/>
      </c>
      <c r="CG183" t="str">
        <f t="shared" si="226"/>
        <v/>
      </c>
      <c r="CH183" t="str">
        <f t="shared" si="227"/>
        <v/>
      </c>
      <c r="CI183" t="str">
        <f t="shared" si="228"/>
        <v/>
      </c>
      <c r="CJ183" t="str">
        <f t="shared" si="229"/>
        <v/>
      </c>
      <c r="CK183" t="str">
        <f t="shared" si="230"/>
        <v/>
      </c>
      <c r="CL183" t="str">
        <f t="shared" si="231"/>
        <v/>
      </c>
      <c r="CM183" t="str">
        <f t="shared" si="232"/>
        <v/>
      </c>
      <c r="CN183" t="str">
        <f t="shared" si="233"/>
        <v/>
      </c>
      <c r="CO183" t="str">
        <f t="shared" si="234"/>
        <v/>
      </c>
      <c r="CP183" t="str">
        <f t="shared" si="235"/>
        <v/>
      </c>
      <c r="CQ183" t="str">
        <f t="shared" si="236"/>
        <v/>
      </c>
      <c r="CR183" t="str">
        <f t="shared" si="237"/>
        <v/>
      </c>
      <c r="CS183" t="str">
        <f t="shared" si="238"/>
        <v/>
      </c>
    </row>
    <row r="184" spans="1:97" x14ac:dyDescent="0.2">
      <c r="A184">
        <v>84</v>
      </c>
      <c r="B184">
        <v>84</v>
      </c>
      <c r="C184">
        <v>96</v>
      </c>
      <c r="D184">
        <v>180</v>
      </c>
      <c r="E184" t="s">
        <v>100</v>
      </c>
      <c r="F184" t="s">
        <v>100</v>
      </c>
      <c r="G184" t="s">
        <v>81</v>
      </c>
      <c r="H184" t="s">
        <v>580</v>
      </c>
      <c r="I184" s="6" t="s">
        <v>81</v>
      </c>
      <c r="J184" t="s">
        <v>473</v>
      </c>
      <c r="K184" t="s">
        <v>472</v>
      </c>
      <c r="M184" t="s">
        <v>964</v>
      </c>
      <c r="N184" t="str">
        <f t="shared" si="180"/>
        <v>I1_Pool25</v>
      </c>
      <c r="O184" t="s">
        <v>943</v>
      </c>
      <c r="P184" t="s">
        <v>469</v>
      </c>
      <c r="Q184" t="s">
        <v>474</v>
      </c>
      <c r="R184" t="str">
        <f t="shared" si="181"/>
        <v>CCM_PRE</v>
      </c>
      <c r="V184" s="1" t="s">
        <v>481</v>
      </c>
      <c r="W184" s="1" t="s">
        <v>481</v>
      </c>
      <c r="X184" s="1" t="s">
        <v>481</v>
      </c>
      <c r="Y184" s="1" t="s">
        <v>481</v>
      </c>
      <c r="Z184" s="1">
        <v>1</v>
      </c>
      <c r="AA184" s="1" t="s">
        <v>481</v>
      </c>
      <c r="AB184" s="1" t="s">
        <v>481</v>
      </c>
      <c r="AC184" s="1" t="s">
        <v>481</v>
      </c>
      <c r="AD184" s="1" t="s">
        <v>481</v>
      </c>
      <c r="AE184" s="1" t="s">
        <v>481</v>
      </c>
      <c r="AF184" s="1" t="s">
        <v>481</v>
      </c>
      <c r="AG184" s="1" t="s">
        <v>481</v>
      </c>
      <c r="AH184" s="1" t="s">
        <v>481</v>
      </c>
      <c r="AI184" s="1" t="s">
        <v>481</v>
      </c>
      <c r="AJ184" s="1" t="s">
        <v>481</v>
      </c>
      <c r="AK184" s="1" t="s">
        <v>481</v>
      </c>
      <c r="AL184" s="1" t="s">
        <v>481</v>
      </c>
      <c r="AM184" s="1" t="s">
        <v>481</v>
      </c>
      <c r="AN184" s="1" t="s">
        <v>481</v>
      </c>
      <c r="AO184" t="str">
        <f t="shared" si="183"/>
        <v/>
      </c>
      <c r="AP184" t="str">
        <f t="shared" si="184"/>
        <v/>
      </c>
      <c r="AQ184" t="str">
        <f t="shared" si="185"/>
        <v/>
      </c>
      <c r="AR184" t="str">
        <f t="shared" si="186"/>
        <v/>
      </c>
      <c r="AS184">
        <f t="shared" si="187"/>
        <v>1</v>
      </c>
      <c r="AT184" t="str">
        <f t="shared" si="188"/>
        <v/>
      </c>
      <c r="AU184" t="str">
        <f t="shared" si="189"/>
        <v/>
      </c>
      <c r="AV184" t="str">
        <f t="shared" si="190"/>
        <v/>
      </c>
      <c r="AW184" t="str">
        <f t="shared" si="191"/>
        <v/>
      </c>
      <c r="AX184" t="str">
        <f t="shared" si="192"/>
        <v/>
      </c>
      <c r="AY184" t="str">
        <f t="shared" si="193"/>
        <v/>
      </c>
      <c r="AZ184" t="str">
        <f t="shared" si="194"/>
        <v/>
      </c>
      <c r="BA184" t="str">
        <f t="shared" si="195"/>
        <v/>
      </c>
      <c r="BB184" t="str">
        <f t="shared" si="196"/>
        <v/>
      </c>
      <c r="BC184" t="str">
        <f t="shared" si="197"/>
        <v/>
      </c>
      <c r="BD184" t="str">
        <f t="shared" si="198"/>
        <v/>
      </c>
      <c r="BE184" t="str">
        <f t="shared" si="199"/>
        <v/>
      </c>
      <c r="BF184" t="str">
        <f t="shared" si="200"/>
        <v/>
      </c>
      <c r="BG184" t="str">
        <f t="shared" si="201"/>
        <v/>
      </c>
      <c r="BH184" t="str">
        <f t="shared" si="202"/>
        <v/>
      </c>
      <c r="BI184" t="str">
        <f t="shared" si="203"/>
        <v/>
      </c>
      <c r="BJ184" t="str">
        <f t="shared" si="204"/>
        <v/>
      </c>
      <c r="BK184" t="str">
        <f t="shared" si="205"/>
        <v/>
      </c>
      <c r="BL184" t="str">
        <f t="shared" si="206"/>
        <v/>
      </c>
      <c r="BM184" t="str">
        <f t="shared" si="207"/>
        <v/>
      </c>
      <c r="BN184" t="str">
        <f t="shared" si="208"/>
        <v/>
      </c>
      <c r="BO184" t="str">
        <f t="shared" si="209"/>
        <v/>
      </c>
      <c r="BP184" t="str">
        <f t="shared" si="210"/>
        <v/>
      </c>
      <c r="BQ184" t="str">
        <f t="shared" si="182"/>
        <v/>
      </c>
      <c r="BR184" t="str">
        <f t="shared" si="211"/>
        <v/>
      </c>
      <c r="BS184" t="str">
        <f t="shared" si="212"/>
        <v/>
      </c>
      <c r="BT184" t="str">
        <f t="shared" si="213"/>
        <v/>
      </c>
      <c r="BU184" t="str">
        <f t="shared" si="214"/>
        <v/>
      </c>
      <c r="BV184" t="str">
        <f t="shared" si="215"/>
        <v/>
      </c>
      <c r="BW184" t="str">
        <f t="shared" si="216"/>
        <v/>
      </c>
      <c r="BX184" t="str">
        <f t="shared" si="217"/>
        <v/>
      </c>
      <c r="BY184" t="str">
        <f t="shared" si="218"/>
        <v/>
      </c>
      <c r="BZ184" t="str">
        <f t="shared" si="219"/>
        <v/>
      </c>
      <c r="CA184" t="str">
        <f t="shared" si="220"/>
        <v/>
      </c>
      <c r="CB184" t="str">
        <f t="shared" si="221"/>
        <v/>
      </c>
      <c r="CC184" t="str">
        <f t="shared" si="222"/>
        <v/>
      </c>
      <c r="CD184" t="str">
        <f t="shared" si="223"/>
        <v/>
      </c>
      <c r="CE184" t="str">
        <f t="shared" si="224"/>
        <v/>
      </c>
      <c r="CF184" t="str">
        <f t="shared" si="225"/>
        <v/>
      </c>
      <c r="CG184" t="str">
        <f t="shared" si="226"/>
        <v/>
      </c>
      <c r="CH184" t="str">
        <f t="shared" si="227"/>
        <v/>
      </c>
      <c r="CI184" t="str">
        <f t="shared" si="228"/>
        <v/>
      </c>
      <c r="CJ184" t="str">
        <f t="shared" si="229"/>
        <v/>
      </c>
      <c r="CK184" t="str">
        <f t="shared" si="230"/>
        <v/>
      </c>
      <c r="CL184" t="str">
        <f t="shared" si="231"/>
        <v/>
      </c>
      <c r="CM184" t="str">
        <f t="shared" si="232"/>
        <v/>
      </c>
      <c r="CN184" t="str">
        <f t="shared" si="233"/>
        <v/>
      </c>
      <c r="CO184" t="str">
        <f t="shared" si="234"/>
        <v/>
      </c>
      <c r="CP184" t="str">
        <f t="shared" si="235"/>
        <v/>
      </c>
      <c r="CQ184" t="str">
        <f t="shared" si="236"/>
        <v/>
      </c>
      <c r="CR184" t="str">
        <f t="shared" si="237"/>
        <v/>
      </c>
      <c r="CS184" t="str">
        <f t="shared" si="238"/>
        <v/>
      </c>
    </row>
    <row r="185" spans="1:97" x14ac:dyDescent="0.2">
      <c r="A185">
        <v>139</v>
      </c>
      <c r="B185">
        <v>140</v>
      </c>
      <c r="C185">
        <v>177</v>
      </c>
      <c r="D185">
        <v>288</v>
      </c>
      <c r="E185" t="s">
        <v>182</v>
      </c>
      <c r="F185" t="s">
        <v>182</v>
      </c>
      <c r="G185" t="s">
        <v>178</v>
      </c>
      <c r="H185" t="s">
        <v>661</v>
      </c>
      <c r="I185" s="6" t="s">
        <v>178</v>
      </c>
      <c r="J185" t="s">
        <v>473</v>
      </c>
      <c r="K185" t="s">
        <v>472</v>
      </c>
      <c r="M185" t="s">
        <v>953</v>
      </c>
      <c r="N185" t="str">
        <f t="shared" si="180"/>
        <v>I1_Pool21</v>
      </c>
      <c r="O185" t="s">
        <v>943</v>
      </c>
      <c r="P185" t="s">
        <v>469</v>
      </c>
      <c r="Q185" t="s">
        <v>474</v>
      </c>
      <c r="R185" t="str">
        <f t="shared" si="181"/>
        <v>DMS_PRE</v>
      </c>
      <c r="V185" s="1" t="s">
        <v>481</v>
      </c>
      <c r="W185" s="1" t="s">
        <v>481</v>
      </c>
      <c r="X185" s="1" t="s">
        <v>481</v>
      </c>
      <c r="Y185" s="1" t="s">
        <v>481</v>
      </c>
      <c r="Z185" s="1" t="s">
        <v>481</v>
      </c>
      <c r="AA185" s="1" t="s">
        <v>481</v>
      </c>
      <c r="AB185" s="1">
        <v>1</v>
      </c>
      <c r="AC185" s="1" t="s">
        <v>481</v>
      </c>
      <c r="AD185" s="1" t="s">
        <v>481</v>
      </c>
      <c r="AE185" s="1" t="s">
        <v>481</v>
      </c>
      <c r="AF185" s="1" t="s">
        <v>481</v>
      </c>
      <c r="AG185" s="1" t="s">
        <v>481</v>
      </c>
      <c r="AH185" s="1" t="s">
        <v>481</v>
      </c>
      <c r="AI185" s="1" t="s">
        <v>481</v>
      </c>
      <c r="AJ185" s="1" t="s">
        <v>481</v>
      </c>
      <c r="AK185" s="1" t="s">
        <v>481</v>
      </c>
      <c r="AL185" s="1" t="s">
        <v>481</v>
      </c>
      <c r="AM185" s="1" t="s">
        <v>481</v>
      </c>
      <c r="AN185" s="1" t="s">
        <v>481</v>
      </c>
      <c r="AO185" t="str">
        <f t="shared" si="183"/>
        <v/>
      </c>
      <c r="AP185" t="str">
        <f t="shared" si="184"/>
        <v/>
      </c>
      <c r="AQ185" t="str">
        <f t="shared" si="185"/>
        <v/>
      </c>
      <c r="AR185" t="str">
        <f t="shared" si="186"/>
        <v/>
      </c>
      <c r="AS185" t="str">
        <f t="shared" si="187"/>
        <v/>
      </c>
      <c r="AT185" t="str">
        <f t="shared" si="188"/>
        <v/>
      </c>
      <c r="AU185">
        <f t="shared" si="189"/>
        <v>1</v>
      </c>
      <c r="AV185" t="str">
        <f t="shared" si="190"/>
        <v/>
      </c>
      <c r="AW185" t="str">
        <f t="shared" si="191"/>
        <v/>
      </c>
      <c r="AX185" t="str">
        <f t="shared" si="192"/>
        <v/>
      </c>
      <c r="AY185" t="str">
        <f t="shared" si="193"/>
        <v/>
      </c>
      <c r="AZ185" t="str">
        <f t="shared" si="194"/>
        <v/>
      </c>
      <c r="BA185" t="str">
        <f t="shared" si="195"/>
        <v/>
      </c>
      <c r="BB185" t="str">
        <f t="shared" si="196"/>
        <v/>
      </c>
      <c r="BC185" t="str">
        <f t="shared" si="197"/>
        <v/>
      </c>
      <c r="BD185" t="str">
        <f t="shared" si="198"/>
        <v/>
      </c>
      <c r="BE185" t="str">
        <f t="shared" si="199"/>
        <v/>
      </c>
      <c r="BF185" t="str">
        <f t="shared" si="200"/>
        <v/>
      </c>
      <c r="BG185" t="str">
        <f t="shared" si="201"/>
        <v/>
      </c>
      <c r="BH185" t="str">
        <f t="shared" si="202"/>
        <v/>
      </c>
      <c r="BI185" t="str">
        <f t="shared" si="203"/>
        <v/>
      </c>
      <c r="BJ185" t="str">
        <f t="shared" si="204"/>
        <v/>
      </c>
      <c r="BK185" t="str">
        <f t="shared" si="205"/>
        <v/>
      </c>
      <c r="BL185" t="str">
        <f t="shared" si="206"/>
        <v/>
      </c>
      <c r="BM185" t="str">
        <f t="shared" si="207"/>
        <v/>
      </c>
      <c r="BN185" t="str">
        <f t="shared" si="208"/>
        <v/>
      </c>
      <c r="BO185" t="str">
        <f t="shared" si="209"/>
        <v/>
      </c>
      <c r="BP185" t="str">
        <f t="shared" si="210"/>
        <v/>
      </c>
      <c r="BQ185" t="str">
        <f t="shared" si="182"/>
        <v/>
      </c>
      <c r="BR185" t="str">
        <f t="shared" si="211"/>
        <v/>
      </c>
      <c r="BS185" t="str">
        <f t="shared" si="212"/>
        <v/>
      </c>
      <c r="BT185" t="str">
        <f t="shared" si="213"/>
        <v/>
      </c>
      <c r="BU185" t="str">
        <f t="shared" si="214"/>
        <v/>
      </c>
      <c r="BV185" t="str">
        <f t="shared" si="215"/>
        <v/>
      </c>
      <c r="BW185" t="str">
        <f t="shared" si="216"/>
        <v/>
      </c>
      <c r="BX185" t="str">
        <f t="shared" si="217"/>
        <v/>
      </c>
      <c r="BY185" t="str">
        <f t="shared" si="218"/>
        <v/>
      </c>
      <c r="BZ185" t="str">
        <f t="shared" si="219"/>
        <v/>
      </c>
      <c r="CA185" t="str">
        <f t="shared" si="220"/>
        <v/>
      </c>
      <c r="CB185" t="str">
        <f t="shared" si="221"/>
        <v/>
      </c>
      <c r="CC185" t="str">
        <f t="shared" si="222"/>
        <v/>
      </c>
      <c r="CD185" t="str">
        <f t="shared" si="223"/>
        <v/>
      </c>
      <c r="CE185" t="str">
        <f t="shared" si="224"/>
        <v/>
      </c>
      <c r="CF185" t="str">
        <f t="shared" si="225"/>
        <v/>
      </c>
      <c r="CG185" t="str">
        <f t="shared" si="226"/>
        <v/>
      </c>
      <c r="CH185" t="str">
        <f t="shared" si="227"/>
        <v/>
      </c>
      <c r="CI185" t="str">
        <f t="shared" si="228"/>
        <v/>
      </c>
      <c r="CJ185" t="str">
        <f t="shared" si="229"/>
        <v/>
      </c>
      <c r="CK185" t="str">
        <f t="shared" si="230"/>
        <v/>
      </c>
      <c r="CL185" t="str">
        <f t="shared" si="231"/>
        <v/>
      </c>
      <c r="CM185" t="str">
        <f t="shared" si="232"/>
        <v/>
      </c>
      <c r="CN185" t="str">
        <f t="shared" si="233"/>
        <v/>
      </c>
      <c r="CO185" t="str">
        <f t="shared" si="234"/>
        <v/>
      </c>
      <c r="CP185" t="str">
        <f t="shared" si="235"/>
        <v/>
      </c>
      <c r="CQ185" t="str">
        <f t="shared" si="236"/>
        <v/>
      </c>
      <c r="CR185" t="str">
        <f t="shared" si="237"/>
        <v/>
      </c>
      <c r="CS185" t="str">
        <f t="shared" si="238"/>
        <v/>
      </c>
    </row>
    <row r="186" spans="1:97" x14ac:dyDescent="0.2">
      <c r="A186">
        <v>140</v>
      </c>
      <c r="B186">
        <v>141</v>
      </c>
      <c r="C186">
        <v>178</v>
      </c>
      <c r="D186">
        <v>289</v>
      </c>
      <c r="E186" t="s">
        <v>183</v>
      </c>
      <c r="F186" t="s">
        <v>183</v>
      </c>
      <c r="G186" t="s">
        <v>178</v>
      </c>
      <c r="H186" t="s">
        <v>662</v>
      </c>
      <c r="I186" s="6" t="s">
        <v>178</v>
      </c>
      <c r="J186" t="s">
        <v>473</v>
      </c>
      <c r="K186" t="s">
        <v>472</v>
      </c>
      <c r="M186" t="s">
        <v>962</v>
      </c>
      <c r="N186" t="str">
        <f t="shared" si="180"/>
        <v>I1_Pool22</v>
      </c>
      <c r="O186" t="s">
        <v>943</v>
      </c>
      <c r="P186" t="s">
        <v>469</v>
      </c>
      <c r="Q186" t="s">
        <v>474</v>
      </c>
      <c r="R186" t="str">
        <f t="shared" si="181"/>
        <v>DMS_PRE</v>
      </c>
      <c r="V186" s="1" t="s">
        <v>481</v>
      </c>
      <c r="W186" s="1" t="s">
        <v>481</v>
      </c>
      <c r="X186" s="1" t="s">
        <v>481</v>
      </c>
      <c r="Y186" s="1" t="s">
        <v>481</v>
      </c>
      <c r="Z186" s="1" t="s">
        <v>481</v>
      </c>
      <c r="AA186" s="1" t="s">
        <v>481</v>
      </c>
      <c r="AB186" s="1">
        <v>1</v>
      </c>
      <c r="AC186" s="1" t="s">
        <v>481</v>
      </c>
      <c r="AD186" s="1" t="s">
        <v>481</v>
      </c>
      <c r="AE186" s="1" t="s">
        <v>481</v>
      </c>
      <c r="AF186" s="1" t="s">
        <v>481</v>
      </c>
      <c r="AG186" s="1" t="s">
        <v>481</v>
      </c>
      <c r="AH186" s="1" t="s">
        <v>481</v>
      </c>
      <c r="AI186" s="1" t="s">
        <v>481</v>
      </c>
      <c r="AJ186" s="1" t="s">
        <v>481</v>
      </c>
      <c r="AK186" s="1" t="s">
        <v>481</v>
      </c>
      <c r="AL186" s="1" t="s">
        <v>481</v>
      </c>
      <c r="AM186" s="1" t="s">
        <v>481</v>
      </c>
      <c r="AN186" s="1" t="s">
        <v>481</v>
      </c>
      <c r="AO186" t="str">
        <f t="shared" si="183"/>
        <v/>
      </c>
      <c r="AP186" t="str">
        <f t="shared" si="184"/>
        <v/>
      </c>
      <c r="AQ186" t="str">
        <f t="shared" si="185"/>
        <v/>
      </c>
      <c r="AR186" t="str">
        <f t="shared" si="186"/>
        <v/>
      </c>
      <c r="AS186" t="str">
        <f t="shared" si="187"/>
        <v/>
      </c>
      <c r="AT186" t="str">
        <f t="shared" si="188"/>
        <v/>
      </c>
      <c r="AU186">
        <f t="shared" si="189"/>
        <v>1</v>
      </c>
      <c r="AV186" t="str">
        <f t="shared" si="190"/>
        <v/>
      </c>
      <c r="AW186" t="str">
        <f t="shared" si="191"/>
        <v/>
      </c>
      <c r="AX186" t="str">
        <f t="shared" si="192"/>
        <v/>
      </c>
      <c r="AY186" t="str">
        <f t="shared" si="193"/>
        <v/>
      </c>
      <c r="AZ186" t="str">
        <f t="shared" si="194"/>
        <v/>
      </c>
      <c r="BA186" t="str">
        <f t="shared" si="195"/>
        <v/>
      </c>
      <c r="BB186" t="str">
        <f t="shared" si="196"/>
        <v/>
      </c>
      <c r="BC186" t="str">
        <f t="shared" si="197"/>
        <v/>
      </c>
      <c r="BD186" t="str">
        <f t="shared" si="198"/>
        <v/>
      </c>
      <c r="BE186" t="str">
        <f t="shared" si="199"/>
        <v/>
      </c>
      <c r="BF186" t="str">
        <f t="shared" si="200"/>
        <v/>
      </c>
      <c r="BG186" t="str">
        <f t="shared" si="201"/>
        <v/>
      </c>
      <c r="BH186" t="str">
        <f t="shared" si="202"/>
        <v/>
      </c>
      <c r="BI186" t="str">
        <f t="shared" si="203"/>
        <v/>
      </c>
      <c r="BJ186" t="str">
        <f t="shared" si="204"/>
        <v/>
      </c>
      <c r="BK186" t="str">
        <f t="shared" si="205"/>
        <v/>
      </c>
      <c r="BL186" t="str">
        <f t="shared" si="206"/>
        <v/>
      </c>
      <c r="BM186" t="str">
        <f t="shared" si="207"/>
        <v/>
      </c>
      <c r="BN186" t="str">
        <f t="shared" si="208"/>
        <v/>
      </c>
      <c r="BO186" t="str">
        <f t="shared" si="209"/>
        <v/>
      </c>
      <c r="BP186" t="str">
        <f t="shared" si="210"/>
        <v/>
      </c>
      <c r="BQ186" t="str">
        <f t="shared" si="182"/>
        <v/>
      </c>
      <c r="BR186" t="str">
        <f t="shared" si="211"/>
        <v/>
      </c>
      <c r="BS186" t="str">
        <f t="shared" si="212"/>
        <v/>
      </c>
      <c r="BT186" t="str">
        <f t="shared" si="213"/>
        <v/>
      </c>
      <c r="BU186" t="str">
        <f t="shared" si="214"/>
        <v/>
      </c>
      <c r="BV186" t="str">
        <f t="shared" si="215"/>
        <v/>
      </c>
      <c r="BW186" t="str">
        <f t="shared" si="216"/>
        <v/>
      </c>
      <c r="BX186" t="str">
        <f t="shared" si="217"/>
        <v/>
      </c>
      <c r="BY186" t="str">
        <f t="shared" si="218"/>
        <v/>
      </c>
      <c r="BZ186" t="str">
        <f t="shared" si="219"/>
        <v/>
      </c>
      <c r="CA186" t="str">
        <f t="shared" si="220"/>
        <v/>
      </c>
      <c r="CB186" t="str">
        <f t="shared" si="221"/>
        <v/>
      </c>
      <c r="CC186" t="str">
        <f t="shared" si="222"/>
        <v/>
      </c>
      <c r="CD186" t="str">
        <f t="shared" si="223"/>
        <v/>
      </c>
      <c r="CE186" t="str">
        <f t="shared" si="224"/>
        <v/>
      </c>
      <c r="CF186" t="str">
        <f t="shared" si="225"/>
        <v/>
      </c>
      <c r="CG186" t="str">
        <f t="shared" si="226"/>
        <v/>
      </c>
      <c r="CH186" t="str">
        <f t="shared" si="227"/>
        <v/>
      </c>
      <c r="CI186" t="str">
        <f t="shared" si="228"/>
        <v/>
      </c>
      <c r="CJ186" t="str">
        <f t="shared" si="229"/>
        <v/>
      </c>
      <c r="CK186" t="str">
        <f t="shared" si="230"/>
        <v/>
      </c>
      <c r="CL186" t="str">
        <f t="shared" si="231"/>
        <v/>
      </c>
      <c r="CM186" t="str">
        <f t="shared" si="232"/>
        <v/>
      </c>
      <c r="CN186" t="str">
        <f t="shared" si="233"/>
        <v/>
      </c>
      <c r="CO186" t="str">
        <f t="shared" si="234"/>
        <v/>
      </c>
      <c r="CP186" t="str">
        <f t="shared" si="235"/>
        <v/>
      </c>
      <c r="CQ186" t="str">
        <f t="shared" si="236"/>
        <v/>
      </c>
      <c r="CR186" t="str">
        <f t="shared" si="237"/>
        <v/>
      </c>
      <c r="CS186" t="str">
        <f t="shared" si="238"/>
        <v/>
      </c>
    </row>
    <row r="187" spans="1:97" x14ac:dyDescent="0.2">
      <c r="A187">
        <v>141</v>
      </c>
      <c r="B187">
        <v>142</v>
      </c>
      <c r="C187">
        <v>179</v>
      </c>
      <c r="D187">
        <v>290</v>
      </c>
      <c r="E187" t="s">
        <v>184</v>
      </c>
      <c r="F187" t="s">
        <v>184</v>
      </c>
      <c r="G187" t="s">
        <v>178</v>
      </c>
      <c r="H187" t="s">
        <v>663</v>
      </c>
      <c r="I187" s="6" t="s">
        <v>178</v>
      </c>
      <c r="J187" t="s">
        <v>473</v>
      </c>
      <c r="K187" t="s">
        <v>472</v>
      </c>
      <c r="M187" t="s">
        <v>962</v>
      </c>
      <c r="N187" t="str">
        <f t="shared" si="180"/>
        <v>I1_Pool22</v>
      </c>
      <c r="O187" t="s">
        <v>943</v>
      </c>
      <c r="P187" t="s">
        <v>469</v>
      </c>
      <c r="Q187" t="s">
        <v>474</v>
      </c>
      <c r="R187" t="str">
        <f t="shared" si="181"/>
        <v>DMS_PRE</v>
      </c>
      <c r="V187" s="1" t="s">
        <v>481</v>
      </c>
      <c r="W187" s="1" t="s">
        <v>481</v>
      </c>
      <c r="X187" s="1" t="s">
        <v>481</v>
      </c>
      <c r="Y187" s="1" t="s">
        <v>481</v>
      </c>
      <c r="Z187" s="1" t="s">
        <v>481</v>
      </c>
      <c r="AA187" s="1" t="s">
        <v>481</v>
      </c>
      <c r="AB187" s="1">
        <v>1</v>
      </c>
      <c r="AC187" s="1" t="s">
        <v>481</v>
      </c>
      <c r="AD187" s="1" t="s">
        <v>481</v>
      </c>
      <c r="AE187" s="1" t="s">
        <v>481</v>
      </c>
      <c r="AF187" s="1" t="s">
        <v>481</v>
      </c>
      <c r="AG187" s="1" t="s">
        <v>481</v>
      </c>
      <c r="AH187" s="1" t="s">
        <v>481</v>
      </c>
      <c r="AI187" s="1" t="s">
        <v>481</v>
      </c>
      <c r="AJ187" s="1" t="s">
        <v>481</v>
      </c>
      <c r="AK187" s="1" t="s">
        <v>481</v>
      </c>
      <c r="AL187" s="1" t="s">
        <v>481</v>
      </c>
      <c r="AM187" s="1" t="s">
        <v>481</v>
      </c>
      <c r="AN187" s="1" t="s">
        <v>481</v>
      </c>
      <c r="AO187" t="str">
        <f t="shared" si="183"/>
        <v/>
      </c>
      <c r="AP187" t="str">
        <f t="shared" si="184"/>
        <v/>
      </c>
      <c r="AQ187" t="str">
        <f t="shared" si="185"/>
        <v/>
      </c>
      <c r="AR187" t="str">
        <f t="shared" si="186"/>
        <v/>
      </c>
      <c r="AS187" t="str">
        <f t="shared" si="187"/>
        <v/>
      </c>
      <c r="AT187" t="str">
        <f t="shared" si="188"/>
        <v/>
      </c>
      <c r="AU187">
        <f t="shared" si="189"/>
        <v>1</v>
      </c>
      <c r="AV187" t="str">
        <f t="shared" si="190"/>
        <v/>
      </c>
      <c r="AW187" t="str">
        <f t="shared" si="191"/>
        <v/>
      </c>
      <c r="AX187" t="str">
        <f t="shared" si="192"/>
        <v/>
      </c>
      <c r="AY187" t="str">
        <f t="shared" si="193"/>
        <v/>
      </c>
      <c r="AZ187" t="str">
        <f t="shared" si="194"/>
        <v/>
      </c>
      <c r="BA187" t="str">
        <f t="shared" si="195"/>
        <v/>
      </c>
      <c r="BB187" t="str">
        <f t="shared" si="196"/>
        <v/>
      </c>
      <c r="BC187" t="str">
        <f t="shared" si="197"/>
        <v/>
      </c>
      <c r="BD187" t="str">
        <f t="shared" si="198"/>
        <v/>
      </c>
      <c r="BE187" t="str">
        <f t="shared" si="199"/>
        <v/>
      </c>
      <c r="BF187" t="str">
        <f t="shared" si="200"/>
        <v/>
      </c>
      <c r="BG187" t="str">
        <f t="shared" si="201"/>
        <v/>
      </c>
      <c r="BH187" t="str">
        <f t="shared" si="202"/>
        <v/>
      </c>
      <c r="BI187" t="str">
        <f t="shared" si="203"/>
        <v/>
      </c>
      <c r="BJ187" t="str">
        <f t="shared" si="204"/>
        <v/>
      </c>
      <c r="BK187" t="str">
        <f t="shared" si="205"/>
        <v/>
      </c>
      <c r="BL187" t="str">
        <f t="shared" si="206"/>
        <v/>
      </c>
      <c r="BM187" t="str">
        <f t="shared" si="207"/>
        <v/>
      </c>
      <c r="BN187" t="str">
        <f t="shared" si="208"/>
        <v/>
      </c>
      <c r="BO187" t="str">
        <f t="shared" si="209"/>
        <v/>
      </c>
      <c r="BP187" t="str">
        <f t="shared" si="210"/>
        <v/>
      </c>
      <c r="BQ187" t="str">
        <f t="shared" si="182"/>
        <v/>
      </c>
      <c r="BR187" t="str">
        <f t="shared" si="211"/>
        <v/>
      </c>
      <c r="BS187" t="str">
        <f t="shared" si="212"/>
        <v/>
      </c>
      <c r="BT187" t="str">
        <f t="shared" si="213"/>
        <v/>
      </c>
      <c r="BU187" t="str">
        <f t="shared" si="214"/>
        <v/>
      </c>
      <c r="BV187" t="str">
        <f t="shared" si="215"/>
        <v/>
      </c>
      <c r="BW187" t="str">
        <f t="shared" si="216"/>
        <v/>
      </c>
      <c r="BX187" t="str">
        <f t="shared" si="217"/>
        <v/>
      </c>
      <c r="BY187" t="str">
        <f t="shared" si="218"/>
        <v/>
      </c>
      <c r="BZ187" t="str">
        <f t="shared" si="219"/>
        <v/>
      </c>
      <c r="CA187" t="str">
        <f t="shared" si="220"/>
        <v/>
      </c>
      <c r="CB187" t="str">
        <f t="shared" si="221"/>
        <v/>
      </c>
      <c r="CC187" t="str">
        <f t="shared" si="222"/>
        <v/>
      </c>
      <c r="CD187" t="str">
        <f t="shared" si="223"/>
        <v/>
      </c>
      <c r="CE187" t="str">
        <f t="shared" si="224"/>
        <v/>
      </c>
      <c r="CF187" t="str">
        <f t="shared" si="225"/>
        <v/>
      </c>
      <c r="CG187" t="str">
        <f t="shared" si="226"/>
        <v/>
      </c>
      <c r="CH187" t="str">
        <f t="shared" si="227"/>
        <v/>
      </c>
      <c r="CI187" t="str">
        <f t="shared" si="228"/>
        <v/>
      </c>
      <c r="CJ187" t="str">
        <f t="shared" si="229"/>
        <v/>
      </c>
      <c r="CK187" t="str">
        <f t="shared" si="230"/>
        <v/>
      </c>
      <c r="CL187" t="str">
        <f t="shared" si="231"/>
        <v/>
      </c>
      <c r="CM187" t="str">
        <f t="shared" si="232"/>
        <v/>
      </c>
      <c r="CN187" t="str">
        <f t="shared" si="233"/>
        <v/>
      </c>
      <c r="CO187" t="str">
        <f t="shared" si="234"/>
        <v/>
      </c>
      <c r="CP187" t="str">
        <f t="shared" si="235"/>
        <v/>
      </c>
      <c r="CQ187" t="str">
        <f t="shared" si="236"/>
        <v/>
      </c>
      <c r="CR187" t="str">
        <f t="shared" si="237"/>
        <v/>
      </c>
      <c r="CS187" t="str">
        <f t="shared" si="238"/>
        <v/>
      </c>
    </row>
    <row r="188" spans="1:97" x14ac:dyDescent="0.2">
      <c r="A188">
        <v>149</v>
      </c>
      <c r="B188">
        <v>151</v>
      </c>
      <c r="C188">
        <v>189</v>
      </c>
      <c r="D188">
        <v>300</v>
      </c>
      <c r="E188" t="s">
        <v>194</v>
      </c>
      <c r="F188" t="s">
        <v>194</v>
      </c>
      <c r="G188" t="s">
        <v>178</v>
      </c>
      <c r="H188" t="s">
        <v>669</v>
      </c>
      <c r="I188" s="6" t="s">
        <v>178</v>
      </c>
      <c r="J188" t="s">
        <v>473</v>
      </c>
      <c r="K188" t="s">
        <v>472</v>
      </c>
      <c r="M188" t="s">
        <v>954</v>
      </c>
      <c r="N188" t="str">
        <f t="shared" si="180"/>
        <v>I1_Pool72</v>
      </c>
      <c r="O188" t="s">
        <v>943</v>
      </c>
      <c r="P188" t="s">
        <v>469</v>
      </c>
      <c r="Q188" t="s">
        <v>474</v>
      </c>
      <c r="R188" t="str">
        <f t="shared" si="181"/>
        <v>DMS_PRE</v>
      </c>
      <c r="V188" s="1" t="s">
        <v>481</v>
      </c>
      <c r="W188" s="1" t="s">
        <v>481</v>
      </c>
      <c r="X188" s="1" t="s">
        <v>481</v>
      </c>
      <c r="Y188" s="1" t="s">
        <v>481</v>
      </c>
      <c r="Z188" s="1" t="s">
        <v>481</v>
      </c>
      <c r="AA188" s="1" t="s">
        <v>481</v>
      </c>
      <c r="AB188" s="1">
        <v>1</v>
      </c>
      <c r="AC188" s="1" t="s">
        <v>481</v>
      </c>
      <c r="AD188" s="1" t="s">
        <v>481</v>
      </c>
      <c r="AE188" s="1" t="s">
        <v>481</v>
      </c>
      <c r="AF188" s="1" t="s">
        <v>481</v>
      </c>
      <c r="AG188" s="1" t="s">
        <v>481</v>
      </c>
      <c r="AH188" s="1" t="s">
        <v>481</v>
      </c>
      <c r="AI188" s="1" t="s">
        <v>481</v>
      </c>
      <c r="AJ188" s="1" t="s">
        <v>481</v>
      </c>
      <c r="AK188" s="1" t="s">
        <v>481</v>
      </c>
      <c r="AL188" s="1" t="s">
        <v>481</v>
      </c>
      <c r="AM188" s="1" t="s">
        <v>481</v>
      </c>
      <c r="AN188" s="1" t="s">
        <v>481</v>
      </c>
      <c r="AO188" t="str">
        <f t="shared" si="183"/>
        <v/>
      </c>
      <c r="AP188" t="str">
        <f t="shared" si="184"/>
        <v/>
      </c>
      <c r="AQ188" t="str">
        <f t="shared" si="185"/>
        <v/>
      </c>
      <c r="AR188" t="str">
        <f t="shared" si="186"/>
        <v/>
      </c>
      <c r="AS188" t="str">
        <f t="shared" si="187"/>
        <v/>
      </c>
      <c r="AT188" t="str">
        <f t="shared" si="188"/>
        <v/>
      </c>
      <c r="AU188">
        <f t="shared" si="189"/>
        <v>1</v>
      </c>
      <c r="AV188" t="str">
        <f t="shared" si="190"/>
        <v/>
      </c>
      <c r="AW188" t="str">
        <f t="shared" si="191"/>
        <v/>
      </c>
      <c r="AX188" t="str">
        <f t="shared" si="192"/>
        <v/>
      </c>
      <c r="AY188" t="str">
        <f t="shared" si="193"/>
        <v/>
      </c>
      <c r="AZ188" t="str">
        <f t="shared" si="194"/>
        <v/>
      </c>
      <c r="BA188" t="str">
        <f t="shared" si="195"/>
        <v/>
      </c>
      <c r="BB188" t="str">
        <f t="shared" si="196"/>
        <v/>
      </c>
      <c r="BC188" t="str">
        <f t="shared" si="197"/>
        <v/>
      </c>
      <c r="BD188" t="str">
        <f t="shared" si="198"/>
        <v/>
      </c>
      <c r="BE188" t="str">
        <f t="shared" si="199"/>
        <v/>
      </c>
      <c r="BF188" t="str">
        <f t="shared" si="200"/>
        <v/>
      </c>
      <c r="BG188" t="str">
        <f t="shared" si="201"/>
        <v/>
      </c>
      <c r="BH188" t="str">
        <f t="shared" si="202"/>
        <v/>
      </c>
      <c r="BI188" t="str">
        <f t="shared" si="203"/>
        <v/>
      </c>
      <c r="BJ188" t="str">
        <f t="shared" si="204"/>
        <v/>
      </c>
      <c r="BK188" t="str">
        <f t="shared" si="205"/>
        <v/>
      </c>
      <c r="BL188" t="str">
        <f t="shared" si="206"/>
        <v/>
      </c>
      <c r="BM188" t="str">
        <f t="shared" si="207"/>
        <v/>
      </c>
      <c r="BN188" t="str">
        <f t="shared" si="208"/>
        <v/>
      </c>
      <c r="BO188" t="str">
        <f t="shared" si="209"/>
        <v/>
      </c>
      <c r="BP188" t="str">
        <f t="shared" si="210"/>
        <v/>
      </c>
      <c r="BQ188" t="str">
        <f t="shared" si="182"/>
        <v/>
      </c>
      <c r="BR188" t="str">
        <f t="shared" si="211"/>
        <v/>
      </c>
      <c r="BS188" t="str">
        <f t="shared" si="212"/>
        <v/>
      </c>
      <c r="BT188" t="str">
        <f t="shared" si="213"/>
        <v/>
      </c>
      <c r="BU188" t="str">
        <f t="shared" si="214"/>
        <v/>
      </c>
      <c r="BV188" t="str">
        <f t="shared" si="215"/>
        <v/>
      </c>
      <c r="BW188" t="str">
        <f t="shared" si="216"/>
        <v/>
      </c>
      <c r="BX188" t="str">
        <f t="shared" si="217"/>
        <v/>
      </c>
      <c r="BY188" t="str">
        <f t="shared" si="218"/>
        <v/>
      </c>
      <c r="BZ188" t="str">
        <f t="shared" si="219"/>
        <v/>
      </c>
      <c r="CA188" t="str">
        <f t="shared" si="220"/>
        <v/>
      </c>
      <c r="CB188" t="str">
        <f t="shared" si="221"/>
        <v/>
      </c>
      <c r="CC188" t="str">
        <f t="shared" si="222"/>
        <v/>
      </c>
      <c r="CD188" t="str">
        <f t="shared" si="223"/>
        <v/>
      </c>
      <c r="CE188" t="str">
        <f t="shared" si="224"/>
        <v/>
      </c>
      <c r="CF188" t="str">
        <f t="shared" si="225"/>
        <v/>
      </c>
      <c r="CG188" t="str">
        <f t="shared" si="226"/>
        <v/>
      </c>
      <c r="CH188" t="str">
        <f t="shared" si="227"/>
        <v/>
      </c>
      <c r="CI188" t="str">
        <f t="shared" si="228"/>
        <v/>
      </c>
      <c r="CJ188" t="str">
        <f t="shared" si="229"/>
        <v/>
      </c>
      <c r="CK188" t="str">
        <f t="shared" si="230"/>
        <v/>
      </c>
      <c r="CL188" t="str">
        <f t="shared" si="231"/>
        <v/>
      </c>
      <c r="CM188" t="str">
        <f t="shared" si="232"/>
        <v/>
      </c>
      <c r="CN188" t="str">
        <f t="shared" si="233"/>
        <v/>
      </c>
      <c r="CO188" t="str">
        <f t="shared" si="234"/>
        <v/>
      </c>
      <c r="CP188" t="str">
        <f t="shared" si="235"/>
        <v/>
      </c>
      <c r="CQ188" t="str">
        <f t="shared" si="236"/>
        <v/>
      </c>
      <c r="CR188" t="str">
        <f t="shared" si="237"/>
        <v/>
      </c>
      <c r="CS188" t="str">
        <f t="shared" si="238"/>
        <v/>
      </c>
    </row>
    <row r="189" spans="1:97" x14ac:dyDescent="0.2">
      <c r="A189">
        <v>142</v>
      </c>
      <c r="B189">
        <v>143</v>
      </c>
      <c r="C189">
        <v>181</v>
      </c>
      <c r="D189">
        <v>292</v>
      </c>
      <c r="E189" t="s">
        <v>186</v>
      </c>
      <c r="F189" t="s">
        <v>186</v>
      </c>
      <c r="G189" t="s">
        <v>178</v>
      </c>
      <c r="H189" t="s">
        <v>665</v>
      </c>
      <c r="I189" s="6" t="s">
        <v>178</v>
      </c>
      <c r="J189" t="s">
        <v>473</v>
      </c>
      <c r="K189" t="s">
        <v>472</v>
      </c>
      <c r="M189" t="s">
        <v>962</v>
      </c>
      <c r="N189" t="str">
        <f t="shared" si="180"/>
        <v>I1_Pool22</v>
      </c>
      <c r="O189" t="s">
        <v>943</v>
      </c>
      <c r="P189" t="s">
        <v>469</v>
      </c>
      <c r="Q189" t="s">
        <v>474</v>
      </c>
      <c r="R189" t="str">
        <f t="shared" si="181"/>
        <v>DMS_PRE</v>
      </c>
      <c r="V189" s="1" t="s">
        <v>481</v>
      </c>
      <c r="W189" s="1" t="s">
        <v>481</v>
      </c>
      <c r="X189" s="1" t="s">
        <v>481</v>
      </c>
      <c r="Y189" s="1" t="s">
        <v>481</v>
      </c>
      <c r="Z189" s="1" t="s">
        <v>481</v>
      </c>
      <c r="AA189" s="1" t="s">
        <v>481</v>
      </c>
      <c r="AB189" s="1">
        <v>1</v>
      </c>
      <c r="AC189" s="1" t="s">
        <v>481</v>
      </c>
      <c r="AD189" s="1" t="s">
        <v>481</v>
      </c>
      <c r="AE189" s="1" t="s">
        <v>481</v>
      </c>
      <c r="AF189" s="1" t="s">
        <v>481</v>
      </c>
      <c r="AG189" s="1" t="s">
        <v>481</v>
      </c>
      <c r="AH189" s="1" t="s">
        <v>481</v>
      </c>
      <c r="AI189" s="1" t="s">
        <v>481</v>
      </c>
      <c r="AJ189" s="1" t="s">
        <v>481</v>
      </c>
      <c r="AK189" s="1" t="s">
        <v>481</v>
      </c>
      <c r="AL189" s="1" t="s">
        <v>481</v>
      </c>
      <c r="AM189" s="1" t="s">
        <v>481</v>
      </c>
      <c r="AN189" s="1" t="s">
        <v>481</v>
      </c>
      <c r="AO189" t="str">
        <f t="shared" si="183"/>
        <v/>
      </c>
      <c r="AP189" t="str">
        <f t="shared" si="184"/>
        <v/>
      </c>
      <c r="AQ189" t="str">
        <f t="shared" si="185"/>
        <v/>
      </c>
      <c r="AR189" t="str">
        <f t="shared" si="186"/>
        <v/>
      </c>
      <c r="AS189" t="str">
        <f t="shared" si="187"/>
        <v/>
      </c>
      <c r="AT189" t="str">
        <f t="shared" si="188"/>
        <v/>
      </c>
      <c r="AU189">
        <f t="shared" si="189"/>
        <v>1</v>
      </c>
      <c r="AV189" t="str">
        <f t="shared" si="190"/>
        <v/>
      </c>
      <c r="AW189" t="str">
        <f t="shared" si="191"/>
        <v/>
      </c>
      <c r="AX189" t="str">
        <f t="shared" si="192"/>
        <v/>
      </c>
      <c r="AY189" t="str">
        <f t="shared" si="193"/>
        <v/>
      </c>
      <c r="AZ189" t="str">
        <f t="shared" si="194"/>
        <v/>
      </c>
      <c r="BA189" t="str">
        <f t="shared" si="195"/>
        <v/>
      </c>
      <c r="BB189" t="str">
        <f t="shared" si="196"/>
        <v/>
      </c>
      <c r="BC189" t="str">
        <f t="shared" si="197"/>
        <v/>
      </c>
      <c r="BD189" t="str">
        <f t="shared" si="198"/>
        <v/>
      </c>
      <c r="BE189" t="str">
        <f t="shared" si="199"/>
        <v/>
      </c>
      <c r="BF189" t="str">
        <f t="shared" si="200"/>
        <v/>
      </c>
      <c r="BG189" t="str">
        <f t="shared" si="201"/>
        <v/>
      </c>
      <c r="BH189" t="str">
        <f t="shared" si="202"/>
        <v/>
      </c>
      <c r="BI189" t="str">
        <f t="shared" si="203"/>
        <v/>
      </c>
      <c r="BJ189" t="str">
        <f t="shared" si="204"/>
        <v/>
      </c>
      <c r="BK189" t="str">
        <f t="shared" si="205"/>
        <v/>
      </c>
      <c r="BL189" t="str">
        <f t="shared" si="206"/>
        <v/>
      </c>
      <c r="BM189" t="str">
        <f t="shared" si="207"/>
        <v/>
      </c>
      <c r="BN189" t="str">
        <f t="shared" si="208"/>
        <v/>
      </c>
      <c r="BO189" t="str">
        <f t="shared" si="209"/>
        <v/>
      </c>
      <c r="BP189" t="str">
        <f t="shared" si="210"/>
        <v/>
      </c>
      <c r="BQ189" t="str">
        <f t="shared" si="182"/>
        <v/>
      </c>
      <c r="BR189" t="str">
        <f t="shared" si="211"/>
        <v/>
      </c>
      <c r="BS189" t="str">
        <f t="shared" si="212"/>
        <v/>
      </c>
      <c r="BT189" t="str">
        <f t="shared" si="213"/>
        <v/>
      </c>
      <c r="BU189" t="str">
        <f t="shared" si="214"/>
        <v/>
      </c>
      <c r="BV189" t="str">
        <f t="shared" si="215"/>
        <v/>
      </c>
      <c r="BW189" t="str">
        <f t="shared" si="216"/>
        <v/>
      </c>
      <c r="BX189" t="str">
        <f t="shared" si="217"/>
        <v/>
      </c>
      <c r="BY189" t="str">
        <f t="shared" si="218"/>
        <v/>
      </c>
      <c r="BZ189" t="str">
        <f t="shared" si="219"/>
        <v/>
      </c>
      <c r="CA189" t="str">
        <f t="shared" si="220"/>
        <v/>
      </c>
      <c r="CB189" t="str">
        <f t="shared" si="221"/>
        <v/>
      </c>
      <c r="CC189" t="str">
        <f t="shared" si="222"/>
        <v/>
      </c>
      <c r="CD189" t="str">
        <f t="shared" si="223"/>
        <v/>
      </c>
      <c r="CE189" t="str">
        <f t="shared" si="224"/>
        <v/>
      </c>
      <c r="CF189" t="str">
        <f t="shared" si="225"/>
        <v/>
      </c>
      <c r="CG189" t="str">
        <f t="shared" si="226"/>
        <v/>
      </c>
      <c r="CH189" t="str">
        <f t="shared" si="227"/>
        <v/>
      </c>
      <c r="CI189" t="str">
        <f t="shared" si="228"/>
        <v/>
      </c>
      <c r="CJ189" t="str">
        <f t="shared" si="229"/>
        <v/>
      </c>
      <c r="CK189" t="str">
        <f t="shared" si="230"/>
        <v/>
      </c>
      <c r="CL189" t="str">
        <f t="shared" si="231"/>
        <v/>
      </c>
      <c r="CM189" t="str">
        <f t="shared" si="232"/>
        <v/>
      </c>
      <c r="CN189" t="str">
        <f t="shared" si="233"/>
        <v/>
      </c>
      <c r="CO189" t="str">
        <f t="shared" si="234"/>
        <v/>
      </c>
      <c r="CP189" t="str">
        <f t="shared" si="235"/>
        <v/>
      </c>
      <c r="CQ189" t="str">
        <f t="shared" si="236"/>
        <v/>
      </c>
      <c r="CR189" t="str">
        <f t="shared" si="237"/>
        <v/>
      </c>
      <c r="CS189" t="str">
        <f t="shared" si="238"/>
        <v/>
      </c>
    </row>
    <row r="190" spans="1:97" x14ac:dyDescent="0.2">
      <c r="A190">
        <v>143</v>
      </c>
      <c r="B190">
        <v>144</v>
      </c>
      <c r="C190">
        <v>182</v>
      </c>
      <c r="D190">
        <v>293</v>
      </c>
      <c r="E190" t="s">
        <v>187</v>
      </c>
      <c r="F190" t="s">
        <v>187</v>
      </c>
      <c r="G190" t="s">
        <v>178</v>
      </c>
      <c r="H190" t="s">
        <v>666</v>
      </c>
      <c r="I190" s="6" t="s">
        <v>178</v>
      </c>
      <c r="J190" t="s">
        <v>473</v>
      </c>
      <c r="K190" t="s">
        <v>472</v>
      </c>
      <c r="M190" t="s">
        <v>962</v>
      </c>
      <c r="N190" t="str">
        <f t="shared" si="180"/>
        <v>I1_Pool22</v>
      </c>
      <c r="O190" t="s">
        <v>943</v>
      </c>
      <c r="P190" t="s">
        <v>469</v>
      </c>
      <c r="Q190" t="s">
        <v>474</v>
      </c>
      <c r="R190" t="str">
        <f t="shared" si="181"/>
        <v>DMS_PRE</v>
      </c>
      <c r="V190" s="1" t="s">
        <v>481</v>
      </c>
      <c r="W190" s="1" t="s">
        <v>481</v>
      </c>
      <c r="X190" s="1" t="s">
        <v>481</v>
      </c>
      <c r="Y190" s="1" t="s">
        <v>481</v>
      </c>
      <c r="Z190" s="1" t="s">
        <v>481</v>
      </c>
      <c r="AA190" s="1" t="s">
        <v>481</v>
      </c>
      <c r="AB190" s="1">
        <v>1</v>
      </c>
      <c r="AC190" s="1" t="s">
        <v>481</v>
      </c>
      <c r="AD190" s="1" t="s">
        <v>481</v>
      </c>
      <c r="AE190" s="1" t="s">
        <v>481</v>
      </c>
      <c r="AF190" s="1" t="s">
        <v>481</v>
      </c>
      <c r="AG190" s="1" t="s">
        <v>481</v>
      </c>
      <c r="AH190" s="1" t="s">
        <v>481</v>
      </c>
      <c r="AI190" s="1" t="s">
        <v>481</v>
      </c>
      <c r="AJ190" s="1" t="s">
        <v>481</v>
      </c>
      <c r="AK190" s="1" t="s">
        <v>481</v>
      </c>
      <c r="AL190" s="1" t="s">
        <v>481</v>
      </c>
      <c r="AM190" s="1" t="s">
        <v>481</v>
      </c>
      <c r="AN190" s="1" t="s">
        <v>481</v>
      </c>
      <c r="AO190" t="str">
        <f t="shared" si="183"/>
        <v/>
      </c>
      <c r="AP190" t="str">
        <f t="shared" si="184"/>
        <v/>
      </c>
      <c r="AQ190" t="str">
        <f t="shared" si="185"/>
        <v/>
      </c>
      <c r="AR190" t="str">
        <f t="shared" si="186"/>
        <v/>
      </c>
      <c r="AS190" t="str">
        <f t="shared" si="187"/>
        <v/>
      </c>
      <c r="AT190" t="str">
        <f t="shared" si="188"/>
        <v/>
      </c>
      <c r="AU190">
        <f t="shared" si="189"/>
        <v>1</v>
      </c>
      <c r="AV190" t="str">
        <f t="shared" si="190"/>
        <v/>
      </c>
      <c r="AW190" t="str">
        <f t="shared" si="191"/>
        <v/>
      </c>
      <c r="AX190" t="str">
        <f t="shared" si="192"/>
        <v/>
      </c>
      <c r="AY190" t="str">
        <f t="shared" si="193"/>
        <v/>
      </c>
      <c r="AZ190" t="str">
        <f t="shared" si="194"/>
        <v/>
      </c>
      <c r="BA190" t="str">
        <f t="shared" si="195"/>
        <v/>
      </c>
      <c r="BB190" t="str">
        <f t="shared" si="196"/>
        <v/>
      </c>
      <c r="BC190" t="str">
        <f t="shared" si="197"/>
        <v/>
      </c>
      <c r="BD190" t="str">
        <f t="shared" si="198"/>
        <v/>
      </c>
      <c r="BE190" t="str">
        <f t="shared" si="199"/>
        <v/>
      </c>
      <c r="BF190" t="str">
        <f t="shared" si="200"/>
        <v/>
      </c>
      <c r="BG190" t="str">
        <f t="shared" si="201"/>
        <v/>
      </c>
      <c r="BH190" t="str">
        <f t="shared" si="202"/>
        <v/>
      </c>
      <c r="BI190" t="str">
        <f t="shared" si="203"/>
        <v/>
      </c>
      <c r="BJ190" t="str">
        <f t="shared" si="204"/>
        <v/>
      </c>
      <c r="BK190" t="str">
        <f t="shared" si="205"/>
        <v/>
      </c>
      <c r="BL190" t="str">
        <f t="shared" si="206"/>
        <v/>
      </c>
      <c r="BM190" t="str">
        <f t="shared" si="207"/>
        <v/>
      </c>
      <c r="BN190" t="str">
        <f t="shared" si="208"/>
        <v/>
      </c>
      <c r="BO190" t="str">
        <f t="shared" si="209"/>
        <v/>
      </c>
      <c r="BP190" t="str">
        <f t="shared" si="210"/>
        <v/>
      </c>
      <c r="BQ190" t="str">
        <f t="shared" si="182"/>
        <v/>
      </c>
      <c r="BR190" t="str">
        <f t="shared" si="211"/>
        <v/>
      </c>
      <c r="BS190" t="str">
        <f t="shared" si="212"/>
        <v/>
      </c>
      <c r="BT190" t="str">
        <f t="shared" si="213"/>
        <v/>
      </c>
      <c r="BU190" t="str">
        <f t="shared" si="214"/>
        <v/>
      </c>
      <c r="BV190" t="str">
        <f t="shared" si="215"/>
        <v/>
      </c>
      <c r="BW190" t="str">
        <f t="shared" si="216"/>
        <v/>
      </c>
      <c r="BX190" t="str">
        <f t="shared" si="217"/>
        <v/>
      </c>
      <c r="BY190" t="str">
        <f t="shared" si="218"/>
        <v/>
      </c>
      <c r="BZ190" t="str">
        <f t="shared" si="219"/>
        <v/>
      </c>
      <c r="CA190" t="str">
        <f t="shared" si="220"/>
        <v/>
      </c>
      <c r="CB190" t="str">
        <f t="shared" si="221"/>
        <v/>
      </c>
      <c r="CC190" t="str">
        <f t="shared" si="222"/>
        <v/>
      </c>
      <c r="CD190" t="str">
        <f t="shared" si="223"/>
        <v/>
      </c>
      <c r="CE190" t="str">
        <f t="shared" si="224"/>
        <v/>
      </c>
      <c r="CF190" t="str">
        <f t="shared" si="225"/>
        <v/>
      </c>
      <c r="CG190" t="str">
        <f t="shared" si="226"/>
        <v/>
      </c>
      <c r="CH190" t="str">
        <f t="shared" si="227"/>
        <v/>
      </c>
      <c r="CI190" t="str">
        <f t="shared" si="228"/>
        <v/>
      </c>
      <c r="CJ190" t="str">
        <f t="shared" si="229"/>
        <v/>
      </c>
      <c r="CK190" t="str">
        <f t="shared" si="230"/>
        <v/>
      </c>
      <c r="CL190" t="str">
        <f t="shared" si="231"/>
        <v/>
      </c>
      <c r="CM190" t="str">
        <f t="shared" si="232"/>
        <v/>
      </c>
      <c r="CN190" t="str">
        <f t="shared" si="233"/>
        <v/>
      </c>
      <c r="CO190" t="str">
        <f t="shared" si="234"/>
        <v/>
      </c>
      <c r="CP190" t="str">
        <f t="shared" si="235"/>
        <v/>
      </c>
      <c r="CQ190" t="str">
        <f t="shared" si="236"/>
        <v/>
      </c>
      <c r="CR190" t="str">
        <f t="shared" si="237"/>
        <v/>
      </c>
      <c r="CS190" t="str">
        <f t="shared" si="238"/>
        <v/>
      </c>
    </row>
    <row r="191" spans="1:97" x14ac:dyDescent="0.2">
      <c r="A191">
        <v>144</v>
      </c>
      <c r="B191">
        <v>145</v>
      </c>
      <c r="C191">
        <v>183</v>
      </c>
      <c r="D191">
        <v>294</v>
      </c>
      <c r="E191" t="s">
        <v>188</v>
      </c>
      <c r="F191" t="s">
        <v>188</v>
      </c>
      <c r="G191" t="s">
        <v>178</v>
      </c>
      <c r="H191" t="s">
        <v>667</v>
      </c>
      <c r="I191" s="6" t="s">
        <v>178</v>
      </c>
      <c r="J191" t="s">
        <v>473</v>
      </c>
      <c r="K191" t="s">
        <v>472</v>
      </c>
      <c r="M191" t="s">
        <v>962</v>
      </c>
      <c r="N191" t="str">
        <f t="shared" si="180"/>
        <v>I1_Pool22</v>
      </c>
      <c r="O191" t="s">
        <v>943</v>
      </c>
      <c r="P191" t="s">
        <v>469</v>
      </c>
      <c r="Q191" t="s">
        <v>474</v>
      </c>
      <c r="R191" t="str">
        <f t="shared" si="181"/>
        <v>DMS_PRE</v>
      </c>
      <c r="V191" s="1" t="s">
        <v>481</v>
      </c>
      <c r="W191" s="1" t="s">
        <v>481</v>
      </c>
      <c r="X191" s="1" t="s">
        <v>481</v>
      </c>
      <c r="Y191" s="1" t="s">
        <v>481</v>
      </c>
      <c r="Z191" s="1" t="s">
        <v>481</v>
      </c>
      <c r="AA191" s="1" t="s">
        <v>481</v>
      </c>
      <c r="AB191" s="1">
        <v>1</v>
      </c>
      <c r="AC191" s="1" t="s">
        <v>481</v>
      </c>
      <c r="AD191" s="1" t="s">
        <v>481</v>
      </c>
      <c r="AE191" s="1" t="s">
        <v>481</v>
      </c>
      <c r="AF191" s="1" t="s">
        <v>481</v>
      </c>
      <c r="AG191" s="1" t="s">
        <v>481</v>
      </c>
      <c r="AH191" s="1" t="s">
        <v>481</v>
      </c>
      <c r="AI191" s="1" t="s">
        <v>481</v>
      </c>
      <c r="AJ191" s="1" t="s">
        <v>481</v>
      </c>
      <c r="AK191" s="1" t="s">
        <v>481</v>
      </c>
      <c r="AL191" s="1" t="s">
        <v>481</v>
      </c>
      <c r="AM191" s="1" t="s">
        <v>481</v>
      </c>
      <c r="AN191" s="1" t="s">
        <v>481</v>
      </c>
      <c r="AO191" t="str">
        <f t="shared" si="183"/>
        <v/>
      </c>
      <c r="AP191" t="str">
        <f t="shared" si="184"/>
        <v/>
      </c>
      <c r="AQ191" t="str">
        <f t="shared" si="185"/>
        <v/>
      </c>
      <c r="AR191" t="str">
        <f t="shared" si="186"/>
        <v/>
      </c>
      <c r="AS191" t="str">
        <f t="shared" si="187"/>
        <v/>
      </c>
      <c r="AT191" t="str">
        <f t="shared" si="188"/>
        <v/>
      </c>
      <c r="AU191">
        <f t="shared" si="189"/>
        <v>1</v>
      </c>
      <c r="AV191" t="str">
        <f t="shared" si="190"/>
        <v/>
      </c>
      <c r="AW191" t="str">
        <f t="shared" si="191"/>
        <v/>
      </c>
      <c r="AX191" t="str">
        <f t="shared" si="192"/>
        <v/>
      </c>
      <c r="AY191" t="str">
        <f t="shared" si="193"/>
        <v/>
      </c>
      <c r="AZ191" t="str">
        <f t="shared" si="194"/>
        <v/>
      </c>
      <c r="BA191" t="str">
        <f t="shared" si="195"/>
        <v/>
      </c>
      <c r="BB191" t="str">
        <f t="shared" si="196"/>
        <v/>
      </c>
      <c r="BC191" t="str">
        <f t="shared" si="197"/>
        <v/>
      </c>
      <c r="BD191" t="str">
        <f t="shared" si="198"/>
        <v/>
      </c>
      <c r="BE191" t="str">
        <f t="shared" si="199"/>
        <v/>
      </c>
      <c r="BF191" t="str">
        <f t="shared" si="200"/>
        <v/>
      </c>
      <c r="BG191" t="str">
        <f t="shared" si="201"/>
        <v/>
      </c>
      <c r="BH191" t="str">
        <f t="shared" si="202"/>
        <v/>
      </c>
      <c r="BI191" t="str">
        <f t="shared" si="203"/>
        <v/>
      </c>
      <c r="BJ191" t="str">
        <f t="shared" si="204"/>
        <v/>
      </c>
      <c r="BK191" t="str">
        <f t="shared" si="205"/>
        <v/>
      </c>
      <c r="BL191" t="str">
        <f t="shared" si="206"/>
        <v/>
      </c>
      <c r="BM191" t="str">
        <f t="shared" si="207"/>
        <v/>
      </c>
      <c r="BN191" t="str">
        <f t="shared" si="208"/>
        <v/>
      </c>
      <c r="BO191" t="str">
        <f t="shared" si="209"/>
        <v/>
      </c>
      <c r="BP191" t="str">
        <f t="shared" si="210"/>
        <v/>
      </c>
      <c r="BQ191" t="str">
        <f t="shared" si="182"/>
        <v/>
      </c>
      <c r="BR191" t="str">
        <f t="shared" si="211"/>
        <v/>
      </c>
      <c r="BS191" t="str">
        <f t="shared" si="212"/>
        <v/>
      </c>
      <c r="BT191" t="str">
        <f t="shared" si="213"/>
        <v/>
      </c>
      <c r="BU191" t="str">
        <f t="shared" si="214"/>
        <v/>
      </c>
      <c r="BV191" t="str">
        <f t="shared" si="215"/>
        <v/>
      </c>
      <c r="BW191" t="str">
        <f t="shared" si="216"/>
        <v/>
      </c>
      <c r="BX191" t="str">
        <f t="shared" si="217"/>
        <v/>
      </c>
      <c r="BY191" t="str">
        <f t="shared" si="218"/>
        <v/>
      </c>
      <c r="BZ191" t="str">
        <f t="shared" si="219"/>
        <v/>
      </c>
      <c r="CA191" t="str">
        <f t="shared" si="220"/>
        <v/>
      </c>
      <c r="CB191" t="str">
        <f t="shared" si="221"/>
        <v/>
      </c>
      <c r="CC191" t="str">
        <f t="shared" si="222"/>
        <v/>
      </c>
      <c r="CD191" t="str">
        <f t="shared" si="223"/>
        <v/>
      </c>
      <c r="CE191" t="str">
        <f t="shared" si="224"/>
        <v/>
      </c>
      <c r="CF191" t="str">
        <f t="shared" si="225"/>
        <v/>
      </c>
      <c r="CG191" t="str">
        <f t="shared" si="226"/>
        <v/>
      </c>
      <c r="CH191" t="str">
        <f t="shared" si="227"/>
        <v/>
      </c>
      <c r="CI191" t="str">
        <f t="shared" si="228"/>
        <v/>
      </c>
      <c r="CJ191" t="str">
        <f t="shared" si="229"/>
        <v/>
      </c>
      <c r="CK191" t="str">
        <f t="shared" si="230"/>
        <v/>
      </c>
      <c r="CL191" t="str">
        <f t="shared" si="231"/>
        <v/>
      </c>
      <c r="CM191" t="str">
        <f t="shared" si="232"/>
        <v/>
      </c>
      <c r="CN191" t="str">
        <f t="shared" si="233"/>
        <v/>
      </c>
      <c r="CO191" t="str">
        <f t="shared" si="234"/>
        <v/>
      </c>
      <c r="CP191" t="str">
        <f t="shared" si="235"/>
        <v/>
      </c>
      <c r="CQ191" t="str">
        <f t="shared" si="236"/>
        <v/>
      </c>
      <c r="CR191" t="str">
        <f t="shared" si="237"/>
        <v/>
      </c>
      <c r="CS191" t="str">
        <f t="shared" si="238"/>
        <v/>
      </c>
    </row>
    <row r="192" spans="1:97" x14ac:dyDescent="0.2">
      <c r="A192">
        <v>150</v>
      </c>
      <c r="B192">
        <v>152</v>
      </c>
      <c r="C192">
        <v>190</v>
      </c>
      <c r="D192">
        <v>301</v>
      </c>
      <c r="E192" t="s">
        <v>195</v>
      </c>
      <c r="F192" t="s">
        <v>195</v>
      </c>
      <c r="G192" t="s">
        <v>178</v>
      </c>
      <c r="H192" t="s">
        <v>670</v>
      </c>
      <c r="I192" s="6" t="s">
        <v>178</v>
      </c>
      <c r="J192" t="s">
        <v>473</v>
      </c>
      <c r="K192" t="s">
        <v>472</v>
      </c>
      <c r="M192" t="s">
        <v>954</v>
      </c>
      <c r="N192" t="str">
        <f t="shared" si="180"/>
        <v>I1_Pool72</v>
      </c>
      <c r="O192" t="s">
        <v>943</v>
      </c>
      <c r="P192" t="s">
        <v>469</v>
      </c>
      <c r="Q192" t="s">
        <v>474</v>
      </c>
      <c r="R192" t="str">
        <f t="shared" si="181"/>
        <v>DMS_PRE</v>
      </c>
      <c r="V192" s="1" t="s">
        <v>481</v>
      </c>
      <c r="W192" s="1" t="s">
        <v>481</v>
      </c>
      <c r="X192" s="1" t="s">
        <v>481</v>
      </c>
      <c r="Y192" s="1" t="s">
        <v>481</v>
      </c>
      <c r="Z192" s="1" t="s">
        <v>481</v>
      </c>
      <c r="AA192" s="1" t="s">
        <v>481</v>
      </c>
      <c r="AB192" s="1">
        <v>1</v>
      </c>
      <c r="AC192" s="1" t="s">
        <v>481</v>
      </c>
      <c r="AD192" s="1" t="s">
        <v>481</v>
      </c>
      <c r="AE192" s="1" t="s">
        <v>481</v>
      </c>
      <c r="AF192" s="1" t="s">
        <v>481</v>
      </c>
      <c r="AG192" s="1" t="s">
        <v>481</v>
      </c>
      <c r="AH192" s="1" t="s">
        <v>481</v>
      </c>
      <c r="AI192" s="1" t="s">
        <v>481</v>
      </c>
      <c r="AJ192" s="1" t="s">
        <v>481</v>
      </c>
      <c r="AK192" s="1" t="s">
        <v>481</v>
      </c>
      <c r="AL192" s="1" t="s">
        <v>481</v>
      </c>
      <c r="AM192" s="1" t="s">
        <v>481</v>
      </c>
      <c r="AN192" s="1" t="s">
        <v>481</v>
      </c>
      <c r="AO192" t="str">
        <f t="shared" si="183"/>
        <v/>
      </c>
      <c r="AP192" t="str">
        <f t="shared" si="184"/>
        <v/>
      </c>
      <c r="AQ192" t="str">
        <f t="shared" si="185"/>
        <v/>
      </c>
      <c r="AR192" t="str">
        <f t="shared" si="186"/>
        <v/>
      </c>
      <c r="AS192" t="str">
        <f t="shared" si="187"/>
        <v/>
      </c>
      <c r="AT192" t="str">
        <f t="shared" si="188"/>
        <v/>
      </c>
      <c r="AU192">
        <f t="shared" si="189"/>
        <v>1</v>
      </c>
      <c r="AV192" t="str">
        <f t="shared" si="190"/>
        <v/>
      </c>
      <c r="AW192" t="str">
        <f t="shared" si="191"/>
        <v/>
      </c>
      <c r="AX192" t="str">
        <f t="shared" si="192"/>
        <v/>
      </c>
      <c r="AY192" t="str">
        <f t="shared" si="193"/>
        <v/>
      </c>
      <c r="AZ192" t="str">
        <f t="shared" si="194"/>
        <v/>
      </c>
      <c r="BA192" t="str">
        <f t="shared" si="195"/>
        <v/>
      </c>
      <c r="BB192" t="str">
        <f t="shared" si="196"/>
        <v/>
      </c>
      <c r="BC192" t="str">
        <f t="shared" si="197"/>
        <v/>
      </c>
      <c r="BD192" t="str">
        <f t="shared" si="198"/>
        <v/>
      </c>
      <c r="BE192" t="str">
        <f t="shared" si="199"/>
        <v/>
      </c>
      <c r="BF192" t="str">
        <f t="shared" si="200"/>
        <v/>
      </c>
      <c r="BG192" t="str">
        <f t="shared" si="201"/>
        <v/>
      </c>
      <c r="BH192" t="str">
        <f t="shared" si="202"/>
        <v/>
      </c>
      <c r="BI192" t="str">
        <f t="shared" si="203"/>
        <v/>
      </c>
      <c r="BJ192" t="str">
        <f t="shared" si="204"/>
        <v/>
      </c>
      <c r="BK192" t="str">
        <f t="shared" si="205"/>
        <v/>
      </c>
      <c r="BL192" t="str">
        <f t="shared" si="206"/>
        <v/>
      </c>
      <c r="BM192" t="str">
        <f t="shared" si="207"/>
        <v/>
      </c>
      <c r="BN192" t="str">
        <f t="shared" si="208"/>
        <v/>
      </c>
      <c r="BO192" t="str">
        <f t="shared" si="209"/>
        <v/>
      </c>
      <c r="BP192" t="str">
        <f t="shared" si="210"/>
        <v/>
      </c>
      <c r="BQ192" t="str">
        <f t="shared" si="182"/>
        <v/>
      </c>
      <c r="BR192" t="str">
        <f t="shared" si="211"/>
        <v/>
      </c>
      <c r="BS192" t="str">
        <f t="shared" si="212"/>
        <v/>
      </c>
      <c r="BT192" t="str">
        <f t="shared" si="213"/>
        <v/>
      </c>
      <c r="BU192" t="str">
        <f t="shared" si="214"/>
        <v/>
      </c>
      <c r="BV192" t="str">
        <f t="shared" si="215"/>
        <v/>
      </c>
      <c r="BW192" t="str">
        <f t="shared" si="216"/>
        <v/>
      </c>
      <c r="BX192" t="str">
        <f t="shared" si="217"/>
        <v/>
      </c>
      <c r="BY192" t="str">
        <f t="shared" si="218"/>
        <v/>
      </c>
      <c r="BZ192" t="str">
        <f t="shared" si="219"/>
        <v/>
      </c>
      <c r="CA192" t="str">
        <f t="shared" si="220"/>
        <v/>
      </c>
      <c r="CB192" t="str">
        <f t="shared" si="221"/>
        <v/>
      </c>
      <c r="CC192" t="str">
        <f t="shared" si="222"/>
        <v/>
      </c>
      <c r="CD192" t="str">
        <f t="shared" si="223"/>
        <v/>
      </c>
      <c r="CE192" t="str">
        <f t="shared" si="224"/>
        <v/>
      </c>
      <c r="CF192" t="str">
        <f t="shared" si="225"/>
        <v/>
      </c>
      <c r="CG192" t="str">
        <f t="shared" si="226"/>
        <v/>
      </c>
      <c r="CH192" t="str">
        <f t="shared" si="227"/>
        <v/>
      </c>
      <c r="CI192" t="str">
        <f t="shared" si="228"/>
        <v/>
      </c>
      <c r="CJ192" t="str">
        <f t="shared" si="229"/>
        <v/>
      </c>
      <c r="CK192" t="str">
        <f t="shared" si="230"/>
        <v/>
      </c>
      <c r="CL192" t="str">
        <f t="shared" si="231"/>
        <v/>
      </c>
      <c r="CM192" t="str">
        <f t="shared" si="232"/>
        <v/>
      </c>
      <c r="CN192" t="str">
        <f t="shared" si="233"/>
        <v/>
      </c>
      <c r="CO192" t="str">
        <f t="shared" si="234"/>
        <v/>
      </c>
      <c r="CP192" t="str">
        <f t="shared" si="235"/>
        <v/>
      </c>
      <c r="CQ192" t="str">
        <f t="shared" si="236"/>
        <v/>
      </c>
      <c r="CR192" t="str">
        <f t="shared" si="237"/>
        <v/>
      </c>
      <c r="CS192" t="str">
        <f t="shared" si="238"/>
        <v/>
      </c>
    </row>
    <row r="193" spans="1:97" x14ac:dyDescent="0.2">
      <c r="A193">
        <v>145</v>
      </c>
      <c r="B193">
        <v>146</v>
      </c>
      <c r="C193">
        <v>184</v>
      </c>
      <c r="D193">
        <v>295</v>
      </c>
      <c r="E193" t="s">
        <v>189</v>
      </c>
      <c r="F193" t="s">
        <v>189</v>
      </c>
      <c r="G193" t="s">
        <v>178</v>
      </c>
      <c r="H193" t="s">
        <v>668</v>
      </c>
      <c r="I193" s="6" t="s">
        <v>178</v>
      </c>
      <c r="J193" t="s">
        <v>473</v>
      </c>
      <c r="K193" t="s">
        <v>472</v>
      </c>
      <c r="M193" t="s">
        <v>962</v>
      </c>
      <c r="N193" t="str">
        <f t="shared" si="180"/>
        <v>I1_Pool22</v>
      </c>
      <c r="O193" t="s">
        <v>943</v>
      </c>
      <c r="P193" t="s">
        <v>469</v>
      </c>
      <c r="Q193" t="s">
        <v>474</v>
      </c>
      <c r="R193" t="str">
        <f t="shared" si="181"/>
        <v>DMS_PRE</v>
      </c>
      <c r="V193" s="1" t="s">
        <v>481</v>
      </c>
      <c r="W193" s="1" t="s">
        <v>481</v>
      </c>
      <c r="X193" s="1" t="s">
        <v>481</v>
      </c>
      <c r="Y193" s="1" t="s">
        <v>481</v>
      </c>
      <c r="Z193" s="1" t="s">
        <v>481</v>
      </c>
      <c r="AA193" s="1" t="s">
        <v>481</v>
      </c>
      <c r="AB193" s="1">
        <v>1</v>
      </c>
      <c r="AC193" s="1" t="s">
        <v>481</v>
      </c>
      <c r="AD193" s="1" t="s">
        <v>481</v>
      </c>
      <c r="AE193" s="1" t="s">
        <v>481</v>
      </c>
      <c r="AF193" s="1" t="s">
        <v>481</v>
      </c>
      <c r="AG193" s="1" t="s">
        <v>481</v>
      </c>
      <c r="AH193" s="1" t="s">
        <v>481</v>
      </c>
      <c r="AI193" s="1" t="s">
        <v>481</v>
      </c>
      <c r="AJ193" s="1" t="s">
        <v>481</v>
      </c>
      <c r="AK193" s="1" t="s">
        <v>481</v>
      </c>
      <c r="AL193" s="1" t="s">
        <v>481</v>
      </c>
      <c r="AM193" s="1" t="s">
        <v>481</v>
      </c>
      <c r="AN193" s="1" t="s">
        <v>481</v>
      </c>
      <c r="AO193" t="str">
        <f t="shared" si="183"/>
        <v/>
      </c>
      <c r="AP193" t="str">
        <f t="shared" si="184"/>
        <v/>
      </c>
      <c r="AQ193" t="str">
        <f t="shared" si="185"/>
        <v/>
      </c>
      <c r="AR193" t="str">
        <f t="shared" si="186"/>
        <v/>
      </c>
      <c r="AS193" t="str">
        <f t="shared" si="187"/>
        <v/>
      </c>
      <c r="AT193" t="str">
        <f t="shared" si="188"/>
        <v/>
      </c>
      <c r="AU193">
        <f t="shared" si="189"/>
        <v>1</v>
      </c>
      <c r="AV193" t="str">
        <f t="shared" si="190"/>
        <v/>
      </c>
      <c r="AW193" t="str">
        <f t="shared" si="191"/>
        <v/>
      </c>
      <c r="AX193" t="str">
        <f t="shared" si="192"/>
        <v/>
      </c>
      <c r="AY193" t="str">
        <f t="shared" si="193"/>
        <v/>
      </c>
      <c r="AZ193" t="str">
        <f t="shared" si="194"/>
        <v/>
      </c>
      <c r="BA193" t="str">
        <f t="shared" si="195"/>
        <v/>
      </c>
      <c r="BB193" t="str">
        <f t="shared" si="196"/>
        <v/>
      </c>
      <c r="BC193" t="str">
        <f t="shared" si="197"/>
        <v/>
      </c>
      <c r="BD193" t="str">
        <f t="shared" si="198"/>
        <v/>
      </c>
      <c r="BE193" t="str">
        <f t="shared" si="199"/>
        <v/>
      </c>
      <c r="BF193" t="str">
        <f t="shared" si="200"/>
        <v/>
      </c>
      <c r="BG193" t="str">
        <f t="shared" si="201"/>
        <v/>
      </c>
      <c r="BH193" t="str">
        <f t="shared" si="202"/>
        <v/>
      </c>
      <c r="BI193" t="str">
        <f t="shared" si="203"/>
        <v/>
      </c>
      <c r="BJ193" t="str">
        <f t="shared" si="204"/>
        <v/>
      </c>
      <c r="BK193" t="str">
        <f t="shared" si="205"/>
        <v/>
      </c>
      <c r="BL193" t="str">
        <f t="shared" si="206"/>
        <v/>
      </c>
      <c r="BM193" t="str">
        <f t="shared" si="207"/>
        <v/>
      </c>
      <c r="BN193" t="str">
        <f t="shared" si="208"/>
        <v/>
      </c>
      <c r="BO193" t="str">
        <f t="shared" si="209"/>
        <v/>
      </c>
      <c r="BP193" t="str">
        <f t="shared" si="210"/>
        <v/>
      </c>
      <c r="BQ193" t="str">
        <f t="shared" si="182"/>
        <v/>
      </c>
      <c r="BR193" t="str">
        <f t="shared" si="211"/>
        <v/>
      </c>
      <c r="BS193" t="str">
        <f t="shared" si="212"/>
        <v/>
      </c>
      <c r="BT193" t="str">
        <f t="shared" si="213"/>
        <v/>
      </c>
      <c r="BU193" t="str">
        <f t="shared" si="214"/>
        <v/>
      </c>
      <c r="BV193" t="str">
        <f t="shared" si="215"/>
        <v/>
      </c>
      <c r="BW193" t="str">
        <f t="shared" si="216"/>
        <v/>
      </c>
      <c r="BX193" t="str">
        <f t="shared" si="217"/>
        <v/>
      </c>
      <c r="BY193" t="str">
        <f t="shared" si="218"/>
        <v/>
      </c>
      <c r="BZ193" t="str">
        <f t="shared" si="219"/>
        <v/>
      </c>
      <c r="CA193" t="str">
        <f t="shared" si="220"/>
        <v/>
      </c>
      <c r="CB193" t="str">
        <f t="shared" si="221"/>
        <v/>
      </c>
      <c r="CC193" t="str">
        <f t="shared" si="222"/>
        <v/>
      </c>
      <c r="CD193" t="str">
        <f t="shared" si="223"/>
        <v/>
      </c>
      <c r="CE193" t="str">
        <f t="shared" si="224"/>
        <v/>
      </c>
      <c r="CF193" t="str">
        <f t="shared" si="225"/>
        <v/>
      </c>
      <c r="CG193" t="str">
        <f t="shared" si="226"/>
        <v/>
      </c>
      <c r="CH193" t="str">
        <f t="shared" si="227"/>
        <v/>
      </c>
      <c r="CI193" t="str">
        <f t="shared" si="228"/>
        <v/>
      </c>
      <c r="CJ193" t="str">
        <f t="shared" si="229"/>
        <v/>
      </c>
      <c r="CK193" t="str">
        <f t="shared" si="230"/>
        <v/>
      </c>
      <c r="CL193" t="str">
        <f t="shared" si="231"/>
        <v/>
      </c>
      <c r="CM193" t="str">
        <f t="shared" si="232"/>
        <v/>
      </c>
      <c r="CN193" t="str">
        <f t="shared" si="233"/>
        <v/>
      </c>
      <c r="CO193" t="str">
        <f t="shared" si="234"/>
        <v/>
      </c>
      <c r="CP193" t="str">
        <f t="shared" si="235"/>
        <v/>
      </c>
      <c r="CQ193" t="str">
        <f t="shared" si="236"/>
        <v/>
      </c>
      <c r="CR193" t="str">
        <f t="shared" si="237"/>
        <v/>
      </c>
      <c r="CS193" t="str">
        <f t="shared" si="238"/>
        <v/>
      </c>
    </row>
    <row r="194" spans="1:97" x14ac:dyDescent="0.2">
      <c r="A194">
        <v>155</v>
      </c>
      <c r="B194">
        <v>157</v>
      </c>
      <c r="C194">
        <v>195</v>
      </c>
      <c r="D194">
        <v>306</v>
      </c>
      <c r="E194" t="s">
        <v>201</v>
      </c>
      <c r="F194" t="s">
        <v>201</v>
      </c>
      <c r="G194" t="s">
        <v>197</v>
      </c>
      <c r="H194" t="s">
        <v>679</v>
      </c>
      <c r="I194" s="6" t="s">
        <v>197</v>
      </c>
      <c r="J194" t="s">
        <v>473</v>
      </c>
      <c r="K194" t="s">
        <v>472</v>
      </c>
      <c r="M194" t="s">
        <v>953</v>
      </c>
      <c r="N194" t="str">
        <f t="shared" si="180"/>
        <v>I1_Pool21</v>
      </c>
      <c r="O194" t="s">
        <v>943</v>
      </c>
      <c r="P194" t="s">
        <v>469</v>
      </c>
      <c r="Q194" t="s">
        <v>474</v>
      </c>
      <c r="R194" t="str">
        <f t="shared" si="181"/>
        <v>DRM_PRE</v>
      </c>
      <c r="V194" s="1" t="s">
        <v>481</v>
      </c>
      <c r="W194" s="1" t="s">
        <v>481</v>
      </c>
      <c r="X194" s="1" t="s">
        <v>481</v>
      </c>
      <c r="Y194" s="1" t="s">
        <v>481</v>
      </c>
      <c r="Z194" s="1" t="s">
        <v>481</v>
      </c>
      <c r="AA194" s="1">
        <v>1</v>
      </c>
      <c r="AB194" s="1" t="s">
        <v>481</v>
      </c>
      <c r="AC194" s="1" t="s">
        <v>481</v>
      </c>
      <c r="AD194" s="1" t="s">
        <v>481</v>
      </c>
      <c r="AE194" s="1" t="s">
        <v>481</v>
      </c>
      <c r="AF194" s="1" t="s">
        <v>481</v>
      </c>
      <c r="AG194" s="1" t="s">
        <v>481</v>
      </c>
      <c r="AH194" s="1" t="s">
        <v>481</v>
      </c>
      <c r="AI194" s="1" t="s">
        <v>481</v>
      </c>
      <c r="AJ194" s="1" t="s">
        <v>481</v>
      </c>
      <c r="AK194" s="1" t="s">
        <v>481</v>
      </c>
      <c r="AL194" s="1" t="s">
        <v>481</v>
      </c>
      <c r="AM194" s="1" t="s">
        <v>481</v>
      </c>
      <c r="AN194" s="1" t="s">
        <v>481</v>
      </c>
      <c r="AO194" t="str">
        <f t="shared" si="183"/>
        <v/>
      </c>
      <c r="AP194" t="str">
        <f t="shared" si="184"/>
        <v/>
      </c>
      <c r="AQ194" t="str">
        <f t="shared" si="185"/>
        <v/>
      </c>
      <c r="AR194" t="str">
        <f t="shared" si="186"/>
        <v/>
      </c>
      <c r="AS194" t="str">
        <f t="shared" si="187"/>
        <v/>
      </c>
      <c r="AT194">
        <f t="shared" si="188"/>
        <v>1</v>
      </c>
      <c r="AU194" t="str">
        <f t="shared" si="189"/>
        <v/>
      </c>
      <c r="AV194" t="str">
        <f t="shared" si="190"/>
        <v/>
      </c>
      <c r="AW194" t="str">
        <f t="shared" si="191"/>
        <v/>
      </c>
      <c r="AX194" t="str">
        <f t="shared" si="192"/>
        <v/>
      </c>
      <c r="AY194" t="str">
        <f t="shared" si="193"/>
        <v/>
      </c>
      <c r="AZ194" t="str">
        <f t="shared" si="194"/>
        <v/>
      </c>
      <c r="BA194" t="str">
        <f t="shared" si="195"/>
        <v/>
      </c>
      <c r="BB194" t="str">
        <f t="shared" si="196"/>
        <v/>
      </c>
      <c r="BC194" t="str">
        <f t="shared" si="197"/>
        <v/>
      </c>
      <c r="BD194" t="str">
        <f t="shared" si="198"/>
        <v/>
      </c>
      <c r="BE194" t="str">
        <f t="shared" si="199"/>
        <v/>
      </c>
      <c r="BF194" t="str">
        <f t="shared" si="200"/>
        <v/>
      </c>
      <c r="BG194" t="str">
        <f t="shared" si="201"/>
        <v/>
      </c>
      <c r="BH194" t="str">
        <f t="shared" si="202"/>
        <v/>
      </c>
      <c r="BI194" t="str">
        <f t="shared" si="203"/>
        <v/>
      </c>
      <c r="BJ194" t="str">
        <f t="shared" si="204"/>
        <v/>
      </c>
      <c r="BK194" t="str">
        <f t="shared" si="205"/>
        <v/>
      </c>
      <c r="BL194" t="str">
        <f t="shared" si="206"/>
        <v/>
      </c>
      <c r="BM194" t="str">
        <f t="shared" si="207"/>
        <v/>
      </c>
      <c r="BN194" t="str">
        <f t="shared" si="208"/>
        <v/>
      </c>
      <c r="BO194" t="str">
        <f t="shared" si="209"/>
        <v/>
      </c>
      <c r="BP194" t="str">
        <f t="shared" si="210"/>
        <v/>
      </c>
      <c r="BQ194" t="str">
        <f t="shared" si="182"/>
        <v/>
      </c>
      <c r="BR194" t="str">
        <f t="shared" si="211"/>
        <v/>
      </c>
      <c r="BS194" t="str">
        <f t="shared" si="212"/>
        <v/>
      </c>
      <c r="BT194" t="str">
        <f t="shared" si="213"/>
        <v/>
      </c>
      <c r="BU194" t="str">
        <f t="shared" si="214"/>
        <v/>
      </c>
      <c r="BV194" t="str">
        <f t="shared" si="215"/>
        <v/>
      </c>
      <c r="BW194" t="str">
        <f t="shared" si="216"/>
        <v/>
      </c>
      <c r="BX194" t="str">
        <f t="shared" si="217"/>
        <v/>
      </c>
      <c r="BY194" t="str">
        <f t="shared" si="218"/>
        <v/>
      </c>
      <c r="BZ194" t="str">
        <f t="shared" si="219"/>
        <v/>
      </c>
      <c r="CA194" t="str">
        <f t="shared" si="220"/>
        <v/>
      </c>
      <c r="CB194" t="str">
        <f t="shared" si="221"/>
        <v/>
      </c>
      <c r="CC194" t="str">
        <f t="shared" si="222"/>
        <v/>
      </c>
      <c r="CD194" t="str">
        <f t="shared" si="223"/>
        <v/>
      </c>
      <c r="CE194" t="str">
        <f t="shared" si="224"/>
        <v/>
      </c>
      <c r="CF194" t="str">
        <f t="shared" si="225"/>
        <v/>
      </c>
      <c r="CG194" t="str">
        <f t="shared" si="226"/>
        <v/>
      </c>
      <c r="CH194" t="str">
        <f t="shared" si="227"/>
        <v/>
      </c>
      <c r="CI194" t="str">
        <f t="shared" si="228"/>
        <v/>
      </c>
      <c r="CJ194" t="str">
        <f t="shared" si="229"/>
        <v/>
      </c>
      <c r="CK194" t="str">
        <f t="shared" si="230"/>
        <v/>
      </c>
      <c r="CL194" t="str">
        <f t="shared" si="231"/>
        <v/>
      </c>
      <c r="CM194" t="str">
        <f t="shared" si="232"/>
        <v/>
      </c>
      <c r="CN194" t="str">
        <f t="shared" si="233"/>
        <v/>
      </c>
      <c r="CO194" t="str">
        <f t="shared" si="234"/>
        <v/>
      </c>
      <c r="CP194" t="str">
        <f t="shared" si="235"/>
        <v/>
      </c>
      <c r="CQ194" t="str">
        <f t="shared" si="236"/>
        <v/>
      </c>
      <c r="CR194" t="str">
        <f t="shared" si="237"/>
        <v/>
      </c>
      <c r="CS194" t="str">
        <f t="shared" si="238"/>
        <v/>
      </c>
    </row>
    <row r="195" spans="1:97" x14ac:dyDescent="0.2">
      <c r="A195">
        <v>156</v>
      </c>
      <c r="B195">
        <v>158</v>
      </c>
      <c r="C195">
        <v>196</v>
      </c>
      <c r="D195">
        <v>307</v>
      </c>
      <c r="E195" t="s">
        <v>202</v>
      </c>
      <c r="F195" t="s">
        <v>202</v>
      </c>
      <c r="G195" t="s">
        <v>197</v>
      </c>
      <c r="H195" t="s">
        <v>680</v>
      </c>
      <c r="I195" s="6" t="s">
        <v>197</v>
      </c>
      <c r="J195" t="s">
        <v>473</v>
      </c>
      <c r="K195" t="s">
        <v>472</v>
      </c>
      <c r="M195" t="s">
        <v>953</v>
      </c>
      <c r="N195" t="str">
        <f t="shared" si="180"/>
        <v>I1_Pool21</v>
      </c>
      <c r="O195" t="s">
        <v>943</v>
      </c>
      <c r="P195" t="s">
        <v>469</v>
      </c>
      <c r="Q195" t="s">
        <v>474</v>
      </c>
      <c r="R195" t="str">
        <f t="shared" si="181"/>
        <v>DRM_PRE</v>
      </c>
      <c r="V195" s="1" t="s">
        <v>481</v>
      </c>
      <c r="W195" s="1" t="s">
        <v>481</v>
      </c>
      <c r="X195" s="1" t="s">
        <v>481</v>
      </c>
      <c r="Y195" s="1" t="s">
        <v>481</v>
      </c>
      <c r="Z195" s="1" t="s">
        <v>481</v>
      </c>
      <c r="AA195" s="1">
        <v>1</v>
      </c>
      <c r="AB195" s="1" t="s">
        <v>481</v>
      </c>
      <c r="AC195" s="1" t="s">
        <v>481</v>
      </c>
      <c r="AD195" s="1" t="s">
        <v>481</v>
      </c>
      <c r="AE195" s="1" t="s">
        <v>481</v>
      </c>
      <c r="AF195" s="1" t="s">
        <v>481</v>
      </c>
      <c r="AG195" s="1" t="s">
        <v>481</v>
      </c>
      <c r="AH195" s="1" t="s">
        <v>481</v>
      </c>
      <c r="AI195" s="1" t="s">
        <v>481</v>
      </c>
      <c r="AJ195" s="1" t="s">
        <v>481</v>
      </c>
      <c r="AK195" s="1" t="s">
        <v>481</v>
      </c>
      <c r="AL195" s="1" t="s">
        <v>481</v>
      </c>
      <c r="AM195" s="1" t="s">
        <v>481</v>
      </c>
      <c r="AN195" s="1" t="s">
        <v>481</v>
      </c>
      <c r="AO195" t="str">
        <f t="shared" si="183"/>
        <v/>
      </c>
      <c r="AP195" t="str">
        <f t="shared" si="184"/>
        <v/>
      </c>
      <c r="AQ195" t="str">
        <f t="shared" si="185"/>
        <v/>
      </c>
      <c r="AR195" t="str">
        <f t="shared" si="186"/>
        <v/>
      </c>
      <c r="AS195" t="str">
        <f t="shared" si="187"/>
        <v/>
      </c>
      <c r="AT195">
        <f t="shared" si="188"/>
        <v>1</v>
      </c>
      <c r="AU195" t="str">
        <f t="shared" si="189"/>
        <v/>
      </c>
      <c r="AV195" t="str">
        <f t="shared" si="190"/>
        <v/>
      </c>
      <c r="AW195" t="str">
        <f t="shared" si="191"/>
        <v/>
      </c>
      <c r="AX195" t="str">
        <f t="shared" si="192"/>
        <v/>
      </c>
      <c r="AY195" t="str">
        <f t="shared" si="193"/>
        <v/>
      </c>
      <c r="AZ195" t="str">
        <f t="shared" si="194"/>
        <v/>
      </c>
      <c r="BA195" t="str">
        <f t="shared" si="195"/>
        <v/>
      </c>
      <c r="BB195" t="str">
        <f t="shared" si="196"/>
        <v/>
      </c>
      <c r="BC195" t="str">
        <f t="shared" si="197"/>
        <v/>
      </c>
      <c r="BD195" t="str">
        <f t="shared" si="198"/>
        <v/>
      </c>
      <c r="BE195" t="str">
        <f t="shared" si="199"/>
        <v/>
      </c>
      <c r="BF195" t="str">
        <f t="shared" si="200"/>
        <v/>
      </c>
      <c r="BG195" t="str">
        <f t="shared" si="201"/>
        <v/>
      </c>
      <c r="BH195" t="str">
        <f t="shared" si="202"/>
        <v/>
      </c>
      <c r="BI195" t="str">
        <f t="shared" si="203"/>
        <v/>
      </c>
      <c r="BJ195" t="str">
        <f t="shared" si="204"/>
        <v/>
      </c>
      <c r="BK195" t="str">
        <f t="shared" si="205"/>
        <v/>
      </c>
      <c r="BL195" t="str">
        <f t="shared" si="206"/>
        <v/>
      </c>
      <c r="BM195" t="str">
        <f t="shared" si="207"/>
        <v/>
      </c>
      <c r="BN195" t="str">
        <f t="shared" si="208"/>
        <v/>
      </c>
      <c r="BO195" t="str">
        <f t="shared" si="209"/>
        <v/>
      </c>
      <c r="BP195" t="str">
        <f t="shared" si="210"/>
        <v/>
      </c>
      <c r="BQ195" t="str">
        <f t="shared" si="182"/>
        <v/>
      </c>
      <c r="BR195" t="str">
        <f t="shared" si="211"/>
        <v/>
      </c>
      <c r="BS195" t="str">
        <f t="shared" si="212"/>
        <v/>
      </c>
      <c r="BT195" t="str">
        <f t="shared" si="213"/>
        <v/>
      </c>
      <c r="BU195" t="str">
        <f t="shared" si="214"/>
        <v/>
      </c>
      <c r="BV195" t="str">
        <f t="shared" si="215"/>
        <v/>
      </c>
      <c r="BW195" t="str">
        <f t="shared" si="216"/>
        <v/>
      </c>
      <c r="BX195" t="str">
        <f t="shared" si="217"/>
        <v/>
      </c>
      <c r="BY195" t="str">
        <f t="shared" si="218"/>
        <v/>
      </c>
      <c r="BZ195" t="str">
        <f t="shared" si="219"/>
        <v/>
      </c>
      <c r="CA195" t="str">
        <f t="shared" si="220"/>
        <v/>
      </c>
      <c r="CB195" t="str">
        <f t="shared" si="221"/>
        <v/>
      </c>
      <c r="CC195" t="str">
        <f t="shared" si="222"/>
        <v/>
      </c>
      <c r="CD195" t="str">
        <f t="shared" si="223"/>
        <v/>
      </c>
      <c r="CE195" t="str">
        <f t="shared" si="224"/>
        <v/>
      </c>
      <c r="CF195" t="str">
        <f t="shared" si="225"/>
        <v/>
      </c>
      <c r="CG195" t="str">
        <f t="shared" si="226"/>
        <v/>
      </c>
      <c r="CH195" t="str">
        <f t="shared" si="227"/>
        <v/>
      </c>
      <c r="CI195" t="str">
        <f t="shared" si="228"/>
        <v/>
      </c>
      <c r="CJ195" t="str">
        <f t="shared" si="229"/>
        <v/>
      </c>
      <c r="CK195" t="str">
        <f t="shared" si="230"/>
        <v/>
      </c>
      <c r="CL195" t="str">
        <f t="shared" si="231"/>
        <v/>
      </c>
      <c r="CM195" t="str">
        <f t="shared" si="232"/>
        <v/>
      </c>
      <c r="CN195" t="str">
        <f t="shared" si="233"/>
        <v/>
      </c>
      <c r="CO195" t="str">
        <f t="shared" si="234"/>
        <v/>
      </c>
      <c r="CP195" t="str">
        <f t="shared" si="235"/>
        <v/>
      </c>
      <c r="CQ195" t="str">
        <f t="shared" si="236"/>
        <v/>
      </c>
      <c r="CR195" t="str">
        <f t="shared" si="237"/>
        <v/>
      </c>
      <c r="CS195" t="str">
        <f t="shared" si="238"/>
        <v/>
      </c>
    </row>
    <row r="196" spans="1:97" x14ac:dyDescent="0.2">
      <c r="A196">
        <v>157</v>
      </c>
      <c r="B196">
        <v>159</v>
      </c>
      <c r="C196">
        <v>197</v>
      </c>
      <c r="D196">
        <v>308</v>
      </c>
      <c r="E196" t="s">
        <v>203</v>
      </c>
      <c r="F196" t="s">
        <v>203</v>
      </c>
      <c r="G196" t="s">
        <v>197</v>
      </c>
      <c r="H196" t="s">
        <v>681</v>
      </c>
      <c r="I196" s="6" t="s">
        <v>197</v>
      </c>
      <c r="J196" t="s">
        <v>473</v>
      </c>
      <c r="K196" t="s">
        <v>472</v>
      </c>
      <c r="M196" t="s">
        <v>953</v>
      </c>
      <c r="N196" t="str">
        <f t="shared" si="180"/>
        <v>I1_Pool21</v>
      </c>
      <c r="O196" t="s">
        <v>943</v>
      </c>
      <c r="P196" t="s">
        <v>469</v>
      </c>
      <c r="Q196" t="s">
        <v>474</v>
      </c>
      <c r="R196" t="str">
        <f t="shared" si="181"/>
        <v>DRM_PRE</v>
      </c>
      <c r="V196" s="1" t="s">
        <v>481</v>
      </c>
      <c r="W196" s="1" t="s">
        <v>481</v>
      </c>
      <c r="X196" s="1" t="s">
        <v>481</v>
      </c>
      <c r="Y196" s="1" t="s">
        <v>481</v>
      </c>
      <c r="Z196" s="1" t="s">
        <v>481</v>
      </c>
      <c r="AA196" s="1">
        <v>1</v>
      </c>
      <c r="AB196" s="1" t="s">
        <v>481</v>
      </c>
      <c r="AC196" s="1" t="s">
        <v>481</v>
      </c>
      <c r="AD196" s="1" t="s">
        <v>481</v>
      </c>
      <c r="AE196" s="1" t="s">
        <v>481</v>
      </c>
      <c r="AF196" s="1" t="s">
        <v>481</v>
      </c>
      <c r="AG196" s="1" t="s">
        <v>481</v>
      </c>
      <c r="AH196" s="1" t="s">
        <v>481</v>
      </c>
      <c r="AI196" s="1" t="s">
        <v>481</v>
      </c>
      <c r="AJ196" s="1" t="s">
        <v>481</v>
      </c>
      <c r="AK196" s="1" t="s">
        <v>481</v>
      </c>
      <c r="AL196" s="1" t="s">
        <v>481</v>
      </c>
      <c r="AM196" s="1" t="s">
        <v>481</v>
      </c>
      <c r="AN196" s="1" t="s">
        <v>481</v>
      </c>
      <c r="AO196" t="str">
        <f t="shared" si="183"/>
        <v/>
      </c>
      <c r="AP196" t="str">
        <f t="shared" si="184"/>
        <v/>
      </c>
      <c r="AQ196" t="str">
        <f t="shared" si="185"/>
        <v/>
      </c>
      <c r="AR196" t="str">
        <f t="shared" si="186"/>
        <v/>
      </c>
      <c r="AS196" t="str">
        <f t="shared" si="187"/>
        <v/>
      </c>
      <c r="AT196">
        <f t="shared" si="188"/>
        <v>1</v>
      </c>
      <c r="AU196" t="str">
        <f t="shared" si="189"/>
        <v/>
      </c>
      <c r="AV196" t="str">
        <f t="shared" si="190"/>
        <v/>
      </c>
      <c r="AW196" t="str">
        <f t="shared" si="191"/>
        <v/>
      </c>
      <c r="AX196" t="str">
        <f t="shared" si="192"/>
        <v/>
      </c>
      <c r="AY196" t="str">
        <f t="shared" si="193"/>
        <v/>
      </c>
      <c r="AZ196" t="str">
        <f t="shared" si="194"/>
        <v/>
      </c>
      <c r="BA196" t="str">
        <f t="shared" si="195"/>
        <v/>
      </c>
      <c r="BB196" t="str">
        <f t="shared" si="196"/>
        <v/>
      </c>
      <c r="BC196" t="str">
        <f t="shared" si="197"/>
        <v/>
      </c>
      <c r="BD196" t="str">
        <f t="shared" si="198"/>
        <v/>
      </c>
      <c r="BE196" t="str">
        <f t="shared" si="199"/>
        <v/>
      </c>
      <c r="BF196" t="str">
        <f t="shared" si="200"/>
        <v/>
      </c>
      <c r="BG196" t="str">
        <f t="shared" si="201"/>
        <v/>
      </c>
      <c r="BH196" t="str">
        <f t="shared" si="202"/>
        <v/>
      </c>
      <c r="BI196" t="str">
        <f t="shared" si="203"/>
        <v/>
      </c>
      <c r="BJ196" t="str">
        <f t="shared" si="204"/>
        <v/>
      </c>
      <c r="BK196" t="str">
        <f t="shared" si="205"/>
        <v/>
      </c>
      <c r="BL196" t="str">
        <f t="shared" si="206"/>
        <v/>
      </c>
      <c r="BM196" t="str">
        <f t="shared" si="207"/>
        <v/>
      </c>
      <c r="BN196" t="str">
        <f t="shared" si="208"/>
        <v/>
      </c>
      <c r="BO196" t="str">
        <f t="shared" si="209"/>
        <v/>
      </c>
      <c r="BP196" t="str">
        <f t="shared" si="210"/>
        <v/>
      </c>
      <c r="BQ196" t="str">
        <f t="shared" si="182"/>
        <v/>
      </c>
      <c r="BR196" t="str">
        <f t="shared" si="211"/>
        <v/>
      </c>
      <c r="BS196" t="str">
        <f t="shared" si="212"/>
        <v/>
      </c>
      <c r="BT196" t="str">
        <f t="shared" si="213"/>
        <v/>
      </c>
      <c r="BU196" t="str">
        <f t="shared" si="214"/>
        <v/>
      </c>
      <c r="BV196" t="str">
        <f t="shared" si="215"/>
        <v/>
      </c>
      <c r="BW196" t="str">
        <f t="shared" si="216"/>
        <v/>
      </c>
      <c r="BX196" t="str">
        <f t="shared" si="217"/>
        <v/>
      </c>
      <c r="BY196" t="str">
        <f t="shared" si="218"/>
        <v/>
      </c>
      <c r="BZ196" t="str">
        <f t="shared" si="219"/>
        <v/>
      </c>
      <c r="CA196" t="str">
        <f t="shared" si="220"/>
        <v/>
      </c>
      <c r="CB196" t="str">
        <f t="shared" si="221"/>
        <v/>
      </c>
      <c r="CC196" t="str">
        <f t="shared" si="222"/>
        <v/>
      </c>
      <c r="CD196" t="str">
        <f t="shared" si="223"/>
        <v/>
      </c>
      <c r="CE196" t="str">
        <f t="shared" si="224"/>
        <v/>
      </c>
      <c r="CF196" t="str">
        <f t="shared" si="225"/>
        <v/>
      </c>
      <c r="CG196" t="str">
        <f t="shared" si="226"/>
        <v/>
      </c>
      <c r="CH196" t="str">
        <f t="shared" si="227"/>
        <v/>
      </c>
      <c r="CI196" t="str">
        <f t="shared" si="228"/>
        <v/>
      </c>
      <c r="CJ196" t="str">
        <f t="shared" si="229"/>
        <v/>
      </c>
      <c r="CK196" t="str">
        <f t="shared" si="230"/>
        <v/>
      </c>
      <c r="CL196" t="str">
        <f t="shared" si="231"/>
        <v/>
      </c>
      <c r="CM196" t="str">
        <f t="shared" si="232"/>
        <v/>
      </c>
      <c r="CN196" t="str">
        <f t="shared" si="233"/>
        <v/>
      </c>
      <c r="CO196" t="str">
        <f t="shared" si="234"/>
        <v/>
      </c>
      <c r="CP196" t="str">
        <f t="shared" si="235"/>
        <v/>
      </c>
      <c r="CQ196" t="str">
        <f t="shared" si="236"/>
        <v/>
      </c>
      <c r="CR196" t="str">
        <f t="shared" si="237"/>
        <v/>
      </c>
      <c r="CS196" t="str">
        <f t="shared" si="238"/>
        <v/>
      </c>
    </row>
    <row r="197" spans="1:97" x14ac:dyDescent="0.2">
      <c r="A197">
        <v>158</v>
      </c>
      <c r="B197">
        <v>160</v>
      </c>
      <c r="C197">
        <v>198</v>
      </c>
      <c r="D197">
        <v>309</v>
      </c>
      <c r="E197" t="s">
        <v>204</v>
      </c>
      <c r="F197" t="s">
        <v>204</v>
      </c>
      <c r="G197" t="s">
        <v>197</v>
      </c>
      <c r="H197" t="s">
        <v>682</v>
      </c>
      <c r="I197" s="6" t="s">
        <v>197</v>
      </c>
      <c r="J197" t="s">
        <v>473</v>
      </c>
      <c r="K197" t="s">
        <v>472</v>
      </c>
      <c r="M197" t="s">
        <v>953</v>
      </c>
      <c r="N197" t="str">
        <f t="shared" si="180"/>
        <v>I1_Pool21</v>
      </c>
      <c r="O197" t="s">
        <v>943</v>
      </c>
      <c r="P197" t="s">
        <v>469</v>
      </c>
      <c r="Q197" t="s">
        <v>474</v>
      </c>
      <c r="R197" t="str">
        <f t="shared" si="181"/>
        <v>DRM_PRE</v>
      </c>
      <c r="V197" s="1" t="s">
        <v>481</v>
      </c>
      <c r="W197" s="1" t="s">
        <v>481</v>
      </c>
      <c r="X197" s="1" t="s">
        <v>481</v>
      </c>
      <c r="Y197" s="1" t="s">
        <v>481</v>
      </c>
      <c r="Z197" s="1" t="s">
        <v>481</v>
      </c>
      <c r="AA197" s="1">
        <v>1</v>
      </c>
      <c r="AB197" s="1" t="s">
        <v>481</v>
      </c>
      <c r="AC197" s="1" t="s">
        <v>481</v>
      </c>
      <c r="AD197" s="1" t="s">
        <v>481</v>
      </c>
      <c r="AE197" s="1" t="s">
        <v>481</v>
      </c>
      <c r="AF197" s="1" t="s">
        <v>481</v>
      </c>
      <c r="AG197" s="1" t="s">
        <v>481</v>
      </c>
      <c r="AH197" s="1" t="s">
        <v>481</v>
      </c>
      <c r="AI197" s="1" t="s">
        <v>481</v>
      </c>
      <c r="AJ197" s="1" t="s">
        <v>481</v>
      </c>
      <c r="AK197" s="1" t="s">
        <v>481</v>
      </c>
      <c r="AL197" s="1" t="s">
        <v>481</v>
      </c>
      <c r="AM197" s="1" t="s">
        <v>481</v>
      </c>
      <c r="AN197" s="1" t="s">
        <v>481</v>
      </c>
      <c r="AO197" t="str">
        <f t="shared" si="183"/>
        <v/>
      </c>
      <c r="AP197" t="str">
        <f t="shared" si="184"/>
        <v/>
      </c>
      <c r="AQ197" t="str">
        <f t="shared" si="185"/>
        <v/>
      </c>
      <c r="AR197" t="str">
        <f t="shared" si="186"/>
        <v/>
      </c>
      <c r="AS197" t="str">
        <f t="shared" si="187"/>
        <v/>
      </c>
      <c r="AT197">
        <f t="shared" si="188"/>
        <v>1</v>
      </c>
      <c r="AU197" t="str">
        <f t="shared" si="189"/>
        <v/>
      </c>
      <c r="AV197" t="str">
        <f t="shared" si="190"/>
        <v/>
      </c>
      <c r="AW197" t="str">
        <f t="shared" si="191"/>
        <v/>
      </c>
      <c r="AX197" t="str">
        <f t="shared" si="192"/>
        <v/>
      </c>
      <c r="AY197" t="str">
        <f t="shared" si="193"/>
        <v/>
      </c>
      <c r="AZ197" t="str">
        <f t="shared" si="194"/>
        <v/>
      </c>
      <c r="BA197" t="str">
        <f t="shared" si="195"/>
        <v/>
      </c>
      <c r="BB197" t="str">
        <f t="shared" si="196"/>
        <v/>
      </c>
      <c r="BC197" t="str">
        <f t="shared" si="197"/>
        <v/>
      </c>
      <c r="BD197" t="str">
        <f t="shared" si="198"/>
        <v/>
      </c>
      <c r="BE197" t="str">
        <f t="shared" si="199"/>
        <v/>
      </c>
      <c r="BF197" t="str">
        <f t="shared" si="200"/>
        <v/>
      </c>
      <c r="BG197" t="str">
        <f t="shared" si="201"/>
        <v/>
      </c>
      <c r="BH197" t="str">
        <f t="shared" si="202"/>
        <v/>
      </c>
      <c r="BI197" t="str">
        <f t="shared" si="203"/>
        <v/>
      </c>
      <c r="BJ197" t="str">
        <f t="shared" si="204"/>
        <v/>
      </c>
      <c r="BK197" t="str">
        <f t="shared" si="205"/>
        <v/>
      </c>
      <c r="BL197" t="str">
        <f t="shared" si="206"/>
        <v/>
      </c>
      <c r="BM197" t="str">
        <f t="shared" si="207"/>
        <v/>
      </c>
      <c r="BN197" t="str">
        <f t="shared" si="208"/>
        <v/>
      </c>
      <c r="BO197" t="str">
        <f t="shared" si="209"/>
        <v/>
      </c>
      <c r="BP197" t="str">
        <f t="shared" si="210"/>
        <v/>
      </c>
      <c r="BQ197" t="str">
        <f t="shared" si="182"/>
        <v/>
      </c>
      <c r="BR197" t="str">
        <f t="shared" si="211"/>
        <v/>
      </c>
      <c r="BS197" t="str">
        <f t="shared" si="212"/>
        <v/>
      </c>
      <c r="BT197" t="str">
        <f t="shared" si="213"/>
        <v/>
      </c>
      <c r="BU197" t="str">
        <f t="shared" si="214"/>
        <v/>
      </c>
      <c r="BV197" t="str">
        <f t="shared" si="215"/>
        <v/>
      </c>
      <c r="BW197" t="str">
        <f t="shared" si="216"/>
        <v/>
      </c>
      <c r="BX197" t="str">
        <f t="shared" si="217"/>
        <v/>
      </c>
      <c r="BY197" t="str">
        <f t="shared" si="218"/>
        <v/>
      </c>
      <c r="BZ197" t="str">
        <f t="shared" si="219"/>
        <v/>
      </c>
      <c r="CA197" t="str">
        <f t="shared" si="220"/>
        <v/>
      </c>
      <c r="CB197" t="str">
        <f t="shared" si="221"/>
        <v/>
      </c>
      <c r="CC197" t="str">
        <f t="shared" si="222"/>
        <v/>
      </c>
      <c r="CD197" t="str">
        <f t="shared" si="223"/>
        <v/>
      </c>
      <c r="CE197" t="str">
        <f t="shared" si="224"/>
        <v/>
      </c>
      <c r="CF197" t="str">
        <f t="shared" si="225"/>
        <v/>
      </c>
      <c r="CG197" t="str">
        <f t="shared" si="226"/>
        <v/>
      </c>
      <c r="CH197" t="str">
        <f t="shared" si="227"/>
        <v/>
      </c>
      <c r="CI197" t="str">
        <f t="shared" si="228"/>
        <v/>
      </c>
      <c r="CJ197" t="str">
        <f t="shared" si="229"/>
        <v/>
      </c>
      <c r="CK197" t="str">
        <f t="shared" si="230"/>
        <v/>
      </c>
      <c r="CL197" t="str">
        <f t="shared" si="231"/>
        <v/>
      </c>
      <c r="CM197" t="str">
        <f t="shared" si="232"/>
        <v/>
      </c>
      <c r="CN197" t="str">
        <f t="shared" si="233"/>
        <v/>
      </c>
      <c r="CO197" t="str">
        <f t="shared" si="234"/>
        <v/>
      </c>
      <c r="CP197" t="str">
        <f t="shared" si="235"/>
        <v/>
      </c>
      <c r="CQ197" t="str">
        <f t="shared" si="236"/>
        <v/>
      </c>
      <c r="CR197" t="str">
        <f t="shared" si="237"/>
        <v/>
      </c>
      <c r="CS197" t="str">
        <f t="shared" si="238"/>
        <v/>
      </c>
    </row>
    <row r="198" spans="1:97" x14ac:dyDescent="0.2">
      <c r="A198">
        <v>159</v>
      </c>
      <c r="B198">
        <v>161</v>
      </c>
      <c r="C198">
        <v>199</v>
      </c>
      <c r="D198">
        <v>310</v>
      </c>
      <c r="E198" t="s">
        <v>205</v>
      </c>
      <c r="F198" t="s">
        <v>205</v>
      </c>
      <c r="G198" t="s">
        <v>197</v>
      </c>
      <c r="H198" t="s">
        <v>683</v>
      </c>
      <c r="I198" s="6" t="s">
        <v>197</v>
      </c>
      <c r="J198" t="s">
        <v>473</v>
      </c>
      <c r="K198" t="s">
        <v>472</v>
      </c>
      <c r="M198" t="s">
        <v>953</v>
      </c>
      <c r="N198" t="str">
        <f t="shared" si="180"/>
        <v>I1_Pool21</v>
      </c>
      <c r="O198" t="s">
        <v>943</v>
      </c>
      <c r="P198" t="s">
        <v>469</v>
      </c>
      <c r="Q198" t="s">
        <v>474</v>
      </c>
      <c r="R198" t="str">
        <f t="shared" si="181"/>
        <v>DRM_PRE</v>
      </c>
      <c r="V198" s="1" t="s">
        <v>481</v>
      </c>
      <c r="W198" s="1" t="s">
        <v>481</v>
      </c>
      <c r="X198" s="1" t="s">
        <v>481</v>
      </c>
      <c r="Y198" s="1" t="s">
        <v>481</v>
      </c>
      <c r="Z198" s="1" t="s">
        <v>481</v>
      </c>
      <c r="AA198" s="1">
        <v>1</v>
      </c>
      <c r="AB198" s="1" t="s">
        <v>481</v>
      </c>
      <c r="AC198" s="1" t="s">
        <v>481</v>
      </c>
      <c r="AD198" s="1" t="s">
        <v>481</v>
      </c>
      <c r="AE198" s="1" t="s">
        <v>481</v>
      </c>
      <c r="AF198" s="1" t="s">
        <v>481</v>
      </c>
      <c r="AG198" s="1" t="s">
        <v>481</v>
      </c>
      <c r="AH198" s="1" t="s">
        <v>481</v>
      </c>
      <c r="AI198" s="1" t="s">
        <v>481</v>
      </c>
      <c r="AJ198" s="1" t="s">
        <v>481</v>
      </c>
      <c r="AK198" s="1" t="s">
        <v>481</v>
      </c>
      <c r="AL198" s="1" t="s">
        <v>481</v>
      </c>
      <c r="AM198" s="1" t="s">
        <v>481</v>
      </c>
      <c r="AN198" s="1" t="s">
        <v>481</v>
      </c>
      <c r="AO198" t="str">
        <f t="shared" si="183"/>
        <v/>
      </c>
      <c r="AP198" t="str">
        <f t="shared" si="184"/>
        <v/>
      </c>
      <c r="AQ198" t="str">
        <f t="shared" si="185"/>
        <v/>
      </c>
      <c r="AR198" t="str">
        <f t="shared" si="186"/>
        <v/>
      </c>
      <c r="AS198" t="str">
        <f t="shared" si="187"/>
        <v/>
      </c>
      <c r="AT198">
        <f t="shared" si="188"/>
        <v>1</v>
      </c>
      <c r="AU198" t="str">
        <f t="shared" si="189"/>
        <v/>
      </c>
      <c r="AV198" t="str">
        <f t="shared" si="190"/>
        <v/>
      </c>
      <c r="AW198" t="str">
        <f t="shared" si="191"/>
        <v/>
      </c>
      <c r="AX198" t="str">
        <f t="shared" si="192"/>
        <v/>
      </c>
      <c r="AY198" t="str">
        <f t="shared" si="193"/>
        <v/>
      </c>
      <c r="AZ198" t="str">
        <f t="shared" si="194"/>
        <v/>
      </c>
      <c r="BA198" t="str">
        <f t="shared" si="195"/>
        <v/>
      </c>
      <c r="BB198" t="str">
        <f t="shared" si="196"/>
        <v/>
      </c>
      <c r="BC198" t="str">
        <f t="shared" si="197"/>
        <v/>
      </c>
      <c r="BD198" t="str">
        <f t="shared" si="198"/>
        <v/>
      </c>
      <c r="BE198" t="str">
        <f t="shared" si="199"/>
        <v/>
      </c>
      <c r="BF198" t="str">
        <f t="shared" si="200"/>
        <v/>
      </c>
      <c r="BG198" t="str">
        <f t="shared" si="201"/>
        <v/>
      </c>
      <c r="BH198" t="str">
        <f t="shared" si="202"/>
        <v/>
      </c>
      <c r="BI198" t="str">
        <f t="shared" si="203"/>
        <v/>
      </c>
      <c r="BJ198" t="str">
        <f t="shared" si="204"/>
        <v/>
      </c>
      <c r="BK198" t="str">
        <f t="shared" si="205"/>
        <v/>
      </c>
      <c r="BL198" t="str">
        <f t="shared" si="206"/>
        <v/>
      </c>
      <c r="BM198" t="str">
        <f t="shared" si="207"/>
        <v/>
      </c>
      <c r="BN198" t="str">
        <f t="shared" si="208"/>
        <v/>
      </c>
      <c r="BO198" t="str">
        <f t="shared" si="209"/>
        <v/>
      </c>
      <c r="BP198" t="str">
        <f t="shared" si="210"/>
        <v/>
      </c>
      <c r="BQ198" t="str">
        <f t="shared" si="182"/>
        <v/>
      </c>
      <c r="BR198" t="str">
        <f t="shared" si="211"/>
        <v/>
      </c>
      <c r="BS198" t="str">
        <f t="shared" si="212"/>
        <v/>
      </c>
      <c r="BT198" t="str">
        <f t="shared" si="213"/>
        <v/>
      </c>
      <c r="BU198" t="str">
        <f t="shared" si="214"/>
        <v/>
      </c>
      <c r="BV198" t="str">
        <f t="shared" si="215"/>
        <v/>
      </c>
      <c r="BW198" t="str">
        <f t="shared" si="216"/>
        <v/>
      </c>
      <c r="BX198" t="str">
        <f t="shared" si="217"/>
        <v/>
      </c>
      <c r="BY198" t="str">
        <f t="shared" si="218"/>
        <v/>
      </c>
      <c r="BZ198" t="str">
        <f t="shared" si="219"/>
        <v/>
      </c>
      <c r="CA198" t="str">
        <f t="shared" si="220"/>
        <v/>
      </c>
      <c r="CB198" t="str">
        <f t="shared" si="221"/>
        <v/>
      </c>
      <c r="CC198" t="str">
        <f t="shared" si="222"/>
        <v/>
      </c>
      <c r="CD198" t="str">
        <f t="shared" si="223"/>
        <v/>
      </c>
      <c r="CE198" t="str">
        <f t="shared" si="224"/>
        <v/>
      </c>
      <c r="CF198" t="str">
        <f t="shared" si="225"/>
        <v/>
      </c>
      <c r="CG198" t="str">
        <f t="shared" si="226"/>
        <v/>
      </c>
      <c r="CH198" t="str">
        <f t="shared" si="227"/>
        <v/>
      </c>
      <c r="CI198" t="str">
        <f t="shared" si="228"/>
        <v/>
      </c>
      <c r="CJ198" t="str">
        <f t="shared" si="229"/>
        <v/>
      </c>
      <c r="CK198" t="str">
        <f t="shared" si="230"/>
        <v/>
      </c>
      <c r="CL198" t="str">
        <f t="shared" si="231"/>
        <v/>
      </c>
      <c r="CM198" t="str">
        <f t="shared" si="232"/>
        <v/>
      </c>
      <c r="CN198" t="str">
        <f t="shared" si="233"/>
        <v/>
      </c>
      <c r="CO198" t="str">
        <f t="shared" si="234"/>
        <v/>
      </c>
      <c r="CP198" t="str">
        <f t="shared" si="235"/>
        <v/>
      </c>
      <c r="CQ198" t="str">
        <f t="shared" si="236"/>
        <v/>
      </c>
      <c r="CR198" t="str">
        <f t="shared" si="237"/>
        <v/>
      </c>
      <c r="CS198" t="str">
        <f t="shared" si="238"/>
        <v/>
      </c>
    </row>
    <row r="199" spans="1:97" x14ac:dyDescent="0.2">
      <c r="A199">
        <v>160</v>
      </c>
      <c r="B199">
        <v>162</v>
      </c>
      <c r="C199">
        <v>200</v>
      </c>
      <c r="D199">
        <v>311</v>
      </c>
      <c r="E199" t="s">
        <v>206</v>
      </c>
      <c r="F199" t="s">
        <v>206</v>
      </c>
      <c r="G199" t="s">
        <v>197</v>
      </c>
      <c r="H199" t="s">
        <v>684</v>
      </c>
      <c r="I199" s="6" t="s">
        <v>197</v>
      </c>
      <c r="J199" t="s">
        <v>473</v>
      </c>
      <c r="K199" t="s">
        <v>472</v>
      </c>
      <c r="M199" t="s">
        <v>953</v>
      </c>
      <c r="N199" t="str">
        <f t="shared" si="180"/>
        <v>I1_Pool21</v>
      </c>
      <c r="O199" t="s">
        <v>943</v>
      </c>
      <c r="P199" t="s">
        <v>469</v>
      </c>
      <c r="Q199" t="s">
        <v>474</v>
      </c>
      <c r="R199" t="str">
        <f t="shared" si="181"/>
        <v>DRM_PRE</v>
      </c>
      <c r="V199" s="1" t="s">
        <v>481</v>
      </c>
      <c r="W199" s="1" t="s">
        <v>481</v>
      </c>
      <c r="X199" s="1" t="s">
        <v>481</v>
      </c>
      <c r="Y199" s="1" t="s">
        <v>481</v>
      </c>
      <c r="Z199" s="1" t="s">
        <v>481</v>
      </c>
      <c r="AA199" s="1">
        <v>1</v>
      </c>
      <c r="AB199" s="1" t="s">
        <v>481</v>
      </c>
      <c r="AC199" s="1" t="s">
        <v>481</v>
      </c>
      <c r="AD199" s="1" t="s">
        <v>481</v>
      </c>
      <c r="AE199" s="1" t="s">
        <v>481</v>
      </c>
      <c r="AF199" s="1" t="s">
        <v>481</v>
      </c>
      <c r="AG199" s="1" t="s">
        <v>481</v>
      </c>
      <c r="AH199" s="1" t="s">
        <v>481</v>
      </c>
      <c r="AI199" s="1" t="s">
        <v>481</v>
      </c>
      <c r="AJ199" s="1" t="s">
        <v>481</v>
      </c>
      <c r="AK199" s="1" t="s">
        <v>481</v>
      </c>
      <c r="AL199" s="1" t="s">
        <v>481</v>
      </c>
      <c r="AM199" s="1" t="s">
        <v>481</v>
      </c>
      <c r="AN199" s="1" t="s">
        <v>481</v>
      </c>
      <c r="AO199" t="str">
        <f t="shared" si="183"/>
        <v/>
      </c>
      <c r="AP199" t="str">
        <f t="shared" si="184"/>
        <v/>
      </c>
      <c r="AQ199" t="str">
        <f t="shared" si="185"/>
        <v/>
      </c>
      <c r="AR199" t="str">
        <f t="shared" si="186"/>
        <v/>
      </c>
      <c r="AS199" t="str">
        <f t="shared" si="187"/>
        <v/>
      </c>
      <c r="AT199">
        <f t="shared" si="188"/>
        <v>1</v>
      </c>
      <c r="AU199" t="str">
        <f t="shared" si="189"/>
        <v/>
      </c>
      <c r="AV199" t="str">
        <f t="shared" si="190"/>
        <v/>
      </c>
      <c r="AW199" t="str">
        <f t="shared" si="191"/>
        <v/>
      </c>
      <c r="AX199" t="str">
        <f t="shared" si="192"/>
        <v/>
      </c>
      <c r="AY199" t="str">
        <f t="shared" si="193"/>
        <v/>
      </c>
      <c r="AZ199" t="str">
        <f t="shared" si="194"/>
        <v/>
      </c>
      <c r="BA199" t="str">
        <f t="shared" si="195"/>
        <v/>
      </c>
      <c r="BB199" t="str">
        <f t="shared" si="196"/>
        <v/>
      </c>
      <c r="BC199" t="str">
        <f t="shared" si="197"/>
        <v/>
      </c>
      <c r="BD199" t="str">
        <f t="shared" si="198"/>
        <v/>
      </c>
      <c r="BE199" t="str">
        <f t="shared" si="199"/>
        <v/>
      </c>
      <c r="BF199" t="str">
        <f t="shared" si="200"/>
        <v/>
      </c>
      <c r="BG199" t="str">
        <f t="shared" si="201"/>
        <v/>
      </c>
      <c r="BH199" t="str">
        <f t="shared" si="202"/>
        <v/>
      </c>
      <c r="BI199" t="str">
        <f t="shared" si="203"/>
        <v/>
      </c>
      <c r="BJ199" t="str">
        <f t="shared" si="204"/>
        <v/>
      </c>
      <c r="BK199" t="str">
        <f t="shared" si="205"/>
        <v/>
      </c>
      <c r="BL199" t="str">
        <f t="shared" si="206"/>
        <v/>
      </c>
      <c r="BM199" t="str">
        <f t="shared" si="207"/>
        <v/>
      </c>
      <c r="BN199" t="str">
        <f t="shared" si="208"/>
        <v/>
      </c>
      <c r="BO199" t="str">
        <f t="shared" si="209"/>
        <v/>
      </c>
      <c r="BP199" t="str">
        <f t="shared" si="210"/>
        <v/>
      </c>
      <c r="BQ199" t="str">
        <f t="shared" si="182"/>
        <v/>
      </c>
      <c r="BR199" t="str">
        <f t="shared" si="211"/>
        <v/>
      </c>
      <c r="BS199" t="str">
        <f t="shared" si="212"/>
        <v/>
      </c>
      <c r="BT199" t="str">
        <f t="shared" si="213"/>
        <v/>
      </c>
      <c r="BU199" t="str">
        <f t="shared" si="214"/>
        <v/>
      </c>
      <c r="BV199" t="str">
        <f t="shared" si="215"/>
        <v/>
      </c>
      <c r="BW199" t="str">
        <f t="shared" si="216"/>
        <v/>
      </c>
      <c r="BX199" t="str">
        <f t="shared" si="217"/>
        <v/>
      </c>
      <c r="BY199" t="str">
        <f t="shared" si="218"/>
        <v/>
      </c>
      <c r="BZ199" t="str">
        <f t="shared" si="219"/>
        <v/>
      </c>
      <c r="CA199" t="str">
        <f t="shared" si="220"/>
        <v/>
      </c>
      <c r="CB199" t="str">
        <f t="shared" si="221"/>
        <v/>
      </c>
      <c r="CC199" t="str">
        <f t="shared" si="222"/>
        <v/>
      </c>
      <c r="CD199" t="str">
        <f t="shared" si="223"/>
        <v/>
      </c>
      <c r="CE199" t="str">
        <f t="shared" si="224"/>
        <v/>
      </c>
      <c r="CF199" t="str">
        <f t="shared" si="225"/>
        <v/>
      </c>
      <c r="CG199" t="str">
        <f t="shared" si="226"/>
        <v/>
      </c>
      <c r="CH199" t="str">
        <f t="shared" si="227"/>
        <v/>
      </c>
      <c r="CI199" t="str">
        <f t="shared" si="228"/>
        <v/>
      </c>
      <c r="CJ199" t="str">
        <f t="shared" si="229"/>
        <v/>
      </c>
      <c r="CK199" t="str">
        <f t="shared" si="230"/>
        <v/>
      </c>
      <c r="CL199" t="str">
        <f t="shared" si="231"/>
        <v/>
      </c>
      <c r="CM199" t="str">
        <f t="shared" si="232"/>
        <v/>
      </c>
      <c r="CN199" t="str">
        <f t="shared" si="233"/>
        <v/>
      </c>
      <c r="CO199" t="str">
        <f t="shared" si="234"/>
        <v/>
      </c>
      <c r="CP199" t="str">
        <f t="shared" si="235"/>
        <v/>
      </c>
      <c r="CQ199" t="str">
        <f t="shared" si="236"/>
        <v/>
      </c>
      <c r="CR199" t="str">
        <f t="shared" si="237"/>
        <v/>
      </c>
      <c r="CS199" t="str">
        <f t="shared" si="238"/>
        <v/>
      </c>
    </row>
    <row r="200" spans="1:97" x14ac:dyDescent="0.2">
      <c r="A200">
        <v>161</v>
      </c>
      <c r="B200">
        <v>163</v>
      </c>
      <c r="C200">
        <v>201</v>
      </c>
      <c r="D200">
        <v>312</v>
      </c>
      <c r="E200" t="s">
        <v>207</v>
      </c>
      <c r="F200" t="s">
        <v>207</v>
      </c>
      <c r="G200" t="s">
        <v>197</v>
      </c>
      <c r="H200" t="s">
        <v>685</v>
      </c>
      <c r="I200" s="6" t="s">
        <v>197</v>
      </c>
      <c r="J200" t="s">
        <v>473</v>
      </c>
      <c r="K200" t="s">
        <v>472</v>
      </c>
      <c r="M200" t="s">
        <v>953</v>
      </c>
      <c r="N200" t="str">
        <f t="shared" si="180"/>
        <v>I1_Pool21</v>
      </c>
      <c r="O200" t="s">
        <v>943</v>
      </c>
      <c r="P200" t="s">
        <v>469</v>
      </c>
      <c r="Q200" t="s">
        <v>474</v>
      </c>
      <c r="R200" t="str">
        <f t="shared" si="181"/>
        <v>DRM_PRE</v>
      </c>
      <c r="V200" s="1" t="s">
        <v>481</v>
      </c>
      <c r="W200" s="1" t="s">
        <v>481</v>
      </c>
      <c r="X200" s="1" t="s">
        <v>481</v>
      </c>
      <c r="Y200" s="1" t="s">
        <v>481</v>
      </c>
      <c r="Z200" s="1" t="s">
        <v>481</v>
      </c>
      <c r="AA200" s="1">
        <v>1</v>
      </c>
      <c r="AB200" s="1" t="s">
        <v>481</v>
      </c>
      <c r="AC200" s="1" t="s">
        <v>481</v>
      </c>
      <c r="AD200" s="1" t="s">
        <v>481</v>
      </c>
      <c r="AE200" s="1" t="s">
        <v>481</v>
      </c>
      <c r="AF200" s="1" t="s">
        <v>481</v>
      </c>
      <c r="AG200" s="1" t="s">
        <v>481</v>
      </c>
      <c r="AH200" s="1" t="s">
        <v>481</v>
      </c>
      <c r="AI200" s="1" t="s">
        <v>481</v>
      </c>
      <c r="AJ200" s="1" t="s">
        <v>481</v>
      </c>
      <c r="AK200" s="1" t="s">
        <v>481</v>
      </c>
      <c r="AL200" s="1" t="s">
        <v>481</v>
      </c>
      <c r="AM200" s="1" t="s">
        <v>481</v>
      </c>
      <c r="AN200" s="1" t="s">
        <v>481</v>
      </c>
      <c r="AO200" t="str">
        <f t="shared" si="183"/>
        <v/>
      </c>
      <c r="AP200" t="str">
        <f t="shared" si="184"/>
        <v/>
      </c>
      <c r="AQ200" t="str">
        <f t="shared" si="185"/>
        <v/>
      </c>
      <c r="AR200" t="str">
        <f t="shared" si="186"/>
        <v/>
      </c>
      <c r="AS200" t="str">
        <f t="shared" si="187"/>
        <v/>
      </c>
      <c r="AT200">
        <f t="shared" si="188"/>
        <v>1</v>
      </c>
      <c r="AU200" t="str">
        <f t="shared" si="189"/>
        <v/>
      </c>
      <c r="AV200" t="str">
        <f t="shared" si="190"/>
        <v/>
      </c>
      <c r="AW200" t="str">
        <f t="shared" si="191"/>
        <v/>
      </c>
      <c r="AX200" t="str">
        <f t="shared" si="192"/>
        <v/>
      </c>
      <c r="AY200" t="str">
        <f t="shared" si="193"/>
        <v/>
      </c>
      <c r="AZ200" t="str">
        <f t="shared" si="194"/>
        <v/>
      </c>
      <c r="BA200" t="str">
        <f t="shared" si="195"/>
        <v/>
      </c>
      <c r="BB200" t="str">
        <f t="shared" si="196"/>
        <v/>
      </c>
      <c r="BC200" t="str">
        <f t="shared" si="197"/>
        <v/>
      </c>
      <c r="BD200" t="str">
        <f t="shared" si="198"/>
        <v/>
      </c>
      <c r="BE200" t="str">
        <f t="shared" si="199"/>
        <v/>
      </c>
      <c r="BF200" t="str">
        <f t="shared" si="200"/>
        <v/>
      </c>
      <c r="BG200" t="str">
        <f t="shared" si="201"/>
        <v/>
      </c>
      <c r="BH200" t="str">
        <f t="shared" si="202"/>
        <v/>
      </c>
      <c r="BI200" t="str">
        <f t="shared" si="203"/>
        <v/>
      </c>
      <c r="BJ200" t="str">
        <f t="shared" si="204"/>
        <v/>
      </c>
      <c r="BK200" t="str">
        <f t="shared" si="205"/>
        <v/>
      </c>
      <c r="BL200" t="str">
        <f t="shared" si="206"/>
        <v/>
      </c>
      <c r="BM200" t="str">
        <f t="shared" si="207"/>
        <v/>
      </c>
      <c r="BN200" t="str">
        <f t="shared" si="208"/>
        <v/>
      </c>
      <c r="BO200" t="str">
        <f t="shared" si="209"/>
        <v/>
      </c>
      <c r="BP200" t="str">
        <f t="shared" si="210"/>
        <v/>
      </c>
      <c r="BQ200" t="str">
        <f t="shared" si="182"/>
        <v/>
      </c>
      <c r="BR200" t="str">
        <f t="shared" si="211"/>
        <v/>
      </c>
      <c r="BS200" t="str">
        <f t="shared" si="212"/>
        <v/>
      </c>
      <c r="BT200" t="str">
        <f t="shared" si="213"/>
        <v/>
      </c>
      <c r="BU200" t="str">
        <f t="shared" si="214"/>
        <v/>
      </c>
      <c r="BV200" t="str">
        <f t="shared" si="215"/>
        <v/>
      </c>
      <c r="BW200" t="str">
        <f t="shared" si="216"/>
        <v/>
      </c>
      <c r="BX200" t="str">
        <f t="shared" si="217"/>
        <v/>
      </c>
      <c r="BY200" t="str">
        <f t="shared" si="218"/>
        <v/>
      </c>
      <c r="BZ200" t="str">
        <f t="shared" si="219"/>
        <v/>
      </c>
      <c r="CA200" t="str">
        <f t="shared" si="220"/>
        <v/>
      </c>
      <c r="CB200" t="str">
        <f t="shared" si="221"/>
        <v/>
      </c>
      <c r="CC200" t="str">
        <f t="shared" si="222"/>
        <v/>
      </c>
      <c r="CD200" t="str">
        <f t="shared" si="223"/>
        <v/>
      </c>
      <c r="CE200" t="str">
        <f t="shared" si="224"/>
        <v/>
      </c>
      <c r="CF200" t="str">
        <f t="shared" si="225"/>
        <v/>
      </c>
      <c r="CG200" t="str">
        <f t="shared" si="226"/>
        <v/>
      </c>
      <c r="CH200" t="str">
        <f t="shared" si="227"/>
        <v/>
      </c>
      <c r="CI200" t="str">
        <f t="shared" si="228"/>
        <v/>
      </c>
      <c r="CJ200" t="str">
        <f t="shared" si="229"/>
        <v/>
      </c>
      <c r="CK200" t="str">
        <f t="shared" si="230"/>
        <v/>
      </c>
      <c r="CL200" t="str">
        <f t="shared" si="231"/>
        <v/>
      </c>
      <c r="CM200" t="str">
        <f t="shared" si="232"/>
        <v/>
      </c>
      <c r="CN200" t="str">
        <f t="shared" si="233"/>
        <v/>
      </c>
      <c r="CO200" t="str">
        <f t="shared" si="234"/>
        <v/>
      </c>
      <c r="CP200" t="str">
        <f t="shared" si="235"/>
        <v/>
      </c>
      <c r="CQ200" t="str">
        <f t="shared" si="236"/>
        <v/>
      </c>
      <c r="CR200" t="str">
        <f t="shared" si="237"/>
        <v/>
      </c>
      <c r="CS200" t="str">
        <f t="shared" si="238"/>
        <v/>
      </c>
    </row>
    <row r="201" spans="1:97" x14ac:dyDescent="0.2">
      <c r="A201">
        <v>177</v>
      </c>
      <c r="B201">
        <v>180</v>
      </c>
      <c r="C201">
        <v>225</v>
      </c>
      <c r="D201">
        <v>336</v>
      </c>
      <c r="E201" t="s">
        <v>232</v>
      </c>
      <c r="F201" t="s">
        <v>232</v>
      </c>
      <c r="G201" t="s">
        <v>212</v>
      </c>
      <c r="H201" t="s">
        <v>703</v>
      </c>
      <c r="I201" s="6" t="s">
        <v>212</v>
      </c>
      <c r="J201" t="s">
        <v>473</v>
      </c>
      <c r="K201" t="s">
        <v>472</v>
      </c>
      <c r="M201" t="s">
        <v>954</v>
      </c>
      <c r="N201" t="str">
        <f t="shared" si="180"/>
        <v>I1_Pool72</v>
      </c>
      <c r="O201" t="s">
        <v>943</v>
      </c>
      <c r="P201" t="s">
        <v>469</v>
      </c>
      <c r="Q201" t="s">
        <v>474</v>
      </c>
      <c r="R201" t="str">
        <f t="shared" si="181"/>
        <v>FMS_PRE</v>
      </c>
      <c r="V201" s="1" t="s">
        <v>481</v>
      </c>
      <c r="W201" s="1" t="s">
        <v>481</v>
      </c>
      <c r="X201" s="1" t="s">
        <v>481</v>
      </c>
      <c r="Y201" s="1" t="s">
        <v>481</v>
      </c>
      <c r="Z201" s="1" t="s">
        <v>481</v>
      </c>
      <c r="AA201" s="1" t="s">
        <v>481</v>
      </c>
      <c r="AB201" s="1" t="s">
        <v>481</v>
      </c>
      <c r="AC201" s="1">
        <v>1</v>
      </c>
      <c r="AD201" s="1" t="s">
        <v>481</v>
      </c>
      <c r="AE201" s="1" t="s">
        <v>481</v>
      </c>
      <c r="AF201" s="1" t="s">
        <v>481</v>
      </c>
      <c r="AG201" s="1" t="s">
        <v>481</v>
      </c>
      <c r="AH201" s="1" t="s">
        <v>481</v>
      </c>
      <c r="AI201" s="1" t="s">
        <v>481</v>
      </c>
      <c r="AJ201" s="1" t="s">
        <v>481</v>
      </c>
      <c r="AK201" s="1" t="s">
        <v>481</v>
      </c>
      <c r="AL201" s="1" t="s">
        <v>481</v>
      </c>
      <c r="AM201" s="1" t="s">
        <v>481</v>
      </c>
      <c r="AN201" s="1" t="s">
        <v>481</v>
      </c>
      <c r="AO201" t="str">
        <f t="shared" si="183"/>
        <v/>
      </c>
      <c r="AP201" t="str">
        <f t="shared" si="184"/>
        <v/>
      </c>
      <c r="AQ201" t="str">
        <f t="shared" si="185"/>
        <v/>
      </c>
      <c r="AR201" t="str">
        <f t="shared" si="186"/>
        <v/>
      </c>
      <c r="AS201" t="str">
        <f t="shared" si="187"/>
        <v/>
      </c>
      <c r="AT201" t="str">
        <f t="shared" si="188"/>
        <v/>
      </c>
      <c r="AU201" t="str">
        <f t="shared" si="189"/>
        <v/>
      </c>
      <c r="AV201">
        <f t="shared" si="190"/>
        <v>1</v>
      </c>
      <c r="AW201" t="str">
        <f t="shared" si="191"/>
        <v/>
      </c>
      <c r="AX201" t="str">
        <f t="shared" si="192"/>
        <v/>
      </c>
      <c r="AY201" t="str">
        <f t="shared" si="193"/>
        <v/>
      </c>
      <c r="AZ201" t="str">
        <f t="shared" si="194"/>
        <v/>
      </c>
      <c r="BA201" t="str">
        <f t="shared" si="195"/>
        <v/>
      </c>
      <c r="BB201" t="str">
        <f t="shared" si="196"/>
        <v/>
      </c>
      <c r="BC201" t="str">
        <f t="shared" si="197"/>
        <v/>
      </c>
      <c r="BD201" t="str">
        <f t="shared" si="198"/>
        <v/>
      </c>
      <c r="BE201" t="str">
        <f t="shared" si="199"/>
        <v/>
      </c>
      <c r="BF201" t="str">
        <f t="shared" si="200"/>
        <v/>
      </c>
      <c r="BG201" t="str">
        <f t="shared" si="201"/>
        <v/>
      </c>
      <c r="BH201" t="str">
        <f t="shared" si="202"/>
        <v/>
      </c>
      <c r="BI201" t="str">
        <f t="shared" si="203"/>
        <v/>
      </c>
      <c r="BJ201" t="str">
        <f t="shared" si="204"/>
        <v/>
      </c>
      <c r="BK201" t="str">
        <f t="shared" si="205"/>
        <v/>
      </c>
      <c r="BL201" t="str">
        <f t="shared" si="206"/>
        <v/>
      </c>
      <c r="BM201" t="str">
        <f t="shared" si="207"/>
        <v/>
      </c>
      <c r="BN201" t="str">
        <f t="shared" si="208"/>
        <v/>
      </c>
      <c r="BO201" t="str">
        <f t="shared" si="209"/>
        <v/>
      </c>
      <c r="BP201" t="str">
        <f t="shared" si="210"/>
        <v/>
      </c>
      <c r="BQ201" t="str">
        <f t="shared" si="182"/>
        <v/>
      </c>
      <c r="BR201" t="str">
        <f t="shared" si="211"/>
        <v/>
      </c>
      <c r="BS201" t="str">
        <f t="shared" si="212"/>
        <v/>
      </c>
      <c r="BT201" t="str">
        <f t="shared" si="213"/>
        <v/>
      </c>
      <c r="BU201" t="str">
        <f t="shared" si="214"/>
        <v/>
      </c>
      <c r="BV201" t="str">
        <f t="shared" si="215"/>
        <v/>
      </c>
      <c r="BW201" t="str">
        <f t="shared" si="216"/>
        <v/>
      </c>
      <c r="BX201" t="str">
        <f t="shared" si="217"/>
        <v/>
      </c>
      <c r="BY201" t="str">
        <f t="shared" si="218"/>
        <v/>
      </c>
      <c r="BZ201" t="str">
        <f t="shared" si="219"/>
        <v/>
      </c>
      <c r="CA201" t="str">
        <f t="shared" si="220"/>
        <v/>
      </c>
      <c r="CB201" t="str">
        <f t="shared" si="221"/>
        <v/>
      </c>
      <c r="CC201" t="str">
        <f t="shared" si="222"/>
        <v/>
      </c>
      <c r="CD201" t="str">
        <f t="shared" si="223"/>
        <v/>
      </c>
      <c r="CE201" t="str">
        <f t="shared" si="224"/>
        <v/>
      </c>
      <c r="CF201" t="str">
        <f t="shared" si="225"/>
        <v/>
      </c>
      <c r="CG201" t="str">
        <f t="shared" si="226"/>
        <v/>
      </c>
      <c r="CH201" t="str">
        <f t="shared" si="227"/>
        <v/>
      </c>
      <c r="CI201" t="str">
        <f t="shared" si="228"/>
        <v/>
      </c>
      <c r="CJ201" t="str">
        <f t="shared" si="229"/>
        <v/>
      </c>
      <c r="CK201" t="str">
        <f t="shared" si="230"/>
        <v/>
      </c>
      <c r="CL201" t="str">
        <f t="shared" si="231"/>
        <v/>
      </c>
      <c r="CM201" t="str">
        <f t="shared" si="232"/>
        <v/>
      </c>
      <c r="CN201" t="str">
        <f t="shared" si="233"/>
        <v/>
      </c>
      <c r="CO201" t="str">
        <f t="shared" si="234"/>
        <v/>
      </c>
      <c r="CP201" t="str">
        <f t="shared" si="235"/>
        <v/>
      </c>
      <c r="CQ201" t="str">
        <f t="shared" si="236"/>
        <v/>
      </c>
      <c r="CR201" t="str">
        <f t="shared" si="237"/>
        <v/>
      </c>
      <c r="CS201" t="str">
        <f t="shared" si="238"/>
        <v/>
      </c>
    </row>
    <row r="202" spans="1:97" x14ac:dyDescent="0.2">
      <c r="A202">
        <v>178</v>
      </c>
      <c r="B202">
        <v>181</v>
      </c>
      <c r="C202">
        <v>227</v>
      </c>
      <c r="D202">
        <v>338</v>
      </c>
      <c r="E202" t="s">
        <v>234</v>
      </c>
      <c r="F202" t="s">
        <v>234</v>
      </c>
      <c r="G202" t="s">
        <v>212</v>
      </c>
      <c r="H202" t="s">
        <v>705</v>
      </c>
      <c r="I202" s="6" t="s">
        <v>212</v>
      </c>
      <c r="J202" t="s">
        <v>473</v>
      </c>
      <c r="K202" t="s">
        <v>472</v>
      </c>
      <c r="M202" t="s">
        <v>954</v>
      </c>
      <c r="N202" t="str">
        <f t="shared" si="180"/>
        <v>I1_Pool72</v>
      </c>
      <c r="O202" t="s">
        <v>943</v>
      </c>
      <c r="P202" t="s">
        <v>469</v>
      </c>
      <c r="Q202" t="s">
        <v>474</v>
      </c>
      <c r="R202" t="str">
        <f t="shared" si="181"/>
        <v>FMS_PRE</v>
      </c>
      <c r="V202" s="1" t="s">
        <v>481</v>
      </c>
      <c r="W202" s="1" t="s">
        <v>481</v>
      </c>
      <c r="X202" s="1" t="s">
        <v>481</v>
      </c>
      <c r="Y202" s="1" t="s">
        <v>481</v>
      </c>
      <c r="Z202" s="1" t="s">
        <v>481</v>
      </c>
      <c r="AA202" s="1" t="s">
        <v>481</v>
      </c>
      <c r="AB202" s="1" t="s">
        <v>481</v>
      </c>
      <c r="AC202" s="1">
        <v>1</v>
      </c>
      <c r="AD202" s="1" t="s">
        <v>481</v>
      </c>
      <c r="AE202" s="1" t="s">
        <v>481</v>
      </c>
      <c r="AF202" s="1" t="s">
        <v>481</v>
      </c>
      <c r="AG202" s="1" t="s">
        <v>481</v>
      </c>
      <c r="AH202" s="1" t="s">
        <v>481</v>
      </c>
      <c r="AI202" s="1" t="s">
        <v>481</v>
      </c>
      <c r="AJ202" s="1" t="s">
        <v>481</v>
      </c>
      <c r="AK202" s="1" t="s">
        <v>481</v>
      </c>
      <c r="AL202" s="1" t="s">
        <v>481</v>
      </c>
      <c r="AM202" s="1" t="s">
        <v>481</v>
      </c>
      <c r="AN202" s="1" t="s">
        <v>481</v>
      </c>
      <c r="AO202" t="str">
        <f t="shared" si="183"/>
        <v/>
      </c>
      <c r="AP202" t="str">
        <f t="shared" si="184"/>
        <v/>
      </c>
      <c r="AQ202" t="str">
        <f t="shared" si="185"/>
        <v/>
      </c>
      <c r="AR202" t="str">
        <f t="shared" si="186"/>
        <v/>
      </c>
      <c r="AS202" t="str">
        <f t="shared" si="187"/>
        <v/>
      </c>
      <c r="AT202" t="str">
        <f t="shared" si="188"/>
        <v/>
      </c>
      <c r="AU202" t="str">
        <f t="shared" si="189"/>
        <v/>
      </c>
      <c r="AV202">
        <f t="shared" si="190"/>
        <v>1</v>
      </c>
      <c r="AW202" t="str">
        <f t="shared" si="191"/>
        <v/>
      </c>
      <c r="AX202" t="str">
        <f t="shared" si="192"/>
        <v/>
      </c>
      <c r="AY202" t="str">
        <f t="shared" si="193"/>
        <v/>
      </c>
      <c r="AZ202" t="str">
        <f t="shared" si="194"/>
        <v/>
      </c>
      <c r="BA202" t="str">
        <f t="shared" si="195"/>
        <v/>
      </c>
      <c r="BB202" t="str">
        <f t="shared" si="196"/>
        <v/>
      </c>
      <c r="BC202" t="str">
        <f t="shared" si="197"/>
        <v/>
      </c>
      <c r="BD202" t="str">
        <f t="shared" si="198"/>
        <v/>
      </c>
      <c r="BE202" t="str">
        <f t="shared" si="199"/>
        <v/>
      </c>
      <c r="BF202" t="str">
        <f t="shared" si="200"/>
        <v/>
      </c>
      <c r="BG202" t="str">
        <f t="shared" si="201"/>
        <v/>
      </c>
      <c r="BH202" t="str">
        <f t="shared" si="202"/>
        <v/>
      </c>
      <c r="BI202" t="str">
        <f t="shared" si="203"/>
        <v/>
      </c>
      <c r="BJ202" t="str">
        <f t="shared" si="204"/>
        <v/>
      </c>
      <c r="BK202" t="str">
        <f t="shared" si="205"/>
        <v/>
      </c>
      <c r="BL202" t="str">
        <f t="shared" si="206"/>
        <v/>
      </c>
      <c r="BM202" t="str">
        <f t="shared" si="207"/>
        <v/>
      </c>
      <c r="BN202" t="str">
        <f t="shared" si="208"/>
        <v/>
      </c>
      <c r="BO202" t="str">
        <f t="shared" si="209"/>
        <v/>
      </c>
      <c r="BP202" t="str">
        <f t="shared" si="210"/>
        <v/>
      </c>
      <c r="BQ202" t="str">
        <f t="shared" si="182"/>
        <v/>
      </c>
      <c r="BR202" t="str">
        <f t="shared" si="211"/>
        <v/>
      </c>
      <c r="BS202" t="str">
        <f t="shared" si="212"/>
        <v/>
      </c>
      <c r="BT202" t="str">
        <f t="shared" si="213"/>
        <v/>
      </c>
      <c r="BU202" t="str">
        <f t="shared" si="214"/>
        <v/>
      </c>
      <c r="BV202" t="str">
        <f t="shared" si="215"/>
        <v/>
      </c>
      <c r="BW202" t="str">
        <f t="shared" si="216"/>
        <v/>
      </c>
      <c r="BX202" t="str">
        <f t="shared" si="217"/>
        <v/>
      </c>
      <c r="BY202" t="str">
        <f t="shared" si="218"/>
        <v/>
      </c>
      <c r="BZ202" t="str">
        <f t="shared" si="219"/>
        <v/>
      </c>
      <c r="CA202" t="str">
        <f t="shared" si="220"/>
        <v/>
      </c>
      <c r="CB202" t="str">
        <f t="shared" si="221"/>
        <v/>
      </c>
      <c r="CC202" t="str">
        <f t="shared" si="222"/>
        <v/>
      </c>
      <c r="CD202" t="str">
        <f t="shared" si="223"/>
        <v/>
      </c>
      <c r="CE202" t="str">
        <f t="shared" si="224"/>
        <v/>
      </c>
      <c r="CF202" t="str">
        <f t="shared" si="225"/>
        <v/>
      </c>
      <c r="CG202" t="str">
        <f t="shared" si="226"/>
        <v/>
      </c>
      <c r="CH202" t="str">
        <f t="shared" si="227"/>
        <v/>
      </c>
      <c r="CI202" t="str">
        <f t="shared" si="228"/>
        <v/>
      </c>
      <c r="CJ202" t="str">
        <f t="shared" si="229"/>
        <v/>
      </c>
      <c r="CK202" t="str">
        <f t="shared" si="230"/>
        <v/>
      </c>
      <c r="CL202" t="str">
        <f t="shared" si="231"/>
        <v/>
      </c>
      <c r="CM202" t="str">
        <f t="shared" si="232"/>
        <v/>
      </c>
      <c r="CN202" t="str">
        <f t="shared" si="233"/>
        <v/>
      </c>
      <c r="CO202" t="str">
        <f t="shared" si="234"/>
        <v/>
      </c>
      <c r="CP202" t="str">
        <f t="shared" si="235"/>
        <v/>
      </c>
      <c r="CQ202" t="str">
        <f t="shared" si="236"/>
        <v/>
      </c>
      <c r="CR202" t="str">
        <f t="shared" si="237"/>
        <v/>
      </c>
      <c r="CS202" t="str">
        <f t="shared" si="238"/>
        <v/>
      </c>
    </row>
    <row r="203" spans="1:97" x14ac:dyDescent="0.2">
      <c r="A203">
        <v>179</v>
      </c>
      <c r="B203">
        <v>182</v>
      </c>
      <c r="C203">
        <v>228</v>
      </c>
      <c r="D203">
        <v>339</v>
      </c>
      <c r="E203" t="s">
        <v>235</v>
      </c>
      <c r="F203" t="s">
        <v>235</v>
      </c>
      <c r="G203" t="s">
        <v>212</v>
      </c>
      <c r="H203" t="s">
        <v>706</v>
      </c>
      <c r="I203" s="6" t="s">
        <v>212</v>
      </c>
      <c r="J203" t="s">
        <v>473</v>
      </c>
      <c r="K203" t="s">
        <v>472</v>
      </c>
      <c r="M203" t="s">
        <v>954</v>
      </c>
      <c r="N203" t="str">
        <f t="shared" si="180"/>
        <v>I1_Pool72</v>
      </c>
      <c r="O203" t="s">
        <v>943</v>
      </c>
      <c r="P203" t="s">
        <v>469</v>
      </c>
      <c r="Q203" t="s">
        <v>474</v>
      </c>
      <c r="R203" t="str">
        <f t="shared" si="181"/>
        <v>FMS_PRE</v>
      </c>
      <c r="V203" s="1" t="s">
        <v>481</v>
      </c>
      <c r="W203" s="1" t="s">
        <v>481</v>
      </c>
      <c r="X203" s="1" t="s">
        <v>481</v>
      </c>
      <c r="Y203" s="1" t="s">
        <v>481</v>
      </c>
      <c r="Z203" s="1" t="s">
        <v>481</v>
      </c>
      <c r="AA203" s="1" t="s">
        <v>481</v>
      </c>
      <c r="AB203" s="1" t="s">
        <v>481</v>
      </c>
      <c r="AC203" s="1">
        <v>1</v>
      </c>
      <c r="AD203" s="1" t="s">
        <v>481</v>
      </c>
      <c r="AE203" s="1" t="s">
        <v>481</v>
      </c>
      <c r="AF203" s="1" t="s">
        <v>481</v>
      </c>
      <c r="AG203" s="1" t="s">
        <v>481</v>
      </c>
      <c r="AH203" s="1" t="s">
        <v>481</v>
      </c>
      <c r="AI203" s="1" t="s">
        <v>481</v>
      </c>
      <c r="AJ203" s="1" t="s">
        <v>481</v>
      </c>
      <c r="AK203" s="1" t="s">
        <v>481</v>
      </c>
      <c r="AL203" s="1" t="s">
        <v>481</v>
      </c>
      <c r="AM203" s="1" t="s">
        <v>481</v>
      </c>
      <c r="AN203" s="1" t="s">
        <v>481</v>
      </c>
      <c r="AO203" t="str">
        <f t="shared" si="183"/>
        <v/>
      </c>
      <c r="AP203" t="str">
        <f t="shared" si="184"/>
        <v/>
      </c>
      <c r="AQ203" t="str">
        <f t="shared" si="185"/>
        <v/>
      </c>
      <c r="AR203" t="str">
        <f t="shared" si="186"/>
        <v/>
      </c>
      <c r="AS203" t="str">
        <f t="shared" si="187"/>
        <v/>
      </c>
      <c r="AT203" t="str">
        <f t="shared" si="188"/>
        <v/>
      </c>
      <c r="AU203" t="str">
        <f t="shared" si="189"/>
        <v/>
      </c>
      <c r="AV203">
        <f t="shared" si="190"/>
        <v>1</v>
      </c>
      <c r="AW203" t="str">
        <f t="shared" si="191"/>
        <v/>
      </c>
      <c r="AX203" t="str">
        <f t="shared" si="192"/>
        <v/>
      </c>
      <c r="AY203" t="str">
        <f t="shared" si="193"/>
        <v/>
      </c>
      <c r="AZ203" t="str">
        <f t="shared" si="194"/>
        <v/>
      </c>
      <c r="BA203" t="str">
        <f t="shared" si="195"/>
        <v/>
      </c>
      <c r="BB203" t="str">
        <f t="shared" si="196"/>
        <v/>
      </c>
      <c r="BC203" t="str">
        <f t="shared" si="197"/>
        <v/>
      </c>
      <c r="BD203" t="str">
        <f t="shared" si="198"/>
        <v/>
      </c>
      <c r="BE203" t="str">
        <f t="shared" si="199"/>
        <v/>
      </c>
      <c r="BF203" t="str">
        <f t="shared" si="200"/>
        <v/>
      </c>
      <c r="BG203" t="str">
        <f t="shared" si="201"/>
        <v/>
      </c>
      <c r="BH203" t="str">
        <f t="shared" si="202"/>
        <v/>
      </c>
      <c r="BI203" t="str">
        <f t="shared" si="203"/>
        <v/>
      </c>
      <c r="BJ203" t="str">
        <f t="shared" si="204"/>
        <v/>
      </c>
      <c r="BK203" t="str">
        <f t="shared" si="205"/>
        <v/>
      </c>
      <c r="BL203" t="str">
        <f t="shared" si="206"/>
        <v/>
      </c>
      <c r="BM203" t="str">
        <f t="shared" si="207"/>
        <v/>
      </c>
      <c r="BN203" t="str">
        <f t="shared" si="208"/>
        <v/>
      </c>
      <c r="BO203" t="str">
        <f t="shared" si="209"/>
        <v/>
      </c>
      <c r="BP203" t="str">
        <f t="shared" si="210"/>
        <v/>
      </c>
      <c r="BQ203" t="str">
        <f t="shared" si="182"/>
        <v/>
      </c>
      <c r="BR203" t="str">
        <f t="shared" si="211"/>
        <v/>
      </c>
      <c r="BS203" t="str">
        <f t="shared" si="212"/>
        <v/>
      </c>
      <c r="BT203" t="str">
        <f t="shared" si="213"/>
        <v/>
      </c>
      <c r="BU203" t="str">
        <f t="shared" si="214"/>
        <v/>
      </c>
      <c r="BV203" t="str">
        <f t="shared" si="215"/>
        <v/>
      </c>
      <c r="BW203" t="str">
        <f t="shared" si="216"/>
        <v/>
      </c>
      <c r="BX203" t="str">
        <f t="shared" si="217"/>
        <v/>
      </c>
      <c r="BY203" t="str">
        <f t="shared" si="218"/>
        <v/>
      </c>
      <c r="BZ203" t="str">
        <f t="shared" si="219"/>
        <v/>
      </c>
      <c r="CA203" t="str">
        <f t="shared" si="220"/>
        <v/>
      </c>
      <c r="CB203" t="str">
        <f t="shared" si="221"/>
        <v/>
      </c>
      <c r="CC203" t="str">
        <f t="shared" si="222"/>
        <v/>
      </c>
      <c r="CD203" t="str">
        <f t="shared" si="223"/>
        <v/>
      </c>
      <c r="CE203" t="str">
        <f t="shared" si="224"/>
        <v/>
      </c>
      <c r="CF203" t="str">
        <f t="shared" si="225"/>
        <v/>
      </c>
      <c r="CG203" t="str">
        <f t="shared" si="226"/>
        <v/>
      </c>
      <c r="CH203" t="str">
        <f t="shared" si="227"/>
        <v/>
      </c>
      <c r="CI203" t="str">
        <f t="shared" si="228"/>
        <v/>
      </c>
      <c r="CJ203" t="str">
        <f t="shared" si="229"/>
        <v/>
      </c>
      <c r="CK203" t="str">
        <f t="shared" si="230"/>
        <v/>
      </c>
      <c r="CL203" t="str">
        <f t="shared" si="231"/>
        <v/>
      </c>
      <c r="CM203" t="str">
        <f t="shared" si="232"/>
        <v/>
      </c>
      <c r="CN203" t="str">
        <f t="shared" si="233"/>
        <v/>
      </c>
      <c r="CO203" t="str">
        <f t="shared" si="234"/>
        <v/>
      </c>
      <c r="CP203" t="str">
        <f t="shared" si="235"/>
        <v/>
      </c>
      <c r="CQ203" t="str">
        <f t="shared" si="236"/>
        <v/>
      </c>
      <c r="CR203" t="str">
        <f t="shared" si="237"/>
        <v/>
      </c>
      <c r="CS203" t="str">
        <f t="shared" si="238"/>
        <v/>
      </c>
    </row>
    <row r="204" spans="1:97" x14ac:dyDescent="0.2">
      <c r="A204">
        <v>180</v>
      </c>
      <c r="B204">
        <v>183</v>
      </c>
      <c r="C204">
        <v>230</v>
      </c>
      <c r="D204">
        <v>341</v>
      </c>
      <c r="E204" t="s">
        <v>237</v>
      </c>
      <c r="F204" t="s">
        <v>237</v>
      </c>
      <c r="G204" t="s">
        <v>212</v>
      </c>
      <c r="H204" t="s">
        <v>708</v>
      </c>
      <c r="I204" s="6" t="s">
        <v>212</v>
      </c>
      <c r="J204" t="s">
        <v>473</v>
      </c>
      <c r="K204" t="s">
        <v>472</v>
      </c>
      <c r="M204" t="s">
        <v>954</v>
      </c>
      <c r="N204" t="str">
        <f t="shared" si="180"/>
        <v>I1_Pool72</v>
      </c>
      <c r="O204" t="s">
        <v>943</v>
      </c>
      <c r="P204" t="s">
        <v>469</v>
      </c>
      <c r="Q204" t="s">
        <v>474</v>
      </c>
      <c r="R204" t="str">
        <f t="shared" si="181"/>
        <v>FMS_PRE</v>
      </c>
      <c r="V204" s="1" t="s">
        <v>481</v>
      </c>
      <c r="W204" s="1" t="s">
        <v>481</v>
      </c>
      <c r="X204" s="1" t="s">
        <v>481</v>
      </c>
      <c r="Y204" s="1" t="s">
        <v>481</v>
      </c>
      <c r="Z204" s="1" t="s">
        <v>481</v>
      </c>
      <c r="AA204" s="1" t="s">
        <v>481</v>
      </c>
      <c r="AB204" s="1" t="s">
        <v>481</v>
      </c>
      <c r="AC204" s="1">
        <v>1</v>
      </c>
      <c r="AD204" s="1" t="s">
        <v>481</v>
      </c>
      <c r="AE204" s="1" t="s">
        <v>481</v>
      </c>
      <c r="AF204" s="1" t="s">
        <v>481</v>
      </c>
      <c r="AG204" s="1" t="s">
        <v>481</v>
      </c>
      <c r="AH204" s="1" t="s">
        <v>481</v>
      </c>
      <c r="AI204" s="1" t="s">
        <v>481</v>
      </c>
      <c r="AJ204" s="1" t="s">
        <v>481</v>
      </c>
      <c r="AK204" s="1" t="s">
        <v>481</v>
      </c>
      <c r="AL204" s="1" t="s">
        <v>481</v>
      </c>
      <c r="AM204" s="1" t="s">
        <v>481</v>
      </c>
      <c r="AN204" s="1" t="s">
        <v>481</v>
      </c>
      <c r="AO204" t="str">
        <f t="shared" si="183"/>
        <v/>
      </c>
      <c r="AP204" t="str">
        <f t="shared" si="184"/>
        <v/>
      </c>
      <c r="AQ204" t="str">
        <f t="shared" si="185"/>
        <v/>
      </c>
      <c r="AR204" t="str">
        <f t="shared" si="186"/>
        <v/>
      </c>
      <c r="AS204" t="str">
        <f t="shared" si="187"/>
        <v/>
      </c>
      <c r="AT204" t="str">
        <f t="shared" si="188"/>
        <v/>
      </c>
      <c r="AU204" t="str">
        <f t="shared" si="189"/>
        <v/>
      </c>
      <c r="AV204">
        <f t="shared" si="190"/>
        <v>1</v>
      </c>
      <c r="AW204" t="str">
        <f t="shared" si="191"/>
        <v/>
      </c>
      <c r="AX204" t="str">
        <f t="shared" si="192"/>
        <v/>
      </c>
      <c r="AY204" t="str">
        <f t="shared" si="193"/>
        <v/>
      </c>
      <c r="AZ204" t="str">
        <f t="shared" si="194"/>
        <v/>
      </c>
      <c r="BA204" t="str">
        <f t="shared" si="195"/>
        <v/>
      </c>
      <c r="BB204" t="str">
        <f t="shared" si="196"/>
        <v/>
      </c>
      <c r="BC204" t="str">
        <f t="shared" si="197"/>
        <v/>
      </c>
      <c r="BD204" t="str">
        <f t="shared" si="198"/>
        <v/>
      </c>
      <c r="BE204" t="str">
        <f t="shared" si="199"/>
        <v/>
      </c>
      <c r="BF204" t="str">
        <f t="shared" si="200"/>
        <v/>
      </c>
      <c r="BG204" t="str">
        <f t="shared" si="201"/>
        <v/>
      </c>
      <c r="BH204" t="str">
        <f t="shared" si="202"/>
        <v/>
      </c>
      <c r="BI204" t="str">
        <f t="shared" si="203"/>
        <v/>
      </c>
      <c r="BJ204" t="str">
        <f t="shared" si="204"/>
        <v/>
      </c>
      <c r="BK204" t="str">
        <f t="shared" si="205"/>
        <v/>
      </c>
      <c r="BL204" t="str">
        <f t="shared" si="206"/>
        <v/>
      </c>
      <c r="BM204" t="str">
        <f t="shared" si="207"/>
        <v/>
      </c>
      <c r="BN204" t="str">
        <f t="shared" si="208"/>
        <v/>
      </c>
      <c r="BO204" t="str">
        <f t="shared" si="209"/>
        <v/>
      </c>
      <c r="BP204" t="str">
        <f t="shared" si="210"/>
        <v/>
      </c>
      <c r="BQ204" t="str">
        <f t="shared" si="182"/>
        <v/>
      </c>
      <c r="BR204" t="str">
        <f t="shared" si="211"/>
        <v/>
      </c>
      <c r="BS204" t="str">
        <f t="shared" si="212"/>
        <v/>
      </c>
      <c r="BT204" t="str">
        <f t="shared" si="213"/>
        <v/>
      </c>
      <c r="BU204" t="str">
        <f t="shared" si="214"/>
        <v/>
      </c>
      <c r="BV204" t="str">
        <f t="shared" si="215"/>
        <v/>
      </c>
      <c r="BW204" t="str">
        <f t="shared" si="216"/>
        <v/>
      </c>
      <c r="BX204" t="str">
        <f t="shared" si="217"/>
        <v/>
      </c>
      <c r="BY204" t="str">
        <f t="shared" si="218"/>
        <v/>
      </c>
      <c r="BZ204" t="str">
        <f t="shared" si="219"/>
        <v/>
      </c>
      <c r="CA204" t="str">
        <f t="shared" si="220"/>
        <v/>
      </c>
      <c r="CB204" t="str">
        <f t="shared" si="221"/>
        <v/>
      </c>
      <c r="CC204" t="str">
        <f t="shared" si="222"/>
        <v/>
      </c>
      <c r="CD204" t="str">
        <f t="shared" si="223"/>
        <v/>
      </c>
      <c r="CE204" t="str">
        <f t="shared" si="224"/>
        <v/>
      </c>
      <c r="CF204" t="str">
        <f t="shared" si="225"/>
        <v/>
      </c>
      <c r="CG204" t="str">
        <f t="shared" si="226"/>
        <v/>
      </c>
      <c r="CH204" t="str">
        <f t="shared" si="227"/>
        <v/>
      </c>
      <c r="CI204" t="str">
        <f t="shared" si="228"/>
        <v/>
      </c>
      <c r="CJ204" t="str">
        <f t="shared" si="229"/>
        <v/>
      </c>
      <c r="CK204" t="str">
        <f t="shared" si="230"/>
        <v/>
      </c>
      <c r="CL204" t="str">
        <f t="shared" si="231"/>
        <v/>
      </c>
      <c r="CM204" t="str">
        <f t="shared" si="232"/>
        <v/>
      </c>
      <c r="CN204" t="str">
        <f t="shared" si="233"/>
        <v/>
      </c>
      <c r="CO204" t="str">
        <f t="shared" si="234"/>
        <v/>
      </c>
      <c r="CP204" t="str">
        <f t="shared" si="235"/>
        <v/>
      </c>
      <c r="CQ204" t="str">
        <f t="shared" si="236"/>
        <v/>
      </c>
      <c r="CR204" t="str">
        <f t="shared" si="237"/>
        <v/>
      </c>
      <c r="CS204" t="str">
        <f t="shared" si="238"/>
        <v/>
      </c>
    </row>
    <row r="205" spans="1:97" x14ac:dyDescent="0.2">
      <c r="A205">
        <v>183</v>
      </c>
      <c r="B205">
        <v>186</v>
      </c>
      <c r="C205">
        <v>233</v>
      </c>
      <c r="D205">
        <v>344</v>
      </c>
      <c r="E205" t="s">
        <v>241</v>
      </c>
      <c r="F205" t="s">
        <v>241</v>
      </c>
      <c r="G205" t="s">
        <v>239</v>
      </c>
      <c r="H205" t="s">
        <v>717</v>
      </c>
      <c r="I205" s="6" t="s">
        <v>239</v>
      </c>
      <c r="J205" t="s">
        <v>473</v>
      </c>
      <c r="K205" t="s">
        <v>472</v>
      </c>
      <c r="M205" t="s">
        <v>963</v>
      </c>
      <c r="N205" t="str">
        <f t="shared" si="180"/>
        <v>I1_Pool24</v>
      </c>
      <c r="O205" t="s">
        <v>943</v>
      </c>
      <c r="P205" t="s">
        <v>469</v>
      </c>
      <c r="Q205" t="s">
        <v>474</v>
      </c>
      <c r="R205" t="str">
        <f t="shared" si="181"/>
        <v>IPM_PRE</v>
      </c>
      <c r="V205" s="1" t="s">
        <v>481</v>
      </c>
      <c r="W205" s="1" t="s">
        <v>481</v>
      </c>
      <c r="X205" s="1" t="s">
        <v>481</v>
      </c>
      <c r="Y205" s="1" t="s">
        <v>481</v>
      </c>
      <c r="Z205" s="1" t="s">
        <v>481</v>
      </c>
      <c r="AA205" s="1" t="s">
        <v>481</v>
      </c>
      <c r="AB205" s="1" t="s">
        <v>481</v>
      </c>
      <c r="AC205" s="1" t="s">
        <v>481</v>
      </c>
      <c r="AD205" s="1">
        <v>1</v>
      </c>
      <c r="AE205" s="1" t="s">
        <v>481</v>
      </c>
      <c r="AF205" s="1" t="s">
        <v>481</v>
      </c>
      <c r="AG205" s="1" t="s">
        <v>481</v>
      </c>
      <c r="AH205" s="1" t="s">
        <v>481</v>
      </c>
      <c r="AI205" s="1" t="s">
        <v>481</v>
      </c>
      <c r="AJ205" s="1" t="s">
        <v>481</v>
      </c>
      <c r="AK205" s="1" t="s">
        <v>481</v>
      </c>
      <c r="AL205" s="1" t="s">
        <v>481</v>
      </c>
      <c r="AM205" s="1" t="s">
        <v>481</v>
      </c>
      <c r="AN205" s="1" t="s">
        <v>481</v>
      </c>
      <c r="AO205" t="str">
        <f t="shared" si="183"/>
        <v/>
      </c>
      <c r="AP205" t="str">
        <f t="shared" si="184"/>
        <v/>
      </c>
      <c r="AQ205" t="str">
        <f t="shared" si="185"/>
        <v/>
      </c>
      <c r="AR205" t="str">
        <f t="shared" si="186"/>
        <v/>
      </c>
      <c r="AS205" t="str">
        <f t="shared" si="187"/>
        <v/>
      </c>
      <c r="AT205" t="str">
        <f t="shared" si="188"/>
        <v/>
      </c>
      <c r="AU205" t="str">
        <f t="shared" si="189"/>
        <v/>
      </c>
      <c r="AV205" t="str">
        <f t="shared" si="190"/>
        <v/>
      </c>
      <c r="AW205">
        <f t="shared" si="191"/>
        <v>1</v>
      </c>
      <c r="AX205" t="str">
        <f t="shared" si="192"/>
        <v/>
      </c>
      <c r="AY205" t="str">
        <f t="shared" si="193"/>
        <v/>
      </c>
      <c r="AZ205" t="str">
        <f t="shared" si="194"/>
        <v/>
      </c>
      <c r="BA205" t="str">
        <f t="shared" si="195"/>
        <v/>
      </c>
      <c r="BB205" t="str">
        <f t="shared" si="196"/>
        <v/>
      </c>
      <c r="BC205" t="str">
        <f t="shared" si="197"/>
        <v/>
      </c>
      <c r="BD205" t="str">
        <f t="shared" si="198"/>
        <v/>
      </c>
      <c r="BE205" t="str">
        <f t="shared" si="199"/>
        <v/>
      </c>
      <c r="BF205" t="str">
        <f t="shared" si="200"/>
        <v/>
      </c>
      <c r="BG205" t="str">
        <f t="shared" si="201"/>
        <v/>
      </c>
      <c r="BH205" t="str">
        <f t="shared" si="202"/>
        <v/>
      </c>
      <c r="BI205" t="str">
        <f t="shared" si="203"/>
        <v/>
      </c>
      <c r="BJ205" t="str">
        <f t="shared" si="204"/>
        <v/>
      </c>
      <c r="BK205" t="str">
        <f t="shared" si="205"/>
        <v/>
      </c>
      <c r="BL205" t="str">
        <f t="shared" si="206"/>
        <v/>
      </c>
      <c r="BM205" t="str">
        <f t="shared" si="207"/>
        <v/>
      </c>
      <c r="BN205" t="str">
        <f t="shared" si="208"/>
        <v/>
      </c>
      <c r="BO205" t="str">
        <f t="shared" si="209"/>
        <v/>
      </c>
      <c r="BP205" t="str">
        <f t="shared" si="210"/>
        <v/>
      </c>
      <c r="BQ205" t="str">
        <f t="shared" si="182"/>
        <v/>
      </c>
      <c r="BR205" t="str">
        <f t="shared" si="211"/>
        <v/>
      </c>
      <c r="BS205" t="str">
        <f t="shared" si="212"/>
        <v/>
      </c>
      <c r="BT205" t="str">
        <f t="shared" si="213"/>
        <v/>
      </c>
      <c r="BU205" t="str">
        <f t="shared" si="214"/>
        <v/>
      </c>
      <c r="BV205" t="str">
        <f t="shared" si="215"/>
        <v/>
      </c>
      <c r="BW205" t="str">
        <f t="shared" si="216"/>
        <v/>
      </c>
      <c r="BX205" t="str">
        <f t="shared" si="217"/>
        <v/>
      </c>
      <c r="BY205" t="str">
        <f t="shared" si="218"/>
        <v/>
      </c>
      <c r="BZ205" t="str">
        <f t="shared" si="219"/>
        <v/>
      </c>
      <c r="CA205" t="str">
        <f t="shared" si="220"/>
        <v/>
      </c>
      <c r="CB205" t="str">
        <f t="shared" si="221"/>
        <v/>
      </c>
      <c r="CC205" t="str">
        <f t="shared" si="222"/>
        <v/>
      </c>
      <c r="CD205" t="str">
        <f t="shared" si="223"/>
        <v/>
      </c>
      <c r="CE205" t="str">
        <f t="shared" si="224"/>
        <v/>
      </c>
      <c r="CF205" t="str">
        <f t="shared" si="225"/>
        <v/>
      </c>
      <c r="CG205" t="str">
        <f t="shared" si="226"/>
        <v/>
      </c>
      <c r="CH205" t="str">
        <f t="shared" si="227"/>
        <v/>
      </c>
      <c r="CI205" t="str">
        <f t="shared" si="228"/>
        <v/>
      </c>
      <c r="CJ205" t="str">
        <f t="shared" si="229"/>
        <v/>
      </c>
      <c r="CK205" t="str">
        <f t="shared" si="230"/>
        <v/>
      </c>
      <c r="CL205" t="str">
        <f t="shared" si="231"/>
        <v/>
      </c>
      <c r="CM205" t="str">
        <f t="shared" si="232"/>
        <v/>
      </c>
      <c r="CN205" t="str">
        <f t="shared" si="233"/>
        <v/>
      </c>
      <c r="CO205" t="str">
        <f t="shared" si="234"/>
        <v/>
      </c>
      <c r="CP205" t="str">
        <f t="shared" si="235"/>
        <v/>
      </c>
      <c r="CQ205" t="str">
        <f t="shared" si="236"/>
        <v/>
      </c>
      <c r="CR205" t="str">
        <f t="shared" si="237"/>
        <v/>
      </c>
      <c r="CS205" t="str">
        <f t="shared" si="238"/>
        <v/>
      </c>
    </row>
    <row r="206" spans="1:97" x14ac:dyDescent="0.2">
      <c r="A206">
        <v>184</v>
      </c>
      <c r="B206">
        <v>187</v>
      </c>
      <c r="C206">
        <v>234</v>
      </c>
      <c r="D206">
        <v>345</v>
      </c>
      <c r="E206" t="s">
        <v>242</v>
      </c>
      <c r="F206" t="s">
        <v>242</v>
      </c>
      <c r="G206" t="s">
        <v>239</v>
      </c>
      <c r="H206" t="s">
        <v>718</v>
      </c>
      <c r="I206" s="6" t="s">
        <v>239</v>
      </c>
      <c r="J206" t="s">
        <v>473</v>
      </c>
      <c r="K206" t="s">
        <v>472</v>
      </c>
      <c r="M206" t="s">
        <v>963</v>
      </c>
      <c r="N206" t="str">
        <f t="shared" si="180"/>
        <v>I1_Pool24</v>
      </c>
      <c r="O206" t="s">
        <v>943</v>
      </c>
      <c r="P206" t="s">
        <v>469</v>
      </c>
      <c r="Q206" t="s">
        <v>474</v>
      </c>
      <c r="R206" t="str">
        <f t="shared" si="181"/>
        <v>IPM_PRE</v>
      </c>
      <c r="V206" s="1" t="s">
        <v>481</v>
      </c>
      <c r="W206" s="1" t="s">
        <v>481</v>
      </c>
      <c r="X206" s="1" t="s">
        <v>481</v>
      </c>
      <c r="Y206" s="1" t="s">
        <v>481</v>
      </c>
      <c r="Z206" s="1" t="s">
        <v>481</v>
      </c>
      <c r="AA206" s="1" t="s">
        <v>481</v>
      </c>
      <c r="AB206" s="1" t="s">
        <v>481</v>
      </c>
      <c r="AC206" s="1" t="s">
        <v>481</v>
      </c>
      <c r="AD206" s="1">
        <v>1</v>
      </c>
      <c r="AE206" s="1" t="s">
        <v>481</v>
      </c>
      <c r="AF206" s="1" t="s">
        <v>481</v>
      </c>
      <c r="AG206" s="1" t="s">
        <v>481</v>
      </c>
      <c r="AH206" s="1" t="s">
        <v>481</v>
      </c>
      <c r="AI206" s="1" t="s">
        <v>481</v>
      </c>
      <c r="AJ206" s="1" t="s">
        <v>481</v>
      </c>
      <c r="AK206" s="1" t="s">
        <v>481</v>
      </c>
      <c r="AL206" s="1" t="s">
        <v>481</v>
      </c>
      <c r="AM206" s="1" t="s">
        <v>481</v>
      </c>
      <c r="AN206" s="1" t="s">
        <v>481</v>
      </c>
      <c r="AO206" t="str">
        <f t="shared" si="183"/>
        <v/>
      </c>
      <c r="AP206" t="str">
        <f t="shared" si="184"/>
        <v/>
      </c>
      <c r="AQ206" t="str">
        <f t="shared" si="185"/>
        <v/>
      </c>
      <c r="AR206" t="str">
        <f t="shared" si="186"/>
        <v/>
      </c>
      <c r="AS206" t="str">
        <f t="shared" si="187"/>
        <v/>
      </c>
      <c r="AT206" t="str">
        <f t="shared" si="188"/>
        <v/>
      </c>
      <c r="AU206" t="str">
        <f t="shared" si="189"/>
        <v/>
      </c>
      <c r="AV206" t="str">
        <f t="shared" si="190"/>
        <v/>
      </c>
      <c r="AW206">
        <f t="shared" si="191"/>
        <v>1</v>
      </c>
      <c r="AX206" t="str">
        <f t="shared" si="192"/>
        <v/>
      </c>
      <c r="AY206" t="str">
        <f t="shared" si="193"/>
        <v/>
      </c>
      <c r="AZ206" t="str">
        <f t="shared" si="194"/>
        <v/>
      </c>
      <c r="BA206" t="str">
        <f t="shared" si="195"/>
        <v/>
      </c>
      <c r="BB206" t="str">
        <f t="shared" si="196"/>
        <v/>
      </c>
      <c r="BC206" t="str">
        <f t="shared" si="197"/>
        <v/>
      </c>
      <c r="BD206" t="str">
        <f t="shared" si="198"/>
        <v/>
      </c>
      <c r="BE206" t="str">
        <f t="shared" si="199"/>
        <v/>
      </c>
      <c r="BF206" t="str">
        <f t="shared" si="200"/>
        <v/>
      </c>
      <c r="BG206" t="str">
        <f t="shared" si="201"/>
        <v/>
      </c>
      <c r="BH206" t="str">
        <f t="shared" si="202"/>
        <v/>
      </c>
      <c r="BI206" t="str">
        <f t="shared" si="203"/>
        <v/>
      </c>
      <c r="BJ206" t="str">
        <f t="shared" si="204"/>
        <v/>
      </c>
      <c r="BK206" t="str">
        <f t="shared" si="205"/>
        <v/>
      </c>
      <c r="BL206" t="str">
        <f t="shared" si="206"/>
        <v/>
      </c>
      <c r="BM206" t="str">
        <f t="shared" si="207"/>
        <v/>
      </c>
      <c r="BN206" t="str">
        <f t="shared" si="208"/>
        <v/>
      </c>
      <c r="BO206" t="str">
        <f t="shared" si="209"/>
        <v/>
      </c>
      <c r="BP206" t="str">
        <f t="shared" si="210"/>
        <v/>
      </c>
      <c r="BQ206" t="str">
        <f t="shared" si="182"/>
        <v/>
      </c>
      <c r="BR206" t="str">
        <f t="shared" si="211"/>
        <v/>
      </c>
      <c r="BS206" t="str">
        <f t="shared" si="212"/>
        <v/>
      </c>
      <c r="BT206" t="str">
        <f t="shared" si="213"/>
        <v/>
      </c>
      <c r="BU206" t="str">
        <f t="shared" si="214"/>
        <v/>
      </c>
      <c r="BV206" t="str">
        <f t="shared" si="215"/>
        <v/>
      </c>
      <c r="BW206" t="str">
        <f t="shared" si="216"/>
        <v/>
      </c>
      <c r="BX206" t="str">
        <f t="shared" si="217"/>
        <v/>
      </c>
      <c r="BY206" t="str">
        <f t="shared" si="218"/>
        <v/>
      </c>
      <c r="BZ206" t="str">
        <f t="shared" si="219"/>
        <v/>
      </c>
      <c r="CA206" t="str">
        <f t="shared" si="220"/>
        <v/>
      </c>
      <c r="CB206" t="str">
        <f t="shared" si="221"/>
        <v/>
      </c>
      <c r="CC206" t="str">
        <f t="shared" si="222"/>
        <v/>
      </c>
      <c r="CD206" t="str">
        <f t="shared" si="223"/>
        <v/>
      </c>
      <c r="CE206" t="str">
        <f t="shared" si="224"/>
        <v/>
      </c>
      <c r="CF206" t="str">
        <f t="shared" si="225"/>
        <v/>
      </c>
      <c r="CG206" t="str">
        <f t="shared" si="226"/>
        <v/>
      </c>
      <c r="CH206" t="str">
        <f t="shared" si="227"/>
        <v/>
      </c>
      <c r="CI206" t="str">
        <f t="shared" si="228"/>
        <v/>
      </c>
      <c r="CJ206" t="str">
        <f t="shared" si="229"/>
        <v/>
      </c>
      <c r="CK206" t="str">
        <f t="shared" si="230"/>
        <v/>
      </c>
      <c r="CL206" t="str">
        <f t="shared" si="231"/>
        <v/>
      </c>
      <c r="CM206" t="str">
        <f t="shared" si="232"/>
        <v/>
      </c>
      <c r="CN206" t="str">
        <f t="shared" si="233"/>
        <v/>
      </c>
      <c r="CO206" t="str">
        <f t="shared" si="234"/>
        <v/>
      </c>
      <c r="CP206" t="str">
        <f t="shared" si="235"/>
        <v/>
      </c>
      <c r="CQ206" t="str">
        <f t="shared" si="236"/>
        <v/>
      </c>
      <c r="CR206" t="str">
        <f t="shared" si="237"/>
        <v/>
      </c>
      <c r="CS206" t="str">
        <f t="shared" si="238"/>
        <v/>
      </c>
    </row>
    <row r="207" spans="1:97" x14ac:dyDescent="0.2">
      <c r="A207">
        <v>185</v>
      </c>
      <c r="B207">
        <v>188</v>
      </c>
      <c r="C207">
        <v>235</v>
      </c>
      <c r="D207">
        <v>346</v>
      </c>
      <c r="E207" t="s">
        <v>243</v>
      </c>
      <c r="F207" t="s">
        <v>243</v>
      </c>
      <c r="G207" t="s">
        <v>239</v>
      </c>
      <c r="H207" t="s">
        <v>719</v>
      </c>
      <c r="I207" s="6" t="s">
        <v>239</v>
      </c>
      <c r="J207" t="s">
        <v>473</v>
      </c>
      <c r="K207" t="s">
        <v>472</v>
      </c>
      <c r="M207" t="s">
        <v>963</v>
      </c>
      <c r="N207" t="str">
        <f t="shared" si="180"/>
        <v>I1_Pool24</v>
      </c>
      <c r="O207" t="s">
        <v>943</v>
      </c>
      <c r="P207" t="s">
        <v>469</v>
      </c>
      <c r="Q207" t="s">
        <v>474</v>
      </c>
      <c r="R207" t="str">
        <f t="shared" si="181"/>
        <v>IPM_PRE</v>
      </c>
      <c r="V207" s="1" t="s">
        <v>481</v>
      </c>
      <c r="W207" s="1" t="s">
        <v>481</v>
      </c>
      <c r="X207" s="1" t="s">
        <v>481</v>
      </c>
      <c r="Y207" s="1" t="s">
        <v>481</v>
      </c>
      <c r="Z207" s="1" t="s">
        <v>481</v>
      </c>
      <c r="AA207" s="1" t="s">
        <v>481</v>
      </c>
      <c r="AB207" s="1" t="s">
        <v>481</v>
      </c>
      <c r="AC207" s="1" t="s">
        <v>481</v>
      </c>
      <c r="AD207" s="1">
        <v>1</v>
      </c>
      <c r="AE207" s="1" t="s">
        <v>481</v>
      </c>
      <c r="AF207" s="1" t="s">
        <v>481</v>
      </c>
      <c r="AG207" s="1" t="s">
        <v>481</v>
      </c>
      <c r="AH207" s="1" t="s">
        <v>481</v>
      </c>
      <c r="AI207" s="1" t="s">
        <v>481</v>
      </c>
      <c r="AJ207" s="1" t="s">
        <v>481</v>
      </c>
      <c r="AK207" s="1" t="s">
        <v>481</v>
      </c>
      <c r="AL207" s="1" t="s">
        <v>481</v>
      </c>
      <c r="AM207" s="1" t="s">
        <v>481</v>
      </c>
      <c r="AN207" s="1" t="s">
        <v>481</v>
      </c>
      <c r="AO207" t="str">
        <f t="shared" si="183"/>
        <v/>
      </c>
      <c r="AP207" t="str">
        <f t="shared" si="184"/>
        <v/>
      </c>
      <c r="AQ207" t="str">
        <f t="shared" si="185"/>
        <v/>
      </c>
      <c r="AR207" t="str">
        <f t="shared" si="186"/>
        <v/>
      </c>
      <c r="AS207" t="str">
        <f t="shared" si="187"/>
        <v/>
      </c>
      <c r="AT207" t="str">
        <f t="shared" si="188"/>
        <v/>
      </c>
      <c r="AU207" t="str">
        <f t="shared" si="189"/>
        <v/>
      </c>
      <c r="AV207" t="str">
        <f t="shared" si="190"/>
        <v/>
      </c>
      <c r="AW207">
        <f t="shared" si="191"/>
        <v>1</v>
      </c>
      <c r="AX207" t="str">
        <f t="shared" si="192"/>
        <v/>
      </c>
      <c r="AY207" t="str">
        <f t="shared" si="193"/>
        <v/>
      </c>
      <c r="AZ207" t="str">
        <f t="shared" si="194"/>
        <v/>
      </c>
      <c r="BA207" t="str">
        <f t="shared" si="195"/>
        <v/>
      </c>
      <c r="BB207" t="str">
        <f t="shared" si="196"/>
        <v/>
      </c>
      <c r="BC207" t="str">
        <f t="shared" si="197"/>
        <v/>
      </c>
      <c r="BD207" t="str">
        <f t="shared" si="198"/>
        <v/>
      </c>
      <c r="BE207" t="str">
        <f t="shared" si="199"/>
        <v/>
      </c>
      <c r="BF207" t="str">
        <f t="shared" si="200"/>
        <v/>
      </c>
      <c r="BG207" t="str">
        <f t="shared" si="201"/>
        <v/>
      </c>
      <c r="BH207" t="str">
        <f t="shared" si="202"/>
        <v/>
      </c>
      <c r="BI207" t="str">
        <f t="shared" si="203"/>
        <v/>
      </c>
      <c r="BJ207" t="str">
        <f t="shared" si="204"/>
        <v/>
      </c>
      <c r="BK207" t="str">
        <f t="shared" si="205"/>
        <v/>
      </c>
      <c r="BL207" t="str">
        <f t="shared" si="206"/>
        <v/>
      </c>
      <c r="BM207" t="str">
        <f t="shared" si="207"/>
        <v/>
      </c>
      <c r="BN207" t="str">
        <f t="shared" si="208"/>
        <v/>
      </c>
      <c r="BO207" t="str">
        <f t="shared" si="209"/>
        <v/>
      </c>
      <c r="BP207" t="str">
        <f t="shared" si="210"/>
        <v/>
      </c>
      <c r="BQ207" t="str">
        <f t="shared" si="182"/>
        <v/>
      </c>
      <c r="BR207" t="str">
        <f t="shared" si="211"/>
        <v/>
      </c>
      <c r="BS207" t="str">
        <f t="shared" si="212"/>
        <v/>
      </c>
      <c r="BT207" t="str">
        <f t="shared" si="213"/>
        <v/>
      </c>
      <c r="BU207" t="str">
        <f t="shared" si="214"/>
        <v/>
      </c>
      <c r="BV207" t="str">
        <f t="shared" si="215"/>
        <v/>
      </c>
      <c r="BW207" t="str">
        <f t="shared" si="216"/>
        <v/>
      </c>
      <c r="BX207" t="str">
        <f t="shared" si="217"/>
        <v/>
      </c>
      <c r="BY207" t="str">
        <f t="shared" si="218"/>
        <v/>
      </c>
      <c r="BZ207" t="str">
        <f t="shared" si="219"/>
        <v/>
      </c>
      <c r="CA207" t="str">
        <f t="shared" si="220"/>
        <v/>
      </c>
      <c r="CB207" t="str">
        <f t="shared" si="221"/>
        <v/>
      </c>
      <c r="CC207" t="str">
        <f t="shared" si="222"/>
        <v/>
      </c>
      <c r="CD207" t="str">
        <f t="shared" si="223"/>
        <v/>
      </c>
      <c r="CE207" t="str">
        <f t="shared" si="224"/>
        <v/>
      </c>
      <c r="CF207" t="str">
        <f t="shared" si="225"/>
        <v/>
      </c>
      <c r="CG207" t="str">
        <f t="shared" si="226"/>
        <v/>
      </c>
      <c r="CH207" t="str">
        <f t="shared" si="227"/>
        <v/>
      </c>
      <c r="CI207" t="str">
        <f t="shared" si="228"/>
        <v/>
      </c>
      <c r="CJ207" t="str">
        <f t="shared" si="229"/>
        <v/>
      </c>
      <c r="CK207" t="str">
        <f t="shared" si="230"/>
        <v/>
      </c>
      <c r="CL207" t="str">
        <f t="shared" si="231"/>
        <v/>
      </c>
      <c r="CM207" t="str">
        <f t="shared" si="232"/>
        <v/>
      </c>
      <c r="CN207" t="str">
        <f t="shared" si="233"/>
        <v/>
      </c>
      <c r="CO207" t="str">
        <f t="shared" si="234"/>
        <v/>
      </c>
      <c r="CP207" t="str">
        <f t="shared" si="235"/>
        <v/>
      </c>
      <c r="CQ207" t="str">
        <f t="shared" si="236"/>
        <v/>
      </c>
      <c r="CR207" t="str">
        <f t="shared" si="237"/>
        <v/>
      </c>
      <c r="CS207" t="str">
        <f t="shared" si="238"/>
        <v/>
      </c>
    </row>
    <row r="208" spans="1:97" x14ac:dyDescent="0.2">
      <c r="A208">
        <v>186</v>
      </c>
      <c r="B208">
        <v>189</v>
      </c>
      <c r="C208">
        <v>236</v>
      </c>
      <c r="D208">
        <v>347</v>
      </c>
      <c r="E208" t="s">
        <v>244</v>
      </c>
      <c r="F208" t="s">
        <v>244</v>
      </c>
      <c r="G208" t="s">
        <v>239</v>
      </c>
      <c r="H208" t="s">
        <v>720</v>
      </c>
      <c r="I208" s="6" t="s">
        <v>239</v>
      </c>
      <c r="J208" t="s">
        <v>473</v>
      </c>
      <c r="K208" t="s">
        <v>472</v>
      </c>
      <c r="M208" t="s">
        <v>963</v>
      </c>
      <c r="N208" t="str">
        <f t="shared" si="180"/>
        <v>I1_Pool24</v>
      </c>
      <c r="O208" t="s">
        <v>943</v>
      </c>
      <c r="P208" t="s">
        <v>469</v>
      </c>
      <c r="Q208" t="s">
        <v>474</v>
      </c>
      <c r="R208" t="str">
        <f t="shared" si="181"/>
        <v>IPM_PRE</v>
      </c>
      <c r="V208" s="1" t="s">
        <v>481</v>
      </c>
      <c r="W208" s="1" t="s">
        <v>481</v>
      </c>
      <c r="X208" s="1" t="s">
        <v>481</v>
      </c>
      <c r="Y208" s="1" t="s">
        <v>481</v>
      </c>
      <c r="Z208" s="1" t="s">
        <v>481</v>
      </c>
      <c r="AA208" s="1" t="s">
        <v>481</v>
      </c>
      <c r="AB208" s="1" t="s">
        <v>481</v>
      </c>
      <c r="AC208" s="1" t="s">
        <v>481</v>
      </c>
      <c r="AD208" s="1">
        <v>1</v>
      </c>
      <c r="AE208" s="1" t="s">
        <v>481</v>
      </c>
      <c r="AF208" s="1" t="s">
        <v>481</v>
      </c>
      <c r="AG208" s="1" t="s">
        <v>481</v>
      </c>
      <c r="AH208" s="1" t="s">
        <v>481</v>
      </c>
      <c r="AI208" s="1" t="s">
        <v>481</v>
      </c>
      <c r="AJ208" s="1" t="s">
        <v>481</v>
      </c>
      <c r="AK208" s="1" t="s">
        <v>481</v>
      </c>
      <c r="AL208" s="1" t="s">
        <v>481</v>
      </c>
      <c r="AM208" s="1" t="s">
        <v>481</v>
      </c>
      <c r="AN208" s="1" t="s">
        <v>481</v>
      </c>
      <c r="AO208" t="str">
        <f t="shared" si="183"/>
        <v/>
      </c>
      <c r="AP208" t="str">
        <f t="shared" si="184"/>
        <v/>
      </c>
      <c r="AQ208" t="str">
        <f t="shared" si="185"/>
        <v/>
      </c>
      <c r="AR208" t="str">
        <f t="shared" si="186"/>
        <v/>
      </c>
      <c r="AS208" t="str">
        <f t="shared" si="187"/>
        <v/>
      </c>
      <c r="AT208" t="str">
        <f t="shared" si="188"/>
        <v/>
      </c>
      <c r="AU208" t="str">
        <f t="shared" si="189"/>
        <v/>
      </c>
      <c r="AV208" t="str">
        <f t="shared" si="190"/>
        <v/>
      </c>
      <c r="AW208">
        <f t="shared" si="191"/>
        <v>1</v>
      </c>
      <c r="AX208" t="str">
        <f t="shared" si="192"/>
        <v/>
      </c>
      <c r="AY208" t="str">
        <f t="shared" si="193"/>
        <v/>
      </c>
      <c r="AZ208" t="str">
        <f t="shared" si="194"/>
        <v/>
      </c>
      <c r="BA208" t="str">
        <f t="shared" si="195"/>
        <v/>
      </c>
      <c r="BB208" t="str">
        <f t="shared" si="196"/>
        <v/>
      </c>
      <c r="BC208" t="str">
        <f t="shared" si="197"/>
        <v/>
      </c>
      <c r="BD208" t="str">
        <f t="shared" si="198"/>
        <v/>
      </c>
      <c r="BE208" t="str">
        <f t="shared" si="199"/>
        <v/>
      </c>
      <c r="BF208" t="str">
        <f t="shared" si="200"/>
        <v/>
      </c>
      <c r="BG208" t="str">
        <f t="shared" si="201"/>
        <v/>
      </c>
      <c r="BH208" t="str">
        <f t="shared" si="202"/>
        <v/>
      </c>
      <c r="BI208" t="str">
        <f t="shared" si="203"/>
        <v/>
      </c>
      <c r="BJ208" t="str">
        <f t="shared" si="204"/>
        <v/>
      </c>
      <c r="BK208" t="str">
        <f t="shared" si="205"/>
        <v/>
      </c>
      <c r="BL208" t="str">
        <f t="shared" si="206"/>
        <v/>
      </c>
      <c r="BM208" t="str">
        <f t="shared" si="207"/>
        <v/>
      </c>
      <c r="BN208" t="str">
        <f t="shared" si="208"/>
        <v/>
      </c>
      <c r="BO208" t="str">
        <f t="shared" si="209"/>
        <v/>
      </c>
      <c r="BP208" t="str">
        <f t="shared" si="210"/>
        <v/>
      </c>
      <c r="BQ208" t="str">
        <f t="shared" si="182"/>
        <v/>
      </c>
      <c r="BR208" t="str">
        <f t="shared" si="211"/>
        <v/>
      </c>
      <c r="BS208" t="str">
        <f t="shared" si="212"/>
        <v/>
      </c>
      <c r="BT208" t="str">
        <f t="shared" si="213"/>
        <v/>
      </c>
      <c r="BU208" t="str">
        <f t="shared" si="214"/>
        <v/>
      </c>
      <c r="BV208" t="str">
        <f t="shared" si="215"/>
        <v/>
      </c>
      <c r="BW208" t="str">
        <f t="shared" si="216"/>
        <v/>
      </c>
      <c r="BX208" t="str">
        <f t="shared" si="217"/>
        <v/>
      </c>
      <c r="BY208" t="str">
        <f t="shared" si="218"/>
        <v/>
      </c>
      <c r="BZ208" t="str">
        <f t="shared" si="219"/>
        <v/>
      </c>
      <c r="CA208" t="str">
        <f t="shared" si="220"/>
        <v/>
      </c>
      <c r="CB208" t="str">
        <f t="shared" si="221"/>
        <v/>
      </c>
      <c r="CC208" t="str">
        <f t="shared" si="222"/>
        <v/>
      </c>
      <c r="CD208" t="str">
        <f t="shared" si="223"/>
        <v/>
      </c>
      <c r="CE208" t="str">
        <f t="shared" si="224"/>
        <v/>
      </c>
      <c r="CF208" t="str">
        <f t="shared" si="225"/>
        <v/>
      </c>
      <c r="CG208" t="str">
        <f t="shared" si="226"/>
        <v/>
      </c>
      <c r="CH208" t="str">
        <f t="shared" si="227"/>
        <v/>
      </c>
      <c r="CI208" t="str">
        <f t="shared" si="228"/>
        <v/>
      </c>
      <c r="CJ208" t="str">
        <f t="shared" si="229"/>
        <v/>
      </c>
      <c r="CK208" t="str">
        <f t="shared" si="230"/>
        <v/>
      </c>
      <c r="CL208" t="str">
        <f t="shared" si="231"/>
        <v/>
      </c>
      <c r="CM208" t="str">
        <f t="shared" si="232"/>
        <v/>
      </c>
      <c r="CN208" t="str">
        <f t="shared" si="233"/>
        <v/>
      </c>
      <c r="CO208" t="str">
        <f t="shared" si="234"/>
        <v/>
      </c>
      <c r="CP208" t="str">
        <f t="shared" si="235"/>
        <v/>
      </c>
      <c r="CQ208" t="str">
        <f t="shared" si="236"/>
        <v/>
      </c>
      <c r="CR208" t="str">
        <f t="shared" si="237"/>
        <v/>
      </c>
      <c r="CS208" t="str">
        <f t="shared" si="238"/>
        <v/>
      </c>
    </row>
    <row r="209" spans="1:97" x14ac:dyDescent="0.2">
      <c r="A209">
        <v>187</v>
      </c>
      <c r="B209">
        <v>190</v>
      </c>
      <c r="C209">
        <v>237</v>
      </c>
      <c r="D209">
        <v>348</v>
      </c>
      <c r="E209" t="s">
        <v>245</v>
      </c>
      <c r="F209" t="s">
        <v>245</v>
      </c>
      <c r="G209" t="s">
        <v>239</v>
      </c>
      <c r="H209" t="s">
        <v>721</v>
      </c>
      <c r="I209" s="6" t="s">
        <v>239</v>
      </c>
      <c r="J209" t="s">
        <v>473</v>
      </c>
      <c r="K209" t="s">
        <v>472</v>
      </c>
      <c r="M209" t="s">
        <v>963</v>
      </c>
      <c r="N209" t="str">
        <f t="shared" ref="N209:N272" si="239">O209&amp;"_"&amp;M209</f>
        <v>I1_Pool24</v>
      </c>
      <c r="O209" t="s">
        <v>943</v>
      </c>
      <c r="P209" t="s">
        <v>469</v>
      </c>
      <c r="Q209" t="s">
        <v>474</v>
      </c>
      <c r="R209" t="str">
        <f t="shared" ref="R209:R272" si="240">I209&amp;"_"&amp;Q209</f>
        <v>IPM_PRE</v>
      </c>
      <c r="V209" s="1" t="s">
        <v>481</v>
      </c>
      <c r="W209" s="1" t="s">
        <v>481</v>
      </c>
      <c r="X209" s="1" t="s">
        <v>481</v>
      </c>
      <c r="Y209" s="1" t="s">
        <v>481</v>
      </c>
      <c r="Z209" s="1" t="s">
        <v>481</v>
      </c>
      <c r="AA209" s="1" t="s">
        <v>481</v>
      </c>
      <c r="AB209" s="1" t="s">
        <v>481</v>
      </c>
      <c r="AC209" s="1" t="s">
        <v>481</v>
      </c>
      <c r="AD209" s="1">
        <v>1</v>
      </c>
      <c r="AE209" s="1" t="s">
        <v>481</v>
      </c>
      <c r="AF209" s="1" t="s">
        <v>481</v>
      </c>
      <c r="AG209" s="1" t="s">
        <v>481</v>
      </c>
      <c r="AH209" s="1" t="s">
        <v>481</v>
      </c>
      <c r="AI209" s="1" t="s">
        <v>481</v>
      </c>
      <c r="AJ209" s="1" t="s">
        <v>481</v>
      </c>
      <c r="AK209" s="1" t="s">
        <v>481</v>
      </c>
      <c r="AL209" s="1" t="s">
        <v>481</v>
      </c>
      <c r="AM209" s="1" t="s">
        <v>481</v>
      </c>
      <c r="AN209" s="1" t="s">
        <v>481</v>
      </c>
      <c r="AO209" t="str">
        <f t="shared" si="183"/>
        <v/>
      </c>
      <c r="AP209" t="str">
        <f t="shared" si="184"/>
        <v/>
      </c>
      <c r="AQ209" t="str">
        <f t="shared" si="185"/>
        <v/>
      </c>
      <c r="AR209" t="str">
        <f t="shared" si="186"/>
        <v/>
      </c>
      <c r="AS209" t="str">
        <f t="shared" si="187"/>
        <v/>
      </c>
      <c r="AT209" t="str">
        <f t="shared" si="188"/>
        <v/>
      </c>
      <c r="AU209" t="str">
        <f t="shared" si="189"/>
        <v/>
      </c>
      <c r="AV209" t="str">
        <f t="shared" si="190"/>
        <v/>
      </c>
      <c r="AW209">
        <f t="shared" si="191"/>
        <v>1</v>
      </c>
      <c r="AX209" t="str">
        <f t="shared" si="192"/>
        <v/>
      </c>
      <c r="AY209" t="str">
        <f t="shared" si="193"/>
        <v/>
      </c>
      <c r="AZ209" t="str">
        <f t="shared" si="194"/>
        <v/>
      </c>
      <c r="BA209" t="str">
        <f t="shared" si="195"/>
        <v/>
      </c>
      <c r="BB209" t="str">
        <f t="shared" si="196"/>
        <v/>
      </c>
      <c r="BC209" t="str">
        <f t="shared" si="197"/>
        <v/>
      </c>
      <c r="BD209" t="str">
        <f t="shared" si="198"/>
        <v/>
      </c>
      <c r="BE209" t="str">
        <f t="shared" si="199"/>
        <v/>
      </c>
      <c r="BF209" t="str">
        <f t="shared" si="200"/>
        <v/>
      </c>
      <c r="BG209" t="str">
        <f t="shared" si="201"/>
        <v/>
      </c>
      <c r="BH209" t="str">
        <f t="shared" si="202"/>
        <v/>
      </c>
      <c r="BI209" t="str">
        <f t="shared" si="203"/>
        <v/>
      </c>
      <c r="BJ209" t="str">
        <f t="shared" si="204"/>
        <v/>
      </c>
      <c r="BK209" t="str">
        <f t="shared" si="205"/>
        <v/>
      </c>
      <c r="BL209" t="str">
        <f t="shared" si="206"/>
        <v/>
      </c>
      <c r="BM209" t="str">
        <f t="shared" si="207"/>
        <v/>
      </c>
      <c r="BN209" t="str">
        <f t="shared" si="208"/>
        <v/>
      </c>
      <c r="BO209" t="str">
        <f t="shared" si="209"/>
        <v/>
      </c>
      <c r="BP209" t="str">
        <f t="shared" si="210"/>
        <v/>
      </c>
      <c r="BQ209" t="str">
        <f t="shared" si="182"/>
        <v/>
      </c>
      <c r="BR209" t="str">
        <f t="shared" si="211"/>
        <v/>
      </c>
      <c r="BS209" t="str">
        <f t="shared" si="212"/>
        <v/>
      </c>
      <c r="BT209" t="str">
        <f t="shared" si="213"/>
        <v/>
      </c>
      <c r="BU209" t="str">
        <f t="shared" si="214"/>
        <v/>
      </c>
      <c r="BV209" t="str">
        <f t="shared" si="215"/>
        <v/>
      </c>
      <c r="BW209" t="str">
        <f t="shared" si="216"/>
        <v/>
      </c>
      <c r="BX209" t="str">
        <f t="shared" si="217"/>
        <v/>
      </c>
      <c r="BY209" t="str">
        <f t="shared" si="218"/>
        <v/>
      </c>
      <c r="BZ209" t="str">
        <f t="shared" si="219"/>
        <v/>
      </c>
      <c r="CA209" t="str">
        <f t="shared" si="220"/>
        <v/>
      </c>
      <c r="CB209" t="str">
        <f t="shared" si="221"/>
        <v/>
      </c>
      <c r="CC209" t="str">
        <f t="shared" si="222"/>
        <v/>
      </c>
      <c r="CD209" t="str">
        <f t="shared" si="223"/>
        <v/>
      </c>
      <c r="CE209" t="str">
        <f t="shared" si="224"/>
        <v/>
      </c>
      <c r="CF209" t="str">
        <f t="shared" si="225"/>
        <v/>
      </c>
      <c r="CG209" t="str">
        <f t="shared" si="226"/>
        <v/>
      </c>
      <c r="CH209" t="str">
        <f t="shared" si="227"/>
        <v/>
      </c>
      <c r="CI209" t="str">
        <f t="shared" si="228"/>
        <v/>
      </c>
      <c r="CJ209" t="str">
        <f t="shared" si="229"/>
        <v/>
      </c>
      <c r="CK209" t="str">
        <f t="shared" si="230"/>
        <v/>
      </c>
      <c r="CL209" t="str">
        <f t="shared" si="231"/>
        <v/>
      </c>
      <c r="CM209" t="str">
        <f t="shared" si="232"/>
        <v/>
      </c>
      <c r="CN209" t="str">
        <f t="shared" si="233"/>
        <v/>
      </c>
      <c r="CO209" t="str">
        <f t="shared" si="234"/>
        <v/>
      </c>
      <c r="CP209" t="str">
        <f t="shared" si="235"/>
        <v/>
      </c>
      <c r="CQ209" t="str">
        <f t="shared" si="236"/>
        <v/>
      </c>
      <c r="CR209" t="str">
        <f t="shared" si="237"/>
        <v/>
      </c>
      <c r="CS209" t="str">
        <f t="shared" si="238"/>
        <v/>
      </c>
    </row>
    <row r="210" spans="1:97" x14ac:dyDescent="0.2">
      <c r="A210">
        <v>188</v>
      </c>
      <c r="B210">
        <v>191</v>
      </c>
      <c r="C210">
        <v>238</v>
      </c>
      <c r="D210">
        <v>349</v>
      </c>
      <c r="E210" t="s">
        <v>246</v>
      </c>
      <c r="F210" t="s">
        <v>246</v>
      </c>
      <c r="G210" t="s">
        <v>239</v>
      </c>
      <c r="H210" t="s">
        <v>722</v>
      </c>
      <c r="I210" s="6" t="s">
        <v>239</v>
      </c>
      <c r="J210" t="s">
        <v>473</v>
      </c>
      <c r="K210" t="s">
        <v>472</v>
      </c>
      <c r="M210" t="s">
        <v>963</v>
      </c>
      <c r="N210" t="str">
        <f t="shared" si="239"/>
        <v>I1_Pool24</v>
      </c>
      <c r="O210" t="s">
        <v>943</v>
      </c>
      <c r="P210" t="s">
        <v>469</v>
      </c>
      <c r="Q210" t="s">
        <v>474</v>
      </c>
      <c r="R210" t="str">
        <f t="shared" si="240"/>
        <v>IPM_PRE</v>
      </c>
      <c r="V210" s="1" t="s">
        <v>481</v>
      </c>
      <c r="W210" s="1" t="s">
        <v>481</v>
      </c>
      <c r="X210" s="1" t="s">
        <v>481</v>
      </c>
      <c r="Y210" s="1" t="s">
        <v>481</v>
      </c>
      <c r="Z210" s="1" t="s">
        <v>481</v>
      </c>
      <c r="AA210" s="1" t="s">
        <v>481</v>
      </c>
      <c r="AB210" s="1" t="s">
        <v>481</v>
      </c>
      <c r="AC210" s="1" t="s">
        <v>481</v>
      </c>
      <c r="AD210" s="1">
        <v>1</v>
      </c>
      <c r="AE210" s="1" t="s">
        <v>481</v>
      </c>
      <c r="AF210" s="1" t="s">
        <v>481</v>
      </c>
      <c r="AG210" s="1" t="s">
        <v>481</v>
      </c>
      <c r="AH210" s="1" t="s">
        <v>481</v>
      </c>
      <c r="AI210" s="1" t="s">
        <v>481</v>
      </c>
      <c r="AJ210" s="1" t="s">
        <v>481</v>
      </c>
      <c r="AK210" s="1" t="s">
        <v>481</v>
      </c>
      <c r="AL210" s="1" t="s">
        <v>481</v>
      </c>
      <c r="AM210" s="1" t="s">
        <v>481</v>
      </c>
      <c r="AN210" s="1" t="s">
        <v>481</v>
      </c>
      <c r="AO210" t="str">
        <f t="shared" si="183"/>
        <v/>
      </c>
      <c r="AP210" t="str">
        <f t="shared" si="184"/>
        <v/>
      </c>
      <c r="AQ210" t="str">
        <f t="shared" si="185"/>
        <v/>
      </c>
      <c r="AR210" t="str">
        <f t="shared" si="186"/>
        <v/>
      </c>
      <c r="AS210" t="str">
        <f t="shared" si="187"/>
        <v/>
      </c>
      <c r="AT210" t="str">
        <f t="shared" si="188"/>
        <v/>
      </c>
      <c r="AU210" t="str">
        <f t="shared" si="189"/>
        <v/>
      </c>
      <c r="AV210" t="str">
        <f t="shared" si="190"/>
        <v/>
      </c>
      <c r="AW210">
        <f t="shared" si="191"/>
        <v>1</v>
      </c>
      <c r="AX210" t="str">
        <f t="shared" si="192"/>
        <v/>
      </c>
      <c r="AY210" t="str">
        <f t="shared" si="193"/>
        <v/>
      </c>
      <c r="AZ210" t="str">
        <f t="shared" si="194"/>
        <v/>
      </c>
      <c r="BA210" t="str">
        <f t="shared" si="195"/>
        <v/>
      </c>
      <c r="BB210" t="str">
        <f t="shared" si="196"/>
        <v/>
      </c>
      <c r="BC210" t="str">
        <f t="shared" si="197"/>
        <v/>
      </c>
      <c r="BD210" t="str">
        <f t="shared" si="198"/>
        <v/>
      </c>
      <c r="BE210" t="str">
        <f t="shared" si="199"/>
        <v/>
      </c>
      <c r="BF210" t="str">
        <f t="shared" si="200"/>
        <v/>
      </c>
      <c r="BG210" t="str">
        <f t="shared" si="201"/>
        <v/>
      </c>
      <c r="BH210" t="str">
        <f t="shared" si="202"/>
        <v/>
      </c>
      <c r="BI210" t="str">
        <f t="shared" si="203"/>
        <v/>
      </c>
      <c r="BJ210" t="str">
        <f t="shared" si="204"/>
        <v/>
      </c>
      <c r="BK210" t="str">
        <f t="shared" si="205"/>
        <v/>
      </c>
      <c r="BL210" t="str">
        <f t="shared" si="206"/>
        <v/>
      </c>
      <c r="BM210" t="str">
        <f t="shared" si="207"/>
        <v/>
      </c>
      <c r="BN210" t="str">
        <f t="shared" si="208"/>
        <v/>
      </c>
      <c r="BO210" t="str">
        <f t="shared" si="209"/>
        <v/>
      </c>
      <c r="BP210" t="str">
        <f t="shared" si="210"/>
        <v/>
      </c>
      <c r="BQ210" t="str">
        <f t="shared" si="182"/>
        <v/>
      </c>
      <c r="BR210" t="str">
        <f t="shared" si="211"/>
        <v/>
      </c>
      <c r="BS210" t="str">
        <f t="shared" si="212"/>
        <v/>
      </c>
      <c r="BT210" t="str">
        <f t="shared" si="213"/>
        <v/>
      </c>
      <c r="BU210" t="str">
        <f t="shared" si="214"/>
        <v/>
      </c>
      <c r="BV210" t="str">
        <f t="shared" si="215"/>
        <v/>
      </c>
      <c r="BW210" t="str">
        <f t="shared" si="216"/>
        <v/>
      </c>
      <c r="BX210" t="str">
        <f t="shared" si="217"/>
        <v/>
      </c>
      <c r="BY210" t="str">
        <f t="shared" si="218"/>
        <v/>
      </c>
      <c r="BZ210" t="str">
        <f t="shared" si="219"/>
        <v/>
      </c>
      <c r="CA210" t="str">
        <f t="shared" si="220"/>
        <v/>
      </c>
      <c r="CB210" t="str">
        <f t="shared" si="221"/>
        <v/>
      </c>
      <c r="CC210" t="str">
        <f t="shared" si="222"/>
        <v/>
      </c>
      <c r="CD210" t="str">
        <f t="shared" si="223"/>
        <v/>
      </c>
      <c r="CE210" t="str">
        <f t="shared" si="224"/>
        <v/>
      </c>
      <c r="CF210" t="str">
        <f t="shared" si="225"/>
        <v/>
      </c>
      <c r="CG210" t="str">
        <f t="shared" si="226"/>
        <v/>
      </c>
      <c r="CH210" t="str">
        <f t="shared" si="227"/>
        <v/>
      </c>
      <c r="CI210" t="str">
        <f t="shared" si="228"/>
        <v/>
      </c>
      <c r="CJ210" t="str">
        <f t="shared" si="229"/>
        <v/>
      </c>
      <c r="CK210" t="str">
        <f t="shared" si="230"/>
        <v/>
      </c>
      <c r="CL210" t="str">
        <f t="shared" si="231"/>
        <v/>
      </c>
      <c r="CM210" t="str">
        <f t="shared" si="232"/>
        <v/>
      </c>
      <c r="CN210" t="str">
        <f t="shared" si="233"/>
        <v/>
      </c>
      <c r="CO210" t="str">
        <f t="shared" si="234"/>
        <v/>
      </c>
      <c r="CP210" t="str">
        <f t="shared" si="235"/>
        <v/>
      </c>
      <c r="CQ210" t="str">
        <f t="shared" si="236"/>
        <v/>
      </c>
      <c r="CR210" t="str">
        <f t="shared" si="237"/>
        <v/>
      </c>
      <c r="CS210" t="str">
        <f t="shared" si="238"/>
        <v/>
      </c>
    </row>
    <row r="211" spans="1:97" x14ac:dyDescent="0.2">
      <c r="A211">
        <v>189</v>
      </c>
      <c r="B211">
        <v>192</v>
      </c>
      <c r="C211">
        <v>239</v>
      </c>
      <c r="D211">
        <v>350</v>
      </c>
      <c r="E211" t="s">
        <v>247</v>
      </c>
      <c r="F211" t="s">
        <v>247</v>
      </c>
      <c r="G211" t="s">
        <v>239</v>
      </c>
      <c r="H211" t="s">
        <v>723</v>
      </c>
      <c r="I211" s="6" t="s">
        <v>239</v>
      </c>
      <c r="J211" t="s">
        <v>473</v>
      </c>
      <c r="K211" t="s">
        <v>472</v>
      </c>
      <c r="M211" t="s">
        <v>963</v>
      </c>
      <c r="N211" t="str">
        <f t="shared" si="239"/>
        <v>I1_Pool24</v>
      </c>
      <c r="O211" t="s">
        <v>943</v>
      </c>
      <c r="P211" t="s">
        <v>469</v>
      </c>
      <c r="Q211" t="s">
        <v>474</v>
      </c>
      <c r="R211" t="str">
        <f t="shared" si="240"/>
        <v>IPM_PRE</v>
      </c>
      <c r="V211" s="1" t="s">
        <v>481</v>
      </c>
      <c r="W211" s="1" t="s">
        <v>481</v>
      </c>
      <c r="X211" s="1" t="s">
        <v>481</v>
      </c>
      <c r="Y211" s="1" t="s">
        <v>481</v>
      </c>
      <c r="Z211" s="1" t="s">
        <v>481</v>
      </c>
      <c r="AA211" s="1" t="s">
        <v>481</v>
      </c>
      <c r="AB211" s="1" t="s">
        <v>481</v>
      </c>
      <c r="AC211" s="1" t="s">
        <v>481</v>
      </c>
      <c r="AD211" s="1">
        <v>1</v>
      </c>
      <c r="AE211" s="1" t="s">
        <v>481</v>
      </c>
      <c r="AF211" s="1" t="s">
        <v>481</v>
      </c>
      <c r="AG211" s="1" t="s">
        <v>481</v>
      </c>
      <c r="AH211" s="1" t="s">
        <v>481</v>
      </c>
      <c r="AI211" s="1" t="s">
        <v>481</v>
      </c>
      <c r="AJ211" s="1" t="s">
        <v>481</v>
      </c>
      <c r="AK211" s="1" t="s">
        <v>481</v>
      </c>
      <c r="AL211" s="1" t="s">
        <v>481</v>
      </c>
      <c r="AM211" s="1" t="s">
        <v>481</v>
      </c>
      <c r="AN211" s="1" t="s">
        <v>481</v>
      </c>
      <c r="AO211" t="str">
        <f t="shared" si="183"/>
        <v/>
      </c>
      <c r="AP211" t="str">
        <f t="shared" si="184"/>
        <v/>
      </c>
      <c r="AQ211" t="str">
        <f t="shared" si="185"/>
        <v/>
      </c>
      <c r="AR211" t="str">
        <f t="shared" si="186"/>
        <v/>
      </c>
      <c r="AS211" t="str">
        <f t="shared" si="187"/>
        <v/>
      </c>
      <c r="AT211" t="str">
        <f t="shared" si="188"/>
        <v/>
      </c>
      <c r="AU211" t="str">
        <f t="shared" si="189"/>
        <v/>
      </c>
      <c r="AV211" t="str">
        <f t="shared" si="190"/>
        <v/>
      </c>
      <c r="AW211">
        <f t="shared" si="191"/>
        <v>1</v>
      </c>
      <c r="AX211" t="str">
        <f t="shared" si="192"/>
        <v/>
      </c>
      <c r="AY211" t="str">
        <f t="shared" si="193"/>
        <v/>
      </c>
      <c r="AZ211" t="str">
        <f t="shared" si="194"/>
        <v/>
      </c>
      <c r="BA211" t="str">
        <f t="shared" si="195"/>
        <v/>
      </c>
      <c r="BB211" t="str">
        <f t="shared" si="196"/>
        <v/>
      </c>
      <c r="BC211" t="str">
        <f t="shared" si="197"/>
        <v/>
      </c>
      <c r="BD211" t="str">
        <f t="shared" si="198"/>
        <v/>
      </c>
      <c r="BE211" t="str">
        <f t="shared" si="199"/>
        <v/>
      </c>
      <c r="BF211" t="str">
        <f t="shared" si="200"/>
        <v/>
      </c>
      <c r="BG211" t="str">
        <f t="shared" si="201"/>
        <v/>
      </c>
      <c r="BH211" t="str">
        <f t="shared" si="202"/>
        <v/>
      </c>
      <c r="BI211" t="str">
        <f t="shared" si="203"/>
        <v/>
      </c>
      <c r="BJ211" t="str">
        <f t="shared" si="204"/>
        <v/>
      </c>
      <c r="BK211" t="str">
        <f t="shared" si="205"/>
        <v/>
      </c>
      <c r="BL211" t="str">
        <f t="shared" si="206"/>
        <v/>
      </c>
      <c r="BM211" t="str">
        <f t="shared" si="207"/>
        <v/>
      </c>
      <c r="BN211" t="str">
        <f t="shared" si="208"/>
        <v/>
      </c>
      <c r="BO211" t="str">
        <f t="shared" si="209"/>
        <v/>
      </c>
      <c r="BP211" t="str">
        <f t="shared" si="210"/>
        <v/>
      </c>
      <c r="BQ211" t="str">
        <f t="shared" ref="BQ211:BQ274" si="241">IF(AND(AE211=1, $Q211="POST"), 1, "")</f>
        <v/>
      </c>
      <c r="BR211" t="str">
        <f t="shared" si="211"/>
        <v/>
      </c>
      <c r="BS211" t="str">
        <f t="shared" si="212"/>
        <v/>
      </c>
      <c r="BT211" t="str">
        <f t="shared" si="213"/>
        <v/>
      </c>
      <c r="BU211" t="str">
        <f t="shared" si="214"/>
        <v/>
      </c>
      <c r="BV211" t="str">
        <f t="shared" si="215"/>
        <v/>
      </c>
      <c r="BW211" t="str">
        <f t="shared" si="216"/>
        <v/>
      </c>
      <c r="BX211" t="str">
        <f t="shared" si="217"/>
        <v/>
      </c>
      <c r="BY211" t="str">
        <f t="shared" si="218"/>
        <v/>
      </c>
      <c r="BZ211" t="str">
        <f t="shared" si="219"/>
        <v/>
      </c>
      <c r="CA211" t="str">
        <f t="shared" si="220"/>
        <v/>
      </c>
      <c r="CB211" t="str">
        <f t="shared" si="221"/>
        <v/>
      </c>
      <c r="CC211" t="str">
        <f t="shared" si="222"/>
        <v/>
      </c>
      <c r="CD211" t="str">
        <f t="shared" si="223"/>
        <v/>
      </c>
      <c r="CE211" t="str">
        <f t="shared" si="224"/>
        <v/>
      </c>
      <c r="CF211" t="str">
        <f t="shared" si="225"/>
        <v/>
      </c>
      <c r="CG211" t="str">
        <f t="shared" si="226"/>
        <v/>
      </c>
      <c r="CH211" t="str">
        <f t="shared" si="227"/>
        <v/>
      </c>
      <c r="CI211" t="str">
        <f t="shared" si="228"/>
        <v/>
      </c>
      <c r="CJ211" t="str">
        <f t="shared" si="229"/>
        <v/>
      </c>
      <c r="CK211" t="str">
        <f t="shared" si="230"/>
        <v/>
      </c>
      <c r="CL211" t="str">
        <f t="shared" si="231"/>
        <v/>
      </c>
      <c r="CM211" t="str">
        <f t="shared" si="232"/>
        <v/>
      </c>
      <c r="CN211" t="str">
        <f t="shared" si="233"/>
        <v/>
      </c>
      <c r="CO211" t="str">
        <f t="shared" si="234"/>
        <v/>
      </c>
      <c r="CP211" t="str">
        <f t="shared" si="235"/>
        <v/>
      </c>
      <c r="CQ211" t="str">
        <f t="shared" si="236"/>
        <v/>
      </c>
      <c r="CR211" t="str">
        <f t="shared" si="237"/>
        <v/>
      </c>
      <c r="CS211" t="str">
        <f t="shared" si="238"/>
        <v/>
      </c>
    </row>
    <row r="212" spans="1:97" x14ac:dyDescent="0.2">
      <c r="A212">
        <v>190</v>
      </c>
      <c r="B212">
        <v>193</v>
      </c>
      <c r="C212">
        <v>240</v>
      </c>
      <c r="D212">
        <v>351</v>
      </c>
      <c r="E212" t="s">
        <v>248</v>
      </c>
      <c r="F212" t="s">
        <v>248</v>
      </c>
      <c r="G212" t="s">
        <v>239</v>
      </c>
      <c r="H212" t="s">
        <v>724</v>
      </c>
      <c r="I212" s="6" t="s">
        <v>239</v>
      </c>
      <c r="J212" t="s">
        <v>473</v>
      </c>
      <c r="K212" t="s">
        <v>472</v>
      </c>
      <c r="M212" t="s">
        <v>963</v>
      </c>
      <c r="N212" t="str">
        <f t="shared" si="239"/>
        <v>I1_Pool24</v>
      </c>
      <c r="O212" t="s">
        <v>943</v>
      </c>
      <c r="P212" t="s">
        <v>469</v>
      </c>
      <c r="Q212" t="s">
        <v>474</v>
      </c>
      <c r="R212" t="str">
        <f t="shared" si="240"/>
        <v>IPM_PRE</v>
      </c>
      <c r="V212" s="1" t="s">
        <v>481</v>
      </c>
      <c r="W212" s="1" t="s">
        <v>481</v>
      </c>
      <c r="X212" s="1" t="s">
        <v>481</v>
      </c>
      <c r="Y212" s="1" t="s">
        <v>481</v>
      </c>
      <c r="Z212" s="1" t="s">
        <v>481</v>
      </c>
      <c r="AA212" s="1" t="s">
        <v>481</v>
      </c>
      <c r="AB212" s="1" t="s">
        <v>481</v>
      </c>
      <c r="AC212" s="1" t="s">
        <v>481</v>
      </c>
      <c r="AD212" s="1">
        <v>1</v>
      </c>
      <c r="AE212" s="1" t="s">
        <v>481</v>
      </c>
      <c r="AF212" s="1" t="s">
        <v>481</v>
      </c>
      <c r="AG212" s="1" t="s">
        <v>481</v>
      </c>
      <c r="AH212" s="1" t="s">
        <v>481</v>
      </c>
      <c r="AI212" s="1" t="s">
        <v>481</v>
      </c>
      <c r="AJ212" s="1" t="s">
        <v>481</v>
      </c>
      <c r="AK212" s="1" t="s">
        <v>481</v>
      </c>
      <c r="AL212" s="1" t="s">
        <v>481</v>
      </c>
      <c r="AM212" s="1" t="s">
        <v>481</v>
      </c>
      <c r="AN212" s="1" t="s">
        <v>481</v>
      </c>
      <c r="AO212" t="str">
        <f t="shared" si="183"/>
        <v/>
      </c>
      <c r="AP212" t="str">
        <f t="shared" si="184"/>
        <v/>
      </c>
      <c r="AQ212" t="str">
        <f t="shared" si="185"/>
        <v/>
      </c>
      <c r="AR212" t="str">
        <f t="shared" si="186"/>
        <v/>
      </c>
      <c r="AS212" t="str">
        <f t="shared" si="187"/>
        <v/>
      </c>
      <c r="AT212" t="str">
        <f t="shared" si="188"/>
        <v/>
      </c>
      <c r="AU212" t="str">
        <f t="shared" si="189"/>
        <v/>
      </c>
      <c r="AV212" t="str">
        <f t="shared" si="190"/>
        <v/>
      </c>
      <c r="AW212">
        <f t="shared" si="191"/>
        <v>1</v>
      </c>
      <c r="AX212" t="str">
        <f t="shared" si="192"/>
        <v/>
      </c>
      <c r="AY212" t="str">
        <f t="shared" si="193"/>
        <v/>
      </c>
      <c r="AZ212" t="str">
        <f t="shared" si="194"/>
        <v/>
      </c>
      <c r="BA212" t="str">
        <f t="shared" si="195"/>
        <v/>
      </c>
      <c r="BB212" t="str">
        <f t="shared" si="196"/>
        <v/>
      </c>
      <c r="BC212" t="str">
        <f t="shared" si="197"/>
        <v/>
      </c>
      <c r="BD212" t="str">
        <f t="shared" si="198"/>
        <v/>
      </c>
      <c r="BE212" t="str">
        <f t="shared" si="199"/>
        <v/>
      </c>
      <c r="BF212" t="str">
        <f t="shared" si="200"/>
        <v/>
      </c>
      <c r="BG212" t="str">
        <f t="shared" si="201"/>
        <v/>
      </c>
      <c r="BH212" t="str">
        <f t="shared" si="202"/>
        <v/>
      </c>
      <c r="BI212" t="str">
        <f t="shared" si="203"/>
        <v/>
      </c>
      <c r="BJ212" t="str">
        <f t="shared" si="204"/>
        <v/>
      </c>
      <c r="BK212" t="str">
        <f t="shared" si="205"/>
        <v/>
      </c>
      <c r="BL212" t="str">
        <f t="shared" si="206"/>
        <v/>
      </c>
      <c r="BM212" t="str">
        <f t="shared" si="207"/>
        <v/>
      </c>
      <c r="BN212" t="str">
        <f t="shared" si="208"/>
        <v/>
      </c>
      <c r="BO212" t="str">
        <f t="shared" si="209"/>
        <v/>
      </c>
      <c r="BP212" t="str">
        <f t="shared" si="210"/>
        <v/>
      </c>
      <c r="BQ212" t="str">
        <f t="shared" si="241"/>
        <v/>
      </c>
      <c r="BR212" t="str">
        <f t="shared" si="211"/>
        <v/>
      </c>
      <c r="BS212" t="str">
        <f t="shared" si="212"/>
        <v/>
      </c>
      <c r="BT212" t="str">
        <f t="shared" si="213"/>
        <v/>
      </c>
      <c r="BU212" t="str">
        <f t="shared" si="214"/>
        <v/>
      </c>
      <c r="BV212" t="str">
        <f t="shared" si="215"/>
        <v/>
      </c>
      <c r="BW212" t="str">
        <f t="shared" si="216"/>
        <v/>
      </c>
      <c r="BX212" t="str">
        <f t="shared" si="217"/>
        <v/>
      </c>
      <c r="BY212" t="str">
        <f t="shared" si="218"/>
        <v/>
      </c>
      <c r="BZ212" t="str">
        <f t="shared" si="219"/>
        <v/>
      </c>
      <c r="CA212" t="str">
        <f t="shared" si="220"/>
        <v/>
      </c>
      <c r="CB212" t="str">
        <f t="shared" si="221"/>
        <v/>
      </c>
      <c r="CC212" t="str">
        <f t="shared" si="222"/>
        <v/>
      </c>
      <c r="CD212" t="str">
        <f t="shared" si="223"/>
        <v/>
      </c>
      <c r="CE212" t="str">
        <f t="shared" si="224"/>
        <v/>
      </c>
      <c r="CF212" t="str">
        <f t="shared" si="225"/>
        <v/>
      </c>
      <c r="CG212" t="str">
        <f t="shared" si="226"/>
        <v/>
      </c>
      <c r="CH212" t="str">
        <f t="shared" si="227"/>
        <v/>
      </c>
      <c r="CI212" t="str">
        <f t="shared" si="228"/>
        <v/>
      </c>
      <c r="CJ212" t="str">
        <f t="shared" si="229"/>
        <v/>
      </c>
      <c r="CK212" t="str">
        <f t="shared" si="230"/>
        <v/>
      </c>
      <c r="CL212" t="str">
        <f t="shared" si="231"/>
        <v/>
      </c>
      <c r="CM212" t="str">
        <f t="shared" si="232"/>
        <v/>
      </c>
      <c r="CN212" t="str">
        <f t="shared" si="233"/>
        <v/>
      </c>
      <c r="CO212" t="str">
        <f t="shared" si="234"/>
        <v/>
      </c>
      <c r="CP212" t="str">
        <f t="shared" si="235"/>
        <v/>
      </c>
      <c r="CQ212" t="str">
        <f t="shared" si="236"/>
        <v/>
      </c>
      <c r="CR212" t="str">
        <f t="shared" si="237"/>
        <v/>
      </c>
      <c r="CS212" t="str">
        <f t="shared" si="238"/>
        <v/>
      </c>
    </row>
    <row r="213" spans="1:97" x14ac:dyDescent="0.2">
      <c r="A213">
        <v>191</v>
      </c>
      <c r="B213">
        <v>194</v>
      </c>
      <c r="C213">
        <v>241</v>
      </c>
      <c r="D213">
        <v>352</v>
      </c>
      <c r="E213" t="s">
        <v>249</v>
      </c>
      <c r="F213" t="s">
        <v>249</v>
      </c>
      <c r="G213" t="s">
        <v>239</v>
      </c>
      <c r="H213" t="s">
        <v>725</v>
      </c>
      <c r="I213" s="6" t="s">
        <v>239</v>
      </c>
      <c r="J213" t="s">
        <v>473</v>
      </c>
      <c r="K213" t="s">
        <v>472</v>
      </c>
      <c r="M213" t="s">
        <v>963</v>
      </c>
      <c r="N213" t="str">
        <f t="shared" si="239"/>
        <v>I1_Pool24</v>
      </c>
      <c r="O213" t="s">
        <v>943</v>
      </c>
      <c r="P213" t="s">
        <v>469</v>
      </c>
      <c r="Q213" t="s">
        <v>474</v>
      </c>
      <c r="R213" t="str">
        <f t="shared" si="240"/>
        <v>IPM_PRE</v>
      </c>
      <c r="V213" s="1" t="s">
        <v>481</v>
      </c>
      <c r="W213" s="1" t="s">
        <v>481</v>
      </c>
      <c r="X213" s="1" t="s">
        <v>481</v>
      </c>
      <c r="Y213" s="1" t="s">
        <v>481</v>
      </c>
      <c r="Z213" s="1" t="s">
        <v>481</v>
      </c>
      <c r="AA213" s="1" t="s">
        <v>481</v>
      </c>
      <c r="AB213" s="1" t="s">
        <v>481</v>
      </c>
      <c r="AC213" s="1" t="s">
        <v>481</v>
      </c>
      <c r="AD213" s="1">
        <v>1</v>
      </c>
      <c r="AE213" s="1" t="s">
        <v>481</v>
      </c>
      <c r="AF213" s="1" t="s">
        <v>481</v>
      </c>
      <c r="AG213" s="1" t="s">
        <v>481</v>
      </c>
      <c r="AH213" s="1" t="s">
        <v>481</v>
      </c>
      <c r="AI213" s="1" t="s">
        <v>481</v>
      </c>
      <c r="AJ213" s="1" t="s">
        <v>481</v>
      </c>
      <c r="AK213" s="1" t="s">
        <v>481</v>
      </c>
      <c r="AL213" s="1" t="s">
        <v>481</v>
      </c>
      <c r="AM213" s="1" t="s">
        <v>481</v>
      </c>
      <c r="AN213" s="1" t="s">
        <v>481</v>
      </c>
      <c r="AO213" t="str">
        <f t="shared" si="183"/>
        <v/>
      </c>
      <c r="AP213" t="str">
        <f t="shared" si="184"/>
        <v/>
      </c>
      <c r="AQ213" t="str">
        <f t="shared" si="185"/>
        <v/>
      </c>
      <c r="AR213" t="str">
        <f t="shared" si="186"/>
        <v/>
      </c>
      <c r="AS213" t="str">
        <f t="shared" si="187"/>
        <v/>
      </c>
      <c r="AT213" t="str">
        <f t="shared" si="188"/>
        <v/>
      </c>
      <c r="AU213" t="str">
        <f t="shared" si="189"/>
        <v/>
      </c>
      <c r="AV213" t="str">
        <f t="shared" si="190"/>
        <v/>
      </c>
      <c r="AW213">
        <f t="shared" si="191"/>
        <v>1</v>
      </c>
      <c r="AX213" t="str">
        <f t="shared" si="192"/>
        <v/>
      </c>
      <c r="AY213" t="str">
        <f t="shared" si="193"/>
        <v/>
      </c>
      <c r="AZ213" t="str">
        <f t="shared" si="194"/>
        <v/>
      </c>
      <c r="BA213" t="str">
        <f t="shared" si="195"/>
        <v/>
      </c>
      <c r="BB213" t="str">
        <f t="shared" si="196"/>
        <v/>
      </c>
      <c r="BC213" t="str">
        <f t="shared" si="197"/>
        <v/>
      </c>
      <c r="BD213" t="str">
        <f t="shared" si="198"/>
        <v/>
      </c>
      <c r="BE213" t="str">
        <f t="shared" si="199"/>
        <v/>
      </c>
      <c r="BF213" t="str">
        <f t="shared" si="200"/>
        <v/>
      </c>
      <c r="BG213" t="str">
        <f t="shared" si="201"/>
        <v/>
      </c>
      <c r="BH213" t="str">
        <f t="shared" si="202"/>
        <v/>
      </c>
      <c r="BI213" t="str">
        <f t="shared" si="203"/>
        <v/>
      </c>
      <c r="BJ213" t="str">
        <f t="shared" si="204"/>
        <v/>
      </c>
      <c r="BK213" t="str">
        <f t="shared" si="205"/>
        <v/>
      </c>
      <c r="BL213" t="str">
        <f t="shared" si="206"/>
        <v/>
      </c>
      <c r="BM213" t="str">
        <f t="shared" si="207"/>
        <v/>
      </c>
      <c r="BN213" t="str">
        <f t="shared" si="208"/>
        <v/>
      </c>
      <c r="BO213" t="str">
        <f t="shared" si="209"/>
        <v/>
      </c>
      <c r="BP213" t="str">
        <f t="shared" si="210"/>
        <v/>
      </c>
      <c r="BQ213" t="str">
        <f t="shared" si="241"/>
        <v/>
      </c>
      <c r="BR213" t="str">
        <f t="shared" si="211"/>
        <v/>
      </c>
      <c r="BS213" t="str">
        <f t="shared" si="212"/>
        <v/>
      </c>
      <c r="BT213" t="str">
        <f t="shared" si="213"/>
        <v/>
      </c>
      <c r="BU213" t="str">
        <f t="shared" si="214"/>
        <v/>
      </c>
      <c r="BV213" t="str">
        <f t="shared" si="215"/>
        <v/>
      </c>
      <c r="BW213" t="str">
        <f t="shared" si="216"/>
        <v/>
      </c>
      <c r="BX213" t="str">
        <f t="shared" si="217"/>
        <v/>
      </c>
      <c r="BY213" t="str">
        <f t="shared" si="218"/>
        <v/>
      </c>
      <c r="BZ213" t="str">
        <f t="shared" si="219"/>
        <v/>
      </c>
      <c r="CA213" t="str">
        <f t="shared" si="220"/>
        <v/>
      </c>
      <c r="CB213" t="str">
        <f t="shared" si="221"/>
        <v/>
      </c>
      <c r="CC213" t="str">
        <f t="shared" si="222"/>
        <v/>
      </c>
      <c r="CD213" t="str">
        <f t="shared" si="223"/>
        <v/>
      </c>
      <c r="CE213" t="str">
        <f t="shared" si="224"/>
        <v/>
      </c>
      <c r="CF213" t="str">
        <f t="shared" si="225"/>
        <v/>
      </c>
      <c r="CG213" t="str">
        <f t="shared" si="226"/>
        <v/>
      </c>
      <c r="CH213" t="str">
        <f t="shared" si="227"/>
        <v/>
      </c>
      <c r="CI213" t="str">
        <f t="shared" si="228"/>
        <v/>
      </c>
      <c r="CJ213" t="str">
        <f t="shared" si="229"/>
        <v/>
      </c>
      <c r="CK213" t="str">
        <f t="shared" si="230"/>
        <v/>
      </c>
      <c r="CL213" t="str">
        <f t="shared" si="231"/>
        <v/>
      </c>
      <c r="CM213" t="str">
        <f t="shared" si="232"/>
        <v/>
      </c>
      <c r="CN213" t="str">
        <f t="shared" si="233"/>
        <v/>
      </c>
      <c r="CO213" t="str">
        <f t="shared" si="234"/>
        <v/>
      </c>
      <c r="CP213" t="str">
        <f t="shared" si="235"/>
        <v/>
      </c>
      <c r="CQ213" t="str">
        <f t="shared" si="236"/>
        <v/>
      </c>
      <c r="CR213" t="str">
        <f t="shared" si="237"/>
        <v/>
      </c>
      <c r="CS213" t="str">
        <f t="shared" si="238"/>
        <v/>
      </c>
    </row>
    <row r="214" spans="1:97" x14ac:dyDescent="0.2">
      <c r="A214">
        <v>192</v>
      </c>
      <c r="B214">
        <v>195</v>
      </c>
      <c r="C214">
        <v>242</v>
      </c>
      <c r="D214">
        <v>353</v>
      </c>
      <c r="E214" t="s">
        <v>250</v>
      </c>
      <c r="F214" t="s">
        <v>250</v>
      </c>
      <c r="G214" t="s">
        <v>239</v>
      </c>
      <c r="H214" t="s">
        <v>726</v>
      </c>
      <c r="I214" s="6" t="s">
        <v>239</v>
      </c>
      <c r="J214" t="s">
        <v>473</v>
      </c>
      <c r="K214" t="s">
        <v>472</v>
      </c>
      <c r="M214" t="s">
        <v>963</v>
      </c>
      <c r="N214" t="str">
        <f t="shared" si="239"/>
        <v>I1_Pool24</v>
      </c>
      <c r="O214" t="s">
        <v>943</v>
      </c>
      <c r="P214" t="s">
        <v>469</v>
      </c>
      <c r="Q214" t="s">
        <v>474</v>
      </c>
      <c r="R214" t="str">
        <f t="shared" si="240"/>
        <v>IPM_PRE</v>
      </c>
      <c r="V214" s="1" t="s">
        <v>481</v>
      </c>
      <c r="W214" s="1" t="s">
        <v>481</v>
      </c>
      <c r="X214" s="1" t="s">
        <v>481</v>
      </c>
      <c r="Y214" s="1" t="s">
        <v>481</v>
      </c>
      <c r="Z214" s="1" t="s">
        <v>481</v>
      </c>
      <c r="AA214" s="1" t="s">
        <v>481</v>
      </c>
      <c r="AB214" s="1" t="s">
        <v>481</v>
      </c>
      <c r="AC214" s="1" t="s">
        <v>481</v>
      </c>
      <c r="AD214" s="1">
        <v>1</v>
      </c>
      <c r="AE214" s="1" t="s">
        <v>481</v>
      </c>
      <c r="AF214" s="1" t="s">
        <v>481</v>
      </c>
      <c r="AG214" s="1" t="s">
        <v>481</v>
      </c>
      <c r="AH214" s="1" t="s">
        <v>481</v>
      </c>
      <c r="AI214" s="1" t="s">
        <v>481</v>
      </c>
      <c r="AJ214" s="1" t="s">
        <v>481</v>
      </c>
      <c r="AK214" s="1" t="s">
        <v>481</v>
      </c>
      <c r="AL214" s="1" t="s">
        <v>481</v>
      </c>
      <c r="AM214" s="1" t="s">
        <v>481</v>
      </c>
      <c r="AN214" s="1" t="s">
        <v>481</v>
      </c>
      <c r="AO214" t="str">
        <f t="shared" si="183"/>
        <v/>
      </c>
      <c r="AP214" t="str">
        <f t="shared" si="184"/>
        <v/>
      </c>
      <c r="AQ214" t="str">
        <f t="shared" si="185"/>
        <v/>
      </c>
      <c r="AR214" t="str">
        <f t="shared" si="186"/>
        <v/>
      </c>
      <c r="AS214" t="str">
        <f t="shared" si="187"/>
        <v/>
      </c>
      <c r="AT214" t="str">
        <f t="shared" si="188"/>
        <v/>
      </c>
      <c r="AU214" t="str">
        <f t="shared" si="189"/>
        <v/>
      </c>
      <c r="AV214" t="str">
        <f t="shared" si="190"/>
        <v/>
      </c>
      <c r="AW214">
        <f t="shared" si="191"/>
        <v>1</v>
      </c>
      <c r="AX214" t="str">
        <f t="shared" si="192"/>
        <v/>
      </c>
      <c r="AY214" t="str">
        <f t="shared" si="193"/>
        <v/>
      </c>
      <c r="AZ214" t="str">
        <f t="shared" si="194"/>
        <v/>
      </c>
      <c r="BA214" t="str">
        <f t="shared" si="195"/>
        <v/>
      </c>
      <c r="BB214" t="str">
        <f t="shared" si="196"/>
        <v/>
      </c>
      <c r="BC214" t="str">
        <f t="shared" si="197"/>
        <v/>
      </c>
      <c r="BD214" t="str">
        <f t="shared" si="198"/>
        <v/>
      </c>
      <c r="BE214" t="str">
        <f t="shared" si="199"/>
        <v/>
      </c>
      <c r="BF214" t="str">
        <f t="shared" si="200"/>
        <v/>
      </c>
      <c r="BG214" t="str">
        <f t="shared" si="201"/>
        <v/>
      </c>
      <c r="BH214" t="str">
        <f t="shared" si="202"/>
        <v/>
      </c>
      <c r="BI214" t="str">
        <f t="shared" si="203"/>
        <v/>
      </c>
      <c r="BJ214" t="str">
        <f t="shared" si="204"/>
        <v/>
      </c>
      <c r="BK214" t="str">
        <f t="shared" si="205"/>
        <v/>
      </c>
      <c r="BL214" t="str">
        <f t="shared" si="206"/>
        <v/>
      </c>
      <c r="BM214" t="str">
        <f t="shared" si="207"/>
        <v/>
      </c>
      <c r="BN214" t="str">
        <f t="shared" si="208"/>
        <v/>
      </c>
      <c r="BO214" t="str">
        <f t="shared" si="209"/>
        <v/>
      </c>
      <c r="BP214" t="str">
        <f t="shared" si="210"/>
        <v/>
      </c>
      <c r="BQ214" t="str">
        <f t="shared" si="241"/>
        <v/>
      </c>
      <c r="BR214" t="str">
        <f t="shared" si="211"/>
        <v/>
      </c>
      <c r="BS214" t="str">
        <f t="shared" si="212"/>
        <v/>
      </c>
      <c r="BT214" t="str">
        <f t="shared" si="213"/>
        <v/>
      </c>
      <c r="BU214" t="str">
        <f t="shared" si="214"/>
        <v/>
      </c>
      <c r="BV214" t="str">
        <f t="shared" si="215"/>
        <v/>
      </c>
      <c r="BW214" t="str">
        <f t="shared" si="216"/>
        <v/>
      </c>
      <c r="BX214" t="str">
        <f t="shared" si="217"/>
        <v/>
      </c>
      <c r="BY214" t="str">
        <f t="shared" si="218"/>
        <v/>
      </c>
      <c r="BZ214" t="str">
        <f t="shared" si="219"/>
        <v/>
      </c>
      <c r="CA214" t="str">
        <f t="shared" si="220"/>
        <v/>
      </c>
      <c r="CB214" t="str">
        <f t="shared" si="221"/>
        <v/>
      </c>
      <c r="CC214" t="str">
        <f t="shared" si="222"/>
        <v/>
      </c>
      <c r="CD214" t="str">
        <f t="shared" si="223"/>
        <v/>
      </c>
      <c r="CE214" t="str">
        <f t="shared" si="224"/>
        <v/>
      </c>
      <c r="CF214" t="str">
        <f t="shared" si="225"/>
        <v/>
      </c>
      <c r="CG214" t="str">
        <f t="shared" si="226"/>
        <v/>
      </c>
      <c r="CH214" t="str">
        <f t="shared" si="227"/>
        <v/>
      </c>
      <c r="CI214" t="str">
        <f t="shared" si="228"/>
        <v/>
      </c>
      <c r="CJ214" t="str">
        <f t="shared" si="229"/>
        <v/>
      </c>
      <c r="CK214" t="str">
        <f t="shared" si="230"/>
        <v/>
      </c>
      <c r="CL214" t="str">
        <f t="shared" si="231"/>
        <v/>
      </c>
      <c r="CM214" t="str">
        <f t="shared" si="232"/>
        <v/>
      </c>
      <c r="CN214" t="str">
        <f t="shared" si="233"/>
        <v/>
      </c>
      <c r="CO214" t="str">
        <f t="shared" si="234"/>
        <v/>
      </c>
      <c r="CP214" t="str">
        <f t="shared" si="235"/>
        <v/>
      </c>
      <c r="CQ214" t="str">
        <f t="shared" si="236"/>
        <v/>
      </c>
      <c r="CR214" t="str">
        <f t="shared" si="237"/>
        <v/>
      </c>
      <c r="CS214" t="str">
        <f t="shared" si="238"/>
        <v/>
      </c>
    </row>
    <row r="215" spans="1:97" x14ac:dyDescent="0.2">
      <c r="A215">
        <v>203</v>
      </c>
      <c r="B215">
        <v>196</v>
      </c>
      <c r="C215">
        <v>253</v>
      </c>
      <c r="D215">
        <v>364</v>
      </c>
      <c r="E215" t="s">
        <v>262</v>
      </c>
      <c r="F215" t="s">
        <v>262</v>
      </c>
      <c r="G215" t="s">
        <v>252</v>
      </c>
      <c r="H215" t="s">
        <v>747</v>
      </c>
      <c r="I215" s="6" t="s">
        <v>252</v>
      </c>
      <c r="J215" t="s">
        <v>473</v>
      </c>
      <c r="K215" t="s">
        <v>472</v>
      </c>
      <c r="M215" t="s">
        <v>968</v>
      </c>
      <c r="N215" t="str">
        <f t="shared" si="239"/>
        <v>I1_Pool26</v>
      </c>
      <c r="O215" t="s">
        <v>943</v>
      </c>
      <c r="P215" t="s">
        <v>469</v>
      </c>
      <c r="Q215" t="s">
        <v>474</v>
      </c>
      <c r="R215" t="str">
        <f t="shared" si="240"/>
        <v>LHM_PRE</v>
      </c>
      <c r="V215" s="1" t="s">
        <v>481</v>
      </c>
      <c r="W215" s="1" t="s">
        <v>481</v>
      </c>
      <c r="X215" s="1" t="s">
        <v>481</v>
      </c>
      <c r="Y215" s="1" t="s">
        <v>481</v>
      </c>
      <c r="Z215" s="1" t="s">
        <v>481</v>
      </c>
      <c r="AA215" s="1" t="s">
        <v>481</v>
      </c>
      <c r="AB215" s="1" t="s">
        <v>481</v>
      </c>
      <c r="AC215" s="1" t="s">
        <v>481</v>
      </c>
      <c r="AD215" s="1" t="s">
        <v>481</v>
      </c>
      <c r="AE215" s="1">
        <v>1</v>
      </c>
      <c r="AF215" s="1" t="s">
        <v>481</v>
      </c>
      <c r="AG215" s="1" t="s">
        <v>481</v>
      </c>
      <c r="AH215" s="1" t="s">
        <v>481</v>
      </c>
      <c r="AI215" s="1" t="s">
        <v>481</v>
      </c>
      <c r="AJ215" s="1" t="s">
        <v>481</v>
      </c>
      <c r="AK215" s="1" t="s">
        <v>481</v>
      </c>
      <c r="AL215" s="1" t="s">
        <v>481</v>
      </c>
      <c r="AM215" s="1" t="s">
        <v>481</v>
      </c>
      <c r="AN215" s="1" t="s">
        <v>481</v>
      </c>
      <c r="AO215" t="str">
        <f t="shared" si="183"/>
        <v/>
      </c>
      <c r="AP215" t="str">
        <f t="shared" si="184"/>
        <v/>
      </c>
      <c r="AQ215" t="str">
        <f t="shared" si="185"/>
        <v/>
      </c>
      <c r="AR215" t="str">
        <f t="shared" si="186"/>
        <v/>
      </c>
      <c r="AS215" t="str">
        <f t="shared" si="187"/>
        <v/>
      </c>
      <c r="AT215" t="str">
        <f t="shared" si="188"/>
        <v/>
      </c>
      <c r="AU215" t="str">
        <f t="shared" si="189"/>
        <v/>
      </c>
      <c r="AV215" t="str">
        <f t="shared" si="190"/>
        <v/>
      </c>
      <c r="AW215" t="str">
        <f t="shared" si="191"/>
        <v/>
      </c>
      <c r="AX215">
        <f t="shared" si="192"/>
        <v>1</v>
      </c>
      <c r="AY215" t="str">
        <f t="shared" si="193"/>
        <v/>
      </c>
      <c r="AZ215" t="str">
        <f t="shared" si="194"/>
        <v/>
      </c>
      <c r="BA215" t="str">
        <f t="shared" si="195"/>
        <v/>
      </c>
      <c r="BB215" t="str">
        <f t="shared" si="196"/>
        <v/>
      </c>
      <c r="BC215" t="str">
        <f t="shared" si="197"/>
        <v/>
      </c>
      <c r="BD215" t="str">
        <f t="shared" si="198"/>
        <v/>
      </c>
      <c r="BE215" t="str">
        <f t="shared" si="199"/>
        <v/>
      </c>
      <c r="BF215" t="str">
        <f t="shared" si="200"/>
        <v/>
      </c>
      <c r="BG215" t="str">
        <f t="shared" si="201"/>
        <v/>
      </c>
      <c r="BH215" t="str">
        <f t="shared" si="202"/>
        <v/>
      </c>
      <c r="BI215" t="str">
        <f t="shared" si="203"/>
        <v/>
      </c>
      <c r="BJ215" t="str">
        <f t="shared" si="204"/>
        <v/>
      </c>
      <c r="BK215" t="str">
        <f t="shared" si="205"/>
        <v/>
      </c>
      <c r="BL215" t="str">
        <f t="shared" si="206"/>
        <v/>
      </c>
      <c r="BM215" t="str">
        <f t="shared" si="207"/>
        <v/>
      </c>
      <c r="BN215" t="str">
        <f t="shared" si="208"/>
        <v/>
      </c>
      <c r="BO215" t="str">
        <f t="shared" si="209"/>
        <v/>
      </c>
      <c r="BP215" t="str">
        <f t="shared" si="210"/>
        <v/>
      </c>
      <c r="BQ215" t="str">
        <f t="shared" si="241"/>
        <v/>
      </c>
      <c r="BR215" t="str">
        <f t="shared" si="211"/>
        <v/>
      </c>
      <c r="BS215" t="str">
        <f t="shared" si="212"/>
        <v/>
      </c>
      <c r="BT215" t="str">
        <f t="shared" si="213"/>
        <v/>
      </c>
      <c r="BU215" t="str">
        <f t="shared" si="214"/>
        <v/>
      </c>
      <c r="BV215" t="str">
        <f t="shared" si="215"/>
        <v/>
      </c>
      <c r="BW215" t="str">
        <f t="shared" si="216"/>
        <v/>
      </c>
      <c r="BX215" t="str">
        <f t="shared" si="217"/>
        <v/>
      </c>
      <c r="BY215" t="str">
        <f t="shared" si="218"/>
        <v/>
      </c>
      <c r="BZ215" t="str">
        <f t="shared" si="219"/>
        <v/>
      </c>
      <c r="CA215" t="str">
        <f t="shared" si="220"/>
        <v/>
      </c>
      <c r="CB215" t="str">
        <f t="shared" si="221"/>
        <v/>
      </c>
      <c r="CC215" t="str">
        <f t="shared" si="222"/>
        <v/>
      </c>
      <c r="CD215" t="str">
        <f t="shared" si="223"/>
        <v/>
      </c>
      <c r="CE215" t="str">
        <f t="shared" si="224"/>
        <v/>
      </c>
      <c r="CF215" t="str">
        <f t="shared" si="225"/>
        <v/>
      </c>
      <c r="CG215" t="str">
        <f t="shared" si="226"/>
        <v/>
      </c>
      <c r="CH215" t="str">
        <f t="shared" si="227"/>
        <v/>
      </c>
      <c r="CI215" t="str">
        <f t="shared" si="228"/>
        <v/>
      </c>
      <c r="CJ215" t="str">
        <f t="shared" si="229"/>
        <v/>
      </c>
      <c r="CK215" t="str">
        <f t="shared" si="230"/>
        <v/>
      </c>
      <c r="CL215" t="str">
        <f t="shared" si="231"/>
        <v/>
      </c>
      <c r="CM215" t="str">
        <f t="shared" si="232"/>
        <v/>
      </c>
      <c r="CN215" t="str">
        <f t="shared" si="233"/>
        <v/>
      </c>
      <c r="CO215" t="str">
        <f t="shared" si="234"/>
        <v/>
      </c>
      <c r="CP215" t="str">
        <f t="shared" si="235"/>
        <v/>
      </c>
      <c r="CQ215" t="str">
        <f t="shared" si="236"/>
        <v/>
      </c>
      <c r="CR215" t="str">
        <f t="shared" si="237"/>
        <v/>
      </c>
      <c r="CS215" t="str">
        <f t="shared" si="238"/>
        <v/>
      </c>
    </row>
    <row r="216" spans="1:97" x14ac:dyDescent="0.2">
      <c r="A216">
        <v>204</v>
      </c>
      <c r="B216">
        <v>197</v>
      </c>
      <c r="C216">
        <v>254</v>
      </c>
      <c r="D216">
        <v>365</v>
      </c>
      <c r="E216" t="s">
        <v>263</v>
      </c>
      <c r="F216" t="s">
        <v>263</v>
      </c>
      <c r="G216" t="s">
        <v>252</v>
      </c>
      <c r="H216" t="s">
        <v>748</v>
      </c>
      <c r="I216" s="6" t="s">
        <v>252</v>
      </c>
      <c r="J216" t="s">
        <v>473</v>
      </c>
      <c r="K216" t="s">
        <v>472</v>
      </c>
      <c r="M216" t="s">
        <v>968</v>
      </c>
      <c r="N216" t="str">
        <f t="shared" si="239"/>
        <v>I1_Pool26</v>
      </c>
      <c r="O216" t="s">
        <v>943</v>
      </c>
      <c r="P216" t="s">
        <v>469</v>
      </c>
      <c r="Q216" t="s">
        <v>474</v>
      </c>
      <c r="R216" t="str">
        <f t="shared" si="240"/>
        <v>LHM_PRE</v>
      </c>
      <c r="V216" s="1" t="s">
        <v>481</v>
      </c>
      <c r="W216" s="1" t="s">
        <v>481</v>
      </c>
      <c r="X216" s="1" t="s">
        <v>481</v>
      </c>
      <c r="Y216" s="1" t="s">
        <v>481</v>
      </c>
      <c r="Z216" s="1" t="s">
        <v>481</v>
      </c>
      <c r="AA216" s="1" t="s">
        <v>481</v>
      </c>
      <c r="AB216" s="1" t="s">
        <v>481</v>
      </c>
      <c r="AC216" s="1" t="s">
        <v>481</v>
      </c>
      <c r="AD216" s="1" t="s">
        <v>481</v>
      </c>
      <c r="AE216" s="1">
        <v>1</v>
      </c>
      <c r="AF216" s="1" t="s">
        <v>481</v>
      </c>
      <c r="AG216" s="1" t="s">
        <v>481</v>
      </c>
      <c r="AH216" s="1" t="s">
        <v>481</v>
      </c>
      <c r="AI216" s="1" t="s">
        <v>481</v>
      </c>
      <c r="AJ216" s="1" t="s">
        <v>481</v>
      </c>
      <c r="AK216" s="1" t="s">
        <v>481</v>
      </c>
      <c r="AL216" s="1" t="s">
        <v>481</v>
      </c>
      <c r="AM216" s="1" t="s">
        <v>481</v>
      </c>
      <c r="AN216" s="1" t="s">
        <v>481</v>
      </c>
      <c r="AO216" t="str">
        <f t="shared" si="183"/>
        <v/>
      </c>
      <c r="AP216" t="str">
        <f t="shared" si="184"/>
        <v/>
      </c>
      <c r="AQ216" t="str">
        <f t="shared" si="185"/>
        <v/>
      </c>
      <c r="AR216" t="str">
        <f t="shared" si="186"/>
        <v/>
      </c>
      <c r="AS216" t="str">
        <f t="shared" si="187"/>
        <v/>
      </c>
      <c r="AT216" t="str">
        <f t="shared" si="188"/>
        <v/>
      </c>
      <c r="AU216" t="str">
        <f t="shared" si="189"/>
        <v/>
      </c>
      <c r="AV216" t="str">
        <f t="shared" si="190"/>
        <v/>
      </c>
      <c r="AW216" t="str">
        <f t="shared" si="191"/>
        <v/>
      </c>
      <c r="AX216">
        <f t="shared" si="192"/>
        <v>1</v>
      </c>
      <c r="AY216" t="str">
        <f t="shared" si="193"/>
        <v/>
      </c>
      <c r="AZ216" t="str">
        <f t="shared" si="194"/>
        <v/>
      </c>
      <c r="BA216" t="str">
        <f t="shared" si="195"/>
        <v/>
      </c>
      <c r="BB216" t="str">
        <f t="shared" si="196"/>
        <v/>
      </c>
      <c r="BC216" t="str">
        <f t="shared" si="197"/>
        <v/>
      </c>
      <c r="BD216" t="str">
        <f t="shared" si="198"/>
        <v/>
      </c>
      <c r="BE216" t="str">
        <f t="shared" si="199"/>
        <v/>
      </c>
      <c r="BF216" t="str">
        <f t="shared" si="200"/>
        <v/>
      </c>
      <c r="BG216" t="str">
        <f t="shared" si="201"/>
        <v/>
      </c>
      <c r="BH216" t="str">
        <f t="shared" si="202"/>
        <v/>
      </c>
      <c r="BI216" t="str">
        <f t="shared" si="203"/>
        <v/>
      </c>
      <c r="BJ216" t="str">
        <f t="shared" si="204"/>
        <v/>
      </c>
      <c r="BK216" t="str">
        <f t="shared" si="205"/>
        <v/>
      </c>
      <c r="BL216" t="str">
        <f t="shared" si="206"/>
        <v/>
      </c>
      <c r="BM216" t="str">
        <f t="shared" si="207"/>
        <v/>
      </c>
      <c r="BN216" t="str">
        <f t="shared" si="208"/>
        <v/>
      </c>
      <c r="BO216" t="str">
        <f t="shared" si="209"/>
        <v/>
      </c>
      <c r="BP216" t="str">
        <f t="shared" si="210"/>
        <v/>
      </c>
      <c r="BQ216" t="str">
        <f t="shared" si="241"/>
        <v/>
      </c>
      <c r="BR216" t="str">
        <f t="shared" si="211"/>
        <v/>
      </c>
      <c r="BS216" t="str">
        <f t="shared" si="212"/>
        <v/>
      </c>
      <c r="BT216" t="str">
        <f t="shared" si="213"/>
        <v/>
      </c>
      <c r="BU216" t="str">
        <f t="shared" si="214"/>
        <v/>
      </c>
      <c r="BV216" t="str">
        <f t="shared" si="215"/>
        <v/>
      </c>
      <c r="BW216" t="str">
        <f t="shared" si="216"/>
        <v/>
      </c>
      <c r="BX216" t="str">
        <f t="shared" si="217"/>
        <v/>
      </c>
      <c r="BY216" t="str">
        <f t="shared" si="218"/>
        <v/>
      </c>
      <c r="BZ216" t="str">
        <f t="shared" si="219"/>
        <v/>
      </c>
      <c r="CA216" t="str">
        <f t="shared" si="220"/>
        <v/>
      </c>
      <c r="CB216" t="str">
        <f t="shared" si="221"/>
        <v/>
      </c>
      <c r="CC216" t="str">
        <f t="shared" si="222"/>
        <v/>
      </c>
      <c r="CD216" t="str">
        <f t="shared" si="223"/>
        <v/>
      </c>
      <c r="CE216" t="str">
        <f t="shared" si="224"/>
        <v/>
      </c>
      <c r="CF216" t="str">
        <f t="shared" si="225"/>
        <v/>
      </c>
      <c r="CG216" t="str">
        <f t="shared" si="226"/>
        <v/>
      </c>
      <c r="CH216" t="str">
        <f t="shared" si="227"/>
        <v/>
      </c>
      <c r="CI216" t="str">
        <f t="shared" si="228"/>
        <v/>
      </c>
      <c r="CJ216" t="str">
        <f t="shared" si="229"/>
        <v/>
      </c>
      <c r="CK216" t="str">
        <f t="shared" si="230"/>
        <v/>
      </c>
      <c r="CL216" t="str">
        <f t="shared" si="231"/>
        <v/>
      </c>
      <c r="CM216" t="str">
        <f t="shared" si="232"/>
        <v/>
      </c>
      <c r="CN216" t="str">
        <f t="shared" si="233"/>
        <v/>
      </c>
      <c r="CO216" t="str">
        <f t="shared" si="234"/>
        <v/>
      </c>
      <c r="CP216" t="str">
        <f t="shared" si="235"/>
        <v/>
      </c>
      <c r="CQ216" t="str">
        <f t="shared" si="236"/>
        <v/>
      </c>
      <c r="CR216" t="str">
        <f t="shared" si="237"/>
        <v/>
      </c>
      <c r="CS216" t="str">
        <f t="shared" si="238"/>
        <v/>
      </c>
    </row>
    <row r="217" spans="1:97" x14ac:dyDescent="0.2">
      <c r="A217">
        <v>205</v>
      </c>
      <c r="B217">
        <v>198</v>
      </c>
      <c r="C217">
        <v>255</v>
      </c>
      <c r="D217">
        <v>366</v>
      </c>
      <c r="E217" t="s">
        <v>264</v>
      </c>
      <c r="F217" t="s">
        <v>264</v>
      </c>
      <c r="G217" t="s">
        <v>252</v>
      </c>
      <c r="H217" t="s">
        <v>749</v>
      </c>
      <c r="I217" s="6" t="s">
        <v>252</v>
      </c>
      <c r="J217" t="s">
        <v>473</v>
      </c>
      <c r="K217" t="s">
        <v>472</v>
      </c>
      <c r="M217" t="s">
        <v>968</v>
      </c>
      <c r="N217" t="str">
        <f t="shared" si="239"/>
        <v>I1_Pool26</v>
      </c>
      <c r="O217" t="s">
        <v>943</v>
      </c>
      <c r="P217" t="s">
        <v>469</v>
      </c>
      <c r="Q217" t="s">
        <v>474</v>
      </c>
      <c r="R217" t="str">
        <f t="shared" si="240"/>
        <v>LHM_PRE</v>
      </c>
      <c r="V217" s="1" t="s">
        <v>481</v>
      </c>
      <c r="W217" s="1" t="s">
        <v>481</v>
      </c>
      <c r="X217" s="1" t="s">
        <v>481</v>
      </c>
      <c r="Y217" s="1" t="s">
        <v>481</v>
      </c>
      <c r="Z217" s="1" t="s">
        <v>481</v>
      </c>
      <c r="AA217" s="1" t="s">
        <v>481</v>
      </c>
      <c r="AB217" s="1" t="s">
        <v>481</v>
      </c>
      <c r="AC217" s="1" t="s">
        <v>481</v>
      </c>
      <c r="AD217" s="1" t="s">
        <v>481</v>
      </c>
      <c r="AE217" s="1">
        <v>1</v>
      </c>
      <c r="AF217" s="1" t="s">
        <v>481</v>
      </c>
      <c r="AG217" s="1" t="s">
        <v>481</v>
      </c>
      <c r="AH217" s="1" t="s">
        <v>481</v>
      </c>
      <c r="AI217" s="1" t="s">
        <v>481</v>
      </c>
      <c r="AJ217" s="1" t="s">
        <v>481</v>
      </c>
      <c r="AK217" s="1" t="s">
        <v>481</v>
      </c>
      <c r="AL217" s="1" t="s">
        <v>481</v>
      </c>
      <c r="AM217" s="1" t="s">
        <v>481</v>
      </c>
      <c r="AN217" s="1" t="s">
        <v>481</v>
      </c>
      <c r="AO217" t="str">
        <f t="shared" si="183"/>
        <v/>
      </c>
      <c r="AP217" t="str">
        <f t="shared" si="184"/>
        <v/>
      </c>
      <c r="AQ217" t="str">
        <f t="shared" si="185"/>
        <v/>
      </c>
      <c r="AR217" t="str">
        <f t="shared" si="186"/>
        <v/>
      </c>
      <c r="AS217" t="str">
        <f t="shared" si="187"/>
        <v/>
      </c>
      <c r="AT217" t="str">
        <f t="shared" si="188"/>
        <v/>
      </c>
      <c r="AU217" t="str">
        <f t="shared" si="189"/>
        <v/>
      </c>
      <c r="AV217" t="str">
        <f t="shared" si="190"/>
        <v/>
      </c>
      <c r="AW217" t="str">
        <f t="shared" si="191"/>
        <v/>
      </c>
      <c r="AX217">
        <f t="shared" si="192"/>
        <v>1</v>
      </c>
      <c r="AY217" t="str">
        <f t="shared" si="193"/>
        <v/>
      </c>
      <c r="AZ217" t="str">
        <f t="shared" si="194"/>
        <v/>
      </c>
      <c r="BA217" t="str">
        <f t="shared" si="195"/>
        <v/>
      </c>
      <c r="BB217" t="str">
        <f t="shared" si="196"/>
        <v/>
      </c>
      <c r="BC217" t="str">
        <f t="shared" si="197"/>
        <v/>
      </c>
      <c r="BD217" t="str">
        <f t="shared" si="198"/>
        <v/>
      </c>
      <c r="BE217" t="str">
        <f t="shared" si="199"/>
        <v/>
      </c>
      <c r="BF217" t="str">
        <f t="shared" si="200"/>
        <v/>
      </c>
      <c r="BG217" t="str">
        <f t="shared" si="201"/>
        <v/>
      </c>
      <c r="BH217" t="str">
        <f t="shared" si="202"/>
        <v/>
      </c>
      <c r="BI217" t="str">
        <f t="shared" si="203"/>
        <v/>
      </c>
      <c r="BJ217" t="str">
        <f t="shared" si="204"/>
        <v/>
      </c>
      <c r="BK217" t="str">
        <f t="shared" si="205"/>
        <v/>
      </c>
      <c r="BL217" t="str">
        <f t="shared" si="206"/>
        <v/>
      </c>
      <c r="BM217" t="str">
        <f t="shared" si="207"/>
        <v/>
      </c>
      <c r="BN217" t="str">
        <f t="shared" si="208"/>
        <v/>
      </c>
      <c r="BO217" t="str">
        <f t="shared" si="209"/>
        <v/>
      </c>
      <c r="BP217" t="str">
        <f t="shared" si="210"/>
        <v/>
      </c>
      <c r="BQ217" t="str">
        <f t="shared" si="241"/>
        <v/>
      </c>
      <c r="BR217" t="str">
        <f t="shared" si="211"/>
        <v/>
      </c>
      <c r="BS217" t="str">
        <f t="shared" si="212"/>
        <v/>
      </c>
      <c r="BT217" t="str">
        <f t="shared" si="213"/>
        <v/>
      </c>
      <c r="BU217" t="str">
        <f t="shared" si="214"/>
        <v/>
      </c>
      <c r="BV217" t="str">
        <f t="shared" si="215"/>
        <v/>
      </c>
      <c r="BW217" t="str">
        <f t="shared" si="216"/>
        <v/>
      </c>
      <c r="BX217" t="str">
        <f t="shared" si="217"/>
        <v/>
      </c>
      <c r="BY217" t="str">
        <f t="shared" si="218"/>
        <v/>
      </c>
      <c r="BZ217" t="str">
        <f t="shared" si="219"/>
        <v/>
      </c>
      <c r="CA217" t="str">
        <f t="shared" si="220"/>
        <v/>
      </c>
      <c r="CB217" t="str">
        <f t="shared" si="221"/>
        <v/>
      </c>
      <c r="CC217" t="str">
        <f t="shared" si="222"/>
        <v/>
      </c>
      <c r="CD217" t="str">
        <f t="shared" si="223"/>
        <v/>
      </c>
      <c r="CE217" t="str">
        <f t="shared" si="224"/>
        <v/>
      </c>
      <c r="CF217" t="str">
        <f t="shared" si="225"/>
        <v/>
      </c>
      <c r="CG217" t="str">
        <f t="shared" si="226"/>
        <v/>
      </c>
      <c r="CH217" t="str">
        <f t="shared" si="227"/>
        <v/>
      </c>
      <c r="CI217" t="str">
        <f t="shared" si="228"/>
        <v/>
      </c>
      <c r="CJ217" t="str">
        <f t="shared" si="229"/>
        <v/>
      </c>
      <c r="CK217" t="str">
        <f t="shared" si="230"/>
        <v/>
      </c>
      <c r="CL217" t="str">
        <f t="shared" si="231"/>
        <v/>
      </c>
      <c r="CM217" t="str">
        <f t="shared" si="232"/>
        <v/>
      </c>
      <c r="CN217" t="str">
        <f t="shared" si="233"/>
        <v/>
      </c>
      <c r="CO217" t="str">
        <f t="shared" si="234"/>
        <v/>
      </c>
      <c r="CP217" t="str">
        <f t="shared" si="235"/>
        <v/>
      </c>
      <c r="CQ217" t="str">
        <f t="shared" si="236"/>
        <v/>
      </c>
      <c r="CR217" t="str">
        <f t="shared" si="237"/>
        <v/>
      </c>
      <c r="CS217" t="str">
        <f t="shared" si="238"/>
        <v/>
      </c>
    </row>
    <row r="218" spans="1:97" x14ac:dyDescent="0.2">
      <c r="A218">
        <v>206</v>
      </c>
      <c r="B218">
        <v>199</v>
      </c>
      <c r="C218">
        <v>256</v>
      </c>
      <c r="D218">
        <v>367</v>
      </c>
      <c r="E218" t="s">
        <v>265</v>
      </c>
      <c r="F218" t="s">
        <v>265</v>
      </c>
      <c r="G218" t="s">
        <v>252</v>
      </c>
      <c r="H218" t="s">
        <v>750</v>
      </c>
      <c r="I218" s="6" t="s">
        <v>252</v>
      </c>
      <c r="J218" t="s">
        <v>473</v>
      </c>
      <c r="K218" t="s">
        <v>472</v>
      </c>
      <c r="M218" t="s">
        <v>968</v>
      </c>
      <c r="N218" t="str">
        <f t="shared" si="239"/>
        <v>I1_Pool26</v>
      </c>
      <c r="O218" t="s">
        <v>943</v>
      </c>
      <c r="P218" t="s">
        <v>469</v>
      </c>
      <c r="Q218" t="s">
        <v>474</v>
      </c>
      <c r="R218" t="str">
        <f t="shared" si="240"/>
        <v>LHM_PRE</v>
      </c>
      <c r="V218" s="1" t="s">
        <v>481</v>
      </c>
      <c r="W218" s="1" t="s">
        <v>481</v>
      </c>
      <c r="X218" s="1" t="s">
        <v>481</v>
      </c>
      <c r="Y218" s="1" t="s">
        <v>481</v>
      </c>
      <c r="Z218" s="1" t="s">
        <v>481</v>
      </c>
      <c r="AA218" s="1" t="s">
        <v>481</v>
      </c>
      <c r="AB218" s="1" t="s">
        <v>481</v>
      </c>
      <c r="AC218" s="1" t="s">
        <v>481</v>
      </c>
      <c r="AD218" s="1" t="s">
        <v>481</v>
      </c>
      <c r="AE218" s="1">
        <v>1</v>
      </c>
      <c r="AF218" s="1" t="s">
        <v>481</v>
      </c>
      <c r="AG218" s="1" t="s">
        <v>481</v>
      </c>
      <c r="AH218" s="1" t="s">
        <v>481</v>
      </c>
      <c r="AI218" s="1" t="s">
        <v>481</v>
      </c>
      <c r="AJ218" s="1" t="s">
        <v>481</v>
      </c>
      <c r="AK218" s="1" t="s">
        <v>481</v>
      </c>
      <c r="AL218" s="1" t="s">
        <v>481</v>
      </c>
      <c r="AM218" s="1" t="s">
        <v>481</v>
      </c>
      <c r="AN218" s="1" t="s">
        <v>481</v>
      </c>
      <c r="AO218" t="str">
        <f t="shared" si="183"/>
        <v/>
      </c>
      <c r="AP218" t="str">
        <f t="shared" si="184"/>
        <v/>
      </c>
      <c r="AQ218" t="str">
        <f t="shared" si="185"/>
        <v/>
      </c>
      <c r="AR218" t="str">
        <f t="shared" si="186"/>
        <v/>
      </c>
      <c r="AS218" t="str">
        <f t="shared" si="187"/>
        <v/>
      </c>
      <c r="AT218" t="str">
        <f t="shared" si="188"/>
        <v/>
      </c>
      <c r="AU218" t="str">
        <f t="shared" si="189"/>
        <v/>
      </c>
      <c r="AV218" t="str">
        <f t="shared" si="190"/>
        <v/>
      </c>
      <c r="AW218" t="str">
        <f t="shared" si="191"/>
        <v/>
      </c>
      <c r="AX218">
        <f t="shared" si="192"/>
        <v>1</v>
      </c>
      <c r="AY218" t="str">
        <f t="shared" si="193"/>
        <v/>
      </c>
      <c r="AZ218" t="str">
        <f t="shared" si="194"/>
        <v/>
      </c>
      <c r="BA218" t="str">
        <f t="shared" si="195"/>
        <v/>
      </c>
      <c r="BB218" t="str">
        <f t="shared" si="196"/>
        <v/>
      </c>
      <c r="BC218" t="str">
        <f t="shared" si="197"/>
        <v/>
      </c>
      <c r="BD218" t="str">
        <f t="shared" si="198"/>
        <v/>
      </c>
      <c r="BE218" t="str">
        <f t="shared" si="199"/>
        <v/>
      </c>
      <c r="BF218" t="str">
        <f t="shared" si="200"/>
        <v/>
      </c>
      <c r="BG218" t="str">
        <f t="shared" si="201"/>
        <v/>
      </c>
      <c r="BH218" t="str">
        <f t="shared" si="202"/>
        <v/>
      </c>
      <c r="BI218" t="str">
        <f t="shared" si="203"/>
        <v/>
      </c>
      <c r="BJ218" t="str">
        <f t="shared" si="204"/>
        <v/>
      </c>
      <c r="BK218" t="str">
        <f t="shared" si="205"/>
        <v/>
      </c>
      <c r="BL218" t="str">
        <f t="shared" si="206"/>
        <v/>
      </c>
      <c r="BM218" t="str">
        <f t="shared" si="207"/>
        <v/>
      </c>
      <c r="BN218" t="str">
        <f t="shared" si="208"/>
        <v/>
      </c>
      <c r="BO218" t="str">
        <f t="shared" si="209"/>
        <v/>
      </c>
      <c r="BP218" t="str">
        <f t="shared" si="210"/>
        <v/>
      </c>
      <c r="BQ218" t="str">
        <f t="shared" si="241"/>
        <v/>
      </c>
      <c r="BR218" t="str">
        <f t="shared" si="211"/>
        <v/>
      </c>
      <c r="BS218" t="str">
        <f t="shared" si="212"/>
        <v/>
      </c>
      <c r="BT218" t="str">
        <f t="shared" si="213"/>
        <v/>
      </c>
      <c r="BU218" t="str">
        <f t="shared" si="214"/>
        <v/>
      </c>
      <c r="BV218" t="str">
        <f t="shared" si="215"/>
        <v/>
      </c>
      <c r="BW218" t="str">
        <f t="shared" si="216"/>
        <v/>
      </c>
      <c r="BX218" t="str">
        <f t="shared" si="217"/>
        <v/>
      </c>
      <c r="BY218" t="str">
        <f t="shared" si="218"/>
        <v/>
      </c>
      <c r="BZ218" t="str">
        <f t="shared" si="219"/>
        <v/>
      </c>
      <c r="CA218" t="str">
        <f t="shared" si="220"/>
        <v/>
      </c>
      <c r="CB218" t="str">
        <f t="shared" si="221"/>
        <v/>
      </c>
      <c r="CC218" t="str">
        <f t="shared" si="222"/>
        <v/>
      </c>
      <c r="CD218" t="str">
        <f t="shared" si="223"/>
        <v/>
      </c>
      <c r="CE218" t="str">
        <f t="shared" si="224"/>
        <v/>
      </c>
      <c r="CF218" t="str">
        <f t="shared" si="225"/>
        <v/>
      </c>
      <c r="CG218" t="str">
        <f t="shared" si="226"/>
        <v/>
      </c>
      <c r="CH218" t="str">
        <f t="shared" si="227"/>
        <v/>
      </c>
      <c r="CI218" t="str">
        <f t="shared" si="228"/>
        <v/>
      </c>
      <c r="CJ218" t="str">
        <f t="shared" si="229"/>
        <v/>
      </c>
      <c r="CK218" t="str">
        <f t="shared" si="230"/>
        <v/>
      </c>
      <c r="CL218" t="str">
        <f t="shared" si="231"/>
        <v/>
      </c>
      <c r="CM218" t="str">
        <f t="shared" si="232"/>
        <v/>
      </c>
      <c r="CN218" t="str">
        <f t="shared" si="233"/>
        <v/>
      </c>
      <c r="CO218" t="str">
        <f t="shared" si="234"/>
        <v/>
      </c>
      <c r="CP218" t="str">
        <f t="shared" si="235"/>
        <v/>
      </c>
      <c r="CQ218" t="str">
        <f t="shared" si="236"/>
        <v/>
      </c>
      <c r="CR218" t="str">
        <f t="shared" si="237"/>
        <v/>
      </c>
      <c r="CS218" t="str">
        <f t="shared" si="238"/>
        <v/>
      </c>
    </row>
    <row r="219" spans="1:97" x14ac:dyDescent="0.2">
      <c r="A219">
        <v>207</v>
      </c>
      <c r="B219">
        <v>200</v>
      </c>
      <c r="C219">
        <v>257</v>
      </c>
      <c r="D219">
        <v>368</v>
      </c>
      <c r="E219" t="s">
        <v>266</v>
      </c>
      <c r="F219" t="s">
        <v>266</v>
      </c>
      <c r="G219" t="s">
        <v>252</v>
      </c>
      <c r="H219" t="s">
        <v>751</v>
      </c>
      <c r="I219" s="6" t="s">
        <v>252</v>
      </c>
      <c r="J219" t="s">
        <v>473</v>
      </c>
      <c r="K219" t="s">
        <v>472</v>
      </c>
      <c r="M219" t="s">
        <v>968</v>
      </c>
      <c r="N219" t="str">
        <f t="shared" si="239"/>
        <v>I1_Pool26</v>
      </c>
      <c r="O219" t="s">
        <v>943</v>
      </c>
      <c r="P219" t="s">
        <v>469</v>
      </c>
      <c r="Q219" t="s">
        <v>474</v>
      </c>
      <c r="R219" t="str">
        <f t="shared" si="240"/>
        <v>LHM_PRE</v>
      </c>
      <c r="V219" s="1" t="s">
        <v>481</v>
      </c>
      <c r="W219" s="1" t="s">
        <v>481</v>
      </c>
      <c r="X219" s="1" t="s">
        <v>481</v>
      </c>
      <c r="Y219" s="1" t="s">
        <v>481</v>
      </c>
      <c r="Z219" s="1" t="s">
        <v>481</v>
      </c>
      <c r="AA219" s="1" t="s">
        <v>481</v>
      </c>
      <c r="AB219" s="1" t="s">
        <v>481</v>
      </c>
      <c r="AC219" s="1" t="s">
        <v>481</v>
      </c>
      <c r="AD219" s="1" t="s">
        <v>481</v>
      </c>
      <c r="AE219" s="1">
        <v>1</v>
      </c>
      <c r="AF219" s="1" t="s">
        <v>481</v>
      </c>
      <c r="AG219" s="1" t="s">
        <v>481</v>
      </c>
      <c r="AH219" s="1" t="s">
        <v>481</v>
      </c>
      <c r="AI219" s="1" t="s">
        <v>481</v>
      </c>
      <c r="AJ219" s="1" t="s">
        <v>481</v>
      </c>
      <c r="AK219" s="1" t="s">
        <v>481</v>
      </c>
      <c r="AL219" s="1" t="s">
        <v>481</v>
      </c>
      <c r="AM219" s="1" t="s">
        <v>481</v>
      </c>
      <c r="AN219" s="1" t="s">
        <v>481</v>
      </c>
      <c r="AO219" t="str">
        <f t="shared" si="183"/>
        <v/>
      </c>
      <c r="AP219" t="str">
        <f t="shared" si="184"/>
        <v/>
      </c>
      <c r="AQ219" t="str">
        <f t="shared" si="185"/>
        <v/>
      </c>
      <c r="AR219" t="str">
        <f t="shared" si="186"/>
        <v/>
      </c>
      <c r="AS219" t="str">
        <f t="shared" si="187"/>
        <v/>
      </c>
      <c r="AT219" t="str">
        <f t="shared" si="188"/>
        <v/>
      </c>
      <c r="AU219" t="str">
        <f t="shared" si="189"/>
        <v/>
      </c>
      <c r="AV219" t="str">
        <f t="shared" si="190"/>
        <v/>
      </c>
      <c r="AW219" t="str">
        <f t="shared" si="191"/>
        <v/>
      </c>
      <c r="AX219">
        <f t="shared" si="192"/>
        <v>1</v>
      </c>
      <c r="AY219" t="str">
        <f t="shared" si="193"/>
        <v/>
      </c>
      <c r="AZ219" t="str">
        <f t="shared" si="194"/>
        <v/>
      </c>
      <c r="BA219" t="str">
        <f t="shared" si="195"/>
        <v/>
      </c>
      <c r="BB219" t="str">
        <f t="shared" si="196"/>
        <v/>
      </c>
      <c r="BC219" t="str">
        <f t="shared" si="197"/>
        <v/>
      </c>
      <c r="BD219" t="str">
        <f t="shared" si="198"/>
        <v/>
      </c>
      <c r="BE219" t="str">
        <f t="shared" si="199"/>
        <v/>
      </c>
      <c r="BF219" t="str">
        <f t="shared" si="200"/>
        <v/>
      </c>
      <c r="BG219" t="str">
        <f t="shared" si="201"/>
        <v/>
      </c>
      <c r="BH219" t="str">
        <f t="shared" si="202"/>
        <v/>
      </c>
      <c r="BI219" t="str">
        <f t="shared" si="203"/>
        <v/>
      </c>
      <c r="BJ219" t="str">
        <f t="shared" si="204"/>
        <v/>
      </c>
      <c r="BK219" t="str">
        <f t="shared" si="205"/>
        <v/>
      </c>
      <c r="BL219" t="str">
        <f t="shared" si="206"/>
        <v/>
      </c>
      <c r="BM219" t="str">
        <f t="shared" si="207"/>
        <v/>
      </c>
      <c r="BN219" t="str">
        <f t="shared" si="208"/>
        <v/>
      </c>
      <c r="BO219" t="str">
        <f t="shared" si="209"/>
        <v/>
      </c>
      <c r="BP219" t="str">
        <f t="shared" si="210"/>
        <v/>
      </c>
      <c r="BQ219" t="str">
        <f t="shared" si="241"/>
        <v/>
      </c>
      <c r="BR219" t="str">
        <f t="shared" si="211"/>
        <v/>
      </c>
      <c r="BS219" t="str">
        <f t="shared" si="212"/>
        <v/>
      </c>
      <c r="BT219" t="str">
        <f t="shared" si="213"/>
        <v/>
      </c>
      <c r="BU219" t="str">
        <f t="shared" si="214"/>
        <v/>
      </c>
      <c r="BV219" t="str">
        <f t="shared" si="215"/>
        <v/>
      </c>
      <c r="BW219" t="str">
        <f t="shared" si="216"/>
        <v/>
      </c>
      <c r="BX219" t="str">
        <f t="shared" si="217"/>
        <v/>
      </c>
      <c r="BY219" t="str">
        <f t="shared" si="218"/>
        <v/>
      </c>
      <c r="BZ219" t="str">
        <f t="shared" si="219"/>
        <v/>
      </c>
      <c r="CA219" t="str">
        <f t="shared" si="220"/>
        <v/>
      </c>
      <c r="CB219" t="str">
        <f t="shared" si="221"/>
        <v/>
      </c>
      <c r="CC219" t="str">
        <f t="shared" si="222"/>
        <v/>
      </c>
      <c r="CD219" t="str">
        <f t="shared" si="223"/>
        <v/>
      </c>
      <c r="CE219" t="str">
        <f t="shared" si="224"/>
        <v/>
      </c>
      <c r="CF219" t="str">
        <f t="shared" si="225"/>
        <v/>
      </c>
      <c r="CG219" t="str">
        <f t="shared" si="226"/>
        <v/>
      </c>
      <c r="CH219" t="str">
        <f t="shared" si="227"/>
        <v/>
      </c>
      <c r="CI219" t="str">
        <f t="shared" si="228"/>
        <v/>
      </c>
      <c r="CJ219" t="str">
        <f t="shared" si="229"/>
        <v/>
      </c>
      <c r="CK219" t="str">
        <f t="shared" si="230"/>
        <v/>
      </c>
      <c r="CL219" t="str">
        <f t="shared" si="231"/>
        <v/>
      </c>
      <c r="CM219" t="str">
        <f t="shared" si="232"/>
        <v/>
      </c>
      <c r="CN219" t="str">
        <f t="shared" si="233"/>
        <v/>
      </c>
      <c r="CO219" t="str">
        <f t="shared" si="234"/>
        <v/>
      </c>
      <c r="CP219" t="str">
        <f t="shared" si="235"/>
        <v/>
      </c>
      <c r="CQ219" t="str">
        <f t="shared" si="236"/>
        <v/>
      </c>
      <c r="CR219" t="str">
        <f t="shared" si="237"/>
        <v/>
      </c>
      <c r="CS219" t="str">
        <f t="shared" si="238"/>
        <v/>
      </c>
    </row>
    <row r="220" spans="1:97" x14ac:dyDescent="0.2">
      <c r="A220">
        <v>208</v>
      </c>
      <c r="B220">
        <v>201</v>
      </c>
      <c r="C220">
        <v>258</v>
      </c>
      <c r="D220">
        <v>369</v>
      </c>
      <c r="E220" t="s">
        <v>267</v>
      </c>
      <c r="F220" t="s">
        <v>267</v>
      </c>
      <c r="G220" t="s">
        <v>252</v>
      </c>
      <c r="H220" t="s">
        <v>752</v>
      </c>
      <c r="I220" s="6" t="s">
        <v>252</v>
      </c>
      <c r="J220" t="s">
        <v>473</v>
      </c>
      <c r="K220" t="s">
        <v>472</v>
      </c>
      <c r="M220" t="s">
        <v>968</v>
      </c>
      <c r="N220" t="str">
        <f t="shared" si="239"/>
        <v>I1_Pool26</v>
      </c>
      <c r="O220" t="s">
        <v>943</v>
      </c>
      <c r="P220" t="s">
        <v>469</v>
      </c>
      <c r="Q220" t="s">
        <v>474</v>
      </c>
      <c r="R220" t="str">
        <f t="shared" si="240"/>
        <v>LHM_PRE</v>
      </c>
      <c r="V220" s="1" t="s">
        <v>481</v>
      </c>
      <c r="W220" s="1" t="s">
        <v>481</v>
      </c>
      <c r="X220" s="1" t="s">
        <v>481</v>
      </c>
      <c r="Y220" s="1" t="s">
        <v>481</v>
      </c>
      <c r="Z220" s="1" t="s">
        <v>481</v>
      </c>
      <c r="AA220" s="1" t="s">
        <v>481</v>
      </c>
      <c r="AB220" s="1" t="s">
        <v>481</v>
      </c>
      <c r="AC220" s="1" t="s">
        <v>481</v>
      </c>
      <c r="AD220" s="1" t="s">
        <v>481</v>
      </c>
      <c r="AE220" s="1">
        <v>1</v>
      </c>
      <c r="AF220" s="1" t="s">
        <v>481</v>
      </c>
      <c r="AG220" s="1" t="s">
        <v>481</v>
      </c>
      <c r="AH220" s="1" t="s">
        <v>481</v>
      </c>
      <c r="AI220" s="1" t="s">
        <v>481</v>
      </c>
      <c r="AJ220" s="1" t="s">
        <v>481</v>
      </c>
      <c r="AK220" s="1" t="s">
        <v>481</v>
      </c>
      <c r="AL220" s="1" t="s">
        <v>481</v>
      </c>
      <c r="AM220" s="1" t="s">
        <v>481</v>
      </c>
      <c r="AN220" s="1" t="s">
        <v>481</v>
      </c>
      <c r="AO220" t="str">
        <f t="shared" si="183"/>
        <v/>
      </c>
      <c r="AP220" t="str">
        <f t="shared" si="184"/>
        <v/>
      </c>
      <c r="AQ220" t="str">
        <f t="shared" si="185"/>
        <v/>
      </c>
      <c r="AR220" t="str">
        <f t="shared" si="186"/>
        <v/>
      </c>
      <c r="AS220" t="str">
        <f t="shared" si="187"/>
        <v/>
      </c>
      <c r="AT220" t="str">
        <f t="shared" si="188"/>
        <v/>
      </c>
      <c r="AU220" t="str">
        <f t="shared" si="189"/>
        <v/>
      </c>
      <c r="AV220" t="str">
        <f t="shared" si="190"/>
        <v/>
      </c>
      <c r="AW220" t="str">
        <f t="shared" si="191"/>
        <v/>
      </c>
      <c r="AX220">
        <f t="shared" si="192"/>
        <v>1</v>
      </c>
      <c r="AY220" t="str">
        <f t="shared" si="193"/>
        <v/>
      </c>
      <c r="AZ220" t="str">
        <f t="shared" si="194"/>
        <v/>
      </c>
      <c r="BA220" t="str">
        <f t="shared" si="195"/>
        <v/>
      </c>
      <c r="BB220" t="str">
        <f t="shared" si="196"/>
        <v/>
      </c>
      <c r="BC220" t="str">
        <f t="shared" si="197"/>
        <v/>
      </c>
      <c r="BD220" t="str">
        <f t="shared" si="198"/>
        <v/>
      </c>
      <c r="BE220" t="str">
        <f t="shared" si="199"/>
        <v/>
      </c>
      <c r="BF220" t="str">
        <f t="shared" si="200"/>
        <v/>
      </c>
      <c r="BG220" t="str">
        <f t="shared" si="201"/>
        <v/>
      </c>
      <c r="BH220" t="str">
        <f t="shared" si="202"/>
        <v/>
      </c>
      <c r="BI220" t="str">
        <f t="shared" si="203"/>
        <v/>
      </c>
      <c r="BJ220" t="str">
        <f t="shared" si="204"/>
        <v/>
      </c>
      <c r="BK220" t="str">
        <f t="shared" si="205"/>
        <v/>
      </c>
      <c r="BL220" t="str">
        <f t="shared" si="206"/>
        <v/>
      </c>
      <c r="BM220" t="str">
        <f t="shared" si="207"/>
        <v/>
      </c>
      <c r="BN220" t="str">
        <f t="shared" si="208"/>
        <v/>
      </c>
      <c r="BO220" t="str">
        <f t="shared" si="209"/>
        <v/>
      </c>
      <c r="BP220" t="str">
        <f t="shared" si="210"/>
        <v/>
      </c>
      <c r="BQ220" t="str">
        <f t="shared" si="241"/>
        <v/>
      </c>
      <c r="BR220" t="str">
        <f t="shared" si="211"/>
        <v/>
      </c>
      <c r="BS220" t="str">
        <f t="shared" si="212"/>
        <v/>
      </c>
      <c r="BT220" t="str">
        <f t="shared" si="213"/>
        <v/>
      </c>
      <c r="BU220" t="str">
        <f t="shared" si="214"/>
        <v/>
      </c>
      <c r="BV220" t="str">
        <f t="shared" si="215"/>
        <v/>
      </c>
      <c r="BW220" t="str">
        <f t="shared" si="216"/>
        <v/>
      </c>
      <c r="BX220" t="str">
        <f t="shared" si="217"/>
        <v/>
      </c>
      <c r="BY220" t="str">
        <f t="shared" si="218"/>
        <v/>
      </c>
      <c r="BZ220" t="str">
        <f t="shared" si="219"/>
        <v/>
      </c>
      <c r="CA220" t="str">
        <f t="shared" si="220"/>
        <v/>
      </c>
      <c r="CB220" t="str">
        <f t="shared" si="221"/>
        <v/>
      </c>
      <c r="CC220" t="str">
        <f t="shared" si="222"/>
        <v/>
      </c>
      <c r="CD220" t="str">
        <f t="shared" si="223"/>
        <v/>
      </c>
      <c r="CE220" t="str">
        <f t="shared" si="224"/>
        <v/>
      </c>
      <c r="CF220" t="str">
        <f t="shared" si="225"/>
        <v/>
      </c>
      <c r="CG220" t="str">
        <f t="shared" si="226"/>
        <v/>
      </c>
      <c r="CH220" t="str">
        <f t="shared" si="227"/>
        <v/>
      </c>
      <c r="CI220" t="str">
        <f t="shared" si="228"/>
        <v/>
      </c>
      <c r="CJ220" t="str">
        <f t="shared" si="229"/>
        <v/>
      </c>
      <c r="CK220" t="str">
        <f t="shared" si="230"/>
        <v/>
      </c>
      <c r="CL220" t="str">
        <f t="shared" si="231"/>
        <v/>
      </c>
      <c r="CM220" t="str">
        <f t="shared" si="232"/>
        <v/>
      </c>
      <c r="CN220" t="str">
        <f t="shared" si="233"/>
        <v/>
      </c>
      <c r="CO220" t="str">
        <f t="shared" si="234"/>
        <v/>
      </c>
      <c r="CP220" t="str">
        <f t="shared" si="235"/>
        <v/>
      </c>
      <c r="CQ220" t="str">
        <f t="shared" si="236"/>
        <v/>
      </c>
      <c r="CR220" t="str">
        <f t="shared" si="237"/>
        <v/>
      </c>
      <c r="CS220" t="str">
        <f t="shared" si="238"/>
        <v/>
      </c>
    </row>
    <row r="221" spans="1:97" x14ac:dyDescent="0.2">
      <c r="A221">
        <v>209</v>
      </c>
      <c r="B221">
        <v>202</v>
      </c>
      <c r="C221">
        <v>259</v>
      </c>
      <c r="D221">
        <v>370</v>
      </c>
      <c r="E221" t="s">
        <v>268</v>
      </c>
      <c r="F221" t="s">
        <v>268</v>
      </c>
      <c r="G221" t="s">
        <v>252</v>
      </c>
      <c r="H221" t="s">
        <v>753</v>
      </c>
      <c r="I221" s="6" t="s">
        <v>252</v>
      </c>
      <c r="J221" t="s">
        <v>473</v>
      </c>
      <c r="K221" t="s">
        <v>472</v>
      </c>
      <c r="M221" t="s">
        <v>968</v>
      </c>
      <c r="N221" t="str">
        <f t="shared" si="239"/>
        <v>I1_Pool26</v>
      </c>
      <c r="O221" t="s">
        <v>943</v>
      </c>
      <c r="P221" t="s">
        <v>469</v>
      </c>
      <c r="Q221" t="s">
        <v>474</v>
      </c>
      <c r="R221" t="str">
        <f t="shared" si="240"/>
        <v>LHM_PRE</v>
      </c>
      <c r="V221" s="1" t="s">
        <v>481</v>
      </c>
      <c r="W221" s="1" t="s">
        <v>481</v>
      </c>
      <c r="X221" s="1" t="s">
        <v>481</v>
      </c>
      <c r="Y221" s="1" t="s">
        <v>481</v>
      </c>
      <c r="Z221" s="1" t="s">
        <v>481</v>
      </c>
      <c r="AA221" s="1" t="s">
        <v>481</v>
      </c>
      <c r="AB221" s="1" t="s">
        <v>481</v>
      </c>
      <c r="AC221" s="1" t="s">
        <v>481</v>
      </c>
      <c r="AD221" s="1" t="s">
        <v>481</v>
      </c>
      <c r="AE221" s="1">
        <v>1</v>
      </c>
      <c r="AF221" s="1" t="s">
        <v>481</v>
      </c>
      <c r="AG221" s="1" t="s">
        <v>481</v>
      </c>
      <c r="AH221" s="1" t="s">
        <v>481</v>
      </c>
      <c r="AI221" s="1" t="s">
        <v>481</v>
      </c>
      <c r="AJ221" s="1" t="s">
        <v>481</v>
      </c>
      <c r="AK221" s="1" t="s">
        <v>481</v>
      </c>
      <c r="AL221" s="1" t="s">
        <v>481</v>
      </c>
      <c r="AM221" s="1" t="s">
        <v>481</v>
      </c>
      <c r="AN221" s="1" t="s">
        <v>481</v>
      </c>
      <c r="AO221" t="str">
        <f t="shared" ref="AO221:AO284" si="242">IF(AND(V221=1, $Q221="PRE"), 1, "")</f>
        <v/>
      </c>
      <c r="AP221" t="str">
        <f t="shared" ref="AP221:AP284" si="243">IF(AND(W221=1, $Q221="PRE"), 1, "")</f>
        <v/>
      </c>
      <c r="AQ221" t="str">
        <f t="shared" ref="AQ221:AQ284" si="244">IF(AND(X221=1, $Q221="PRE"), 1, "")</f>
        <v/>
      </c>
      <c r="AR221" t="str">
        <f t="shared" ref="AR221:AR284" si="245">IF(AND(Y221=1, $Q221="PRE"), 1, "")</f>
        <v/>
      </c>
      <c r="AS221" t="str">
        <f t="shared" ref="AS221:AS284" si="246">IF(AND(Z221=1, $Q221="PRE"), 1, "")</f>
        <v/>
      </c>
      <c r="AT221" t="str">
        <f t="shared" ref="AT221:AT284" si="247">IF(AND(AA221=1, $Q221="PRE"), 1, "")</f>
        <v/>
      </c>
      <c r="AU221" t="str">
        <f t="shared" ref="AU221:AU284" si="248">IF(AND(AB221=1, $Q221="PRE"), 1, "")</f>
        <v/>
      </c>
      <c r="AV221" t="str">
        <f t="shared" ref="AV221:AV284" si="249">IF(AND(AC221=1, $Q221="PRE"), 1, "")</f>
        <v/>
      </c>
      <c r="AW221" t="str">
        <f t="shared" ref="AW221:AW284" si="250">IF(AND(AD221=1, $Q221="PRE"), 1, "")</f>
        <v/>
      </c>
      <c r="AX221">
        <f t="shared" ref="AX221:AX284" si="251">IF(AND(AE221=1, $Q221="PRE"), 1, "")</f>
        <v>1</v>
      </c>
      <c r="AY221" t="str">
        <f t="shared" ref="AY221:AY284" si="252">IF(AND(AF221=1, $Q221="PRE"), 1, "")</f>
        <v/>
      </c>
      <c r="AZ221" t="str">
        <f t="shared" ref="AZ221:AZ284" si="253">IF(AND(AG221=1, $Q221="PRE"), 1, "")</f>
        <v/>
      </c>
      <c r="BA221" t="str">
        <f t="shared" ref="BA221:BA284" si="254">IF(AND(AH221=1, $Q221="PRE"), 1, "")</f>
        <v/>
      </c>
      <c r="BB221" t="str">
        <f t="shared" ref="BB221:BB284" si="255">IF(AND(AI221=1, $Q221="PRE"), 1, "")</f>
        <v/>
      </c>
      <c r="BC221" t="str">
        <f t="shared" ref="BC221:BC284" si="256">IF(AND(AJ221=1, $Q221="PRE"), 1, "")</f>
        <v/>
      </c>
      <c r="BD221" t="str">
        <f t="shared" ref="BD221:BD284" si="257">IF(AND(AK221=1, $Q221="PRE"), 1, "")</f>
        <v/>
      </c>
      <c r="BE221" t="str">
        <f t="shared" ref="BE221:BE284" si="258">IF(AND(AL221=1, $Q221="PRE"), 1, "")</f>
        <v/>
      </c>
      <c r="BF221" t="str">
        <f t="shared" ref="BF221:BF284" si="259">IF(AND(AM221=1, $Q221="PRE"), 1, "")</f>
        <v/>
      </c>
      <c r="BG221" t="str">
        <f t="shared" ref="BG221:BG284" si="260">IF(AND(AN221=1, $Q221="PRE"), 1, "")</f>
        <v/>
      </c>
      <c r="BH221" t="str">
        <f t="shared" ref="BH221:BH284" si="261">IF(AND(V221=1, $Q221="POST"), 1, "")</f>
        <v/>
      </c>
      <c r="BI221" t="str">
        <f t="shared" ref="BI221:BI284" si="262">IF(AND(W221=1, $Q221="POST"), 1, "")</f>
        <v/>
      </c>
      <c r="BJ221" t="str">
        <f t="shared" ref="BJ221:BJ284" si="263">IF(AND(X221=1, $Q221="POST"), 1, "")</f>
        <v/>
      </c>
      <c r="BK221" t="str">
        <f t="shared" ref="BK221:BK284" si="264">IF(AND(Y221=1, $Q221="POST"), 1, "")</f>
        <v/>
      </c>
      <c r="BL221" t="str">
        <f t="shared" ref="BL221:BL284" si="265">IF(AND(Z221=1, $Q221="POST"), 1, "")</f>
        <v/>
      </c>
      <c r="BM221" t="str">
        <f t="shared" ref="BM221:BM284" si="266">IF(AND(AA221=1, $Q221="POST"), 1, "")</f>
        <v/>
      </c>
      <c r="BN221" t="str">
        <f t="shared" ref="BN221:BN284" si="267">IF(AND(AB221=1, $Q221="POST"), 1, "")</f>
        <v/>
      </c>
      <c r="BO221" t="str">
        <f t="shared" ref="BO221:BO284" si="268">IF(AND(AC221=1, $Q221="POST"), 1, "")</f>
        <v/>
      </c>
      <c r="BP221" t="str">
        <f t="shared" ref="BP221:BP284" si="269">IF(AND(AD221=1, $Q221="POST"), 1, "")</f>
        <v/>
      </c>
      <c r="BQ221" t="str">
        <f t="shared" si="241"/>
        <v/>
      </c>
      <c r="BR221" t="str">
        <f t="shared" ref="BR221:BR284" si="270">IF(AND(AF221=1, $Q221="POST"), 1, "")</f>
        <v/>
      </c>
      <c r="BS221" t="str">
        <f t="shared" ref="BS221:BS284" si="271">IF(AND(AG221=1, $Q221="POST"), 1, "")</f>
        <v/>
      </c>
      <c r="BT221" t="str">
        <f t="shared" ref="BT221:BT284" si="272">IF(AND(AH221=1, $Q221="POST"), 1, "")</f>
        <v/>
      </c>
      <c r="BU221" t="str">
        <f t="shared" ref="BU221:BU284" si="273">IF(AND(AI221=1, $Q221="POST"), 1, "")</f>
        <v/>
      </c>
      <c r="BV221" t="str">
        <f t="shared" ref="BV221:BV284" si="274">IF(AND(AJ221=1, $Q221="POST"), 1, "")</f>
        <v/>
      </c>
      <c r="BW221" t="str">
        <f t="shared" ref="BW221:BW284" si="275">IF(AND(AK221=1, $Q221="POST"), 1, "")</f>
        <v/>
      </c>
      <c r="BX221" t="str">
        <f t="shared" ref="BX221:BX284" si="276">IF(AND(AL221=1, $Q221="POST"), 1, "")</f>
        <v/>
      </c>
      <c r="BY221" t="str">
        <f t="shared" ref="BY221:BY284" si="277">IF(AND(AM221=1, $Q221="POST"), 1, "")</f>
        <v/>
      </c>
      <c r="BZ221" t="str">
        <f t="shared" ref="BZ221:BZ284" si="278">IF(AND(AN221=1, $Q221="POST"), 1, "")</f>
        <v/>
      </c>
      <c r="CA221" t="str">
        <f t="shared" ref="CA221:CA284" si="279">IF(AND(V221=1, $Q221="Recruit"), 1, "")</f>
        <v/>
      </c>
      <c r="CB221" t="str">
        <f t="shared" ref="CB221:CB284" si="280">IF(AND(W221=1, $Q221="Recruit"), 1, "")</f>
        <v/>
      </c>
      <c r="CC221" t="str">
        <f t="shared" ref="CC221:CC284" si="281">IF(AND(X221=1, $Q221="Recruit"), 1, "")</f>
        <v/>
      </c>
      <c r="CD221" t="str">
        <f t="shared" ref="CD221:CD284" si="282">IF(AND(Y221=1, $Q221="Recruit"), 1, "")</f>
        <v/>
      </c>
      <c r="CE221" t="str">
        <f t="shared" ref="CE221:CE284" si="283">IF(AND(Z221=1, $Q221="Recruit"), 1, "")</f>
        <v/>
      </c>
      <c r="CF221" t="str">
        <f t="shared" ref="CF221:CF284" si="284">IF(AND(AA221=1, $Q221="Recruit"), 1, "")</f>
        <v/>
      </c>
      <c r="CG221" t="str">
        <f t="shared" ref="CG221:CG284" si="285">IF(AND(AB221=1, $Q221="Recruit"), 1, "")</f>
        <v/>
      </c>
      <c r="CH221" t="str">
        <f t="shared" ref="CH221:CH284" si="286">IF(AND(AC221=1, $Q221="Recruit"), 1, "")</f>
        <v/>
      </c>
      <c r="CI221" t="str">
        <f t="shared" ref="CI221:CI284" si="287">IF(AND(AD221=1, $Q221="Recruit"), 1, "")</f>
        <v/>
      </c>
      <c r="CJ221" t="str">
        <f t="shared" ref="CJ221:CJ284" si="288">IF(AND(AE221=1, $Q221="Recruit"), 1, "")</f>
        <v/>
      </c>
      <c r="CK221" t="str">
        <f t="shared" ref="CK221:CK284" si="289">IF(AND(AF221=1, $Q221="Recruit"), 1, "")</f>
        <v/>
      </c>
      <c r="CL221" t="str">
        <f t="shared" ref="CL221:CL284" si="290">IF(AND(AG221=1, $Q221="Recruit"), 1, "")</f>
        <v/>
      </c>
      <c r="CM221" t="str">
        <f t="shared" ref="CM221:CM284" si="291">IF(AND(AH221=1, $Q221="Recruit"), 1, "")</f>
        <v/>
      </c>
      <c r="CN221" t="str">
        <f t="shared" ref="CN221:CN284" si="292">IF(AND(AI221=1, $Q221="Recruit"), 1, "")</f>
        <v/>
      </c>
      <c r="CO221" t="str">
        <f t="shared" ref="CO221:CO284" si="293">IF(AND(AJ221=1, $Q221="Recruit"), 1, "")</f>
        <v/>
      </c>
      <c r="CP221" t="str">
        <f t="shared" ref="CP221:CP284" si="294">IF(AND(AK221=1, $Q221="Recruit"), 1, "")</f>
        <v/>
      </c>
      <c r="CQ221" t="str">
        <f t="shared" ref="CQ221:CQ284" si="295">IF(AND(AL221=1, $Q221="Recruit"), 1, "")</f>
        <v/>
      </c>
      <c r="CR221" t="str">
        <f t="shared" ref="CR221:CR284" si="296">IF(AND(AM221=1, $Q221="Recruit"), 1, "")</f>
        <v/>
      </c>
      <c r="CS221" t="str">
        <f t="shared" ref="CS221:CS284" si="297">IF(AND(AN221=1, $Q221="Recruit"), 1, "")</f>
        <v/>
      </c>
    </row>
    <row r="222" spans="1:97" x14ac:dyDescent="0.2">
      <c r="A222">
        <v>210</v>
      </c>
      <c r="B222">
        <v>203</v>
      </c>
      <c r="C222">
        <v>260</v>
      </c>
      <c r="D222">
        <v>371</v>
      </c>
      <c r="E222" t="s">
        <v>269</v>
      </c>
      <c r="F222" t="s">
        <v>269</v>
      </c>
      <c r="G222" t="s">
        <v>252</v>
      </c>
      <c r="H222" t="s">
        <v>754</v>
      </c>
      <c r="I222" s="6" t="s">
        <v>252</v>
      </c>
      <c r="J222" t="s">
        <v>473</v>
      </c>
      <c r="K222" t="s">
        <v>472</v>
      </c>
      <c r="M222" t="s">
        <v>968</v>
      </c>
      <c r="N222" t="str">
        <f t="shared" si="239"/>
        <v>I1_Pool26</v>
      </c>
      <c r="O222" t="s">
        <v>943</v>
      </c>
      <c r="P222" t="s">
        <v>469</v>
      </c>
      <c r="Q222" t="s">
        <v>474</v>
      </c>
      <c r="R222" t="str">
        <f t="shared" si="240"/>
        <v>LHM_PRE</v>
      </c>
      <c r="V222" s="1" t="s">
        <v>481</v>
      </c>
      <c r="W222" s="1" t="s">
        <v>481</v>
      </c>
      <c r="X222" s="1" t="s">
        <v>481</v>
      </c>
      <c r="Y222" s="1" t="s">
        <v>481</v>
      </c>
      <c r="Z222" s="1" t="s">
        <v>481</v>
      </c>
      <c r="AA222" s="1" t="s">
        <v>481</v>
      </c>
      <c r="AB222" s="1" t="s">
        <v>481</v>
      </c>
      <c r="AC222" s="1" t="s">
        <v>481</v>
      </c>
      <c r="AD222" s="1" t="s">
        <v>481</v>
      </c>
      <c r="AE222" s="1">
        <v>1</v>
      </c>
      <c r="AF222" s="1" t="s">
        <v>481</v>
      </c>
      <c r="AG222" s="1" t="s">
        <v>481</v>
      </c>
      <c r="AH222" s="1" t="s">
        <v>481</v>
      </c>
      <c r="AI222" s="1" t="s">
        <v>481</v>
      </c>
      <c r="AJ222" s="1" t="s">
        <v>481</v>
      </c>
      <c r="AK222" s="1" t="s">
        <v>481</v>
      </c>
      <c r="AL222" s="1" t="s">
        <v>481</v>
      </c>
      <c r="AM222" s="1" t="s">
        <v>481</v>
      </c>
      <c r="AN222" s="1" t="s">
        <v>481</v>
      </c>
      <c r="AO222" t="str">
        <f t="shared" si="242"/>
        <v/>
      </c>
      <c r="AP222" t="str">
        <f t="shared" si="243"/>
        <v/>
      </c>
      <c r="AQ222" t="str">
        <f t="shared" si="244"/>
        <v/>
      </c>
      <c r="AR222" t="str">
        <f t="shared" si="245"/>
        <v/>
      </c>
      <c r="AS222" t="str">
        <f t="shared" si="246"/>
        <v/>
      </c>
      <c r="AT222" t="str">
        <f t="shared" si="247"/>
        <v/>
      </c>
      <c r="AU222" t="str">
        <f t="shared" si="248"/>
        <v/>
      </c>
      <c r="AV222" t="str">
        <f t="shared" si="249"/>
        <v/>
      </c>
      <c r="AW222" t="str">
        <f t="shared" si="250"/>
        <v/>
      </c>
      <c r="AX222">
        <f t="shared" si="251"/>
        <v>1</v>
      </c>
      <c r="AY222" t="str">
        <f t="shared" si="252"/>
        <v/>
      </c>
      <c r="AZ222" t="str">
        <f t="shared" si="253"/>
        <v/>
      </c>
      <c r="BA222" t="str">
        <f t="shared" si="254"/>
        <v/>
      </c>
      <c r="BB222" t="str">
        <f t="shared" si="255"/>
        <v/>
      </c>
      <c r="BC222" t="str">
        <f t="shared" si="256"/>
        <v/>
      </c>
      <c r="BD222" t="str">
        <f t="shared" si="257"/>
        <v/>
      </c>
      <c r="BE222" t="str">
        <f t="shared" si="258"/>
        <v/>
      </c>
      <c r="BF222" t="str">
        <f t="shared" si="259"/>
        <v/>
      </c>
      <c r="BG222" t="str">
        <f t="shared" si="260"/>
        <v/>
      </c>
      <c r="BH222" t="str">
        <f t="shared" si="261"/>
        <v/>
      </c>
      <c r="BI222" t="str">
        <f t="shared" si="262"/>
        <v/>
      </c>
      <c r="BJ222" t="str">
        <f t="shared" si="263"/>
        <v/>
      </c>
      <c r="BK222" t="str">
        <f t="shared" si="264"/>
        <v/>
      </c>
      <c r="BL222" t="str">
        <f t="shared" si="265"/>
        <v/>
      </c>
      <c r="BM222" t="str">
        <f t="shared" si="266"/>
        <v/>
      </c>
      <c r="BN222" t="str">
        <f t="shared" si="267"/>
        <v/>
      </c>
      <c r="BO222" t="str">
        <f t="shared" si="268"/>
        <v/>
      </c>
      <c r="BP222" t="str">
        <f t="shared" si="269"/>
        <v/>
      </c>
      <c r="BQ222" t="str">
        <f t="shared" si="241"/>
        <v/>
      </c>
      <c r="BR222" t="str">
        <f t="shared" si="270"/>
        <v/>
      </c>
      <c r="BS222" t="str">
        <f t="shared" si="271"/>
        <v/>
      </c>
      <c r="BT222" t="str">
        <f t="shared" si="272"/>
        <v/>
      </c>
      <c r="BU222" t="str">
        <f t="shared" si="273"/>
        <v/>
      </c>
      <c r="BV222" t="str">
        <f t="shared" si="274"/>
        <v/>
      </c>
      <c r="BW222" t="str">
        <f t="shared" si="275"/>
        <v/>
      </c>
      <c r="BX222" t="str">
        <f t="shared" si="276"/>
        <v/>
      </c>
      <c r="BY222" t="str">
        <f t="shared" si="277"/>
        <v/>
      </c>
      <c r="BZ222" t="str">
        <f t="shared" si="278"/>
        <v/>
      </c>
      <c r="CA222" t="str">
        <f t="shared" si="279"/>
        <v/>
      </c>
      <c r="CB222" t="str">
        <f t="shared" si="280"/>
        <v/>
      </c>
      <c r="CC222" t="str">
        <f t="shared" si="281"/>
        <v/>
      </c>
      <c r="CD222" t="str">
        <f t="shared" si="282"/>
        <v/>
      </c>
      <c r="CE222" t="str">
        <f t="shared" si="283"/>
        <v/>
      </c>
      <c r="CF222" t="str">
        <f t="shared" si="284"/>
        <v/>
      </c>
      <c r="CG222" t="str">
        <f t="shared" si="285"/>
        <v/>
      </c>
      <c r="CH222" t="str">
        <f t="shared" si="286"/>
        <v/>
      </c>
      <c r="CI222" t="str">
        <f t="shared" si="287"/>
        <v/>
      </c>
      <c r="CJ222" t="str">
        <f t="shared" si="288"/>
        <v/>
      </c>
      <c r="CK222" t="str">
        <f t="shared" si="289"/>
        <v/>
      </c>
      <c r="CL222" t="str">
        <f t="shared" si="290"/>
        <v/>
      </c>
      <c r="CM222" t="str">
        <f t="shared" si="291"/>
        <v/>
      </c>
      <c r="CN222" t="str">
        <f t="shared" si="292"/>
        <v/>
      </c>
      <c r="CO222" t="str">
        <f t="shared" si="293"/>
        <v/>
      </c>
      <c r="CP222" t="str">
        <f t="shared" si="294"/>
        <v/>
      </c>
      <c r="CQ222" t="str">
        <f t="shared" si="295"/>
        <v/>
      </c>
      <c r="CR222" t="str">
        <f t="shared" si="296"/>
        <v/>
      </c>
      <c r="CS222" t="str">
        <f t="shared" si="297"/>
        <v/>
      </c>
    </row>
    <row r="223" spans="1:97" x14ac:dyDescent="0.2">
      <c r="A223">
        <v>211</v>
      </c>
      <c r="B223">
        <v>204</v>
      </c>
      <c r="C223">
        <v>261</v>
      </c>
      <c r="D223">
        <v>372</v>
      </c>
      <c r="E223" t="s">
        <v>270</v>
      </c>
      <c r="F223" t="s">
        <v>270</v>
      </c>
      <c r="G223" t="s">
        <v>252</v>
      </c>
      <c r="H223" t="s">
        <v>755</v>
      </c>
      <c r="I223" s="6" t="s">
        <v>252</v>
      </c>
      <c r="J223" t="s">
        <v>473</v>
      </c>
      <c r="K223" t="s">
        <v>472</v>
      </c>
      <c r="M223" t="s">
        <v>968</v>
      </c>
      <c r="N223" t="str">
        <f t="shared" si="239"/>
        <v>I1_Pool26</v>
      </c>
      <c r="O223" t="s">
        <v>943</v>
      </c>
      <c r="P223" t="s">
        <v>469</v>
      </c>
      <c r="Q223" t="s">
        <v>474</v>
      </c>
      <c r="R223" t="str">
        <f t="shared" si="240"/>
        <v>LHM_PRE</v>
      </c>
      <c r="V223" s="1" t="s">
        <v>481</v>
      </c>
      <c r="W223" s="1" t="s">
        <v>481</v>
      </c>
      <c r="X223" s="1" t="s">
        <v>481</v>
      </c>
      <c r="Y223" s="1" t="s">
        <v>481</v>
      </c>
      <c r="Z223" s="1" t="s">
        <v>481</v>
      </c>
      <c r="AA223" s="1" t="s">
        <v>481</v>
      </c>
      <c r="AB223" s="1" t="s">
        <v>481</v>
      </c>
      <c r="AC223" s="1" t="s">
        <v>481</v>
      </c>
      <c r="AD223" s="1" t="s">
        <v>481</v>
      </c>
      <c r="AE223" s="1">
        <v>1</v>
      </c>
      <c r="AF223" s="1" t="s">
        <v>481</v>
      </c>
      <c r="AG223" s="1" t="s">
        <v>481</v>
      </c>
      <c r="AH223" s="1" t="s">
        <v>481</v>
      </c>
      <c r="AI223" s="1" t="s">
        <v>481</v>
      </c>
      <c r="AJ223" s="1" t="s">
        <v>481</v>
      </c>
      <c r="AK223" s="1" t="s">
        <v>481</v>
      </c>
      <c r="AL223" s="1" t="s">
        <v>481</v>
      </c>
      <c r="AM223" s="1" t="s">
        <v>481</v>
      </c>
      <c r="AN223" s="1" t="s">
        <v>481</v>
      </c>
      <c r="AO223" t="str">
        <f t="shared" si="242"/>
        <v/>
      </c>
      <c r="AP223" t="str">
        <f t="shared" si="243"/>
        <v/>
      </c>
      <c r="AQ223" t="str">
        <f t="shared" si="244"/>
        <v/>
      </c>
      <c r="AR223" t="str">
        <f t="shared" si="245"/>
        <v/>
      </c>
      <c r="AS223" t="str">
        <f t="shared" si="246"/>
        <v/>
      </c>
      <c r="AT223" t="str">
        <f t="shared" si="247"/>
        <v/>
      </c>
      <c r="AU223" t="str">
        <f t="shared" si="248"/>
        <v/>
      </c>
      <c r="AV223" t="str">
        <f t="shared" si="249"/>
        <v/>
      </c>
      <c r="AW223" t="str">
        <f t="shared" si="250"/>
        <v/>
      </c>
      <c r="AX223">
        <f t="shared" si="251"/>
        <v>1</v>
      </c>
      <c r="AY223" t="str">
        <f t="shared" si="252"/>
        <v/>
      </c>
      <c r="AZ223" t="str">
        <f t="shared" si="253"/>
        <v/>
      </c>
      <c r="BA223" t="str">
        <f t="shared" si="254"/>
        <v/>
      </c>
      <c r="BB223" t="str">
        <f t="shared" si="255"/>
        <v/>
      </c>
      <c r="BC223" t="str">
        <f t="shared" si="256"/>
        <v/>
      </c>
      <c r="BD223" t="str">
        <f t="shared" si="257"/>
        <v/>
      </c>
      <c r="BE223" t="str">
        <f t="shared" si="258"/>
        <v/>
      </c>
      <c r="BF223" t="str">
        <f t="shared" si="259"/>
        <v/>
      </c>
      <c r="BG223" t="str">
        <f t="shared" si="260"/>
        <v/>
      </c>
      <c r="BH223" t="str">
        <f t="shared" si="261"/>
        <v/>
      </c>
      <c r="BI223" t="str">
        <f t="shared" si="262"/>
        <v/>
      </c>
      <c r="BJ223" t="str">
        <f t="shared" si="263"/>
        <v/>
      </c>
      <c r="BK223" t="str">
        <f t="shared" si="264"/>
        <v/>
      </c>
      <c r="BL223" t="str">
        <f t="shared" si="265"/>
        <v/>
      </c>
      <c r="BM223" t="str">
        <f t="shared" si="266"/>
        <v/>
      </c>
      <c r="BN223" t="str">
        <f t="shared" si="267"/>
        <v/>
      </c>
      <c r="BO223" t="str">
        <f t="shared" si="268"/>
        <v/>
      </c>
      <c r="BP223" t="str">
        <f t="shared" si="269"/>
        <v/>
      </c>
      <c r="BQ223" t="str">
        <f t="shared" si="241"/>
        <v/>
      </c>
      <c r="BR223" t="str">
        <f t="shared" si="270"/>
        <v/>
      </c>
      <c r="BS223" t="str">
        <f t="shared" si="271"/>
        <v/>
      </c>
      <c r="BT223" t="str">
        <f t="shared" si="272"/>
        <v/>
      </c>
      <c r="BU223" t="str">
        <f t="shared" si="273"/>
        <v/>
      </c>
      <c r="BV223" t="str">
        <f t="shared" si="274"/>
        <v/>
      </c>
      <c r="BW223" t="str">
        <f t="shared" si="275"/>
        <v/>
      </c>
      <c r="BX223" t="str">
        <f t="shared" si="276"/>
        <v/>
      </c>
      <c r="BY223" t="str">
        <f t="shared" si="277"/>
        <v/>
      </c>
      <c r="BZ223" t="str">
        <f t="shared" si="278"/>
        <v/>
      </c>
      <c r="CA223" t="str">
        <f t="shared" si="279"/>
        <v/>
      </c>
      <c r="CB223" t="str">
        <f t="shared" si="280"/>
        <v/>
      </c>
      <c r="CC223" t="str">
        <f t="shared" si="281"/>
        <v/>
      </c>
      <c r="CD223" t="str">
        <f t="shared" si="282"/>
        <v/>
      </c>
      <c r="CE223" t="str">
        <f t="shared" si="283"/>
        <v/>
      </c>
      <c r="CF223" t="str">
        <f t="shared" si="284"/>
        <v/>
      </c>
      <c r="CG223" t="str">
        <f t="shared" si="285"/>
        <v/>
      </c>
      <c r="CH223" t="str">
        <f t="shared" si="286"/>
        <v/>
      </c>
      <c r="CI223" t="str">
        <f t="shared" si="287"/>
        <v/>
      </c>
      <c r="CJ223" t="str">
        <f t="shared" si="288"/>
        <v/>
      </c>
      <c r="CK223" t="str">
        <f t="shared" si="289"/>
        <v/>
      </c>
      <c r="CL223" t="str">
        <f t="shared" si="290"/>
        <v/>
      </c>
      <c r="CM223" t="str">
        <f t="shared" si="291"/>
        <v/>
      </c>
      <c r="CN223" t="str">
        <f t="shared" si="292"/>
        <v/>
      </c>
      <c r="CO223" t="str">
        <f t="shared" si="293"/>
        <v/>
      </c>
      <c r="CP223" t="str">
        <f t="shared" si="294"/>
        <v/>
      </c>
      <c r="CQ223" t="str">
        <f t="shared" si="295"/>
        <v/>
      </c>
      <c r="CR223" t="str">
        <f t="shared" si="296"/>
        <v/>
      </c>
      <c r="CS223" t="str">
        <f t="shared" si="297"/>
        <v/>
      </c>
    </row>
    <row r="224" spans="1:97" x14ac:dyDescent="0.2">
      <c r="A224">
        <v>212</v>
      </c>
      <c r="B224">
        <v>205</v>
      </c>
      <c r="C224">
        <v>262</v>
      </c>
      <c r="D224">
        <v>373</v>
      </c>
      <c r="E224" t="s">
        <v>271</v>
      </c>
      <c r="F224" t="s">
        <v>271</v>
      </c>
      <c r="G224" t="s">
        <v>252</v>
      </c>
      <c r="H224" t="s">
        <v>756</v>
      </c>
      <c r="I224" s="6" t="s">
        <v>252</v>
      </c>
      <c r="J224" t="s">
        <v>473</v>
      </c>
      <c r="K224" t="s">
        <v>472</v>
      </c>
      <c r="M224" t="s">
        <v>969</v>
      </c>
      <c r="N224" t="str">
        <f t="shared" si="239"/>
        <v>I1_Pool27</v>
      </c>
      <c r="O224" t="s">
        <v>943</v>
      </c>
      <c r="P224" t="s">
        <v>469</v>
      </c>
      <c r="Q224" t="s">
        <v>474</v>
      </c>
      <c r="R224" t="str">
        <f t="shared" si="240"/>
        <v>LHM_PRE</v>
      </c>
      <c r="V224" s="1" t="s">
        <v>481</v>
      </c>
      <c r="W224" s="1" t="s">
        <v>481</v>
      </c>
      <c r="X224" s="1" t="s">
        <v>481</v>
      </c>
      <c r="Y224" s="1" t="s">
        <v>481</v>
      </c>
      <c r="Z224" s="1" t="s">
        <v>481</v>
      </c>
      <c r="AA224" s="1" t="s">
        <v>481</v>
      </c>
      <c r="AB224" s="1" t="s">
        <v>481</v>
      </c>
      <c r="AC224" s="1" t="s">
        <v>481</v>
      </c>
      <c r="AD224" s="1" t="s">
        <v>481</v>
      </c>
      <c r="AE224" s="1">
        <v>1</v>
      </c>
      <c r="AF224" s="1" t="s">
        <v>481</v>
      </c>
      <c r="AG224" s="1" t="s">
        <v>481</v>
      </c>
      <c r="AH224" s="1" t="s">
        <v>481</v>
      </c>
      <c r="AI224" s="1" t="s">
        <v>481</v>
      </c>
      <c r="AJ224" s="1" t="s">
        <v>481</v>
      </c>
      <c r="AK224" s="1" t="s">
        <v>481</v>
      </c>
      <c r="AL224" s="1" t="s">
        <v>481</v>
      </c>
      <c r="AM224" s="1" t="s">
        <v>481</v>
      </c>
      <c r="AN224" s="1" t="s">
        <v>481</v>
      </c>
      <c r="AO224" t="str">
        <f t="shared" si="242"/>
        <v/>
      </c>
      <c r="AP224" t="str">
        <f t="shared" si="243"/>
        <v/>
      </c>
      <c r="AQ224" t="str">
        <f t="shared" si="244"/>
        <v/>
      </c>
      <c r="AR224" t="str">
        <f t="shared" si="245"/>
        <v/>
      </c>
      <c r="AS224" t="str">
        <f t="shared" si="246"/>
        <v/>
      </c>
      <c r="AT224" t="str">
        <f t="shared" si="247"/>
        <v/>
      </c>
      <c r="AU224" t="str">
        <f t="shared" si="248"/>
        <v/>
      </c>
      <c r="AV224" t="str">
        <f t="shared" si="249"/>
        <v/>
      </c>
      <c r="AW224" t="str">
        <f t="shared" si="250"/>
        <v/>
      </c>
      <c r="AX224">
        <f t="shared" si="251"/>
        <v>1</v>
      </c>
      <c r="AY224" t="str">
        <f t="shared" si="252"/>
        <v/>
      </c>
      <c r="AZ224" t="str">
        <f t="shared" si="253"/>
        <v/>
      </c>
      <c r="BA224" t="str">
        <f t="shared" si="254"/>
        <v/>
      </c>
      <c r="BB224" t="str">
        <f t="shared" si="255"/>
        <v/>
      </c>
      <c r="BC224" t="str">
        <f t="shared" si="256"/>
        <v/>
      </c>
      <c r="BD224" t="str">
        <f t="shared" si="257"/>
        <v/>
      </c>
      <c r="BE224" t="str">
        <f t="shared" si="258"/>
        <v/>
      </c>
      <c r="BF224" t="str">
        <f t="shared" si="259"/>
        <v/>
      </c>
      <c r="BG224" t="str">
        <f t="shared" si="260"/>
        <v/>
      </c>
      <c r="BH224" t="str">
        <f t="shared" si="261"/>
        <v/>
      </c>
      <c r="BI224" t="str">
        <f t="shared" si="262"/>
        <v/>
      </c>
      <c r="BJ224" t="str">
        <f t="shared" si="263"/>
        <v/>
      </c>
      <c r="BK224" t="str">
        <f t="shared" si="264"/>
        <v/>
      </c>
      <c r="BL224" t="str">
        <f t="shared" si="265"/>
        <v/>
      </c>
      <c r="BM224" t="str">
        <f t="shared" si="266"/>
        <v/>
      </c>
      <c r="BN224" t="str">
        <f t="shared" si="267"/>
        <v/>
      </c>
      <c r="BO224" t="str">
        <f t="shared" si="268"/>
        <v/>
      </c>
      <c r="BP224" t="str">
        <f t="shared" si="269"/>
        <v/>
      </c>
      <c r="BQ224" t="str">
        <f t="shared" si="241"/>
        <v/>
      </c>
      <c r="BR224" t="str">
        <f t="shared" si="270"/>
        <v/>
      </c>
      <c r="BS224" t="str">
        <f t="shared" si="271"/>
        <v/>
      </c>
      <c r="BT224" t="str">
        <f t="shared" si="272"/>
        <v/>
      </c>
      <c r="BU224" t="str">
        <f t="shared" si="273"/>
        <v/>
      </c>
      <c r="BV224" t="str">
        <f t="shared" si="274"/>
        <v/>
      </c>
      <c r="BW224" t="str">
        <f t="shared" si="275"/>
        <v/>
      </c>
      <c r="BX224" t="str">
        <f t="shared" si="276"/>
        <v/>
      </c>
      <c r="BY224" t="str">
        <f t="shared" si="277"/>
        <v/>
      </c>
      <c r="BZ224" t="str">
        <f t="shared" si="278"/>
        <v/>
      </c>
      <c r="CA224" t="str">
        <f t="shared" si="279"/>
        <v/>
      </c>
      <c r="CB224" t="str">
        <f t="shared" si="280"/>
        <v/>
      </c>
      <c r="CC224" t="str">
        <f t="shared" si="281"/>
        <v/>
      </c>
      <c r="CD224" t="str">
        <f t="shared" si="282"/>
        <v/>
      </c>
      <c r="CE224" t="str">
        <f t="shared" si="283"/>
        <v/>
      </c>
      <c r="CF224" t="str">
        <f t="shared" si="284"/>
        <v/>
      </c>
      <c r="CG224" t="str">
        <f t="shared" si="285"/>
        <v/>
      </c>
      <c r="CH224" t="str">
        <f t="shared" si="286"/>
        <v/>
      </c>
      <c r="CI224" t="str">
        <f t="shared" si="287"/>
        <v/>
      </c>
      <c r="CJ224" t="str">
        <f t="shared" si="288"/>
        <v/>
      </c>
      <c r="CK224" t="str">
        <f t="shared" si="289"/>
        <v/>
      </c>
      <c r="CL224" t="str">
        <f t="shared" si="290"/>
        <v/>
      </c>
      <c r="CM224" t="str">
        <f t="shared" si="291"/>
        <v/>
      </c>
      <c r="CN224" t="str">
        <f t="shared" si="292"/>
        <v/>
      </c>
      <c r="CO224" t="str">
        <f t="shared" si="293"/>
        <v/>
      </c>
      <c r="CP224" t="str">
        <f t="shared" si="294"/>
        <v/>
      </c>
      <c r="CQ224" t="str">
        <f t="shared" si="295"/>
        <v/>
      </c>
      <c r="CR224" t="str">
        <f t="shared" si="296"/>
        <v/>
      </c>
      <c r="CS224" t="str">
        <f t="shared" si="297"/>
        <v/>
      </c>
    </row>
    <row r="225" spans="1:97" x14ac:dyDescent="0.2">
      <c r="A225">
        <v>256</v>
      </c>
      <c r="B225">
        <v>249</v>
      </c>
      <c r="C225">
        <v>321</v>
      </c>
      <c r="D225">
        <v>434</v>
      </c>
      <c r="E225" t="s">
        <v>331</v>
      </c>
      <c r="F225" t="s">
        <v>331</v>
      </c>
      <c r="G225" t="s">
        <v>330</v>
      </c>
      <c r="H225" t="s">
        <v>805</v>
      </c>
      <c r="I225" s="6" t="s">
        <v>330</v>
      </c>
      <c r="J225" t="s">
        <v>473</v>
      </c>
      <c r="K225" t="s">
        <v>472</v>
      </c>
      <c r="M225" t="s">
        <v>962</v>
      </c>
      <c r="N225" t="str">
        <f t="shared" si="239"/>
        <v>I1_Pool22</v>
      </c>
      <c r="O225" t="s">
        <v>943</v>
      </c>
      <c r="P225" t="s">
        <v>469</v>
      </c>
      <c r="Q225" t="s">
        <v>474</v>
      </c>
      <c r="R225" t="str">
        <f t="shared" si="240"/>
        <v>MCM_PRE</v>
      </c>
      <c r="V225" s="1" t="s">
        <v>481</v>
      </c>
      <c r="W225" s="1" t="s">
        <v>481</v>
      </c>
      <c r="X225" s="1" t="s">
        <v>481</v>
      </c>
      <c r="Y225" s="1" t="s">
        <v>481</v>
      </c>
      <c r="Z225" s="1" t="s">
        <v>481</v>
      </c>
      <c r="AA225" s="1" t="s">
        <v>481</v>
      </c>
      <c r="AB225" s="1" t="s">
        <v>481</v>
      </c>
      <c r="AC225" s="1" t="s">
        <v>481</v>
      </c>
      <c r="AD225" s="1" t="s">
        <v>481</v>
      </c>
      <c r="AE225" s="1" t="s">
        <v>481</v>
      </c>
      <c r="AF225" s="1">
        <v>1</v>
      </c>
      <c r="AG225" s="1" t="s">
        <v>481</v>
      </c>
      <c r="AH225" s="1" t="s">
        <v>481</v>
      </c>
      <c r="AI225" s="1" t="s">
        <v>481</v>
      </c>
      <c r="AJ225" s="1" t="s">
        <v>481</v>
      </c>
      <c r="AK225" s="1" t="s">
        <v>481</v>
      </c>
      <c r="AL225" s="1" t="s">
        <v>481</v>
      </c>
      <c r="AM225" s="1" t="s">
        <v>481</v>
      </c>
      <c r="AN225" s="1" t="s">
        <v>481</v>
      </c>
      <c r="AO225" t="str">
        <f t="shared" si="242"/>
        <v/>
      </c>
      <c r="AP225" t="str">
        <f t="shared" si="243"/>
        <v/>
      </c>
      <c r="AQ225" t="str">
        <f t="shared" si="244"/>
        <v/>
      </c>
      <c r="AR225" t="str">
        <f t="shared" si="245"/>
        <v/>
      </c>
      <c r="AS225" t="str">
        <f t="shared" si="246"/>
        <v/>
      </c>
      <c r="AT225" t="str">
        <f t="shared" si="247"/>
        <v/>
      </c>
      <c r="AU225" t="str">
        <f t="shared" si="248"/>
        <v/>
      </c>
      <c r="AV225" t="str">
        <f t="shared" si="249"/>
        <v/>
      </c>
      <c r="AW225" t="str">
        <f t="shared" si="250"/>
        <v/>
      </c>
      <c r="AX225" t="str">
        <f t="shared" si="251"/>
        <v/>
      </c>
      <c r="AY225">
        <f t="shared" si="252"/>
        <v>1</v>
      </c>
      <c r="AZ225" t="str">
        <f t="shared" si="253"/>
        <v/>
      </c>
      <c r="BA225" t="str">
        <f t="shared" si="254"/>
        <v/>
      </c>
      <c r="BB225" t="str">
        <f t="shared" si="255"/>
        <v/>
      </c>
      <c r="BC225" t="str">
        <f t="shared" si="256"/>
        <v/>
      </c>
      <c r="BD225" t="str">
        <f t="shared" si="257"/>
        <v/>
      </c>
      <c r="BE225" t="str">
        <f t="shared" si="258"/>
        <v/>
      </c>
      <c r="BF225" t="str">
        <f t="shared" si="259"/>
        <v/>
      </c>
      <c r="BG225" t="str">
        <f t="shared" si="260"/>
        <v/>
      </c>
      <c r="BH225" t="str">
        <f t="shared" si="261"/>
        <v/>
      </c>
      <c r="BI225" t="str">
        <f t="shared" si="262"/>
        <v/>
      </c>
      <c r="BJ225" t="str">
        <f t="shared" si="263"/>
        <v/>
      </c>
      <c r="BK225" t="str">
        <f t="shared" si="264"/>
        <v/>
      </c>
      <c r="BL225" t="str">
        <f t="shared" si="265"/>
        <v/>
      </c>
      <c r="BM225" t="str">
        <f t="shared" si="266"/>
        <v/>
      </c>
      <c r="BN225" t="str">
        <f t="shared" si="267"/>
        <v/>
      </c>
      <c r="BO225" t="str">
        <f t="shared" si="268"/>
        <v/>
      </c>
      <c r="BP225" t="str">
        <f t="shared" si="269"/>
        <v/>
      </c>
      <c r="BQ225" t="str">
        <f t="shared" si="241"/>
        <v/>
      </c>
      <c r="BR225" t="str">
        <f t="shared" si="270"/>
        <v/>
      </c>
      <c r="BS225" t="str">
        <f t="shared" si="271"/>
        <v/>
      </c>
      <c r="BT225" t="str">
        <f t="shared" si="272"/>
        <v/>
      </c>
      <c r="BU225" t="str">
        <f t="shared" si="273"/>
        <v/>
      </c>
      <c r="BV225" t="str">
        <f t="shared" si="274"/>
        <v/>
      </c>
      <c r="BW225" t="str">
        <f t="shared" si="275"/>
        <v/>
      </c>
      <c r="BX225" t="str">
        <f t="shared" si="276"/>
        <v/>
      </c>
      <c r="BY225" t="str">
        <f t="shared" si="277"/>
        <v/>
      </c>
      <c r="BZ225" t="str">
        <f t="shared" si="278"/>
        <v/>
      </c>
      <c r="CA225" t="str">
        <f t="shared" si="279"/>
        <v/>
      </c>
      <c r="CB225" t="str">
        <f t="shared" si="280"/>
        <v/>
      </c>
      <c r="CC225" t="str">
        <f t="shared" si="281"/>
        <v/>
      </c>
      <c r="CD225" t="str">
        <f t="shared" si="282"/>
        <v/>
      </c>
      <c r="CE225" t="str">
        <f t="shared" si="283"/>
        <v/>
      </c>
      <c r="CF225" t="str">
        <f t="shared" si="284"/>
        <v/>
      </c>
      <c r="CG225" t="str">
        <f t="shared" si="285"/>
        <v/>
      </c>
      <c r="CH225" t="str">
        <f t="shared" si="286"/>
        <v/>
      </c>
      <c r="CI225" t="str">
        <f t="shared" si="287"/>
        <v/>
      </c>
      <c r="CJ225" t="str">
        <f t="shared" si="288"/>
        <v/>
      </c>
      <c r="CK225" t="str">
        <f t="shared" si="289"/>
        <v/>
      </c>
      <c r="CL225" t="str">
        <f t="shared" si="290"/>
        <v/>
      </c>
      <c r="CM225" t="str">
        <f t="shared" si="291"/>
        <v/>
      </c>
      <c r="CN225" t="str">
        <f t="shared" si="292"/>
        <v/>
      </c>
      <c r="CO225" t="str">
        <f t="shared" si="293"/>
        <v/>
      </c>
      <c r="CP225" t="str">
        <f t="shared" si="294"/>
        <v/>
      </c>
      <c r="CQ225" t="str">
        <f t="shared" si="295"/>
        <v/>
      </c>
      <c r="CR225" t="str">
        <f t="shared" si="296"/>
        <v/>
      </c>
      <c r="CS225" t="str">
        <f t="shared" si="297"/>
        <v/>
      </c>
    </row>
    <row r="226" spans="1:97" x14ac:dyDescent="0.2">
      <c r="A226">
        <v>257</v>
      </c>
      <c r="B226">
        <v>250</v>
      </c>
      <c r="C226">
        <v>322</v>
      </c>
      <c r="D226">
        <v>435</v>
      </c>
      <c r="E226" t="s">
        <v>332</v>
      </c>
      <c r="F226" t="s">
        <v>332</v>
      </c>
      <c r="G226" t="s">
        <v>330</v>
      </c>
      <c r="H226" t="s">
        <v>806</v>
      </c>
      <c r="I226" s="6" t="s">
        <v>330</v>
      </c>
      <c r="J226" t="s">
        <v>473</v>
      </c>
      <c r="K226" t="s">
        <v>472</v>
      </c>
      <c r="M226" t="s">
        <v>962</v>
      </c>
      <c r="N226" t="str">
        <f t="shared" si="239"/>
        <v>I1_Pool22</v>
      </c>
      <c r="O226" t="s">
        <v>943</v>
      </c>
      <c r="P226" t="s">
        <v>469</v>
      </c>
      <c r="Q226" t="s">
        <v>474</v>
      </c>
      <c r="R226" t="str">
        <f t="shared" si="240"/>
        <v>MCM_PRE</v>
      </c>
      <c r="V226" s="1" t="s">
        <v>481</v>
      </c>
      <c r="W226" s="1" t="s">
        <v>481</v>
      </c>
      <c r="X226" s="1" t="s">
        <v>481</v>
      </c>
      <c r="Y226" s="1" t="s">
        <v>481</v>
      </c>
      <c r="Z226" s="1" t="s">
        <v>481</v>
      </c>
      <c r="AA226" s="1" t="s">
        <v>481</v>
      </c>
      <c r="AB226" s="1" t="s">
        <v>481</v>
      </c>
      <c r="AC226" s="1" t="s">
        <v>481</v>
      </c>
      <c r="AD226" s="1" t="s">
        <v>481</v>
      </c>
      <c r="AE226" s="1" t="s">
        <v>481</v>
      </c>
      <c r="AF226" s="1">
        <v>1</v>
      </c>
      <c r="AG226" s="1" t="s">
        <v>481</v>
      </c>
      <c r="AH226" s="1" t="s">
        <v>481</v>
      </c>
      <c r="AI226" s="1" t="s">
        <v>481</v>
      </c>
      <c r="AJ226" s="1" t="s">
        <v>481</v>
      </c>
      <c r="AK226" s="1" t="s">
        <v>481</v>
      </c>
      <c r="AL226" s="1" t="s">
        <v>481</v>
      </c>
      <c r="AM226" s="1" t="s">
        <v>481</v>
      </c>
      <c r="AN226" s="1" t="s">
        <v>481</v>
      </c>
      <c r="AO226" t="str">
        <f t="shared" si="242"/>
        <v/>
      </c>
      <c r="AP226" t="str">
        <f t="shared" si="243"/>
        <v/>
      </c>
      <c r="AQ226" t="str">
        <f t="shared" si="244"/>
        <v/>
      </c>
      <c r="AR226" t="str">
        <f t="shared" si="245"/>
        <v/>
      </c>
      <c r="AS226" t="str">
        <f t="shared" si="246"/>
        <v/>
      </c>
      <c r="AT226" t="str">
        <f t="shared" si="247"/>
        <v/>
      </c>
      <c r="AU226" t="str">
        <f t="shared" si="248"/>
        <v/>
      </c>
      <c r="AV226" t="str">
        <f t="shared" si="249"/>
        <v/>
      </c>
      <c r="AW226" t="str">
        <f t="shared" si="250"/>
        <v/>
      </c>
      <c r="AX226" t="str">
        <f t="shared" si="251"/>
        <v/>
      </c>
      <c r="AY226">
        <f t="shared" si="252"/>
        <v>1</v>
      </c>
      <c r="AZ226" t="str">
        <f t="shared" si="253"/>
        <v/>
      </c>
      <c r="BA226" t="str">
        <f t="shared" si="254"/>
        <v/>
      </c>
      <c r="BB226" t="str">
        <f t="shared" si="255"/>
        <v/>
      </c>
      <c r="BC226" t="str">
        <f t="shared" si="256"/>
        <v/>
      </c>
      <c r="BD226" t="str">
        <f t="shared" si="257"/>
        <v/>
      </c>
      <c r="BE226" t="str">
        <f t="shared" si="258"/>
        <v/>
      </c>
      <c r="BF226" t="str">
        <f t="shared" si="259"/>
        <v/>
      </c>
      <c r="BG226" t="str">
        <f t="shared" si="260"/>
        <v/>
      </c>
      <c r="BH226" t="str">
        <f t="shared" si="261"/>
        <v/>
      </c>
      <c r="BI226" t="str">
        <f t="shared" si="262"/>
        <v/>
      </c>
      <c r="BJ226" t="str">
        <f t="shared" si="263"/>
        <v/>
      </c>
      <c r="BK226" t="str">
        <f t="shared" si="264"/>
        <v/>
      </c>
      <c r="BL226" t="str">
        <f t="shared" si="265"/>
        <v/>
      </c>
      <c r="BM226" t="str">
        <f t="shared" si="266"/>
        <v/>
      </c>
      <c r="BN226" t="str">
        <f t="shared" si="267"/>
        <v/>
      </c>
      <c r="BO226" t="str">
        <f t="shared" si="268"/>
        <v/>
      </c>
      <c r="BP226" t="str">
        <f t="shared" si="269"/>
        <v/>
      </c>
      <c r="BQ226" t="str">
        <f t="shared" si="241"/>
        <v/>
      </c>
      <c r="BR226" t="str">
        <f t="shared" si="270"/>
        <v/>
      </c>
      <c r="BS226" t="str">
        <f t="shared" si="271"/>
        <v/>
      </c>
      <c r="BT226" t="str">
        <f t="shared" si="272"/>
        <v/>
      </c>
      <c r="BU226" t="str">
        <f t="shared" si="273"/>
        <v/>
      </c>
      <c r="BV226" t="str">
        <f t="shared" si="274"/>
        <v/>
      </c>
      <c r="BW226" t="str">
        <f t="shared" si="275"/>
        <v/>
      </c>
      <c r="BX226" t="str">
        <f t="shared" si="276"/>
        <v/>
      </c>
      <c r="BY226" t="str">
        <f t="shared" si="277"/>
        <v/>
      </c>
      <c r="BZ226" t="str">
        <f t="shared" si="278"/>
        <v/>
      </c>
      <c r="CA226" t="str">
        <f t="shared" si="279"/>
        <v/>
      </c>
      <c r="CB226" t="str">
        <f t="shared" si="280"/>
        <v/>
      </c>
      <c r="CC226" t="str">
        <f t="shared" si="281"/>
        <v/>
      </c>
      <c r="CD226" t="str">
        <f t="shared" si="282"/>
        <v/>
      </c>
      <c r="CE226" t="str">
        <f t="shared" si="283"/>
        <v/>
      </c>
      <c r="CF226" t="str">
        <f t="shared" si="284"/>
        <v/>
      </c>
      <c r="CG226" t="str">
        <f t="shared" si="285"/>
        <v/>
      </c>
      <c r="CH226" t="str">
        <f t="shared" si="286"/>
        <v/>
      </c>
      <c r="CI226" t="str">
        <f t="shared" si="287"/>
        <v/>
      </c>
      <c r="CJ226" t="str">
        <f t="shared" si="288"/>
        <v/>
      </c>
      <c r="CK226" t="str">
        <f t="shared" si="289"/>
        <v/>
      </c>
      <c r="CL226" t="str">
        <f t="shared" si="290"/>
        <v/>
      </c>
      <c r="CM226" t="str">
        <f t="shared" si="291"/>
        <v/>
      </c>
      <c r="CN226" t="str">
        <f t="shared" si="292"/>
        <v/>
      </c>
      <c r="CO226" t="str">
        <f t="shared" si="293"/>
        <v/>
      </c>
      <c r="CP226" t="str">
        <f t="shared" si="294"/>
        <v/>
      </c>
      <c r="CQ226" t="str">
        <f t="shared" si="295"/>
        <v/>
      </c>
      <c r="CR226" t="str">
        <f t="shared" si="296"/>
        <v/>
      </c>
      <c r="CS226" t="str">
        <f t="shared" si="297"/>
        <v/>
      </c>
    </row>
    <row r="227" spans="1:97" x14ac:dyDescent="0.2">
      <c r="A227">
        <v>258</v>
      </c>
      <c r="B227">
        <v>251</v>
      </c>
      <c r="C227">
        <v>323</v>
      </c>
      <c r="D227">
        <v>436</v>
      </c>
      <c r="E227" t="s">
        <v>333</v>
      </c>
      <c r="F227" t="s">
        <v>333</v>
      </c>
      <c r="G227" t="s">
        <v>330</v>
      </c>
      <c r="H227" t="s">
        <v>807</v>
      </c>
      <c r="I227" s="6" t="s">
        <v>330</v>
      </c>
      <c r="J227" t="s">
        <v>473</v>
      </c>
      <c r="K227" t="s">
        <v>472</v>
      </c>
      <c r="M227" t="s">
        <v>962</v>
      </c>
      <c r="N227" t="str">
        <f t="shared" si="239"/>
        <v>I1_Pool22</v>
      </c>
      <c r="O227" t="s">
        <v>943</v>
      </c>
      <c r="P227" t="s">
        <v>469</v>
      </c>
      <c r="Q227" t="s">
        <v>474</v>
      </c>
      <c r="R227" t="str">
        <f t="shared" si="240"/>
        <v>MCM_PRE</v>
      </c>
      <c r="V227" s="1" t="s">
        <v>481</v>
      </c>
      <c r="W227" s="1" t="s">
        <v>481</v>
      </c>
      <c r="X227" s="1" t="s">
        <v>481</v>
      </c>
      <c r="Y227" s="1" t="s">
        <v>481</v>
      </c>
      <c r="Z227" s="1" t="s">
        <v>481</v>
      </c>
      <c r="AA227" s="1" t="s">
        <v>481</v>
      </c>
      <c r="AB227" s="1" t="s">
        <v>481</v>
      </c>
      <c r="AC227" s="1" t="s">
        <v>481</v>
      </c>
      <c r="AD227" s="1" t="s">
        <v>481</v>
      </c>
      <c r="AE227" s="1" t="s">
        <v>481</v>
      </c>
      <c r="AF227" s="1">
        <v>1</v>
      </c>
      <c r="AG227" s="1" t="s">
        <v>481</v>
      </c>
      <c r="AH227" s="1" t="s">
        <v>481</v>
      </c>
      <c r="AI227" s="1" t="s">
        <v>481</v>
      </c>
      <c r="AJ227" s="1" t="s">
        <v>481</v>
      </c>
      <c r="AK227" s="1" t="s">
        <v>481</v>
      </c>
      <c r="AL227" s="1" t="s">
        <v>481</v>
      </c>
      <c r="AM227" s="1" t="s">
        <v>481</v>
      </c>
      <c r="AN227" s="1" t="s">
        <v>481</v>
      </c>
      <c r="AO227" t="str">
        <f t="shared" si="242"/>
        <v/>
      </c>
      <c r="AP227" t="str">
        <f t="shared" si="243"/>
        <v/>
      </c>
      <c r="AQ227" t="str">
        <f t="shared" si="244"/>
        <v/>
      </c>
      <c r="AR227" t="str">
        <f t="shared" si="245"/>
        <v/>
      </c>
      <c r="AS227" t="str">
        <f t="shared" si="246"/>
        <v/>
      </c>
      <c r="AT227" t="str">
        <f t="shared" si="247"/>
        <v/>
      </c>
      <c r="AU227" t="str">
        <f t="shared" si="248"/>
        <v/>
      </c>
      <c r="AV227" t="str">
        <f t="shared" si="249"/>
        <v/>
      </c>
      <c r="AW227" t="str">
        <f t="shared" si="250"/>
        <v/>
      </c>
      <c r="AX227" t="str">
        <f t="shared" si="251"/>
        <v/>
      </c>
      <c r="AY227">
        <f t="shared" si="252"/>
        <v>1</v>
      </c>
      <c r="AZ227" t="str">
        <f t="shared" si="253"/>
        <v/>
      </c>
      <c r="BA227" t="str">
        <f t="shared" si="254"/>
        <v/>
      </c>
      <c r="BB227" t="str">
        <f t="shared" si="255"/>
        <v/>
      </c>
      <c r="BC227" t="str">
        <f t="shared" si="256"/>
        <v/>
      </c>
      <c r="BD227" t="str">
        <f t="shared" si="257"/>
        <v/>
      </c>
      <c r="BE227" t="str">
        <f t="shared" si="258"/>
        <v/>
      </c>
      <c r="BF227" t="str">
        <f t="shared" si="259"/>
        <v/>
      </c>
      <c r="BG227" t="str">
        <f t="shared" si="260"/>
        <v/>
      </c>
      <c r="BH227" t="str">
        <f t="shared" si="261"/>
        <v/>
      </c>
      <c r="BI227" t="str">
        <f t="shared" si="262"/>
        <v/>
      </c>
      <c r="BJ227" t="str">
        <f t="shared" si="263"/>
        <v/>
      </c>
      <c r="BK227" t="str">
        <f t="shared" si="264"/>
        <v/>
      </c>
      <c r="BL227" t="str">
        <f t="shared" si="265"/>
        <v/>
      </c>
      <c r="BM227" t="str">
        <f t="shared" si="266"/>
        <v/>
      </c>
      <c r="BN227" t="str">
        <f t="shared" si="267"/>
        <v/>
      </c>
      <c r="BO227" t="str">
        <f t="shared" si="268"/>
        <v/>
      </c>
      <c r="BP227" t="str">
        <f t="shared" si="269"/>
        <v/>
      </c>
      <c r="BQ227" t="str">
        <f t="shared" si="241"/>
        <v/>
      </c>
      <c r="BR227" t="str">
        <f t="shared" si="270"/>
        <v/>
      </c>
      <c r="BS227" t="str">
        <f t="shared" si="271"/>
        <v/>
      </c>
      <c r="BT227" t="str">
        <f t="shared" si="272"/>
        <v/>
      </c>
      <c r="BU227" t="str">
        <f t="shared" si="273"/>
        <v/>
      </c>
      <c r="BV227" t="str">
        <f t="shared" si="274"/>
        <v/>
      </c>
      <c r="BW227" t="str">
        <f t="shared" si="275"/>
        <v/>
      </c>
      <c r="BX227" t="str">
        <f t="shared" si="276"/>
        <v/>
      </c>
      <c r="BY227" t="str">
        <f t="shared" si="277"/>
        <v/>
      </c>
      <c r="BZ227" t="str">
        <f t="shared" si="278"/>
        <v/>
      </c>
      <c r="CA227" t="str">
        <f t="shared" si="279"/>
        <v/>
      </c>
      <c r="CB227" t="str">
        <f t="shared" si="280"/>
        <v/>
      </c>
      <c r="CC227" t="str">
        <f t="shared" si="281"/>
        <v/>
      </c>
      <c r="CD227" t="str">
        <f t="shared" si="282"/>
        <v/>
      </c>
      <c r="CE227" t="str">
        <f t="shared" si="283"/>
        <v/>
      </c>
      <c r="CF227" t="str">
        <f t="shared" si="284"/>
        <v/>
      </c>
      <c r="CG227" t="str">
        <f t="shared" si="285"/>
        <v/>
      </c>
      <c r="CH227" t="str">
        <f t="shared" si="286"/>
        <v/>
      </c>
      <c r="CI227" t="str">
        <f t="shared" si="287"/>
        <v/>
      </c>
      <c r="CJ227" t="str">
        <f t="shared" si="288"/>
        <v/>
      </c>
      <c r="CK227" t="str">
        <f t="shared" si="289"/>
        <v/>
      </c>
      <c r="CL227" t="str">
        <f t="shared" si="290"/>
        <v/>
      </c>
      <c r="CM227" t="str">
        <f t="shared" si="291"/>
        <v/>
      </c>
      <c r="CN227" t="str">
        <f t="shared" si="292"/>
        <v/>
      </c>
      <c r="CO227" t="str">
        <f t="shared" si="293"/>
        <v/>
      </c>
      <c r="CP227" t="str">
        <f t="shared" si="294"/>
        <v/>
      </c>
      <c r="CQ227" t="str">
        <f t="shared" si="295"/>
        <v/>
      </c>
      <c r="CR227" t="str">
        <f t="shared" si="296"/>
        <v/>
      </c>
      <c r="CS227" t="str">
        <f t="shared" si="297"/>
        <v/>
      </c>
    </row>
    <row r="228" spans="1:97" x14ac:dyDescent="0.2">
      <c r="A228">
        <v>259</v>
      </c>
      <c r="B228">
        <v>252</v>
      </c>
      <c r="C228">
        <v>324</v>
      </c>
      <c r="D228">
        <v>437</v>
      </c>
      <c r="E228" t="s">
        <v>334</v>
      </c>
      <c r="F228" t="s">
        <v>334</v>
      </c>
      <c r="G228" t="s">
        <v>330</v>
      </c>
      <c r="H228" t="s">
        <v>808</v>
      </c>
      <c r="I228" s="6" t="s">
        <v>330</v>
      </c>
      <c r="J228" t="s">
        <v>473</v>
      </c>
      <c r="K228" t="s">
        <v>472</v>
      </c>
      <c r="M228" t="s">
        <v>962</v>
      </c>
      <c r="N228" t="str">
        <f t="shared" si="239"/>
        <v>I1_Pool22</v>
      </c>
      <c r="O228" t="s">
        <v>943</v>
      </c>
      <c r="P228" t="s">
        <v>469</v>
      </c>
      <c r="Q228" t="s">
        <v>474</v>
      </c>
      <c r="R228" t="str">
        <f t="shared" si="240"/>
        <v>MCM_PRE</v>
      </c>
      <c r="V228" s="1" t="s">
        <v>481</v>
      </c>
      <c r="W228" s="1" t="s">
        <v>481</v>
      </c>
      <c r="X228" s="1" t="s">
        <v>481</v>
      </c>
      <c r="Y228" s="1" t="s">
        <v>481</v>
      </c>
      <c r="Z228" s="1" t="s">
        <v>481</v>
      </c>
      <c r="AA228" s="1" t="s">
        <v>481</v>
      </c>
      <c r="AB228" s="1" t="s">
        <v>481</v>
      </c>
      <c r="AC228" s="1" t="s">
        <v>481</v>
      </c>
      <c r="AD228" s="1" t="s">
        <v>481</v>
      </c>
      <c r="AE228" s="1" t="s">
        <v>481</v>
      </c>
      <c r="AF228" s="1">
        <v>1</v>
      </c>
      <c r="AG228" s="1" t="s">
        <v>481</v>
      </c>
      <c r="AH228" s="1" t="s">
        <v>481</v>
      </c>
      <c r="AI228" s="1" t="s">
        <v>481</v>
      </c>
      <c r="AJ228" s="1" t="s">
        <v>481</v>
      </c>
      <c r="AK228" s="1" t="s">
        <v>481</v>
      </c>
      <c r="AL228" s="1" t="s">
        <v>481</v>
      </c>
      <c r="AM228" s="1" t="s">
        <v>481</v>
      </c>
      <c r="AN228" s="1" t="s">
        <v>481</v>
      </c>
      <c r="AO228" t="str">
        <f t="shared" si="242"/>
        <v/>
      </c>
      <c r="AP228" t="str">
        <f t="shared" si="243"/>
        <v/>
      </c>
      <c r="AQ228" t="str">
        <f t="shared" si="244"/>
        <v/>
      </c>
      <c r="AR228" t="str">
        <f t="shared" si="245"/>
        <v/>
      </c>
      <c r="AS228" t="str">
        <f t="shared" si="246"/>
        <v/>
      </c>
      <c r="AT228" t="str">
        <f t="shared" si="247"/>
        <v/>
      </c>
      <c r="AU228" t="str">
        <f t="shared" si="248"/>
        <v/>
      </c>
      <c r="AV228" t="str">
        <f t="shared" si="249"/>
        <v/>
      </c>
      <c r="AW228" t="str">
        <f t="shared" si="250"/>
        <v/>
      </c>
      <c r="AX228" t="str">
        <f t="shared" si="251"/>
        <v/>
      </c>
      <c r="AY228">
        <f t="shared" si="252"/>
        <v>1</v>
      </c>
      <c r="AZ228" t="str">
        <f t="shared" si="253"/>
        <v/>
      </c>
      <c r="BA228" t="str">
        <f t="shared" si="254"/>
        <v/>
      </c>
      <c r="BB228" t="str">
        <f t="shared" si="255"/>
        <v/>
      </c>
      <c r="BC228" t="str">
        <f t="shared" si="256"/>
        <v/>
      </c>
      <c r="BD228" t="str">
        <f t="shared" si="257"/>
        <v/>
      </c>
      <c r="BE228" t="str">
        <f t="shared" si="258"/>
        <v/>
      </c>
      <c r="BF228" t="str">
        <f t="shared" si="259"/>
        <v/>
      </c>
      <c r="BG228" t="str">
        <f t="shared" si="260"/>
        <v/>
      </c>
      <c r="BH228" t="str">
        <f t="shared" si="261"/>
        <v/>
      </c>
      <c r="BI228" t="str">
        <f t="shared" si="262"/>
        <v/>
      </c>
      <c r="BJ228" t="str">
        <f t="shared" si="263"/>
        <v/>
      </c>
      <c r="BK228" t="str">
        <f t="shared" si="264"/>
        <v/>
      </c>
      <c r="BL228" t="str">
        <f t="shared" si="265"/>
        <v/>
      </c>
      <c r="BM228" t="str">
        <f t="shared" si="266"/>
        <v/>
      </c>
      <c r="BN228" t="str">
        <f t="shared" si="267"/>
        <v/>
      </c>
      <c r="BO228" t="str">
        <f t="shared" si="268"/>
        <v/>
      </c>
      <c r="BP228" t="str">
        <f t="shared" si="269"/>
        <v/>
      </c>
      <c r="BQ228" t="str">
        <f t="shared" si="241"/>
        <v/>
      </c>
      <c r="BR228" t="str">
        <f t="shared" si="270"/>
        <v/>
      </c>
      <c r="BS228" t="str">
        <f t="shared" si="271"/>
        <v/>
      </c>
      <c r="BT228" t="str">
        <f t="shared" si="272"/>
        <v/>
      </c>
      <c r="BU228" t="str">
        <f t="shared" si="273"/>
        <v/>
      </c>
      <c r="BV228" t="str">
        <f t="shared" si="274"/>
        <v/>
      </c>
      <c r="BW228" t="str">
        <f t="shared" si="275"/>
        <v/>
      </c>
      <c r="BX228" t="str">
        <f t="shared" si="276"/>
        <v/>
      </c>
      <c r="BY228" t="str">
        <f t="shared" si="277"/>
        <v/>
      </c>
      <c r="BZ228" t="str">
        <f t="shared" si="278"/>
        <v/>
      </c>
      <c r="CA228" t="str">
        <f t="shared" si="279"/>
        <v/>
      </c>
      <c r="CB228" t="str">
        <f t="shared" si="280"/>
        <v/>
      </c>
      <c r="CC228" t="str">
        <f t="shared" si="281"/>
        <v/>
      </c>
      <c r="CD228" t="str">
        <f t="shared" si="282"/>
        <v/>
      </c>
      <c r="CE228" t="str">
        <f t="shared" si="283"/>
        <v/>
      </c>
      <c r="CF228" t="str">
        <f t="shared" si="284"/>
        <v/>
      </c>
      <c r="CG228" t="str">
        <f t="shared" si="285"/>
        <v/>
      </c>
      <c r="CH228" t="str">
        <f t="shared" si="286"/>
        <v/>
      </c>
      <c r="CI228" t="str">
        <f t="shared" si="287"/>
        <v/>
      </c>
      <c r="CJ228" t="str">
        <f t="shared" si="288"/>
        <v/>
      </c>
      <c r="CK228" t="str">
        <f t="shared" si="289"/>
        <v/>
      </c>
      <c r="CL228" t="str">
        <f t="shared" si="290"/>
        <v/>
      </c>
      <c r="CM228" t="str">
        <f t="shared" si="291"/>
        <v/>
      </c>
      <c r="CN228" t="str">
        <f t="shared" si="292"/>
        <v/>
      </c>
      <c r="CO228" t="str">
        <f t="shared" si="293"/>
        <v/>
      </c>
      <c r="CP228" t="str">
        <f t="shared" si="294"/>
        <v/>
      </c>
      <c r="CQ228" t="str">
        <f t="shared" si="295"/>
        <v/>
      </c>
      <c r="CR228" t="str">
        <f t="shared" si="296"/>
        <v/>
      </c>
      <c r="CS228" t="str">
        <f t="shared" si="297"/>
        <v/>
      </c>
    </row>
    <row r="229" spans="1:97" x14ac:dyDescent="0.2">
      <c r="A229">
        <v>260</v>
      </c>
      <c r="B229">
        <v>253</v>
      </c>
      <c r="C229">
        <v>325</v>
      </c>
      <c r="D229">
        <v>438</v>
      </c>
      <c r="E229" t="s">
        <v>335</v>
      </c>
      <c r="F229" t="s">
        <v>335</v>
      </c>
      <c r="G229" t="s">
        <v>330</v>
      </c>
      <c r="H229" t="s">
        <v>809</v>
      </c>
      <c r="I229" s="6" t="s">
        <v>330</v>
      </c>
      <c r="J229" t="s">
        <v>473</v>
      </c>
      <c r="K229" t="s">
        <v>472</v>
      </c>
      <c r="M229" t="s">
        <v>962</v>
      </c>
      <c r="N229" t="str">
        <f t="shared" si="239"/>
        <v>I1_Pool22</v>
      </c>
      <c r="O229" t="s">
        <v>943</v>
      </c>
      <c r="P229" t="s">
        <v>469</v>
      </c>
      <c r="Q229" t="s">
        <v>474</v>
      </c>
      <c r="R229" t="str">
        <f t="shared" si="240"/>
        <v>MCM_PRE</v>
      </c>
      <c r="V229" s="1" t="s">
        <v>481</v>
      </c>
      <c r="W229" s="1" t="s">
        <v>481</v>
      </c>
      <c r="X229" s="1" t="s">
        <v>481</v>
      </c>
      <c r="Y229" s="1" t="s">
        <v>481</v>
      </c>
      <c r="Z229" s="1" t="s">
        <v>481</v>
      </c>
      <c r="AA229" s="1" t="s">
        <v>481</v>
      </c>
      <c r="AB229" s="1" t="s">
        <v>481</v>
      </c>
      <c r="AC229" s="1" t="s">
        <v>481</v>
      </c>
      <c r="AD229" s="1" t="s">
        <v>481</v>
      </c>
      <c r="AE229" s="1" t="s">
        <v>481</v>
      </c>
      <c r="AF229" s="1">
        <v>1</v>
      </c>
      <c r="AG229" s="1" t="s">
        <v>481</v>
      </c>
      <c r="AH229" s="1" t="s">
        <v>481</v>
      </c>
      <c r="AI229" s="1" t="s">
        <v>481</v>
      </c>
      <c r="AJ229" s="1" t="s">
        <v>481</v>
      </c>
      <c r="AK229" s="1" t="s">
        <v>481</v>
      </c>
      <c r="AL229" s="1" t="s">
        <v>481</v>
      </c>
      <c r="AM229" s="1" t="s">
        <v>481</v>
      </c>
      <c r="AN229" s="1" t="s">
        <v>481</v>
      </c>
      <c r="AO229" t="str">
        <f t="shared" si="242"/>
        <v/>
      </c>
      <c r="AP229" t="str">
        <f t="shared" si="243"/>
        <v/>
      </c>
      <c r="AQ229" t="str">
        <f t="shared" si="244"/>
        <v/>
      </c>
      <c r="AR229" t="str">
        <f t="shared" si="245"/>
        <v/>
      </c>
      <c r="AS229" t="str">
        <f t="shared" si="246"/>
        <v/>
      </c>
      <c r="AT229" t="str">
        <f t="shared" si="247"/>
        <v/>
      </c>
      <c r="AU229" t="str">
        <f t="shared" si="248"/>
        <v/>
      </c>
      <c r="AV229" t="str">
        <f t="shared" si="249"/>
        <v/>
      </c>
      <c r="AW229" t="str">
        <f t="shared" si="250"/>
        <v/>
      </c>
      <c r="AX229" t="str">
        <f t="shared" si="251"/>
        <v/>
      </c>
      <c r="AY229">
        <f t="shared" si="252"/>
        <v>1</v>
      </c>
      <c r="AZ229" t="str">
        <f t="shared" si="253"/>
        <v/>
      </c>
      <c r="BA229" t="str">
        <f t="shared" si="254"/>
        <v/>
      </c>
      <c r="BB229" t="str">
        <f t="shared" si="255"/>
        <v/>
      </c>
      <c r="BC229" t="str">
        <f t="shared" si="256"/>
        <v/>
      </c>
      <c r="BD229" t="str">
        <f t="shared" si="257"/>
        <v/>
      </c>
      <c r="BE229" t="str">
        <f t="shared" si="258"/>
        <v/>
      </c>
      <c r="BF229" t="str">
        <f t="shared" si="259"/>
        <v/>
      </c>
      <c r="BG229" t="str">
        <f t="shared" si="260"/>
        <v/>
      </c>
      <c r="BH229" t="str">
        <f t="shared" si="261"/>
        <v/>
      </c>
      <c r="BI229" t="str">
        <f t="shared" si="262"/>
        <v/>
      </c>
      <c r="BJ229" t="str">
        <f t="shared" si="263"/>
        <v/>
      </c>
      <c r="BK229" t="str">
        <f t="shared" si="264"/>
        <v/>
      </c>
      <c r="BL229" t="str">
        <f t="shared" si="265"/>
        <v/>
      </c>
      <c r="BM229" t="str">
        <f t="shared" si="266"/>
        <v/>
      </c>
      <c r="BN229" t="str">
        <f t="shared" si="267"/>
        <v/>
      </c>
      <c r="BO229" t="str">
        <f t="shared" si="268"/>
        <v/>
      </c>
      <c r="BP229" t="str">
        <f t="shared" si="269"/>
        <v/>
      </c>
      <c r="BQ229" t="str">
        <f t="shared" si="241"/>
        <v/>
      </c>
      <c r="BR229" t="str">
        <f t="shared" si="270"/>
        <v/>
      </c>
      <c r="BS229" t="str">
        <f t="shared" si="271"/>
        <v/>
      </c>
      <c r="BT229" t="str">
        <f t="shared" si="272"/>
        <v/>
      </c>
      <c r="BU229" t="str">
        <f t="shared" si="273"/>
        <v/>
      </c>
      <c r="BV229" t="str">
        <f t="shared" si="274"/>
        <v/>
      </c>
      <c r="BW229" t="str">
        <f t="shared" si="275"/>
        <v/>
      </c>
      <c r="BX229" t="str">
        <f t="shared" si="276"/>
        <v/>
      </c>
      <c r="BY229" t="str">
        <f t="shared" si="277"/>
        <v/>
      </c>
      <c r="BZ229" t="str">
        <f t="shared" si="278"/>
        <v/>
      </c>
      <c r="CA229" t="str">
        <f t="shared" si="279"/>
        <v/>
      </c>
      <c r="CB229" t="str">
        <f t="shared" si="280"/>
        <v/>
      </c>
      <c r="CC229" t="str">
        <f t="shared" si="281"/>
        <v/>
      </c>
      <c r="CD229" t="str">
        <f t="shared" si="282"/>
        <v/>
      </c>
      <c r="CE229" t="str">
        <f t="shared" si="283"/>
        <v/>
      </c>
      <c r="CF229" t="str">
        <f t="shared" si="284"/>
        <v/>
      </c>
      <c r="CG229" t="str">
        <f t="shared" si="285"/>
        <v/>
      </c>
      <c r="CH229" t="str">
        <f t="shared" si="286"/>
        <v/>
      </c>
      <c r="CI229" t="str">
        <f t="shared" si="287"/>
        <v/>
      </c>
      <c r="CJ229" t="str">
        <f t="shared" si="288"/>
        <v/>
      </c>
      <c r="CK229" t="str">
        <f t="shared" si="289"/>
        <v/>
      </c>
      <c r="CL229" t="str">
        <f t="shared" si="290"/>
        <v/>
      </c>
      <c r="CM229" t="str">
        <f t="shared" si="291"/>
        <v/>
      </c>
      <c r="CN229" t="str">
        <f t="shared" si="292"/>
        <v/>
      </c>
      <c r="CO229" t="str">
        <f t="shared" si="293"/>
        <v/>
      </c>
      <c r="CP229" t="str">
        <f t="shared" si="294"/>
        <v/>
      </c>
      <c r="CQ229" t="str">
        <f t="shared" si="295"/>
        <v/>
      </c>
      <c r="CR229" t="str">
        <f t="shared" si="296"/>
        <v/>
      </c>
      <c r="CS229" t="str">
        <f t="shared" si="297"/>
        <v/>
      </c>
    </row>
    <row r="230" spans="1:97" x14ac:dyDescent="0.2">
      <c r="A230">
        <v>261</v>
      </c>
      <c r="B230">
        <v>254</v>
      </c>
      <c r="C230">
        <v>326</v>
      </c>
      <c r="D230">
        <v>439</v>
      </c>
      <c r="E230" t="s">
        <v>336</v>
      </c>
      <c r="F230" t="s">
        <v>336</v>
      </c>
      <c r="G230" t="s">
        <v>330</v>
      </c>
      <c r="H230" t="s">
        <v>810</v>
      </c>
      <c r="I230" s="6" t="s">
        <v>330</v>
      </c>
      <c r="J230" t="s">
        <v>473</v>
      </c>
      <c r="K230" t="s">
        <v>472</v>
      </c>
      <c r="M230" t="s">
        <v>962</v>
      </c>
      <c r="N230" t="str">
        <f t="shared" si="239"/>
        <v>I1_Pool22</v>
      </c>
      <c r="O230" t="s">
        <v>943</v>
      </c>
      <c r="P230" t="s">
        <v>469</v>
      </c>
      <c r="Q230" t="s">
        <v>474</v>
      </c>
      <c r="R230" t="str">
        <f t="shared" si="240"/>
        <v>MCM_PRE</v>
      </c>
      <c r="V230" s="1" t="s">
        <v>481</v>
      </c>
      <c r="W230" s="1" t="s">
        <v>481</v>
      </c>
      <c r="X230" s="1" t="s">
        <v>481</v>
      </c>
      <c r="Y230" s="1" t="s">
        <v>481</v>
      </c>
      <c r="Z230" s="1" t="s">
        <v>481</v>
      </c>
      <c r="AA230" s="1" t="s">
        <v>481</v>
      </c>
      <c r="AB230" s="1" t="s">
        <v>481</v>
      </c>
      <c r="AC230" s="1" t="s">
        <v>481</v>
      </c>
      <c r="AD230" s="1" t="s">
        <v>481</v>
      </c>
      <c r="AE230" s="1" t="s">
        <v>481</v>
      </c>
      <c r="AF230" s="1">
        <v>1</v>
      </c>
      <c r="AG230" s="1" t="s">
        <v>481</v>
      </c>
      <c r="AH230" s="1" t="s">
        <v>481</v>
      </c>
      <c r="AI230" s="1" t="s">
        <v>481</v>
      </c>
      <c r="AJ230" s="1" t="s">
        <v>481</v>
      </c>
      <c r="AK230" s="1" t="s">
        <v>481</v>
      </c>
      <c r="AL230" s="1" t="s">
        <v>481</v>
      </c>
      <c r="AM230" s="1" t="s">
        <v>481</v>
      </c>
      <c r="AN230" s="1" t="s">
        <v>481</v>
      </c>
      <c r="AO230" t="str">
        <f t="shared" si="242"/>
        <v/>
      </c>
      <c r="AP230" t="str">
        <f t="shared" si="243"/>
        <v/>
      </c>
      <c r="AQ230" t="str">
        <f t="shared" si="244"/>
        <v/>
      </c>
      <c r="AR230" t="str">
        <f t="shared" si="245"/>
        <v/>
      </c>
      <c r="AS230" t="str">
        <f t="shared" si="246"/>
        <v/>
      </c>
      <c r="AT230" t="str">
        <f t="shared" si="247"/>
        <v/>
      </c>
      <c r="AU230" t="str">
        <f t="shared" si="248"/>
        <v/>
      </c>
      <c r="AV230" t="str">
        <f t="shared" si="249"/>
        <v/>
      </c>
      <c r="AW230" t="str">
        <f t="shared" si="250"/>
        <v/>
      </c>
      <c r="AX230" t="str">
        <f t="shared" si="251"/>
        <v/>
      </c>
      <c r="AY230">
        <f t="shared" si="252"/>
        <v>1</v>
      </c>
      <c r="AZ230" t="str">
        <f t="shared" si="253"/>
        <v/>
      </c>
      <c r="BA230" t="str">
        <f t="shared" si="254"/>
        <v/>
      </c>
      <c r="BB230" t="str">
        <f t="shared" si="255"/>
        <v/>
      </c>
      <c r="BC230" t="str">
        <f t="shared" si="256"/>
        <v/>
      </c>
      <c r="BD230" t="str">
        <f t="shared" si="257"/>
        <v/>
      </c>
      <c r="BE230" t="str">
        <f t="shared" si="258"/>
        <v/>
      </c>
      <c r="BF230" t="str">
        <f t="shared" si="259"/>
        <v/>
      </c>
      <c r="BG230" t="str">
        <f t="shared" si="260"/>
        <v/>
      </c>
      <c r="BH230" t="str">
        <f t="shared" si="261"/>
        <v/>
      </c>
      <c r="BI230" t="str">
        <f t="shared" si="262"/>
        <v/>
      </c>
      <c r="BJ230" t="str">
        <f t="shared" si="263"/>
        <v/>
      </c>
      <c r="BK230" t="str">
        <f t="shared" si="264"/>
        <v/>
      </c>
      <c r="BL230" t="str">
        <f t="shared" si="265"/>
        <v/>
      </c>
      <c r="BM230" t="str">
        <f t="shared" si="266"/>
        <v/>
      </c>
      <c r="BN230" t="str">
        <f t="shared" si="267"/>
        <v/>
      </c>
      <c r="BO230" t="str">
        <f t="shared" si="268"/>
        <v/>
      </c>
      <c r="BP230" t="str">
        <f t="shared" si="269"/>
        <v/>
      </c>
      <c r="BQ230" t="str">
        <f t="shared" si="241"/>
        <v/>
      </c>
      <c r="BR230" t="str">
        <f t="shared" si="270"/>
        <v/>
      </c>
      <c r="BS230" t="str">
        <f t="shared" si="271"/>
        <v/>
      </c>
      <c r="BT230" t="str">
        <f t="shared" si="272"/>
        <v/>
      </c>
      <c r="BU230" t="str">
        <f t="shared" si="273"/>
        <v/>
      </c>
      <c r="BV230" t="str">
        <f t="shared" si="274"/>
        <v/>
      </c>
      <c r="BW230" t="str">
        <f t="shared" si="275"/>
        <v/>
      </c>
      <c r="BX230" t="str">
        <f t="shared" si="276"/>
        <v/>
      </c>
      <c r="BY230" t="str">
        <f t="shared" si="277"/>
        <v/>
      </c>
      <c r="BZ230" t="str">
        <f t="shared" si="278"/>
        <v/>
      </c>
      <c r="CA230" t="str">
        <f t="shared" si="279"/>
        <v/>
      </c>
      <c r="CB230" t="str">
        <f t="shared" si="280"/>
        <v/>
      </c>
      <c r="CC230" t="str">
        <f t="shared" si="281"/>
        <v/>
      </c>
      <c r="CD230" t="str">
        <f t="shared" si="282"/>
        <v/>
      </c>
      <c r="CE230" t="str">
        <f t="shared" si="283"/>
        <v/>
      </c>
      <c r="CF230" t="str">
        <f t="shared" si="284"/>
        <v/>
      </c>
      <c r="CG230" t="str">
        <f t="shared" si="285"/>
        <v/>
      </c>
      <c r="CH230" t="str">
        <f t="shared" si="286"/>
        <v/>
      </c>
      <c r="CI230" t="str">
        <f t="shared" si="287"/>
        <v/>
      </c>
      <c r="CJ230" t="str">
        <f t="shared" si="288"/>
        <v/>
      </c>
      <c r="CK230" t="str">
        <f t="shared" si="289"/>
        <v/>
      </c>
      <c r="CL230" t="str">
        <f t="shared" si="290"/>
        <v/>
      </c>
      <c r="CM230" t="str">
        <f t="shared" si="291"/>
        <v/>
      </c>
      <c r="CN230" t="str">
        <f t="shared" si="292"/>
        <v/>
      </c>
      <c r="CO230" t="str">
        <f t="shared" si="293"/>
        <v/>
      </c>
      <c r="CP230" t="str">
        <f t="shared" si="294"/>
        <v/>
      </c>
      <c r="CQ230" t="str">
        <f t="shared" si="295"/>
        <v/>
      </c>
      <c r="CR230" t="str">
        <f t="shared" si="296"/>
        <v/>
      </c>
      <c r="CS230" t="str">
        <f t="shared" si="297"/>
        <v/>
      </c>
    </row>
    <row r="231" spans="1:97" x14ac:dyDescent="0.2">
      <c r="A231">
        <v>262</v>
      </c>
      <c r="B231">
        <v>255</v>
      </c>
      <c r="C231">
        <v>327</v>
      </c>
      <c r="D231">
        <v>440</v>
      </c>
      <c r="E231" t="s">
        <v>337</v>
      </c>
      <c r="F231" t="s">
        <v>337</v>
      </c>
      <c r="G231" t="s">
        <v>330</v>
      </c>
      <c r="H231" t="s">
        <v>811</v>
      </c>
      <c r="I231" s="6" t="s">
        <v>330</v>
      </c>
      <c r="J231" t="s">
        <v>473</v>
      </c>
      <c r="K231" t="s">
        <v>472</v>
      </c>
      <c r="M231" t="s">
        <v>962</v>
      </c>
      <c r="N231" t="str">
        <f t="shared" si="239"/>
        <v>I1_Pool22</v>
      </c>
      <c r="O231" t="s">
        <v>943</v>
      </c>
      <c r="P231" t="s">
        <v>469</v>
      </c>
      <c r="Q231" t="s">
        <v>474</v>
      </c>
      <c r="R231" t="str">
        <f t="shared" si="240"/>
        <v>MCM_PRE</v>
      </c>
      <c r="V231" s="1" t="s">
        <v>481</v>
      </c>
      <c r="W231" s="1" t="s">
        <v>481</v>
      </c>
      <c r="X231" s="1" t="s">
        <v>481</v>
      </c>
      <c r="Y231" s="1" t="s">
        <v>481</v>
      </c>
      <c r="Z231" s="1" t="s">
        <v>481</v>
      </c>
      <c r="AA231" s="1" t="s">
        <v>481</v>
      </c>
      <c r="AB231" s="1" t="s">
        <v>481</v>
      </c>
      <c r="AC231" s="1" t="s">
        <v>481</v>
      </c>
      <c r="AD231" s="1" t="s">
        <v>481</v>
      </c>
      <c r="AE231" s="1" t="s">
        <v>481</v>
      </c>
      <c r="AF231" s="1">
        <v>1</v>
      </c>
      <c r="AG231" s="1" t="s">
        <v>481</v>
      </c>
      <c r="AH231" s="1" t="s">
        <v>481</v>
      </c>
      <c r="AI231" s="1" t="s">
        <v>481</v>
      </c>
      <c r="AJ231" s="1" t="s">
        <v>481</v>
      </c>
      <c r="AK231" s="1" t="s">
        <v>481</v>
      </c>
      <c r="AL231" s="1" t="s">
        <v>481</v>
      </c>
      <c r="AM231" s="1" t="s">
        <v>481</v>
      </c>
      <c r="AN231" s="1" t="s">
        <v>481</v>
      </c>
      <c r="AO231" t="str">
        <f t="shared" si="242"/>
        <v/>
      </c>
      <c r="AP231" t="str">
        <f t="shared" si="243"/>
        <v/>
      </c>
      <c r="AQ231" t="str">
        <f t="shared" si="244"/>
        <v/>
      </c>
      <c r="AR231" t="str">
        <f t="shared" si="245"/>
        <v/>
      </c>
      <c r="AS231" t="str">
        <f t="shared" si="246"/>
        <v/>
      </c>
      <c r="AT231" t="str">
        <f t="shared" si="247"/>
        <v/>
      </c>
      <c r="AU231" t="str">
        <f t="shared" si="248"/>
        <v/>
      </c>
      <c r="AV231" t="str">
        <f t="shared" si="249"/>
        <v/>
      </c>
      <c r="AW231" t="str">
        <f t="shared" si="250"/>
        <v/>
      </c>
      <c r="AX231" t="str">
        <f t="shared" si="251"/>
        <v/>
      </c>
      <c r="AY231">
        <f t="shared" si="252"/>
        <v>1</v>
      </c>
      <c r="AZ231" t="str">
        <f t="shared" si="253"/>
        <v/>
      </c>
      <c r="BA231" t="str">
        <f t="shared" si="254"/>
        <v/>
      </c>
      <c r="BB231" t="str">
        <f t="shared" si="255"/>
        <v/>
      </c>
      <c r="BC231" t="str">
        <f t="shared" si="256"/>
        <v/>
      </c>
      <c r="BD231" t="str">
        <f t="shared" si="257"/>
        <v/>
      </c>
      <c r="BE231" t="str">
        <f t="shared" si="258"/>
        <v/>
      </c>
      <c r="BF231" t="str">
        <f t="shared" si="259"/>
        <v/>
      </c>
      <c r="BG231" t="str">
        <f t="shared" si="260"/>
        <v/>
      </c>
      <c r="BH231" t="str">
        <f t="shared" si="261"/>
        <v/>
      </c>
      <c r="BI231" t="str">
        <f t="shared" si="262"/>
        <v/>
      </c>
      <c r="BJ231" t="str">
        <f t="shared" si="263"/>
        <v/>
      </c>
      <c r="BK231" t="str">
        <f t="shared" si="264"/>
        <v/>
      </c>
      <c r="BL231" t="str">
        <f t="shared" si="265"/>
        <v/>
      </c>
      <c r="BM231" t="str">
        <f t="shared" si="266"/>
        <v/>
      </c>
      <c r="BN231" t="str">
        <f t="shared" si="267"/>
        <v/>
      </c>
      <c r="BO231" t="str">
        <f t="shared" si="268"/>
        <v/>
      </c>
      <c r="BP231" t="str">
        <f t="shared" si="269"/>
        <v/>
      </c>
      <c r="BQ231" t="str">
        <f t="shared" si="241"/>
        <v/>
      </c>
      <c r="BR231" t="str">
        <f t="shared" si="270"/>
        <v/>
      </c>
      <c r="BS231" t="str">
        <f t="shared" si="271"/>
        <v/>
      </c>
      <c r="BT231" t="str">
        <f t="shared" si="272"/>
        <v/>
      </c>
      <c r="BU231" t="str">
        <f t="shared" si="273"/>
        <v/>
      </c>
      <c r="BV231" t="str">
        <f t="shared" si="274"/>
        <v/>
      </c>
      <c r="BW231" t="str">
        <f t="shared" si="275"/>
        <v/>
      </c>
      <c r="BX231" t="str">
        <f t="shared" si="276"/>
        <v/>
      </c>
      <c r="BY231" t="str">
        <f t="shared" si="277"/>
        <v/>
      </c>
      <c r="BZ231" t="str">
        <f t="shared" si="278"/>
        <v/>
      </c>
      <c r="CA231" t="str">
        <f t="shared" si="279"/>
        <v/>
      </c>
      <c r="CB231" t="str">
        <f t="shared" si="280"/>
        <v/>
      </c>
      <c r="CC231" t="str">
        <f t="shared" si="281"/>
        <v/>
      </c>
      <c r="CD231" t="str">
        <f t="shared" si="282"/>
        <v/>
      </c>
      <c r="CE231" t="str">
        <f t="shared" si="283"/>
        <v/>
      </c>
      <c r="CF231" t="str">
        <f t="shared" si="284"/>
        <v/>
      </c>
      <c r="CG231" t="str">
        <f t="shared" si="285"/>
        <v/>
      </c>
      <c r="CH231" t="str">
        <f t="shared" si="286"/>
        <v/>
      </c>
      <c r="CI231" t="str">
        <f t="shared" si="287"/>
        <v/>
      </c>
      <c r="CJ231" t="str">
        <f t="shared" si="288"/>
        <v/>
      </c>
      <c r="CK231" t="str">
        <f t="shared" si="289"/>
        <v/>
      </c>
      <c r="CL231" t="str">
        <f t="shared" si="290"/>
        <v/>
      </c>
      <c r="CM231" t="str">
        <f t="shared" si="291"/>
        <v/>
      </c>
      <c r="CN231" t="str">
        <f t="shared" si="292"/>
        <v/>
      </c>
      <c r="CO231" t="str">
        <f t="shared" si="293"/>
        <v/>
      </c>
      <c r="CP231" t="str">
        <f t="shared" si="294"/>
        <v/>
      </c>
      <c r="CQ231" t="str">
        <f t="shared" si="295"/>
        <v/>
      </c>
      <c r="CR231" t="str">
        <f t="shared" si="296"/>
        <v/>
      </c>
      <c r="CS231" t="str">
        <f t="shared" si="297"/>
        <v/>
      </c>
    </row>
    <row r="232" spans="1:97" x14ac:dyDescent="0.2">
      <c r="A232">
        <v>263</v>
      </c>
      <c r="B232">
        <v>256</v>
      </c>
      <c r="C232">
        <v>328</v>
      </c>
      <c r="D232">
        <v>441</v>
      </c>
      <c r="E232" t="s">
        <v>338</v>
      </c>
      <c r="F232" t="s">
        <v>338</v>
      </c>
      <c r="G232" t="s">
        <v>330</v>
      </c>
      <c r="H232" t="s">
        <v>812</v>
      </c>
      <c r="I232" s="6" t="s">
        <v>330</v>
      </c>
      <c r="J232" t="s">
        <v>473</v>
      </c>
      <c r="K232" t="s">
        <v>472</v>
      </c>
      <c r="M232" t="s">
        <v>962</v>
      </c>
      <c r="N232" t="str">
        <f t="shared" si="239"/>
        <v>I1_Pool22</v>
      </c>
      <c r="O232" t="s">
        <v>943</v>
      </c>
      <c r="P232" t="s">
        <v>469</v>
      </c>
      <c r="Q232" t="s">
        <v>474</v>
      </c>
      <c r="R232" t="str">
        <f t="shared" si="240"/>
        <v>MCM_PRE</v>
      </c>
      <c r="V232" s="1" t="s">
        <v>481</v>
      </c>
      <c r="W232" s="1" t="s">
        <v>481</v>
      </c>
      <c r="X232" s="1" t="s">
        <v>481</v>
      </c>
      <c r="Y232" s="1" t="s">
        <v>481</v>
      </c>
      <c r="Z232" s="1" t="s">
        <v>481</v>
      </c>
      <c r="AA232" s="1" t="s">
        <v>481</v>
      </c>
      <c r="AB232" s="1" t="s">
        <v>481</v>
      </c>
      <c r="AC232" s="1" t="s">
        <v>481</v>
      </c>
      <c r="AD232" s="1" t="s">
        <v>481</v>
      </c>
      <c r="AE232" s="1" t="s">
        <v>481</v>
      </c>
      <c r="AF232" s="1">
        <v>1</v>
      </c>
      <c r="AG232" s="1" t="s">
        <v>481</v>
      </c>
      <c r="AH232" s="1" t="s">
        <v>481</v>
      </c>
      <c r="AI232" s="1" t="s">
        <v>481</v>
      </c>
      <c r="AJ232" s="1" t="s">
        <v>481</v>
      </c>
      <c r="AK232" s="1" t="s">
        <v>481</v>
      </c>
      <c r="AL232" s="1" t="s">
        <v>481</v>
      </c>
      <c r="AM232" s="1" t="s">
        <v>481</v>
      </c>
      <c r="AN232" s="1" t="s">
        <v>481</v>
      </c>
      <c r="AO232" t="str">
        <f t="shared" si="242"/>
        <v/>
      </c>
      <c r="AP232" t="str">
        <f t="shared" si="243"/>
        <v/>
      </c>
      <c r="AQ232" t="str">
        <f t="shared" si="244"/>
        <v/>
      </c>
      <c r="AR232" t="str">
        <f t="shared" si="245"/>
        <v/>
      </c>
      <c r="AS232" t="str">
        <f t="shared" si="246"/>
        <v/>
      </c>
      <c r="AT232" t="str">
        <f t="shared" si="247"/>
        <v/>
      </c>
      <c r="AU232" t="str">
        <f t="shared" si="248"/>
        <v/>
      </c>
      <c r="AV232" t="str">
        <f t="shared" si="249"/>
        <v/>
      </c>
      <c r="AW232" t="str">
        <f t="shared" si="250"/>
        <v/>
      </c>
      <c r="AX232" t="str">
        <f t="shared" si="251"/>
        <v/>
      </c>
      <c r="AY232">
        <f t="shared" si="252"/>
        <v>1</v>
      </c>
      <c r="AZ232" t="str">
        <f t="shared" si="253"/>
        <v/>
      </c>
      <c r="BA232" t="str">
        <f t="shared" si="254"/>
        <v/>
      </c>
      <c r="BB232" t="str">
        <f t="shared" si="255"/>
        <v/>
      </c>
      <c r="BC232" t="str">
        <f t="shared" si="256"/>
        <v/>
      </c>
      <c r="BD232" t="str">
        <f t="shared" si="257"/>
        <v/>
      </c>
      <c r="BE232" t="str">
        <f t="shared" si="258"/>
        <v/>
      </c>
      <c r="BF232" t="str">
        <f t="shared" si="259"/>
        <v/>
      </c>
      <c r="BG232" t="str">
        <f t="shared" si="260"/>
        <v/>
      </c>
      <c r="BH232" t="str">
        <f t="shared" si="261"/>
        <v/>
      </c>
      <c r="BI232" t="str">
        <f t="shared" si="262"/>
        <v/>
      </c>
      <c r="BJ232" t="str">
        <f t="shared" si="263"/>
        <v/>
      </c>
      <c r="BK232" t="str">
        <f t="shared" si="264"/>
        <v/>
      </c>
      <c r="BL232" t="str">
        <f t="shared" si="265"/>
        <v/>
      </c>
      <c r="BM232" t="str">
        <f t="shared" si="266"/>
        <v/>
      </c>
      <c r="BN232" t="str">
        <f t="shared" si="267"/>
        <v/>
      </c>
      <c r="BO232" t="str">
        <f t="shared" si="268"/>
        <v/>
      </c>
      <c r="BP232" t="str">
        <f t="shared" si="269"/>
        <v/>
      </c>
      <c r="BQ232" t="str">
        <f t="shared" si="241"/>
        <v/>
      </c>
      <c r="BR232" t="str">
        <f t="shared" si="270"/>
        <v/>
      </c>
      <c r="BS232" t="str">
        <f t="shared" si="271"/>
        <v/>
      </c>
      <c r="BT232" t="str">
        <f t="shared" si="272"/>
        <v/>
      </c>
      <c r="BU232" t="str">
        <f t="shared" si="273"/>
        <v/>
      </c>
      <c r="BV232" t="str">
        <f t="shared" si="274"/>
        <v/>
      </c>
      <c r="BW232" t="str">
        <f t="shared" si="275"/>
        <v/>
      </c>
      <c r="BX232" t="str">
        <f t="shared" si="276"/>
        <v/>
      </c>
      <c r="BY232" t="str">
        <f t="shared" si="277"/>
        <v/>
      </c>
      <c r="BZ232" t="str">
        <f t="shared" si="278"/>
        <v/>
      </c>
      <c r="CA232" t="str">
        <f t="shared" si="279"/>
        <v/>
      </c>
      <c r="CB232" t="str">
        <f t="shared" si="280"/>
        <v/>
      </c>
      <c r="CC232" t="str">
        <f t="shared" si="281"/>
        <v/>
      </c>
      <c r="CD232" t="str">
        <f t="shared" si="282"/>
        <v/>
      </c>
      <c r="CE232" t="str">
        <f t="shared" si="283"/>
        <v/>
      </c>
      <c r="CF232" t="str">
        <f t="shared" si="284"/>
        <v/>
      </c>
      <c r="CG232" t="str">
        <f t="shared" si="285"/>
        <v/>
      </c>
      <c r="CH232" t="str">
        <f t="shared" si="286"/>
        <v/>
      </c>
      <c r="CI232" t="str">
        <f t="shared" si="287"/>
        <v/>
      </c>
      <c r="CJ232" t="str">
        <f t="shared" si="288"/>
        <v/>
      </c>
      <c r="CK232" t="str">
        <f t="shared" si="289"/>
        <v/>
      </c>
      <c r="CL232" t="str">
        <f t="shared" si="290"/>
        <v/>
      </c>
      <c r="CM232" t="str">
        <f t="shared" si="291"/>
        <v/>
      </c>
      <c r="CN232" t="str">
        <f t="shared" si="292"/>
        <v/>
      </c>
      <c r="CO232" t="str">
        <f t="shared" si="293"/>
        <v/>
      </c>
      <c r="CP232" t="str">
        <f t="shared" si="294"/>
        <v/>
      </c>
      <c r="CQ232" t="str">
        <f t="shared" si="295"/>
        <v/>
      </c>
      <c r="CR232" t="str">
        <f t="shared" si="296"/>
        <v/>
      </c>
      <c r="CS232" t="str">
        <f t="shared" si="297"/>
        <v/>
      </c>
    </row>
    <row r="233" spans="1:97" x14ac:dyDescent="0.2">
      <c r="A233">
        <v>264</v>
      </c>
      <c r="B233">
        <v>257</v>
      </c>
      <c r="C233">
        <v>329</v>
      </c>
      <c r="D233">
        <v>442</v>
      </c>
      <c r="E233" t="s">
        <v>339</v>
      </c>
      <c r="F233" t="s">
        <v>339</v>
      </c>
      <c r="G233" t="s">
        <v>330</v>
      </c>
      <c r="H233" t="s">
        <v>813</v>
      </c>
      <c r="I233" s="6" t="s">
        <v>330</v>
      </c>
      <c r="J233" t="s">
        <v>473</v>
      </c>
      <c r="K233" t="s">
        <v>472</v>
      </c>
      <c r="M233" t="s">
        <v>962</v>
      </c>
      <c r="N233" t="str">
        <f t="shared" si="239"/>
        <v>I1_Pool22</v>
      </c>
      <c r="O233" t="s">
        <v>943</v>
      </c>
      <c r="P233" t="s">
        <v>469</v>
      </c>
      <c r="Q233" t="s">
        <v>474</v>
      </c>
      <c r="R233" t="str">
        <f t="shared" si="240"/>
        <v>MCM_PRE</v>
      </c>
      <c r="V233" s="1" t="s">
        <v>481</v>
      </c>
      <c r="W233" s="1" t="s">
        <v>481</v>
      </c>
      <c r="X233" s="1" t="s">
        <v>481</v>
      </c>
      <c r="Y233" s="1" t="s">
        <v>481</v>
      </c>
      <c r="Z233" s="1" t="s">
        <v>481</v>
      </c>
      <c r="AA233" s="1" t="s">
        <v>481</v>
      </c>
      <c r="AB233" s="1" t="s">
        <v>481</v>
      </c>
      <c r="AC233" s="1" t="s">
        <v>481</v>
      </c>
      <c r="AD233" s="1" t="s">
        <v>481</v>
      </c>
      <c r="AE233" s="1" t="s">
        <v>481</v>
      </c>
      <c r="AF233" s="1">
        <v>1</v>
      </c>
      <c r="AG233" s="1" t="s">
        <v>481</v>
      </c>
      <c r="AH233" s="1" t="s">
        <v>481</v>
      </c>
      <c r="AI233" s="1" t="s">
        <v>481</v>
      </c>
      <c r="AJ233" s="1" t="s">
        <v>481</v>
      </c>
      <c r="AK233" s="1" t="s">
        <v>481</v>
      </c>
      <c r="AL233" s="1" t="s">
        <v>481</v>
      </c>
      <c r="AM233" s="1" t="s">
        <v>481</v>
      </c>
      <c r="AN233" s="1" t="s">
        <v>481</v>
      </c>
      <c r="AO233" t="str">
        <f t="shared" si="242"/>
        <v/>
      </c>
      <c r="AP233" t="str">
        <f t="shared" si="243"/>
        <v/>
      </c>
      <c r="AQ233" t="str">
        <f t="shared" si="244"/>
        <v/>
      </c>
      <c r="AR233" t="str">
        <f t="shared" si="245"/>
        <v/>
      </c>
      <c r="AS233" t="str">
        <f t="shared" si="246"/>
        <v/>
      </c>
      <c r="AT233" t="str">
        <f t="shared" si="247"/>
        <v/>
      </c>
      <c r="AU233" t="str">
        <f t="shared" si="248"/>
        <v/>
      </c>
      <c r="AV233" t="str">
        <f t="shared" si="249"/>
        <v/>
      </c>
      <c r="AW233" t="str">
        <f t="shared" si="250"/>
        <v/>
      </c>
      <c r="AX233" t="str">
        <f t="shared" si="251"/>
        <v/>
      </c>
      <c r="AY233">
        <f t="shared" si="252"/>
        <v>1</v>
      </c>
      <c r="AZ233" t="str">
        <f t="shared" si="253"/>
        <v/>
      </c>
      <c r="BA233" t="str">
        <f t="shared" si="254"/>
        <v/>
      </c>
      <c r="BB233" t="str">
        <f t="shared" si="255"/>
        <v/>
      </c>
      <c r="BC233" t="str">
        <f t="shared" si="256"/>
        <v/>
      </c>
      <c r="BD233" t="str">
        <f t="shared" si="257"/>
        <v/>
      </c>
      <c r="BE233" t="str">
        <f t="shared" si="258"/>
        <v/>
      </c>
      <c r="BF233" t="str">
        <f t="shared" si="259"/>
        <v/>
      </c>
      <c r="BG233" t="str">
        <f t="shared" si="260"/>
        <v/>
      </c>
      <c r="BH233" t="str">
        <f t="shared" si="261"/>
        <v/>
      </c>
      <c r="BI233" t="str">
        <f t="shared" si="262"/>
        <v/>
      </c>
      <c r="BJ233" t="str">
        <f t="shared" si="263"/>
        <v/>
      </c>
      <c r="BK233" t="str">
        <f t="shared" si="264"/>
        <v/>
      </c>
      <c r="BL233" t="str">
        <f t="shared" si="265"/>
        <v/>
      </c>
      <c r="BM233" t="str">
        <f t="shared" si="266"/>
        <v/>
      </c>
      <c r="BN233" t="str">
        <f t="shared" si="267"/>
        <v/>
      </c>
      <c r="BO233" t="str">
        <f t="shared" si="268"/>
        <v/>
      </c>
      <c r="BP233" t="str">
        <f t="shared" si="269"/>
        <v/>
      </c>
      <c r="BQ233" t="str">
        <f t="shared" si="241"/>
        <v/>
      </c>
      <c r="BR233" t="str">
        <f t="shared" si="270"/>
        <v/>
      </c>
      <c r="BS233" t="str">
        <f t="shared" si="271"/>
        <v/>
      </c>
      <c r="BT233" t="str">
        <f t="shared" si="272"/>
        <v/>
      </c>
      <c r="BU233" t="str">
        <f t="shared" si="273"/>
        <v/>
      </c>
      <c r="BV233" t="str">
        <f t="shared" si="274"/>
        <v/>
      </c>
      <c r="BW233" t="str">
        <f t="shared" si="275"/>
        <v/>
      </c>
      <c r="BX233" t="str">
        <f t="shared" si="276"/>
        <v/>
      </c>
      <c r="BY233" t="str">
        <f t="shared" si="277"/>
        <v/>
      </c>
      <c r="BZ233" t="str">
        <f t="shared" si="278"/>
        <v/>
      </c>
      <c r="CA233" t="str">
        <f t="shared" si="279"/>
        <v/>
      </c>
      <c r="CB233" t="str">
        <f t="shared" si="280"/>
        <v/>
      </c>
      <c r="CC233" t="str">
        <f t="shared" si="281"/>
        <v/>
      </c>
      <c r="CD233" t="str">
        <f t="shared" si="282"/>
        <v/>
      </c>
      <c r="CE233" t="str">
        <f t="shared" si="283"/>
        <v/>
      </c>
      <c r="CF233" t="str">
        <f t="shared" si="284"/>
        <v/>
      </c>
      <c r="CG233" t="str">
        <f t="shared" si="285"/>
        <v/>
      </c>
      <c r="CH233" t="str">
        <f t="shared" si="286"/>
        <v/>
      </c>
      <c r="CI233" t="str">
        <f t="shared" si="287"/>
        <v/>
      </c>
      <c r="CJ233" t="str">
        <f t="shared" si="288"/>
        <v/>
      </c>
      <c r="CK233" t="str">
        <f t="shared" si="289"/>
        <v/>
      </c>
      <c r="CL233" t="str">
        <f t="shared" si="290"/>
        <v/>
      </c>
      <c r="CM233" t="str">
        <f t="shared" si="291"/>
        <v/>
      </c>
      <c r="CN233" t="str">
        <f t="shared" si="292"/>
        <v/>
      </c>
      <c r="CO233" t="str">
        <f t="shared" si="293"/>
        <v/>
      </c>
      <c r="CP233" t="str">
        <f t="shared" si="294"/>
        <v/>
      </c>
      <c r="CQ233" t="str">
        <f t="shared" si="295"/>
        <v/>
      </c>
      <c r="CR233" t="str">
        <f t="shared" si="296"/>
        <v/>
      </c>
      <c r="CS233" t="str">
        <f t="shared" si="297"/>
        <v/>
      </c>
    </row>
    <row r="234" spans="1:97" x14ac:dyDescent="0.2">
      <c r="A234">
        <v>265</v>
      </c>
      <c r="B234">
        <v>258</v>
      </c>
      <c r="C234">
        <v>330</v>
      </c>
      <c r="D234">
        <v>443</v>
      </c>
      <c r="E234" t="s">
        <v>340</v>
      </c>
      <c r="F234" t="s">
        <v>340</v>
      </c>
      <c r="G234" t="s">
        <v>330</v>
      </c>
      <c r="H234" t="s">
        <v>814</v>
      </c>
      <c r="I234" s="6" t="s">
        <v>330</v>
      </c>
      <c r="J234" t="s">
        <v>473</v>
      </c>
      <c r="K234" t="s">
        <v>472</v>
      </c>
      <c r="M234" t="s">
        <v>962</v>
      </c>
      <c r="N234" t="str">
        <f t="shared" si="239"/>
        <v>I1_Pool22</v>
      </c>
      <c r="O234" t="s">
        <v>943</v>
      </c>
      <c r="P234" t="s">
        <v>469</v>
      </c>
      <c r="Q234" t="s">
        <v>474</v>
      </c>
      <c r="R234" t="str">
        <f t="shared" si="240"/>
        <v>MCM_PRE</v>
      </c>
      <c r="V234" s="1" t="s">
        <v>481</v>
      </c>
      <c r="W234" s="1" t="s">
        <v>481</v>
      </c>
      <c r="X234" s="1" t="s">
        <v>481</v>
      </c>
      <c r="Y234" s="1" t="s">
        <v>481</v>
      </c>
      <c r="Z234" s="1" t="s">
        <v>481</v>
      </c>
      <c r="AA234" s="1" t="s">
        <v>481</v>
      </c>
      <c r="AB234" s="1" t="s">
        <v>481</v>
      </c>
      <c r="AC234" s="1" t="s">
        <v>481</v>
      </c>
      <c r="AD234" s="1" t="s">
        <v>481</v>
      </c>
      <c r="AE234" s="1" t="s">
        <v>481</v>
      </c>
      <c r="AF234" s="1">
        <v>1</v>
      </c>
      <c r="AG234" s="1" t="s">
        <v>481</v>
      </c>
      <c r="AH234" s="1" t="s">
        <v>481</v>
      </c>
      <c r="AI234" s="1" t="s">
        <v>481</v>
      </c>
      <c r="AJ234" s="1" t="s">
        <v>481</v>
      </c>
      <c r="AK234" s="1" t="s">
        <v>481</v>
      </c>
      <c r="AL234" s="1" t="s">
        <v>481</v>
      </c>
      <c r="AM234" s="1" t="s">
        <v>481</v>
      </c>
      <c r="AN234" s="1" t="s">
        <v>481</v>
      </c>
      <c r="AO234" t="str">
        <f t="shared" si="242"/>
        <v/>
      </c>
      <c r="AP234" t="str">
        <f t="shared" si="243"/>
        <v/>
      </c>
      <c r="AQ234" t="str">
        <f t="shared" si="244"/>
        <v/>
      </c>
      <c r="AR234" t="str">
        <f t="shared" si="245"/>
        <v/>
      </c>
      <c r="AS234" t="str">
        <f t="shared" si="246"/>
        <v/>
      </c>
      <c r="AT234" t="str">
        <f t="shared" si="247"/>
        <v/>
      </c>
      <c r="AU234" t="str">
        <f t="shared" si="248"/>
        <v/>
      </c>
      <c r="AV234" t="str">
        <f t="shared" si="249"/>
        <v/>
      </c>
      <c r="AW234" t="str">
        <f t="shared" si="250"/>
        <v/>
      </c>
      <c r="AX234" t="str">
        <f t="shared" si="251"/>
        <v/>
      </c>
      <c r="AY234">
        <f t="shared" si="252"/>
        <v>1</v>
      </c>
      <c r="AZ234" t="str">
        <f t="shared" si="253"/>
        <v/>
      </c>
      <c r="BA234" t="str">
        <f t="shared" si="254"/>
        <v/>
      </c>
      <c r="BB234" t="str">
        <f t="shared" si="255"/>
        <v/>
      </c>
      <c r="BC234" t="str">
        <f t="shared" si="256"/>
        <v/>
      </c>
      <c r="BD234" t="str">
        <f t="shared" si="257"/>
        <v/>
      </c>
      <c r="BE234" t="str">
        <f t="shared" si="258"/>
        <v/>
      </c>
      <c r="BF234" t="str">
        <f t="shared" si="259"/>
        <v/>
      </c>
      <c r="BG234" t="str">
        <f t="shared" si="260"/>
        <v/>
      </c>
      <c r="BH234" t="str">
        <f t="shared" si="261"/>
        <v/>
      </c>
      <c r="BI234" t="str">
        <f t="shared" si="262"/>
        <v/>
      </c>
      <c r="BJ234" t="str">
        <f t="shared" si="263"/>
        <v/>
      </c>
      <c r="BK234" t="str">
        <f t="shared" si="264"/>
        <v/>
      </c>
      <c r="BL234" t="str">
        <f t="shared" si="265"/>
        <v/>
      </c>
      <c r="BM234" t="str">
        <f t="shared" si="266"/>
        <v/>
      </c>
      <c r="BN234" t="str">
        <f t="shared" si="267"/>
        <v/>
      </c>
      <c r="BO234" t="str">
        <f t="shared" si="268"/>
        <v/>
      </c>
      <c r="BP234" t="str">
        <f t="shared" si="269"/>
        <v/>
      </c>
      <c r="BQ234" t="str">
        <f t="shared" si="241"/>
        <v/>
      </c>
      <c r="BR234" t="str">
        <f t="shared" si="270"/>
        <v/>
      </c>
      <c r="BS234" t="str">
        <f t="shared" si="271"/>
        <v/>
      </c>
      <c r="BT234" t="str">
        <f t="shared" si="272"/>
        <v/>
      </c>
      <c r="BU234" t="str">
        <f t="shared" si="273"/>
        <v/>
      </c>
      <c r="BV234" t="str">
        <f t="shared" si="274"/>
        <v/>
      </c>
      <c r="BW234" t="str">
        <f t="shared" si="275"/>
        <v/>
      </c>
      <c r="BX234" t="str">
        <f t="shared" si="276"/>
        <v/>
      </c>
      <c r="BY234" t="str">
        <f t="shared" si="277"/>
        <v/>
      </c>
      <c r="BZ234" t="str">
        <f t="shared" si="278"/>
        <v/>
      </c>
      <c r="CA234" t="str">
        <f t="shared" si="279"/>
        <v/>
      </c>
      <c r="CB234" t="str">
        <f t="shared" si="280"/>
        <v/>
      </c>
      <c r="CC234" t="str">
        <f t="shared" si="281"/>
        <v/>
      </c>
      <c r="CD234" t="str">
        <f t="shared" si="282"/>
        <v/>
      </c>
      <c r="CE234" t="str">
        <f t="shared" si="283"/>
        <v/>
      </c>
      <c r="CF234" t="str">
        <f t="shared" si="284"/>
        <v/>
      </c>
      <c r="CG234" t="str">
        <f t="shared" si="285"/>
        <v/>
      </c>
      <c r="CH234" t="str">
        <f t="shared" si="286"/>
        <v/>
      </c>
      <c r="CI234" t="str">
        <f t="shared" si="287"/>
        <v/>
      </c>
      <c r="CJ234" t="str">
        <f t="shared" si="288"/>
        <v/>
      </c>
      <c r="CK234" t="str">
        <f t="shared" si="289"/>
        <v/>
      </c>
      <c r="CL234" t="str">
        <f t="shared" si="290"/>
        <v/>
      </c>
      <c r="CM234" t="str">
        <f t="shared" si="291"/>
        <v/>
      </c>
      <c r="CN234" t="str">
        <f t="shared" si="292"/>
        <v/>
      </c>
      <c r="CO234" t="str">
        <f t="shared" si="293"/>
        <v/>
      </c>
      <c r="CP234" t="str">
        <f t="shared" si="294"/>
        <v/>
      </c>
      <c r="CQ234" t="str">
        <f t="shared" si="295"/>
        <v/>
      </c>
      <c r="CR234" t="str">
        <f t="shared" si="296"/>
        <v/>
      </c>
      <c r="CS234" t="str">
        <f t="shared" si="297"/>
        <v/>
      </c>
    </row>
    <row r="235" spans="1:97" x14ac:dyDescent="0.2">
      <c r="A235">
        <v>276</v>
      </c>
      <c r="B235">
        <v>269</v>
      </c>
      <c r="C235">
        <v>341</v>
      </c>
      <c r="D235">
        <v>514</v>
      </c>
      <c r="E235" t="s">
        <v>352</v>
      </c>
      <c r="F235" t="s">
        <v>352</v>
      </c>
      <c r="G235" t="s">
        <v>342</v>
      </c>
      <c r="H235" t="s">
        <v>825</v>
      </c>
      <c r="I235" s="6" t="s">
        <v>342</v>
      </c>
      <c r="J235" t="s">
        <v>473</v>
      </c>
      <c r="K235" t="s">
        <v>472</v>
      </c>
      <c r="M235" t="s">
        <v>958</v>
      </c>
      <c r="N235" t="str">
        <f t="shared" si="239"/>
        <v>I1_Pool23</v>
      </c>
      <c r="O235" t="s">
        <v>943</v>
      </c>
      <c r="P235" t="s">
        <v>469</v>
      </c>
      <c r="Q235" t="s">
        <v>474</v>
      </c>
      <c r="R235" t="str">
        <f t="shared" si="240"/>
        <v>PGS_PRE</v>
      </c>
      <c r="V235" s="1" t="s">
        <v>481</v>
      </c>
      <c r="W235" s="1" t="s">
        <v>481</v>
      </c>
      <c r="X235" s="1" t="s">
        <v>481</v>
      </c>
      <c r="Y235" s="1" t="s">
        <v>481</v>
      </c>
      <c r="Z235" s="1" t="s">
        <v>481</v>
      </c>
      <c r="AA235" s="1" t="s">
        <v>481</v>
      </c>
      <c r="AB235" s="1" t="s">
        <v>481</v>
      </c>
      <c r="AC235" s="1" t="s">
        <v>481</v>
      </c>
      <c r="AD235" s="1" t="s">
        <v>481</v>
      </c>
      <c r="AE235" s="1" t="s">
        <v>481</v>
      </c>
      <c r="AF235" s="1" t="s">
        <v>481</v>
      </c>
      <c r="AG235" s="1">
        <v>1</v>
      </c>
      <c r="AH235" s="1" t="s">
        <v>481</v>
      </c>
      <c r="AI235" s="1" t="s">
        <v>481</v>
      </c>
      <c r="AJ235" s="1" t="s">
        <v>481</v>
      </c>
      <c r="AK235" s="1" t="s">
        <v>481</v>
      </c>
      <c r="AL235" s="1" t="s">
        <v>481</v>
      </c>
      <c r="AM235" s="1" t="s">
        <v>481</v>
      </c>
      <c r="AN235" s="1" t="s">
        <v>481</v>
      </c>
      <c r="AO235" t="str">
        <f t="shared" si="242"/>
        <v/>
      </c>
      <c r="AP235" t="str">
        <f t="shared" si="243"/>
        <v/>
      </c>
      <c r="AQ235" t="str">
        <f t="shared" si="244"/>
        <v/>
      </c>
      <c r="AR235" t="str">
        <f t="shared" si="245"/>
        <v/>
      </c>
      <c r="AS235" t="str">
        <f t="shared" si="246"/>
        <v/>
      </c>
      <c r="AT235" t="str">
        <f t="shared" si="247"/>
        <v/>
      </c>
      <c r="AU235" t="str">
        <f t="shared" si="248"/>
        <v/>
      </c>
      <c r="AV235" t="str">
        <f t="shared" si="249"/>
        <v/>
      </c>
      <c r="AW235" t="str">
        <f t="shared" si="250"/>
        <v/>
      </c>
      <c r="AX235" t="str">
        <f t="shared" si="251"/>
        <v/>
      </c>
      <c r="AY235" t="str">
        <f t="shared" si="252"/>
        <v/>
      </c>
      <c r="AZ235">
        <f t="shared" si="253"/>
        <v>1</v>
      </c>
      <c r="BA235" t="str">
        <f t="shared" si="254"/>
        <v/>
      </c>
      <c r="BB235" t="str">
        <f t="shared" si="255"/>
        <v/>
      </c>
      <c r="BC235" t="str">
        <f t="shared" si="256"/>
        <v/>
      </c>
      <c r="BD235" t="str">
        <f t="shared" si="257"/>
        <v/>
      </c>
      <c r="BE235" t="str">
        <f t="shared" si="258"/>
        <v/>
      </c>
      <c r="BF235" t="str">
        <f t="shared" si="259"/>
        <v/>
      </c>
      <c r="BG235" t="str">
        <f t="shared" si="260"/>
        <v/>
      </c>
      <c r="BH235" t="str">
        <f t="shared" si="261"/>
        <v/>
      </c>
      <c r="BI235" t="str">
        <f t="shared" si="262"/>
        <v/>
      </c>
      <c r="BJ235" t="str">
        <f t="shared" si="263"/>
        <v/>
      </c>
      <c r="BK235" t="str">
        <f t="shared" si="264"/>
        <v/>
      </c>
      <c r="BL235" t="str">
        <f t="shared" si="265"/>
        <v/>
      </c>
      <c r="BM235" t="str">
        <f t="shared" si="266"/>
        <v/>
      </c>
      <c r="BN235" t="str">
        <f t="shared" si="267"/>
        <v/>
      </c>
      <c r="BO235" t="str">
        <f t="shared" si="268"/>
        <v/>
      </c>
      <c r="BP235" t="str">
        <f t="shared" si="269"/>
        <v/>
      </c>
      <c r="BQ235" t="str">
        <f t="shared" si="241"/>
        <v/>
      </c>
      <c r="BR235" t="str">
        <f t="shared" si="270"/>
        <v/>
      </c>
      <c r="BS235" t="str">
        <f t="shared" si="271"/>
        <v/>
      </c>
      <c r="BT235" t="str">
        <f t="shared" si="272"/>
        <v/>
      </c>
      <c r="BU235" t="str">
        <f t="shared" si="273"/>
        <v/>
      </c>
      <c r="BV235" t="str">
        <f t="shared" si="274"/>
        <v/>
      </c>
      <c r="BW235" t="str">
        <f t="shared" si="275"/>
        <v/>
      </c>
      <c r="BX235" t="str">
        <f t="shared" si="276"/>
        <v/>
      </c>
      <c r="BY235" t="str">
        <f t="shared" si="277"/>
        <v/>
      </c>
      <c r="BZ235" t="str">
        <f t="shared" si="278"/>
        <v/>
      </c>
      <c r="CA235" t="str">
        <f t="shared" si="279"/>
        <v/>
      </c>
      <c r="CB235" t="str">
        <f t="shared" si="280"/>
        <v/>
      </c>
      <c r="CC235" t="str">
        <f t="shared" si="281"/>
        <v/>
      </c>
      <c r="CD235" t="str">
        <f t="shared" si="282"/>
        <v/>
      </c>
      <c r="CE235" t="str">
        <f t="shared" si="283"/>
        <v/>
      </c>
      <c r="CF235" t="str">
        <f t="shared" si="284"/>
        <v/>
      </c>
      <c r="CG235" t="str">
        <f t="shared" si="285"/>
        <v/>
      </c>
      <c r="CH235" t="str">
        <f t="shared" si="286"/>
        <v/>
      </c>
      <c r="CI235" t="str">
        <f t="shared" si="287"/>
        <v/>
      </c>
      <c r="CJ235" t="str">
        <f t="shared" si="288"/>
        <v/>
      </c>
      <c r="CK235" t="str">
        <f t="shared" si="289"/>
        <v/>
      </c>
      <c r="CL235" t="str">
        <f t="shared" si="290"/>
        <v/>
      </c>
      <c r="CM235" t="str">
        <f t="shared" si="291"/>
        <v/>
      </c>
      <c r="CN235" t="str">
        <f t="shared" si="292"/>
        <v/>
      </c>
      <c r="CO235" t="str">
        <f t="shared" si="293"/>
        <v/>
      </c>
      <c r="CP235" t="str">
        <f t="shared" si="294"/>
        <v/>
      </c>
      <c r="CQ235" t="str">
        <f t="shared" si="295"/>
        <v/>
      </c>
      <c r="CR235" t="str">
        <f t="shared" si="296"/>
        <v/>
      </c>
      <c r="CS235" t="str">
        <f t="shared" si="297"/>
        <v/>
      </c>
    </row>
    <row r="236" spans="1:97" x14ac:dyDescent="0.2">
      <c r="A236">
        <v>277</v>
      </c>
      <c r="B236">
        <v>270</v>
      </c>
      <c r="C236">
        <v>342</v>
      </c>
      <c r="D236">
        <v>515</v>
      </c>
      <c r="E236" t="s">
        <v>353</v>
      </c>
      <c r="F236" t="s">
        <v>353</v>
      </c>
      <c r="G236" t="s">
        <v>342</v>
      </c>
      <c r="H236" t="s">
        <v>826</v>
      </c>
      <c r="I236" s="6" t="s">
        <v>342</v>
      </c>
      <c r="J236" t="s">
        <v>473</v>
      </c>
      <c r="K236" t="s">
        <v>472</v>
      </c>
      <c r="M236" t="s">
        <v>958</v>
      </c>
      <c r="N236" t="str">
        <f t="shared" si="239"/>
        <v>I1_Pool23</v>
      </c>
      <c r="O236" t="s">
        <v>943</v>
      </c>
      <c r="P236" t="s">
        <v>469</v>
      </c>
      <c r="Q236" t="s">
        <v>474</v>
      </c>
      <c r="R236" t="str">
        <f t="shared" si="240"/>
        <v>PGS_PRE</v>
      </c>
      <c r="V236" s="1" t="s">
        <v>481</v>
      </c>
      <c r="W236" s="1" t="s">
        <v>481</v>
      </c>
      <c r="X236" s="1" t="s">
        <v>481</v>
      </c>
      <c r="Y236" s="1" t="s">
        <v>481</v>
      </c>
      <c r="Z236" s="1" t="s">
        <v>481</v>
      </c>
      <c r="AA236" s="1" t="s">
        <v>481</v>
      </c>
      <c r="AB236" s="1" t="s">
        <v>481</v>
      </c>
      <c r="AC236" s="1" t="s">
        <v>481</v>
      </c>
      <c r="AD236" s="1" t="s">
        <v>481</v>
      </c>
      <c r="AE236" s="1" t="s">
        <v>481</v>
      </c>
      <c r="AF236" s="1" t="s">
        <v>481</v>
      </c>
      <c r="AG236" s="1">
        <v>1</v>
      </c>
      <c r="AH236" s="1" t="s">
        <v>481</v>
      </c>
      <c r="AI236" s="1" t="s">
        <v>481</v>
      </c>
      <c r="AJ236" s="1" t="s">
        <v>481</v>
      </c>
      <c r="AK236" s="1" t="s">
        <v>481</v>
      </c>
      <c r="AL236" s="1" t="s">
        <v>481</v>
      </c>
      <c r="AM236" s="1" t="s">
        <v>481</v>
      </c>
      <c r="AN236" s="1" t="s">
        <v>481</v>
      </c>
      <c r="AO236" t="str">
        <f t="shared" si="242"/>
        <v/>
      </c>
      <c r="AP236" t="str">
        <f t="shared" si="243"/>
        <v/>
      </c>
      <c r="AQ236" t="str">
        <f t="shared" si="244"/>
        <v/>
      </c>
      <c r="AR236" t="str">
        <f t="shared" si="245"/>
        <v/>
      </c>
      <c r="AS236" t="str">
        <f t="shared" si="246"/>
        <v/>
      </c>
      <c r="AT236" t="str">
        <f t="shared" si="247"/>
        <v/>
      </c>
      <c r="AU236" t="str">
        <f t="shared" si="248"/>
        <v/>
      </c>
      <c r="AV236" t="str">
        <f t="shared" si="249"/>
        <v/>
      </c>
      <c r="AW236" t="str">
        <f t="shared" si="250"/>
        <v/>
      </c>
      <c r="AX236" t="str">
        <f t="shared" si="251"/>
        <v/>
      </c>
      <c r="AY236" t="str">
        <f t="shared" si="252"/>
        <v/>
      </c>
      <c r="AZ236">
        <f t="shared" si="253"/>
        <v>1</v>
      </c>
      <c r="BA236" t="str">
        <f t="shared" si="254"/>
        <v/>
      </c>
      <c r="BB236" t="str">
        <f t="shared" si="255"/>
        <v/>
      </c>
      <c r="BC236" t="str">
        <f t="shared" si="256"/>
        <v/>
      </c>
      <c r="BD236" t="str">
        <f t="shared" si="257"/>
        <v/>
      </c>
      <c r="BE236" t="str">
        <f t="shared" si="258"/>
        <v/>
      </c>
      <c r="BF236" t="str">
        <f t="shared" si="259"/>
        <v/>
      </c>
      <c r="BG236" t="str">
        <f t="shared" si="260"/>
        <v/>
      </c>
      <c r="BH236" t="str">
        <f t="shared" si="261"/>
        <v/>
      </c>
      <c r="BI236" t="str">
        <f t="shared" si="262"/>
        <v/>
      </c>
      <c r="BJ236" t="str">
        <f t="shared" si="263"/>
        <v/>
      </c>
      <c r="BK236" t="str">
        <f t="shared" si="264"/>
        <v/>
      </c>
      <c r="BL236" t="str">
        <f t="shared" si="265"/>
        <v/>
      </c>
      <c r="BM236" t="str">
        <f t="shared" si="266"/>
        <v/>
      </c>
      <c r="BN236" t="str">
        <f t="shared" si="267"/>
        <v/>
      </c>
      <c r="BO236" t="str">
        <f t="shared" si="268"/>
        <v/>
      </c>
      <c r="BP236" t="str">
        <f t="shared" si="269"/>
        <v/>
      </c>
      <c r="BQ236" t="str">
        <f t="shared" si="241"/>
        <v/>
      </c>
      <c r="BR236" t="str">
        <f t="shared" si="270"/>
        <v/>
      </c>
      <c r="BS236" t="str">
        <f t="shared" si="271"/>
        <v/>
      </c>
      <c r="BT236" t="str">
        <f t="shared" si="272"/>
        <v/>
      </c>
      <c r="BU236" t="str">
        <f t="shared" si="273"/>
        <v/>
      </c>
      <c r="BV236" t="str">
        <f t="shared" si="274"/>
        <v/>
      </c>
      <c r="BW236" t="str">
        <f t="shared" si="275"/>
        <v/>
      </c>
      <c r="BX236" t="str">
        <f t="shared" si="276"/>
        <v/>
      </c>
      <c r="BY236" t="str">
        <f t="shared" si="277"/>
        <v/>
      </c>
      <c r="BZ236" t="str">
        <f t="shared" si="278"/>
        <v/>
      </c>
      <c r="CA236" t="str">
        <f t="shared" si="279"/>
        <v/>
      </c>
      <c r="CB236" t="str">
        <f t="shared" si="280"/>
        <v/>
      </c>
      <c r="CC236" t="str">
        <f t="shared" si="281"/>
        <v/>
      </c>
      <c r="CD236" t="str">
        <f t="shared" si="282"/>
        <v/>
      </c>
      <c r="CE236" t="str">
        <f t="shared" si="283"/>
        <v/>
      </c>
      <c r="CF236" t="str">
        <f t="shared" si="284"/>
        <v/>
      </c>
      <c r="CG236" t="str">
        <f t="shared" si="285"/>
        <v/>
      </c>
      <c r="CH236" t="str">
        <f t="shared" si="286"/>
        <v/>
      </c>
      <c r="CI236" t="str">
        <f t="shared" si="287"/>
        <v/>
      </c>
      <c r="CJ236" t="str">
        <f t="shared" si="288"/>
        <v/>
      </c>
      <c r="CK236" t="str">
        <f t="shared" si="289"/>
        <v/>
      </c>
      <c r="CL236" t="str">
        <f t="shared" si="290"/>
        <v/>
      </c>
      <c r="CM236" t="str">
        <f t="shared" si="291"/>
        <v/>
      </c>
      <c r="CN236" t="str">
        <f t="shared" si="292"/>
        <v/>
      </c>
      <c r="CO236" t="str">
        <f t="shared" si="293"/>
        <v/>
      </c>
      <c r="CP236" t="str">
        <f t="shared" si="294"/>
        <v/>
      </c>
      <c r="CQ236" t="str">
        <f t="shared" si="295"/>
        <v/>
      </c>
      <c r="CR236" t="str">
        <f t="shared" si="296"/>
        <v/>
      </c>
      <c r="CS236" t="str">
        <f t="shared" si="297"/>
        <v/>
      </c>
    </row>
    <row r="237" spans="1:97" x14ac:dyDescent="0.2">
      <c r="A237">
        <v>278</v>
      </c>
      <c r="B237">
        <v>271</v>
      </c>
      <c r="C237">
        <v>343</v>
      </c>
      <c r="D237">
        <v>516</v>
      </c>
      <c r="E237" t="s">
        <v>354</v>
      </c>
      <c r="F237" t="s">
        <v>354</v>
      </c>
      <c r="G237" t="s">
        <v>342</v>
      </c>
      <c r="H237" t="s">
        <v>827</v>
      </c>
      <c r="I237" s="6" t="s">
        <v>342</v>
      </c>
      <c r="J237" t="s">
        <v>473</v>
      </c>
      <c r="K237" t="s">
        <v>472</v>
      </c>
      <c r="M237" t="s">
        <v>958</v>
      </c>
      <c r="N237" t="str">
        <f t="shared" si="239"/>
        <v>I1_Pool23</v>
      </c>
      <c r="O237" t="s">
        <v>943</v>
      </c>
      <c r="P237" t="s">
        <v>469</v>
      </c>
      <c r="Q237" t="s">
        <v>474</v>
      </c>
      <c r="R237" t="str">
        <f t="shared" si="240"/>
        <v>PGS_PRE</v>
      </c>
      <c r="V237" s="1" t="s">
        <v>481</v>
      </c>
      <c r="W237" s="1" t="s">
        <v>481</v>
      </c>
      <c r="X237" s="1" t="s">
        <v>481</v>
      </c>
      <c r="Y237" s="1" t="s">
        <v>481</v>
      </c>
      <c r="Z237" s="1" t="s">
        <v>481</v>
      </c>
      <c r="AA237" s="1" t="s">
        <v>481</v>
      </c>
      <c r="AB237" s="1" t="s">
        <v>481</v>
      </c>
      <c r="AC237" s="1" t="s">
        <v>481</v>
      </c>
      <c r="AD237" s="1" t="s">
        <v>481</v>
      </c>
      <c r="AE237" s="1" t="s">
        <v>481</v>
      </c>
      <c r="AF237" s="1" t="s">
        <v>481</v>
      </c>
      <c r="AG237" s="1">
        <v>1</v>
      </c>
      <c r="AH237" s="1" t="s">
        <v>481</v>
      </c>
      <c r="AI237" s="1" t="s">
        <v>481</v>
      </c>
      <c r="AJ237" s="1" t="s">
        <v>481</v>
      </c>
      <c r="AK237" s="1" t="s">
        <v>481</v>
      </c>
      <c r="AL237" s="1" t="s">
        <v>481</v>
      </c>
      <c r="AM237" s="1" t="s">
        <v>481</v>
      </c>
      <c r="AN237" s="1" t="s">
        <v>481</v>
      </c>
      <c r="AO237" t="str">
        <f t="shared" si="242"/>
        <v/>
      </c>
      <c r="AP237" t="str">
        <f t="shared" si="243"/>
        <v/>
      </c>
      <c r="AQ237" t="str">
        <f t="shared" si="244"/>
        <v/>
      </c>
      <c r="AR237" t="str">
        <f t="shared" si="245"/>
        <v/>
      </c>
      <c r="AS237" t="str">
        <f t="shared" si="246"/>
        <v/>
      </c>
      <c r="AT237" t="str">
        <f t="shared" si="247"/>
        <v/>
      </c>
      <c r="AU237" t="str">
        <f t="shared" si="248"/>
        <v/>
      </c>
      <c r="AV237" t="str">
        <f t="shared" si="249"/>
        <v/>
      </c>
      <c r="AW237" t="str">
        <f t="shared" si="250"/>
        <v/>
      </c>
      <c r="AX237" t="str">
        <f t="shared" si="251"/>
        <v/>
      </c>
      <c r="AY237" t="str">
        <f t="shared" si="252"/>
        <v/>
      </c>
      <c r="AZ237">
        <f t="shared" si="253"/>
        <v>1</v>
      </c>
      <c r="BA237" t="str">
        <f t="shared" si="254"/>
        <v/>
      </c>
      <c r="BB237" t="str">
        <f t="shared" si="255"/>
        <v/>
      </c>
      <c r="BC237" t="str">
        <f t="shared" si="256"/>
        <v/>
      </c>
      <c r="BD237" t="str">
        <f t="shared" si="257"/>
        <v/>
      </c>
      <c r="BE237" t="str">
        <f t="shared" si="258"/>
        <v/>
      </c>
      <c r="BF237" t="str">
        <f t="shared" si="259"/>
        <v/>
      </c>
      <c r="BG237" t="str">
        <f t="shared" si="260"/>
        <v/>
      </c>
      <c r="BH237" t="str">
        <f t="shared" si="261"/>
        <v/>
      </c>
      <c r="BI237" t="str">
        <f t="shared" si="262"/>
        <v/>
      </c>
      <c r="BJ237" t="str">
        <f t="shared" si="263"/>
        <v/>
      </c>
      <c r="BK237" t="str">
        <f t="shared" si="264"/>
        <v/>
      </c>
      <c r="BL237" t="str">
        <f t="shared" si="265"/>
        <v/>
      </c>
      <c r="BM237" t="str">
        <f t="shared" si="266"/>
        <v/>
      </c>
      <c r="BN237" t="str">
        <f t="shared" si="267"/>
        <v/>
      </c>
      <c r="BO237" t="str">
        <f t="shared" si="268"/>
        <v/>
      </c>
      <c r="BP237" t="str">
        <f t="shared" si="269"/>
        <v/>
      </c>
      <c r="BQ237" t="str">
        <f t="shared" si="241"/>
        <v/>
      </c>
      <c r="BR237" t="str">
        <f t="shared" si="270"/>
        <v/>
      </c>
      <c r="BS237" t="str">
        <f t="shared" si="271"/>
        <v/>
      </c>
      <c r="BT237" t="str">
        <f t="shared" si="272"/>
        <v/>
      </c>
      <c r="BU237" t="str">
        <f t="shared" si="273"/>
        <v/>
      </c>
      <c r="BV237" t="str">
        <f t="shared" si="274"/>
        <v/>
      </c>
      <c r="BW237" t="str">
        <f t="shared" si="275"/>
        <v/>
      </c>
      <c r="BX237" t="str">
        <f t="shared" si="276"/>
        <v/>
      </c>
      <c r="BY237" t="str">
        <f t="shared" si="277"/>
        <v/>
      </c>
      <c r="BZ237" t="str">
        <f t="shared" si="278"/>
        <v/>
      </c>
      <c r="CA237" t="str">
        <f t="shared" si="279"/>
        <v/>
      </c>
      <c r="CB237" t="str">
        <f t="shared" si="280"/>
        <v/>
      </c>
      <c r="CC237" t="str">
        <f t="shared" si="281"/>
        <v/>
      </c>
      <c r="CD237" t="str">
        <f t="shared" si="282"/>
        <v/>
      </c>
      <c r="CE237" t="str">
        <f t="shared" si="283"/>
        <v/>
      </c>
      <c r="CF237" t="str">
        <f t="shared" si="284"/>
        <v/>
      </c>
      <c r="CG237" t="str">
        <f t="shared" si="285"/>
        <v/>
      </c>
      <c r="CH237" t="str">
        <f t="shared" si="286"/>
        <v/>
      </c>
      <c r="CI237" t="str">
        <f t="shared" si="287"/>
        <v/>
      </c>
      <c r="CJ237" t="str">
        <f t="shared" si="288"/>
        <v/>
      </c>
      <c r="CK237" t="str">
        <f t="shared" si="289"/>
        <v/>
      </c>
      <c r="CL237" t="str">
        <f t="shared" si="290"/>
        <v/>
      </c>
      <c r="CM237" t="str">
        <f t="shared" si="291"/>
        <v/>
      </c>
      <c r="CN237" t="str">
        <f t="shared" si="292"/>
        <v/>
      </c>
      <c r="CO237" t="str">
        <f t="shared" si="293"/>
        <v/>
      </c>
      <c r="CP237" t="str">
        <f t="shared" si="294"/>
        <v/>
      </c>
      <c r="CQ237" t="str">
        <f t="shared" si="295"/>
        <v/>
      </c>
      <c r="CR237" t="str">
        <f t="shared" si="296"/>
        <v/>
      </c>
      <c r="CS237" t="str">
        <f t="shared" si="297"/>
        <v/>
      </c>
    </row>
    <row r="238" spans="1:97" x14ac:dyDescent="0.2">
      <c r="A238">
        <v>279</v>
      </c>
      <c r="B238">
        <v>272</v>
      </c>
      <c r="C238">
        <v>344</v>
      </c>
      <c r="D238">
        <v>517</v>
      </c>
      <c r="E238" t="s">
        <v>355</v>
      </c>
      <c r="F238" t="s">
        <v>355</v>
      </c>
      <c r="G238" t="s">
        <v>342</v>
      </c>
      <c r="H238" t="s">
        <v>828</v>
      </c>
      <c r="I238" s="6" t="s">
        <v>342</v>
      </c>
      <c r="J238" t="s">
        <v>473</v>
      </c>
      <c r="K238" t="s">
        <v>472</v>
      </c>
      <c r="M238" t="s">
        <v>958</v>
      </c>
      <c r="N238" t="str">
        <f t="shared" si="239"/>
        <v>I1_Pool23</v>
      </c>
      <c r="O238" t="s">
        <v>943</v>
      </c>
      <c r="P238" t="s">
        <v>469</v>
      </c>
      <c r="Q238" t="s">
        <v>474</v>
      </c>
      <c r="R238" t="str">
        <f t="shared" si="240"/>
        <v>PGS_PRE</v>
      </c>
      <c r="V238" s="1" t="s">
        <v>481</v>
      </c>
      <c r="W238" s="1" t="s">
        <v>481</v>
      </c>
      <c r="X238" s="1" t="s">
        <v>481</v>
      </c>
      <c r="Y238" s="1" t="s">
        <v>481</v>
      </c>
      <c r="Z238" s="1" t="s">
        <v>481</v>
      </c>
      <c r="AA238" s="1" t="s">
        <v>481</v>
      </c>
      <c r="AB238" s="1" t="s">
        <v>481</v>
      </c>
      <c r="AC238" s="1" t="s">
        <v>481</v>
      </c>
      <c r="AD238" s="1" t="s">
        <v>481</v>
      </c>
      <c r="AE238" s="1" t="s">
        <v>481</v>
      </c>
      <c r="AF238" s="1" t="s">
        <v>481</v>
      </c>
      <c r="AG238" s="1">
        <v>1</v>
      </c>
      <c r="AH238" s="1" t="s">
        <v>481</v>
      </c>
      <c r="AI238" s="1" t="s">
        <v>481</v>
      </c>
      <c r="AJ238" s="1" t="s">
        <v>481</v>
      </c>
      <c r="AK238" s="1" t="s">
        <v>481</v>
      </c>
      <c r="AL238" s="1" t="s">
        <v>481</v>
      </c>
      <c r="AM238" s="1" t="s">
        <v>481</v>
      </c>
      <c r="AN238" s="1" t="s">
        <v>481</v>
      </c>
      <c r="AO238" t="str">
        <f t="shared" si="242"/>
        <v/>
      </c>
      <c r="AP238" t="str">
        <f t="shared" si="243"/>
        <v/>
      </c>
      <c r="AQ238" t="str">
        <f t="shared" si="244"/>
        <v/>
      </c>
      <c r="AR238" t="str">
        <f t="shared" si="245"/>
        <v/>
      </c>
      <c r="AS238" t="str">
        <f t="shared" si="246"/>
        <v/>
      </c>
      <c r="AT238" t="str">
        <f t="shared" si="247"/>
        <v/>
      </c>
      <c r="AU238" t="str">
        <f t="shared" si="248"/>
        <v/>
      </c>
      <c r="AV238" t="str">
        <f t="shared" si="249"/>
        <v/>
      </c>
      <c r="AW238" t="str">
        <f t="shared" si="250"/>
        <v/>
      </c>
      <c r="AX238" t="str">
        <f t="shared" si="251"/>
        <v/>
      </c>
      <c r="AY238" t="str">
        <f t="shared" si="252"/>
        <v/>
      </c>
      <c r="AZ238">
        <f t="shared" si="253"/>
        <v>1</v>
      </c>
      <c r="BA238" t="str">
        <f t="shared" si="254"/>
        <v/>
      </c>
      <c r="BB238" t="str">
        <f t="shared" si="255"/>
        <v/>
      </c>
      <c r="BC238" t="str">
        <f t="shared" si="256"/>
        <v/>
      </c>
      <c r="BD238" t="str">
        <f t="shared" si="257"/>
        <v/>
      </c>
      <c r="BE238" t="str">
        <f t="shared" si="258"/>
        <v/>
      </c>
      <c r="BF238" t="str">
        <f t="shared" si="259"/>
        <v/>
      </c>
      <c r="BG238" t="str">
        <f t="shared" si="260"/>
        <v/>
      </c>
      <c r="BH238" t="str">
        <f t="shared" si="261"/>
        <v/>
      </c>
      <c r="BI238" t="str">
        <f t="shared" si="262"/>
        <v/>
      </c>
      <c r="BJ238" t="str">
        <f t="shared" si="263"/>
        <v/>
      </c>
      <c r="BK238" t="str">
        <f t="shared" si="264"/>
        <v/>
      </c>
      <c r="BL238" t="str">
        <f t="shared" si="265"/>
        <v/>
      </c>
      <c r="BM238" t="str">
        <f t="shared" si="266"/>
        <v/>
      </c>
      <c r="BN238" t="str">
        <f t="shared" si="267"/>
        <v/>
      </c>
      <c r="BO238" t="str">
        <f t="shared" si="268"/>
        <v/>
      </c>
      <c r="BP238" t="str">
        <f t="shared" si="269"/>
        <v/>
      </c>
      <c r="BQ238" t="str">
        <f t="shared" si="241"/>
        <v/>
      </c>
      <c r="BR238" t="str">
        <f t="shared" si="270"/>
        <v/>
      </c>
      <c r="BS238" t="str">
        <f t="shared" si="271"/>
        <v/>
      </c>
      <c r="BT238" t="str">
        <f t="shared" si="272"/>
        <v/>
      </c>
      <c r="BU238" t="str">
        <f t="shared" si="273"/>
        <v/>
      </c>
      <c r="BV238" t="str">
        <f t="shared" si="274"/>
        <v/>
      </c>
      <c r="BW238" t="str">
        <f t="shared" si="275"/>
        <v/>
      </c>
      <c r="BX238" t="str">
        <f t="shared" si="276"/>
        <v/>
      </c>
      <c r="BY238" t="str">
        <f t="shared" si="277"/>
        <v/>
      </c>
      <c r="BZ238" t="str">
        <f t="shared" si="278"/>
        <v/>
      </c>
      <c r="CA238" t="str">
        <f t="shared" si="279"/>
        <v/>
      </c>
      <c r="CB238" t="str">
        <f t="shared" si="280"/>
        <v/>
      </c>
      <c r="CC238" t="str">
        <f t="shared" si="281"/>
        <v/>
      </c>
      <c r="CD238" t="str">
        <f t="shared" si="282"/>
        <v/>
      </c>
      <c r="CE238" t="str">
        <f t="shared" si="283"/>
        <v/>
      </c>
      <c r="CF238" t="str">
        <f t="shared" si="284"/>
        <v/>
      </c>
      <c r="CG238" t="str">
        <f t="shared" si="285"/>
        <v/>
      </c>
      <c r="CH238" t="str">
        <f t="shared" si="286"/>
        <v/>
      </c>
      <c r="CI238" t="str">
        <f t="shared" si="287"/>
        <v/>
      </c>
      <c r="CJ238" t="str">
        <f t="shared" si="288"/>
        <v/>
      </c>
      <c r="CK238" t="str">
        <f t="shared" si="289"/>
        <v/>
      </c>
      <c r="CL238" t="str">
        <f t="shared" si="290"/>
        <v/>
      </c>
      <c r="CM238" t="str">
        <f t="shared" si="291"/>
        <v/>
      </c>
      <c r="CN238" t="str">
        <f t="shared" si="292"/>
        <v/>
      </c>
      <c r="CO238" t="str">
        <f t="shared" si="293"/>
        <v/>
      </c>
      <c r="CP238" t="str">
        <f t="shared" si="294"/>
        <v/>
      </c>
      <c r="CQ238" t="str">
        <f t="shared" si="295"/>
        <v/>
      </c>
      <c r="CR238" t="str">
        <f t="shared" si="296"/>
        <v/>
      </c>
      <c r="CS238" t="str">
        <f t="shared" si="297"/>
        <v/>
      </c>
    </row>
    <row r="239" spans="1:97" x14ac:dyDescent="0.2">
      <c r="A239">
        <v>280</v>
      </c>
      <c r="B239">
        <v>273</v>
      </c>
      <c r="C239">
        <v>345</v>
      </c>
      <c r="D239">
        <v>518</v>
      </c>
      <c r="E239" t="s">
        <v>356</v>
      </c>
      <c r="F239" t="s">
        <v>356</v>
      </c>
      <c r="G239" t="s">
        <v>342</v>
      </c>
      <c r="H239" t="s">
        <v>829</v>
      </c>
      <c r="I239" s="6" t="s">
        <v>342</v>
      </c>
      <c r="J239" t="s">
        <v>473</v>
      </c>
      <c r="K239" t="s">
        <v>472</v>
      </c>
      <c r="M239" t="s">
        <v>958</v>
      </c>
      <c r="N239" t="str">
        <f t="shared" si="239"/>
        <v>I1_Pool23</v>
      </c>
      <c r="O239" t="s">
        <v>943</v>
      </c>
      <c r="P239" t="s">
        <v>469</v>
      </c>
      <c r="Q239" t="s">
        <v>474</v>
      </c>
      <c r="R239" t="str">
        <f t="shared" si="240"/>
        <v>PGS_PRE</v>
      </c>
      <c r="V239" s="1" t="s">
        <v>481</v>
      </c>
      <c r="W239" s="1" t="s">
        <v>481</v>
      </c>
      <c r="X239" s="1" t="s">
        <v>481</v>
      </c>
      <c r="Y239" s="1" t="s">
        <v>481</v>
      </c>
      <c r="Z239" s="1" t="s">
        <v>481</v>
      </c>
      <c r="AA239" s="1" t="s">
        <v>481</v>
      </c>
      <c r="AB239" s="1" t="s">
        <v>481</v>
      </c>
      <c r="AC239" s="1" t="s">
        <v>481</v>
      </c>
      <c r="AD239" s="1" t="s">
        <v>481</v>
      </c>
      <c r="AE239" s="1" t="s">
        <v>481</v>
      </c>
      <c r="AF239" s="1" t="s">
        <v>481</v>
      </c>
      <c r="AG239" s="1">
        <v>1</v>
      </c>
      <c r="AH239" s="1" t="s">
        <v>481</v>
      </c>
      <c r="AI239" s="1" t="s">
        <v>481</v>
      </c>
      <c r="AJ239" s="1" t="s">
        <v>481</v>
      </c>
      <c r="AK239" s="1" t="s">
        <v>481</v>
      </c>
      <c r="AL239" s="1" t="s">
        <v>481</v>
      </c>
      <c r="AM239" s="1" t="s">
        <v>481</v>
      </c>
      <c r="AN239" s="1" t="s">
        <v>481</v>
      </c>
      <c r="AO239" t="str">
        <f t="shared" si="242"/>
        <v/>
      </c>
      <c r="AP239" t="str">
        <f t="shared" si="243"/>
        <v/>
      </c>
      <c r="AQ239" t="str">
        <f t="shared" si="244"/>
        <v/>
      </c>
      <c r="AR239" t="str">
        <f t="shared" si="245"/>
        <v/>
      </c>
      <c r="AS239" t="str">
        <f t="shared" si="246"/>
        <v/>
      </c>
      <c r="AT239" t="str">
        <f t="shared" si="247"/>
        <v/>
      </c>
      <c r="AU239" t="str">
        <f t="shared" si="248"/>
        <v/>
      </c>
      <c r="AV239" t="str">
        <f t="shared" si="249"/>
        <v/>
      </c>
      <c r="AW239" t="str">
        <f t="shared" si="250"/>
        <v/>
      </c>
      <c r="AX239" t="str">
        <f t="shared" si="251"/>
        <v/>
      </c>
      <c r="AY239" t="str">
        <f t="shared" si="252"/>
        <v/>
      </c>
      <c r="AZ239">
        <f t="shared" si="253"/>
        <v>1</v>
      </c>
      <c r="BA239" t="str">
        <f t="shared" si="254"/>
        <v/>
      </c>
      <c r="BB239" t="str">
        <f t="shared" si="255"/>
        <v/>
      </c>
      <c r="BC239" t="str">
        <f t="shared" si="256"/>
        <v/>
      </c>
      <c r="BD239" t="str">
        <f t="shared" si="257"/>
        <v/>
      </c>
      <c r="BE239" t="str">
        <f t="shared" si="258"/>
        <v/>
      </c>
      <c r="BF239" t="str">
        <f t="shared" si="259"/>
        <v/>
      </c>
      <c r="BG239" t="str">
        <f t="shared" si="260"/>
        <v/>
      </c>
      <c r="BH239" t="str">
        <f t="shared" si="261"/>
        <v/>
      </c>
      <c r="BI239" t="str">
        <f t="shared" si="262"/>
        <v/>
      </c>
      <c r="BJ239" t="str">
        <f t="shared" si="263"/>
        <v/>
      </c>
      <c r="BK239" t="str">
        <f t="shared" si="264"/>
        <v/>
      </c>
      <c r="BL239" t="str">
        <f t="shared" si="265"/>
        <v/>
      </c>
      <c r="BM239" t="str">
        <f t="shared" si="266"/>
        <v/>
      </c>
      <c r="BN239" t="str">
        <f t="shared" si="267"/>
        <v/>
      </c>
      <c r="BO239" t="str">
        <f t="shared" si="268"/>
        <v/>
      </c>
      <c r="BP239" t="str">
        <f t="shared" si="269"/>
        <v/>
      </c>
      <c r="BQ239" t="str">
        <f t="shared" si="241"/>
        <v/>
      </c>
      <c r="BR239" t="str">
        <f t="shared" si="270"/>
        <v/>
      </c>
      <c r="BS239" t="str">
        <f t="shared" si="271"/>
        <v/>
      </c>
      <c r="BT239" t="str">
        <f t="shared" si="272"/>
        <v/>
      </c>
      <c r="BU239" t="str">
        <f t="shared" si="273"/>
        <v/>
      </c>
      <c r="BV239" t="str">
        <f t="shared" si="274"/>
        <v/>
      </c>
      <c r="BW239" t="str">
        <f t="shared" si="275"/>
        <v/>
      </c>
      <c r="BX239" t="str">
        <f t="shared" si="276"/>
        <v/>
      </c>
      <c r="BY239" t="str">
        <f t="shared" si="277"/>
        <v/>
      </c>
      <c r="BZ239" t="str">
        <f t="shared" si="278"/>
        <v/>
      </c>
      <c r="CA239" t="str">
        <f t="shared" si="279"/>
        <v/>
      </c>
      <c r="CB239" t="str">
        <f t="shared" si="280"/>
        <v/>
      </c>
      <c r="CC239" t="str">
        <f t="shared" si="281"/>
        <v/>
      </c>
      <c r="CD239" t="str">
        <f t="shared" si="282"/>
        <v/>
      </c>
      <c r="CE239" t="str">
        <f t="shared" si="283"/>
        <v/>
      </c>
      <c r="CF239" t="str">
        <f t="shared" si="284"/>
        <v/>
      </c>
      <c r="CG239" t="str">
        <f t="shared" si="285"/>
        <v/>
      </c>
      <c r="CH239" t="str">
        <f t="shared" si="286"/>
        <v/>
      </c>
      <c r="CI239" t="str">
        <f t="shared" si="287"/>
        <v/>
      </c>
      <c r="CJ239" t="str">
        <f t="shared" si="288"/>
        <v/>
      </c>
      <c r="CK239" t="str">
        <f t="shared" si="289"/>
        <v/>
      </c>
      <c r="CL239" t="str">
        <f t="shared" si="290"/>
        <v/>
      </c>
      <c r="CM239" t="str">
        <f t="shared" si="291"/>
        <v/>
      </c>
      <c r="CN239" t="str">
        <f t="shared" si="292"/>
        <v/>
      </c>
      <c r="CO239" t="str">
        <f t="shared" si="293"/>
        <v/>
      </c>
      <c r="CP239" t="str">
        <f t="shared" si="294"/>
        <v/>
      </c>
      <c r="CQ239" t="str">
        <f t="shared" si="295"/>
        <v/>
      </c>
      <c r="CR239" t="str">
        <f t="shared" si="296"/>
        <v/>
      </c>
      <c r="CS239" t="str">
        <f t="shared" si="297"/>
        <v/>
      </c>
    </row>
    <row r="240" spans="1:97" x14ac:dyDescent="0.2">
      <c r="A240">
        <v>281</v>
      </c>
      <c r="B240">
        <v>274</v>
      </c>
      <c r="C240">
        <v>346</v>
      </c>
      <c r="D240">
        <v>519</v>
      </c>
      <c r="E240" t="s">
        <v>357</v>
      </c>
      <c r="F240" t="s">
        <v>357</v>
      </c>
      <c r="G240" t="s">
        <v>342</v>
      </c>
      <c r="H240" t="s">
        <v>830</v>
      </c>
      <c r="I240" s="6" t="s">
        <v>342</v>
      </c>
      <c r="J240" t="s">
        <v>473</v>
      </c>
      <c r="K240" t="s">
        <v>472</v>
      </c>
      <c r="M240" t="s">
        <v>958</v>
      </c>
      <c r="N240" t="str">
        <f t="shared" si="239"/>
        <v>I1_Pool23</v>
      </c>
      <c r="O240" t="s">
        <v>943</v>
      </c>
      <c r="P240" t="s">
        <v>469</v>
      </c>
      <c r="Q240" t="s">
        <v>474</v>
      </c>
      <c r="R240" t="str">
        <f t="shared" si="240"/>
        <v>PGS_PRE</v>
      </c>
      <c r="V240" s="1" t="s">
        <v>481</v>
      </c>
      <c r="W240" s="1" t="s">
        <v>481</v>
      </c>
      <c r="X240" s="1" t="s">
        <v>481</v>
      </c>
      <c r="Y240" s="1" t="s">
        <v>481</v>
      </c>
      <c r="Z240" s="1" t="s">
        <v>481</v>
      </c>
      <c r="AA240" s="1" t="s">
        <v>481</v>
      </c>
      <c r="AB240" s="1" t="s">
        <v>481</v>
      </c>
      <c r="AC240" s="1" t="s">
        <v>481</v>
      </c>
      <c r="AD240" s="1" t="s">
        <v>481</v>
      </c>
      <c r="AE240" s="1" t="s">
        <v>481</v>
      </c>
      <c r="AF240" s="1" t="s">
        <v>481</v>
      </c>
      <c r="AG240" s="1">
        <v>1</v>
      </c>
      <c r="AH240" s="1" t="s">
        <v>481</v>
      </c>
      <c r="AI240" s="1" t="s">
        <v>481</v>
      </c>
      <c r="AJ240" s="1" t="s">
        <v>481</v>
      </c>
      <c r="AK240" s="1" t="s">
        <v>481</v>
      </c>
      <c r="AL240" s="1" t="s">
        <v>481</v>
      </c>
      <c r="AM240" s="1" t="s">
        <v>481</v>
      </c>
      <c r="AN240" s="1" t="s">
        <v>481</v>
      </c>
      <c r="AO240" t="str">
        <f t="shared" si="242"/>
        <v/>
      </c>
      <c r="AP240" t="str">
        <f t="shared" si="243"/>
        <v/>
      </c>
      <c r="AQ240" t="str">
        <f t="shared" si="244"/>
        <v/>
      </c>
      <c r="AR240" t="str">
        <f t="shared" si="245"/>
        <v/>
      </c>
      <c r="AS240" t="str">
        <f t="shared" si="246"/>
        <v/>
      </c>
      <c r="AT240" t="str">
        <f t="shared" si="247"/>
        <v/>
      </c>
      <c r="AU240" t="str">
        <f t="shared" si="248"/>
        <v/>
      </c>
      <c r="AV240" t="str">
        <f t="shared" si="249"/>
        <v/>
      </c>
      <c r="AW240" t="str">
        <f t="shared" si="250"/>
        <v/>
      </c>
      <c r="AX240" t="str">
        <f t="shared" si="251"/>
        <v/>
      </c>
      <c r="AY240" t="str">
        <f t="shared" si="252"/>
        <v/>
      </c>
      <c r="AZ240">
        <f t="shared" si="253"/>
        <v>1</v>
      </c>
      <c r="BA240" t="str">
        <f t="shared" si="254"/>
        <v/>
      </c>
      <c r="BB240" t="str">
        <f t="shared" si="255"/>
        <v/>
      </c>
      <c r="BC240" t="str">
        <f t="shared" si="256"/>
        <v/>
      </c>
      <c r="BD240" t="str">
        <f t="shared" si="257"/>
        <v/>
      </c>
      <c r="BE240" t="str">
        <f t="shared" si="258"/>
        <v/>
      </c>
      <c r="BF240" t="str">
        <f t="shared" si="259"/>
        <v/>
      </c>
      <c r="BG240" t="str">
        <f t="shared" si="260"/>
        <v/>
      </c>
      <c r="BH240" t="str">
        <f t="shared" si="261"/>
        <v/>
      </c>
      <c r="BI240" t="str">
        <f t="shared" si="262"/>
        <v/>
      </c>
      <c r="BJ240" t="str">
        <f t="shared" si="263"/>
        <v/>
      </c>
      <c r="BK240" t="str">
        <f t="shared" si="264"/>
        <v/>
      </c>
      <c r="BL240" t="str">
        <f t="shared" si="265"/>
        <v/>
      </c>
      <c r="BM240" t="str">
        <f t="shared" si="266"/>
        <v/>
      </c>
      <c r="BN240" t="str">
        <f t="shared" si="267"/>
        <v/>
      </c>
      <c r="BO240" t="str">
        <f t="shared" si="268"/>
        <v/>
      </c>
      <c r="BP240" t="str">
        <f t="shared" si="269"/>
        <v/>
      </c>
      <c r="BQ240" t="str">
        <f t="shared" si="241"/>
        <v/>
      </c>
      <c r="BR240" t="str">
        <f t="shared" si="270"/>
        <v/>
      </c>
      <c r="BS240" t="str">
        <f t="shared" si="271"/>
        <v/>
      </c>
      <c r="BT240" t="str">
        <f t="shared" si="272"/>
        <v/>
      </c>
      <c r="BU240" t="str">
        <f t="shared" si="273"/>
        <v/>
      </c>
      <c r="BV240" t="str">
        <f t="shared" si="274"/>
        <v/>
      </c>
      <c r="BW240" t="str">
        <f t="shared" si="275"/>
        <v/>
      </c>
      <c r="BX240" t="str">
        <f t="shared" si="276"/>
        <v/>
      </c>
      <c r="BY240" t="str">
        <f t="shared" si="277"/>
        <v/>
      </c>
      <c r="BZ240" t="str">
        <f t="shared" si="278"/>
        <v/>
      </c>
      <c r="CA240" t="str">
        <f t="shared" si="279"/>
        <v/>
      </c>
      <c r="CB240" t="str">
        <f t="shared" si="280"/>
        <v/>
      </c>
      <c r="CC240" t="str">
        <f t="shared" si="281"/>
        <v/>
      </c>
      <c r="CD240" t="str">
        <f t="shared" si="282"/>
        <v/>
      </c>
      <c r="CE240" t="str">
        <f t="shared" si="283"/>
        <v/>
      </c>
      <c r="CF240" t="str">
        <f t="shared" si="284"/>
        <v/>
      </c>
      <c r="CG240" t="str">
        <f t="shared" si="285"/>
        <v/>
      </c>
      <c r="CH240" t="str">
        <f t="shared" si="286"/>
        <v/>
      </c>
      <c r="CI240" t="str">
        <f t="shared" si="287"/>
        <v/>
      </c>
      <c r="CJ240" t="str">
        <f t="shared" si="288"/>
        <v/>
      </c>
      <c r="CK240" t="str">
        <f t="shared" si="289"/>
        <v/>
      </c>
      <c r="CL240" t="str">
        <f t="shared" si="290"/>
        <v/>
      </c>
      <c r="CM240" t="str">
        <f t="shared" si="291"/>
        <v/>
      </c>
      <c r="CN240" t="str">
        <f t="shared" si="292"/>
        <v/>
      </c>
      <c r="CO240" t="str">
        <f t="shared" si="293"/>
        <v/>
      </c>
      <c r="CP240" t="str">
        <f t="shared" si="294"/>
        <v/>
      </c>
      <c r="CQ240" t="str">
        <f t="shared" si="295"/>
        <v/>
      </c>
      <c r="CR240" t="str">
        <f t="shared" si="296"/>
        <v/>
      </c>
      <c r="CS240" t="str">
        <f t="shared" si="297"/>
        <v/>
      </c>
    </row>
    <row r="241" spans="1:97" x14ac:dyDescent="0.2">
      <c r="A241">
        <v>282</v>
      </c>
      <c r="B241">
        <v>275</v>
      </c>
      <c r="C241">
        <v>347</v>
      </c>
      <c r="D241">
        <v>520</v>
      </c>
      <c r="E241" t="s">
        <v>358</v>
      </c>
      <c r="F241" t="s">
        <v>358</v>
      </c>
      <c r="G241" t="s">
        <v>342</v>
      </c>
      <c r="H241" t="s">
        <v>831</v>
      </c>
      <c r="I241" s="6" t="s">
        <v>342</v>
      </c>
      <c r="J241" t="s">
        <v>473</v>
      </c>
      <c r="K241" t="s">
        <v>472</v>
      </c>
      <c r="M241" t="s">
        <v>958</v>
      </c>
      <c r="N241" t="str">
        <f t="shared" si="239"/>
        <v>I1_Pool23</v>
      </c>
      <c r="O241" t="s">
        <v>943</v>
      </c>
      <c r="P241" t="s">
        <v>469</v>
      </c>
      <c r="Q241" t="s">
        <v>474</v>
      </c>
      <c r="R241" t="str">
        <f t="shared" si="240"/>
        <v>PGS_PRE</v>
      </c>
      <c r="V241" s="1" t="s">
        <v>481</v>
      </c>
      <c r="W241" s="1" t="s">
        <v>481</v>
      </c>
      <c r="X241" s="1" t="s">
        <v>481</v>
      </c>
      <c r="Y241" s="1" t="s">
        <v>481</v>
      </c>
      <c r="Z241" s="1" t="s">
        <v>481</v>
      </c>
      <c r="AA241" s="1" t="s">
        <v>481</v>
      </c>
      <c r="AB241" s="1" t="s">
        <v>481</v>
      </c>
      <c r="AC241" s="1" t="s">
        <v>481</v>
      </c>
      <c r="AD241" s="1" t="s">
        <v>481</v>
      </c>
      <c r="AE241" s="1" t="s">
        <v>481</v>
      </c>
      <c r="AF241" s="1" t="s">
        <v>481</v>
      </c>
      <c r="AG241" s="1">
        <v>1</v>
      </c>
      <c r="AH241" s="1" t="s">
        <v>481</v>
      </c>
      <c r="AI241" s="1" t="s">
        <v>481</v>
      </c>
      <c r="AJ241" s="1" t="s">
        <v>481</v>
      </c>
      <c r="AK241" s="1" t="s">
        <v>481</v>
      </c>
      <c r="AL241" s="1" t="s">
        <v>481</v>
      </c>
      <c r="AM241" s="1" t="s">
        <v>481</v>
      </c>
      <c r="AN241" s="1" t="s">
        <v>481</v>
      </c>
      <c r="AO241" t="str">
        <f t="shared" si="242"/>
        <v/>
      </c>
      <c r="AP241" t="str">
        <f t="shared" si="243"/>
        <v/>
      </c>
      <c r="AQ241" t="str">
        <f t="shared" si="244"/>
        <v/>
      </c>
      <c r="AR241" t="str">
        <f t="shared" si="245"/>
        <v/>
      </c>
      <c r="AS241" t="str">
        <f t="shared" si="246"/>
        <v/>
      </c>
      <c r="AT241" t="str">
        <f t="shared" si="247"/>
        <v/>
      </c>
      <c r="AU241" t="str">
        <f t="shared" si="248"/>
        <v/>
      </c>
      <c r="AV241" t="str">
        <f t="shared" si="249"/>
        <v/>
      </c>
      <c r="AW241" t="str">
        <f t="shared" si="250"/>
        <v/>
      </c>
      <c r="AX241" t="str">
        <f t="shared" si="251"/>
        <v/>
      </c>
      <c r="AY241" t="str">
        <f t="shared" si="252"/>
        <v/>
      </c>
      <c r="AZ241">
        <f t="shared" si="253"/>
        <v>1</v>
      </c>
      <c r="BA241" t="str">
        <f t="shared" si="254"/>
        <v/>
      </c>
      <c r="BB241" t="str">
        <f t="shared" si="255"/>
        <v/>
      </c>
      <c r="BC241" t="str">
        <f t="shared" si="256"/>
        <v/>
      </c>
      <c r="BD241" t="str">
        <f t="shared" si="257"/>
        <v/>
      </c>
      <c r="BE241" t="str">
        <f t="shared" si="258"/>
        <v/>
      </c>
      <c r="BF241" t="str">
        <f t="shared" si="259"/>
        <v/>
      </c>
      <c r="BG241" t="str">
        <f t="shared" si="260"/>
        <v/>
      </c>
      <c r="BH241" t="str">
        <f t="shared" si="261"/>
        <v/>
      </c>
      <c r="BI241" t="str">
        <f t="shared" si="262"/>
        <v/>
      </c>
      <c r="BJ241" t="str">
        <f t="shared" si="263"/>
        <v/>
      </c>
      <c r="BK241" t="str">
        <f t="shared" si="264"/>
        <v/>
      </c>
      <c r="BL241" t="str">
        <f t="shared" si="265"/>
        <v/>
      </c>
      <c r="BM241" t="str">
        <f t="shared" si="266"/>
        <v/>
      </c>
      <c r="BN241" t="str">
        <f t="shared" si="267"/>
        <v/>
      </c>
      <c r="BO241" t="str">
        <f t="shared" si="268"/>
        <v/>
      </c>
      <c r="BP241" t="str">
        <f t="shared" si="269"/>
        <v/>
      </c>
      <c r="BQ241" t="str">
        <f t="shared" si="241"/>
        <v/>
      </c>
      <c r="BR241" t="str">
        <f t="shared" si="270"/>
        <v/>
      </c>
      <c r="BS241" t="str">
        <f t="shared" si="271"/>
        <v/>
      </c>
      <c r="BT241" t="str">
        <f t="shared" si="272"/>
        <v/>
      </c>
      <c r="BU241" t="str">
        <f t="shared" si="273"/>
        <v/>
      </c>
      <c r="BV241" t="str">
        <f t="shared" si="274"/>
        <v/>
      </c>
      <c r="BW241" t="str">
        <f t="shared" si="275"/>
        <v/>
      </c>
      <c r="BX241" t="str">
        <f t="shared" si="276"/>
        <v/>
      </c>
      <c r="BY241" t="str">
        <f t="shared" si="277"/>
        <v/>
      </c>
      <c r="BZ241" t="str">
        <f t="shared" si="278"/>
        <v/>
      </c>
      <c r="CA241" t="str">
        <f t="shared" si="279"/>
        <v/>
      </c>
      <c r="CB241" t="str">
        <f t="shared" si="280"/>
        <v/>
      </c>
      <c r="CC241" t="str">
        <f t="shared" si="281"/>
        <v/>
      </c>
      <c r="CD241" t="str">
        <f t="shared" si="282"/>
        <v/>
      </c>
      <c r="CE241" t="str">
        <f t="shared" si="283"/>
        <v/>
      </c>
      <c r="CF241" t="str">
        <f t="shared" si="284"/>
        <v/>
      </c>
      <c r="CG241" t="str">
        <f t="shared" si="285"/>
        <v/>
      </c>
      <c r="CH241" t="str">
        <f t="shared" si="286"/>
        <v/>
      </c>
      <c r="CI241" t="str">
        <f t="shared" si="287"/>
        <v/>
      </c>
      <c r="CJ241" t="str">
        <f t="shared" si="288"/>
        <v/>
      </c>
      <c r="CK241" t="str">
        <f t="shared" si="289"/>
        <v/>
      </c>
      <c r="CL241" t="str">
        <f t="shared" si="290"/>
        <v/>
      </c>
      <c r="CM241" t="str">
        <f t="shared" si="291"/>
        <v/>
      </c>
      <c r="CN241" t="str">
        <f t="shared" si="292"/>
        <v/>
      </c>
      <c r="CO241" t="str">
        <f t="shared" si="293"/>
        <v/>
      </c>
      <c r="CP241" t="str">
        <f t="shared" si="294"/>
        <v/>
      </c>
      <c r="CQ241" t="str">
        <f t="shared" si="295"/>
        <v/>
      </c>
      <c r="CR241" t="str">
        <f t="shared" si="296"/>
        <v/>
      </c>
      <c r="CS241" t="str">
        <f t="shared" si="297"/>
        <v/>
      </c>
    </row>
    <row r="242" spans="1:97" x14ac:dyDescent="0.2">
      <c r="A242">
        <v>283</v>
      </c>
      <c r="B242">
        <v>276</v>
      </c>
      <c r="C242">
        <v>348</v>
      </c>
      <c r="D242">
        <v>521</v>
      </c>
      <c r="E242" t="s">
        <v>359</v>
      </c>
      <c r="F242" t="s">
        <v>359</v>
      </c>
      <c r="G242" t="s">
        <v>342</v>
      </c>
      <c r="H242" t="s">
        <v>832</v>
      </c>
      <c r="I242" s="6" t="s">
        <v>342</v>
      </c>
      <c r="J242" t="s">
        <v>473</v>
      </c>
      <c r="K242" t="s">
        <v>472</v>
      </c>
      <c r="M242" t="s">
        <v>958</v>
      </c>
      <c r="N242" t="str">
        <f t="shared" si="239"/>
        <v>I1_Pool23</v>
      </c>
      <c r="O242" t="s">
        <v>943</v>
      </c>
      <c r="P242" t="s">
        <v>469</v>
      </c>
      <c r="Q242" t="s">
        <v>474</v>
      </c>
      <c r="R242" t="str">
        <f t="shared" si="240"/>
        <v>PGS_PRE</v>
      </c>
      <c r="V242" s="1" t="s">
        <v>481</v>
      </c>
      <c r="W242" s="1" t="s">
        <v>481</v>
      </c>
      <c r="X242" s="1" t="s">
        <v>481</v>
      </c>
      <c r="Y242" s="1" t="s">
        <v>481</v>
      </c>
      <c r="Z242" s="1" t="s">
        <v>481</v>
      </c>
      <c r="AA242" s="1" t="s">
        <v>481</v>
      </c>
      <c r="AB242" s="1" t="s">
        <v>481</v>
      </c>
      <c r="AC242" s="1" t="s">
        <v>481</v>
      </c>
      <c r="AD242" s="1" t="s">
        <v>481</v>
      </c>
      <c r="AE242" s="1" t="s">
        <v>481</v>
      </c>
      <c r="AF242" s="1" t="s">
        <v>481</v>
      </c>
      <c r="AG242" s="1">
        <v>1</v>
      </c>
      <c r="AH242" s="1" t="s">
        <v>481</v>
      </c>
      <c r="AI242" s="1" t="s">
        <v>481</v>
      </c>
      <c r="AJ242" s="1" t="s">
        <v>481</v>
      </c>
      <c r="AK242" s="1" t="s">
        <v>481</v>
      </c>
      <c r="AL242" s="1" t="s">
        <v>481</v>
      </c>
      <c r="AM242" s="1" t="s">
        <v>481</v>
      </c>
      <c r="AN242" s="1" t="s">
        <v>481</v>
      </c>
      <c r="AO242" t="str">
        <f t="shared" si="242"/>
        <v/>
      </c>
      <c r="AP242" t="str">
        <f t="shared" si="243"/>
        <v/>
      </c>
      <c r="AQ242" t="str">
        <f t="shared" si="244"/>
        <v/>
      </c>
      <c r="AR242" t="str">
        <f t="shared" si="245"/>
        <v/>
      </c>
      <c r="AS242" t="str">
        <f t="shared" si="246"/>
        <v/>
      </c>
      <c r="AT242" t="str">
        <f t="shared" si="247"/>
        <v/>
      </c>
      <c r="AU242" t="str">
        <f t="shared" si="248"/>
        <v/>
      </c>
      <c r="AV242" t="str">
        <f t="shared" si="249"/>
        <v/>
      </c>
      <c r="AW242" t="str">
        <f t="shared" si="250"/>
        <v/>
      </c>
      <c r="AX242" t="str">
        <f t="shared" si="251"/>
        <v/>
      </c>
      <c r="AY242" t="str">
        <f t="shared" si="252"/>
        <v/>
      </c>
      <c r="AZ242">
        <f t="shared" si="253"/>
        <v>1</v>
      </c>
      <c r="BA242" t="str">
        <f t="shared" si="254"/>
        <v/>
      </c>
      <c r="BB242" t="str">
        <f t="shared" si="255"/>
        <v/>
      </c>
      <c r="BC242" t="str">
        <f t="shared" si="256"/>
        <v/>
      </c>
      <c r="BD242" t="str">
        <f t="shared" si="257"/>
        <v/>
      </c>
      <c r="BE242" t="str">
        <f t="shared" si="258"/>
        <v/>
      </c>
      <c r="BF242" t="str">
        <f t="shared" si="259"/>
        <v/>
      </c>
      <c r="BG242" t="str">
        <f t="shared" si="260"/>
        <v/>
      </c>
      <c r="BH242" t="str">
        <f t="shared" si="261"/>
        <v/>
      </c>
      <c r="BI242" t="str">
        <f t="shared" si="262"/>
        <v/>
      </c>
      <c r="BJ242" t="str">
        <f t="shared" si="263"/>
        <v/>
      </c>
      <c r="BK242" t="str">
        <f t="shared" si="264"/>
        <v/>
      </c>
      <c r="BL242" t="str">
        <f t="shared" si="265"/>
        <v/>
      </c>
      <c r="BM242" t="str">
        <f t="shared" si="266"/>
        <v/>
      </c>
      <c r="BN242" t="str">
        <f t="shared" si="267"/>
        <v/>
      </c>
      <c r="BO242" t="str">
        <f t="shared" si="268"/>
        <v/>
      </c>
      <c r="BP242" t="str">
        <f t="shared" si="269"/>
        <v/>
      </c>
      <c r="BQ242" t="str">
        <f t="shared" si="241"/>
        <v/>
      </c>
      <c r="BR242" t="str">
        <f t="shared" si="270"/>
        <v/>
      </c>
      <c r="BS242" t="str">
        <f t="shared" si="271"/>
        <v/>
      </c>
      <c r="BT242" t="str">
        <f t="shared" si="272"/>
        <v/>
      </c>
      <c r="BU242" t="str">
        <f t="shared" si="273"/>
        <v/>
      </c>
      <c r="BV242" t="str">
        <f t="shared" si="274"/>
        <v/>
      </c>
      <c r="BW242" t="str">
        <f t="shared" si="275"/>
        <v/>
      </c>
      <c r="BX242" t="str">
        <f t="shared" si="276"/>
        <v/>
      </c>
      <c r="BY242" t="str">
        <f t="shared" si="277"/>
        <v/>
      </c>
      <c r="BZ242" t="str">
        <f t="shared" si="278"/>
        <v/>
      </c>
      <c r="CA242" t="str">
        <f t="shared" si="279"/>
        <v/>
      </c>
      <c r="CB242" t="str">
        <f t="shared" si="280"/>
        <v/>
      </c>
      <c r="CC242" t="str">
        <f t="shared" si="281"/>
        <v/>
      </c>
      <c r="CD242" t="str">
        <f t="shared" si="282"/>
        <v/>
      </c>
      <c r="CE242" t="str">
        <f t="shared" si="283"/>
        <v/>
      </c>
      <c r="CF242" t="str">
        <f t="shared" si="284"/>
        <v/>
      </c>
      <c r="CG242" t="str">
        <f t="shared" si="285"/>
        <v/>
      </c>
      <c r="CH242" t="str">
        <f t="shared" si="286"/>
        <v/>
      </c>
      <c r="CI242" t="str">
        <f t="shared" si="287"/>
        <v/>
      </c>
      <c r="CJ242" t="str">
        <f t="shared" si="288"/>
        <v/>
      </c>
      <c r="CK242" t="str">
        <f t="shared" si="289"/>
        <v/>
      </c>
      <c r="CL242" t="str">
        <f t="shared" si="290"/>
        <v/>
      </c>
      <c r="CM242" t="str">
        <f t="shared" si="291"/>
        <v/>
      </c>
      <c r="CN242" t="str">
        <f t="shared" si="292"/>
        <v/>
      </c>
      <c r="CO242" t="str">
        <f t="shared" si="293"/>
        <v/>
      </c>
      <c r="CP242" t="str">
        <f t="shared" si="294"/>
        <v/>
      </c>
      <c r="CQ242" t="str">
        <f t="shared" si="295"/>
        <v/>
      </c>
      <c r="CR242" t="str">
        <f t="shared" si="296"/>
        <v/>
      </c>
      <c r="CS242" t="str">
        <f t="shared" si="297"/>
        <v/>
      </c>
    </row>
    <row r="243" spans="1:97" x14ac:dyDescent="0.2">
      <c r="A243">
        <v>284</v>
      </c>
      <c r="B243">
        <v>277</v>
      </c>
      <c r="C243">
        <v>349</v>
      </c>
      <c r="D243">
        <v>522</v>
      </c>
      <c r="E243" t="s">
        <v>360</v>
      </c>
      <c r="F243" t="s">
        <v>360</v>
      </c>
      <c r="G243" t="s">
        <v>342</v>
      </c>
      <c r="H243" t="s">
        <v>833</v>
      </c>
      <c r="I243" s="6" t="s">
        <v>342</v>
      </c>
      <c r="J243" t="s">
        <v>473</v>
      </c>
      <c r="K243" t="s">
        <v>472</v>
      </c>
      <c r="M243" t="s">
        <v>958</v>
      </c>
      <c r="N243" t="str">
        <f t="shared" si="239"/>
        <v>I1_Pool23</v>
      </c>
      <c r="O243" t="s">
        <v>943</v>
      </c>
      <c r="P243" t="s">
        <v>469</v>
      </c>
      <c r="Q243" t="s">
        <v>474</v>
      </c>
      <c r="R243" t="str">
        <f t="shared" si="240"/>
        <v>PGS_PRE</v>
      </c>
      <c r="V243" s="1" t="s">
        <v>481</v>
      </c>
      <c r="W243" s="1" t="s">
        <v>481</v>
      </c>
      <c r="X243" s="1" t="s">
        <v>481</v>
      </c>
      <c r="Y243" s="1" t="s">
        <v>481</v>
      </c>
      <c r="Z243" s="1" t="s">
        <v>481</v>
      </c>
      <c r="AA243" s="1" t="s">
        <v>481</v>
      </c>
      <c r="AB243" s="1" t="s">
        <v>481</v>
      </c>
      <c r="AC243" s="1" t="s">
        <v>481</v>
      </c>
      <c r="AD243" s="1" t="s">
        <v>481</v>
      </c>
      <c r="AE243" s="1" t="s">
        <v>481</v>
      </c>
      <c r="AF243" s="1" t="s">
        <v>481</v>
      </c>
      <c r="AG243" s="1">
        <v>1</v>
      </c>
      <c r="AH243" s="1" t="s">
        <v>481</v>
      </c>
      <c r="AI243" s="1" t="s">
        <v>481</v>
      </c>
      <c r="AJ243" s="1" t="s">
        <v>481</v>
      </c>
      <c r="AK243" s="1" t="s">
        <v>481</v>
      </c>
      <c r="AL243" s="1" t="s">
        <v>481</v>
      </c>
      <c r="AM243" s="1" t="s">
        <v>481</v>
      </c>
      <c r="AN243" s="1" t="s">
        <v>481</v>
      </c>
      <c r="AO243" t="str">
        <f t="shared" si="242"/>
        <v/>
      </c>
      <c r="AP243" t="str">
        <f t="shared" si="243"/>
        <v/>
      </c>
      <c r="AQ243" t="str">
        <f t="shared" si="244"/>
        <v/>
      </c>
      <c r="AR243" t="str">
        <f t="shared" si="245"/>
        <v/>
      </c>
      <c r="AS243" t="str">
        <f t="shared" si="246"/>
        <v/>
      </c>
      <c r="AT243" t="str">
        <f t="shared" si="247"/>
        <v/>
      </c>
      <c r="AU243" t="str">
        <f t="shared" si="248"/>
        <v/>
      </c>
      <c r="AV243" t="str">
        <f t="shared" si="249"/>
        <v/>
      </c>
      <c r="AW243" t="str">
        <f t="shared" si="250"/>
        <v/>
      </c>
      <c r="AX243" t="str">
        <f t="shared" si="251"/>
        <v/>
      </c>
      <c r="AY243" t="str">
        <f t="shared" si="252"/>
        <v/>
      </c>
      <c r="AZ243">
        <f t="shared" si="253"/>
        <v>1</v>
      </c>
      <c r="BA243" t="str">
        <f t="shared" si="254"/>
        <v/>
      </c>
      <c r="BB243" t="str">
        <f t="shared" si="255"/>
        <v/>
      </c>
      <c r="BC243" t="str">
        <f t="shared" si="256"/>
        <v/>
      </c>
      <c r="BD243" t="str">
        <f t="shared" si="257"/>
        <v/>
      </c>
      <c r="BE243" t="str">
        <f t="shared" si="258"/>
        <v/>
      </c>
      <c r="BF243" t="str">
        <f t="shared" si="259"/>
        <v/>
      </c>
      <c r="BG243" t="str">
        <f t="shared" si="260"/>
        <v/>
      </c>
      <c r="BH243" t="str">
        <f t="shared" si="261"/>
        <v/>
      </c>
      <c r="BI243" t="str">
        <f t="shared" si="262"/>
        <v/>
      </c>
      <c r="BJ243" t="str">
        <f t="shared" si="263"/>
        <v/>
      </c>
      <c r="BK243" t="str">
        <f t="shared" si="264"/>
        <v/>
      </c>
      <c r="BL243" t="str">
        <f t="shared" si="265"/>
        <v/>
      </c>
      <c r="BM243" t="str">
        <f t="shared" si="266"/>
        <v/>
      </c>
      <c r="BN243" t="str">
        <f t="shared" si="267"/>
        <v/>
      </c>
      <c r="BO243" t="str">
        <f t="shared" si="268"/>
        <v/>
      </c>
      <c r="BP243" t="str">
        <f t="shared" si="269"/>
        <v/>
      </c>
      <c r="BQ243" t="str">
        <f t="shared" si="241"/>
        <v/>
      </c>
      <c r="BR243" t="str">
        <f t="shared" si="270"/>
        <v/>
      </c>
      <c r="BS243" t="str">
        <f t="shared" si="271"/>
        <v/>
      </c>
      <c r="BT243" t="str">
        <f t="shared" si="272"/>
        <v/>
      </c>
      <c r="BU243" t="str">
        <f t="shared" si="273"/>
        <v/>
      </c>
      <c r="BV243" t="str">
        <f t="shared" si="274"/>
        <v/>
      </c>
      <c r="BW243" t="str">
        <f t="shared" si="275"/>
        <v/>
      </c>
      <c r="BX243" t="str">
        <f t="shared" si="276"/>
        <v/>
      </c>
      <c r="BY243" t="str">
        <f t="shared" si="277"/>
        <v/>
      </c>
      <c r="BZ243" t="str">
        <f t="shared" si="278"/>
        <v/>
      </c>
      <c r="CA243" t="str">
        <f t="shared" si="279"/>
        <v/>
      </c>
      <c r="CB243" t="str">
        <f t="shared" si="280"/>
        <v/>
      </c>
      <c r="CC243" t="str">
        <f t="shared" si="281"/>
        <v/>
      </c>
      <c r="CD243" t="str">
        <f t="shared" si="282"/>
        <v/>
      </c>
      <c r="CE243" t="str">
        <f t="shared" si="283"/>
        <v/>
      </c>
      <c r="CF243" t="str">
        <f t="shared" si="284"/>
        <v/>
      </c>
      <c r="CG243" t="str">
        <f t="shared" si="285"/>
        <v/>
      </c>
      <c r="CH243" t="str">
        <f t="shared" si="286"/>
        <v/>
      </c>
      <c r="CI243" t="str">
        <f t="shared" si="287"/>
        <v/>
      </c>
      <c r="CJ243" t="str">
        <f t="shared" si="288"/>
        <v/>
      </c>
      <c r="CK243" t="str">
        <f t="shared" si="289"/>
        <v/>
      </c>
      <c r="CL243" t="str">
        <f t="shared" si="290"/>
        <v/>
      </c>
      <c r="CM243" t="str">
        <f t="shared" si="291"/>
        <v/>
      </c>
      <c r="CN243" t="str">
        <f t="shared" si="292"/>
        <v/>
      </c>
      <c r="CO243" t="str">
        <f t="shared" si="293"/>
        <v/>
      </c>
      <c r="CP243" t="str">
        <f t="shared" si="294"/>
        <v/>
      </c>
      <c r="CQ243" t="str">
        <f t="shared" si="295"/>
        <v/>
      </c>
      <c r="CR243" t="str">
        <f t="shared" si="296"/>
        <v/>
      </c>
      <c r="CS243" t="str">
        <f t="shared" si="297"/>
        <v/>
      </c>
    </row>
    <row r="244" spans="1:97" x14ac:dyDescent="0.2">
      <c r="A244">
        <v>285</v>
      </c>
      <c r="B244">
        <v>278</v>
      </c>
      <c r="C244">
        <v>350</v>
      </c>
      <c r="D244">
        <v>523</v>
      </c>
      <c r="E244" t="s">
        <v>361</v>
      </c>
      <c r="F244" t="s">
        <v>361</v>
      </c>
      <c r="G244" t="s">
        <v>342</v>
      </c>
      <c r="H244" t="s">
        <v>834</v>
      </c>
      <c r="I244" s="6" t="s">
        <v>342</v>
      </c>
      <c r="J244" t="s">
        <v>473</v>
      </c>
      <c r="K244" t="s">
        <v>472</v>
      </c>
      <c r="M244" t="s">
        <v>958</v>
      </c>
      <c r="N244" t="str">
        <f t="shared" si="239"/>
        <v>I1_Pool23</v>
      </c>
      <c r="O244" t="s">
        <v>943</v>
      </c>
      <c r="P244" t="s">
        <v>469</v>
      </c>
      <c r="Q244" t="s">
        <v>474</v>
      </c>
      <c r="R244" t="str">
        <f t="shared" si="240"/>
        <v>PGS_PRE</v>
      </c>
      <c r="V244" s="1" t="s">
        <v>481</v>
      </c>
      <c r="W244" s="1" t="s">
        <v>481</v>
      </c>
      <c r="X244" s="1" t="s">
        <v>481</v>
      </c>
      <c r="Y244" s="1" t="s">
        <v>481</v>
      </c>
      <c r="Z244" s="1" t="s">
        <v>481</v>
      </c>
      <c r="AA244" s="1" t="s">
        <v>481</v>
      </c>
      <c r="AB244" s="1" t="s">
        <v>481</v>
      </c>
      <c r="AC244" s="1" t="s">
        <v>481</v>
      </c>
      <c r="AD244" s="1" t="s">
        <v>481</v>
      </c>
      <c r="AE244" s="1" t="s">
        <v>481</v>
      </c>
      <c r="AF244" s="1" t="s">
        <v>481</v>
      </c>
      <c r="AG244" s="1">
        <v>1</v>
      </c>
      <c r="AH244" s="1" t="s">
        <v>481</v>
      </c>
      <c r="AI244" s="1" t="s">
        <v>481</v>
      </c>
      <c r="AJ244" s="1" t="s">
        <v>481</v>
      </c>
      <c r="AK244" s="1" t="s">
        <v>481</v>
      </c>
      <c r="AL244" s="1" t="s">
        <v>481</v>
      </c>
      <c r="AM244" s="1" t="s">
        <v>481</v>
      </c>
      <c r="AN244" s="1" t="s">
        <v>481</v>
      </c>
      <c r="AO244" t="str">
        <f t="shared" si="242"/>
        <v/>
      </c>
      <c r="AP244" t="str">
        <f t="shared" si="243"/>
        <v/>
      </c>
      <c r="AQ244" t="str">
        <f t="shared" si="244"/>
        <v/>
      </c>
      <c r="AR244" t="str">
        <f t="shared" si="245"/>
        <v/>
      </c>
      <c r="AS244" t="str">
        <f t="shared" si="246"/>
        <v/>
      </c>
      <c r="AT244" t="str">
        <f t="shared" si="247"/>
        <v/>
      </c>
      <c r="AU244" t="str">
        <f t="shared" si="248"/>
        <v/>
      </c>
      <c r="AV244" t="str">
        <f t="shared" si="249"/>
        <v/>
      </c>
      <c r="AW244" t="str">
        <f t="shared" si="250"/>
        <v/>
      </c>
      <c r="AX244" t="str">
        <f t="shared" si="251"/>
        <v/>
      </c>
      <c r="AY244" t="str">
        <f t="shared" si="252"/>
        <v/>
      </c>
      <c r="AZ244">
        <f t="shared" si="253"/>
        <v>1</v>
      </c>
      <c r="BA244" t="str">
        <f t="shared" si="254"/>
        <v/>
      </c>
      <c r="BB244" t="str">
        <f t="shared" si="255"/>
        <v/>
      </c>
      <c r="BC244" t="str">
        <f t="shared" si="256"/>
        <v/>
      </c>
      <c r="BD244" t="str">
        <f t="shared" si="257"/>
        <v/>
      </c>
      <c r="BE244" t="str">
        <f t="shared" si="258"/>
        <v/>
      </c>
      <c r="BF244" t="str">
        <f t="shared" si="259"/>
        <v/>
      </c>
      <c r="BG244" t="str">
        <f t="shared" si="260"/>
        <v/>
      </c>
      <c r="BH244" t="str">
        <f t="shared" si="261"/>
        <v/>
      </c>
      <c r="BI244" t="str">
        <f t="shared" si="262"/>
        <v/>
      </c>
      <c r="BJ244" t="str">
        <f t="shared" si="263"/>
        <v/>
      </c>
      <c r="BK244" t="str">
        <f t="shared" si="264"/>
        <v/>
      </c>
      <c r="BL244" t="str">
        <f t="shared" si="265"/>
        <v/>
      </c>
      <c r="BM244" t="str">
        <f t="shared" si="266"/>
        <v/>
      </c>
      <c r="BN244" t="str">
        <f t="shared" si="267"/>
        <v/>
      </c>
      <c r="BO244" t="str">
        <f t="shared" si="268"/>
        <v/>
      </c>
      <c r="BP244" t="str">
        <f t="shared" si="269"/>
        <v/>
      </c>
      <c r="BQ244" t="str">
        <f t="shared" si="241"/>
        <v/>
      </c>
      <c r="BR244" t="str">
        <f t="shared" si="270"/>
        <v/>
      </c>
      <c r="BS244" t="str">
        <f t="shared" si="271"/>
        <v/>
      </c>
      <c r="BT244" t="str">
        <f t="shared" si="272"/>
        <v/>
      </c>
      <c r="BU244" t="str">
        <f t="shared" si="273"/>
        <v/>
      </c>
      <c r="BV244" t="str">
        <f t="shared" si="274"/>
        <v/>
      </c>
      <c r="BW244" t="str">
        <f t="shared" si="275"/>
        <v/>
      </c>
      <c r="BX244" t="str">
        <f t="shared" si="276"/>
        <v/>
      </c>
      <c r="BY244" t="str">
        <f t="shared" si="277"/>
        <v/>
      </c>
      <c r="BZ244" t="str">
        <f t="shared" si="278"/>
        <v/>
      </c>
      <c r="CA244" t="str">
        <f t="shared" si="279"/>
        <v/>
      </c>
      <c r="CB244" t="str">
        <f t="shared" si="280"/>
        <v/>
      </c>
      <c r="CC244" t="str">
        <f t="shared" si="281"/>
        <v/>
      </c>
      <c r="CD244" t="str">
        <f t="shared" si="282"/>
        <v/>
      </c>
      <c r="CE244" t="str">
        <f t="shared" si="283"/>
        <v/>
      </c>
      <c r="CF244" t="str">
        <f t="shared" si="284"/>
        <v/>
      </c>
      <c r="CG244" t="str">
        <f t="shared" si="285"/>
        <v/>
      </c>
      <c r="CH244" t="str">
        <f t="shared" si="286"/>
        <v/>
      </c>
      <c r="CI244" t="str">
        <f t="shared" si="287"/>
        <v/>
      </c>
      <c r="CJ244" t="str">
        <f t="shared" si="288"/>
        <v/>
      </c>
      <c r="CK244" t="str">
        <f t="shared" si="289"/>
        <v/>
      </c>
      <c r="CL244" t="str">
        <f t="shared" si="290"/>
        <v/>
      </c>
      <c r="CM244" t="str">
        <f t="shared" si="291"/>
        <v/>
      </c>
      <c r="CN244" t="str">
        <f t="shared" si="292"/>
        <v/>
      </c>
      <c r="CO244" t="str">
        <f t="shared" si="293"/>
        <v/>
      </c>
      <c r="CP244" t="str">
        <f t="shared" si="294"/>
        <v/>
      </c>
      <c r="CQ244" t="str">
        <f t="shared" si="295"/>
        <v/>
      </c>
      <c r="CR244" t="str">
        <f t="shared" si="296"/>
        <v/>
      </c>
      <c r="CS244" t="str">
        <f t="shared" si="297"/>
        <v/>
      </c>
    </row>
    <row r="245" spans="1:97" x14ac:dyDescent="0.2">
      <c r="A245">
        <v>296</v>
      </c>
      <c r="B245">
        <v>289</v>
      </c>
      <c r="C245">
        <v>361</v>
      </c>
      <c r="D245">
        <v>545</v>
      </c>
      <c r="E245" t="s">
        <v>374</v>
      </c>
      <c r="F245" t="s">
        <v>374</v>
      </c>
      <c r="G245" t="s">
        <v>364</v>
      </c>
      <c r="H245" t="s">
        <v>845</v>
      </c>
      <c r="I245" s="6" t="s">
        <v>364</v>
      </c>
      <c r="J245" t="s">
        <v>473</v>
      </c>
      <c r="K245" t="s">
        <v>472</v>
      </c>
      <c r="M245" t="s">
        <v>962</v>
      </c>
      <c r="N245" t="str">
        <f t="shared" si="239"/>
        <v>I1_Pool22</v>
      </c>
      <c r="O245" t="s">
        <v>943</v>
      </c>
      <c r="P245" t="s">
        <v>469</v>
      </c>
      <c r="Q245" t="s">
        <v>474</v>
      </c>
      <c r="R245" t="str">
        <f t="shared" si="240"/>
        <v>PMM_PRE</v>
      </c>
      <c r="V245" s="1" t="s">
        <v>481</v>
      </c>
      <c r="W245" s="1" t="s">
        <v>481</v>
      </c>
      <c r="X245" s="1" t="s">
        <v>481</v>
      </c>
      <c r="Y245" s="1" t="s">
        <v>481</v>
      </c>
      <c r="Z245" s="1" t="s">
        <v>481</v>
      </c>
      <c r="AA245" s="1" t="s">
        <v>481</v>
      </c>
      <c r="AB245" s="1" t="s">
        <v>481</v>
      </c>
      <c r="AC245" s="1" t="s">
        <v>481</v>
      </c>
      <c r="AD245" s="1" t="s">
        <v>481</v>
      </c>
      <c r="AE245" s="1" t="s">
        <v>481</v>
      </c>
      <c r="AF245" s="1" t="s">
        <v>481</v>
      </c>
      <c r="AG245" s="1" t="s">
        <v>481</v>
      </c>
      <c r="AH245" s="1" t="s">
        <v>481</v>
      </c>
      <c r="AI245" s="1">
        <v>1</v>
      </c>
      <c r="AJ245" s="1" t="s">
        <v>481</v>
      </c>
      <c r="AK245" s="1" t="s">
        <v>481</v>
      </c>
      <c r="AL245" s="1" t="s">
        <v>481</v>
      </c>
      <c r="AM245" s="1" t="s">
        <v>481</v>
      </c>
      <c r="AN245" s="1" t="s">
        <v>481</v>
      </c>
      <c r="AO245" t="str">
        <f t="shared" si="242"/>
        <v/>
      </c>
      <c r="AP245" t="str">
        <f t="shared" si="243"/>
        <v/>
      </c>
      <c r="AQ245" t="str">
        <f t="shared" si="244"/>
        <v/>
      </c>
      <c r="AR245" t="str">
        <f t="shared" si="245"/>
        <v/>
      </c>
      <c r="AS245" t="str">
        <f t="shared" si="246"/>
        <v/>
      </c>
      <c r="AT245" t="str">
        <f t="shared" si="247"/>
        <v/>
      </c>
      <c r="AU245" t="str">
        <f t="shared" si="248"/>
        <v/>
      </c>
      <c r="AV245" t="str">
        <f t="shared" si="249"/>
        <v/>
      </c>
      <c r="AW245" t="str">
        <f t="shared" si="250"/>
        <v/>
      </c>
      <c r="AX245" t="str">
        <f t="shared" si="251"/>
        <v/>
      </c>
      <c r="AY245" t="str">
        <f t="shared" si="252"/>
        <v/>
      </c>
      <c r="AZ245" t="str">
        <f t="shared" si="253"/>
        <v/>
      </c>
      <c r="BA245" t="str">
        <f t="shared" si="254"/>
        <v/>
      </c>
      <c r="BB245">
        <f t="shared" si="255"/>
        <v>1</v>
      </c>
      <c r="BC245" t="str">
        <f t="shared" si="256"/>
        <v/>
      </c>
      <c r="BD245" t="str">
        <f t="shared" si="257"/>
        <v/>
      </c>
      <c r="BE245" t="str">
        <f t="shared" si="258"/>
        <v/>
      </c>
      <c r="BF245" t="str">
        <f t="shared" si="259"/>
        <v/>
      </c>
      <c r="BG245" t="str">
        <f t="shared" si="260"/>
        <v/>
      </c>
      <c r="BH245" t="str">
        <f t="shared" si="261"/>
        <v/>
      </c>
      <c r="BI245" t="str">
        <f t="shared" si="262"/>
        <v/>
      </c>
      <c r="BJ245" t="str">
        <f t="shared" si="263"/>
        <v/>
      </c>
      <c r="BK245" t="str">
        <f t="shared" si="264"/>
        <v/>
      </c>
      <c r="BL245" t="str">
        <f t="shared" si="265"/>
        <v/>
      </c>
      <c r="BM245" t="str">
        <f t="shared" si="266"/>
        <v/>
      </c>
      <c r="BN245" t="str">
        <f t="shared" si="267"/>
        <v/>
      </c>
      <c r="BO245" t="str">
        <f t="shared" si="268"/>
        <v/>
      </c>
      <c r="BP245" t="str">
        <f t="shared" si="269"/>
        <v/>
      </c>
      <c r="BQ245" t="str">
        <f t="shared" si="241"/>
        <v/>
      </c>
      <c r="BR245" t="str">
        <f t="shared" si="270"/>
        <v/>
      </c>
      <c r="BS245" t="str">
        <f t="shared" si="271"/>
        <v/>
      </c>
      <c r="BT245" t="str">
        <f t="shared" si="272"/>
        <v/>
      </c>
      <c r="BU245" t="str">
        <f t="shared" si="273"/>
        <v/>
      </c>
      <c r="BV245" t="str">
        <f t="shared" si="274"/>
        <v/>
      </c>
      <c r="BW245" t="str">
        <f t="shared" si="275"/>
        <v/>
      </c>
      <c r="BX245" t="str">
        <f t="shared" si="276"/>
        <v/>
      </c>
      <c r="BY245" t="str">
        <f t="shared" si="277"/>
        <v/>
      </c>
      <c r="BZ245" t="str">
        <f t="shared" si="278"/>
        <v/>
      </c>
      <c r="CA245" t="str">
        <f t="shared" si="279"/>
        <v/>
      </c>
      <c r="CB245" t="str">
        <f t="shared" si="280"/>
        <v/>
      </c>
      <c r="CC245" t="str">
        <f t="shared" si="281"/>
        <v/>
      </c>
      <c r="CD245" t="str">
        <f t="shared" si="282"/>
        <v/>
      </c>
      <c r="CE245" t="str">
        <f t="shared" si="283"/>
        <v/>
      </c>
      <c r="CF245" t="str">
        <f t="shared" si="284"/>
        <v/>
      </c>
      <c r="CG245" t="str">
        <f t="shared" si="285"/>
        <v/>
      </c>
      <c r="CH245" t="str">
        <f t="shared" si="286"/>
        <v/>
      </c>
      <c r="CI245" t="str">
        <f t="shared" si="287"/>
        <v/>
      </c>
      <c r="CJ245" t="str">
        <f t="shared" si="288"/>
        <v/>
      </c>
      <c r="CK245" t="str">
        <f t="shared" si="289"/>
        <v/>
      </c>
      <c r="CL245" t="str">
        <f t="shared" si="290"/>
        <v/>
      </c>
      <c r="CM245" t="str">
        <f t="shared" si="291"/>
        <v/>
      </c>
      <c r="CN245" t="str">
        <f t="shared" si="292"/>
        <v/>
      </c>
      <c r="CO245" t="str">
        <f t="shared" si="293"/>
        <v/>
      </c>
      <c r="CP245" t="str">
        <f t="shared" si="294"/>
        <v/>
      </c>
      <c r="CQ245" t="str">
        <f t="shared" si="295"/>
        <v/>
      </c>
      <c r="CR245" t="str">
        <f t="shared" si="296"/>
        <v/>
      </c>
      <c r="CS245" t="str">
        <f t="shared" si="297"/>
        <v/>
      </c>
    </row>
    <row r="246" spans="1:97" x14ac:dyDescent="0.2">
      <c r="A246">
        <v>297</v>
      </c>
      <c r="B246">
        <v>290</v>
      </c>
      <c r="C246">
        <v>362</v>
      </c>
      <c r="D246">
        <v>546</v>
      </c>
      <c r="E246" t="s">
        <v>375</v>
      </c>
      <c r="F246" t="s">
        <v>375</v>
      </c>
      <c r="G246" t="s">
        <v>364</v>
      </c>
      <c r="H246" t="s">
        <v>846</v>
      </c>
      <c r="I246" s="6" t="s">
        <v>364</v>
      </c>
      <c r="J246" t="s">
        <v>473</v>
      </c>
      <c r="K246" t="s">
        <v>472</v>
      </c>
      <c r="M246" t="s">
        <v>958</v>
      </c>
      <c r="N246" t="str">
        <f t="shared" si="239"/>
        <v>I1_Pool23</v>
      </c>
      <c r="O246" t="s">
        <v>943</v>
      </c>
      <c r="P246" t="s">
        <v>469</v>
      </c>
      <c r="Q246" t="s">
        <v>474</v>
      </c>
      <c r="R246" t="str">
        <f t="shared" si="240"/>
        <v>PMM_PRE</v>
      </c>
      <c r="V246" s="1" t="s">
        <v>481</v>
      </c>
      <c r="W246" s="1" t="s">
        <v>481</v>
      </c>
      <c r="X246" s="1" t="s">
        <v>481</v>
      </c>
      <c r="Y246" s="1" t="s">
        <v>481</v>
      </c>
      <c r="Z246" s="1" t="s">
        <v>481</v>
      </c>
      <c r="AA246" s="1" t="s">
        <v>481</v>
      </c>
      <c r="AB246" s="1" t="s">
        <v>481</v>
      </c>
      <c r="AC246" s="1" t="s">
        <v>481</v>
      </c>
      <c r="AD246" s="1" t="s">
        <v>481</v>
      </c>
      <c r="AE246" s="1" t="s">
        <v>481</v>
      </c>
      <c r="AF246" s="1" t="s">
        <v>481</v>
      </c>
      <c r="AG246" s="1" t="s">
        <v>481</v>
      </c>
      <c r="AH246" s="1" t="s">
        <v>481</v>
      </c>
      <c r="AI246" s="1">
        <v>1</v>
      </c>
      <c r="AJ246" s="1" t="s">
        <v>481</v>
      </c>
      <c r="AK246" s="1" t="s">
        <v>481</v>
      </c>
      <c r="AL246" s="1" t="s">
        <v>481</v>
      </c>
      <c r="AM246" s="1" t="s">
        <v>481</v>
      </c>
      <c r="AN246" s="1" t="s">
        <v>481</v>
      </c>
      <c r="AO246" t="str">
        <f t="shared" si="242"/>
        <v/>
      </c>
      <c r="AP246" t="str">
        <f t="shared" si="243"/>
        <v/>
      </c>
      <c r="AQ246" t="str">
        <f t="shared" si="244"/>
        <v/>
      </c>
      <c r="AR246" t="str">
        <f t="shared" si="245"/>
        <v/>
      </c>
      <c r="AS246" t="str">
        <f t="shared" si="246"/>
        <v/>
      </c>
      <c r="AT246" t="str">
        <f t="shared" si="247"/>
        <v/>
      </c>
      <c r="AU246" t="str">
        <f t="shared" si="248"/>
        <v/>
      </c>
      <c r="AV246" t="str">
        <f t="shared" si="249"/>
        <v/>
      </c>
      <c r="AW246" t="str">
        <f t="shared" si="250"/>
        <v/>
      </c>
      <c r="AX246" t="str">
        <f t="shared" si="251"/>
        <v/>
      </c>
      <c r="AY246" t="str">
        <f t="shared" si="252"/>
        <v/>
      </c>
      <c r="AZ246" t="str">
        <f t="shared" si="253"/>
        <v/>
      </c>
      <c r="BA246" t="str">
        <f t="shared" si="254"/>
        <v/>
      </c>
      <c r="BB246">
        <f t="shared" si="255"/>
        <v>1</v>
      </c>
      <c r="BC246" t="str">
        <f t="shared" si="256"/>
        <v/>
      </c>
      <c r="BD246" t="str">
        <f t="shared" si="257"/>
        <v/>
      </c>
      <c r="BE246" t="str">
        <f t="shared" si="258"/>
        <v/>
      </c>
      <c r="BF246" t="str">
        <f t="shared" si="259"/>
        <v/>
      </c>
      <c r="BG246" t="str">
        <f t="shared" si="260"/>
        <v/>
      </c>
      <c r="BH246" t="str">
        <f t="shared" si="261"/>
        <v/>
      </c>
      <c r="BI246" t="str">
        <f t="shared" si="262"/>
        <v/>
      </c>
      <c r="BJ246" t="str">
        <f t="shared" si="263"/>
        <v/>
      </c>
      <c r="BK246" t="str">
        <f t="shared" si="264"/>
        <v/>
      </c>
      <c r="BL246" t="str">
        <f t="shared" si="265"/>
        <v/>
      </c>
      <c r="BM246" t="str">
        <f t="shared" si="266"/>
        <v/>
      </c>
      <c r="BN246" t="str">
        <f t="shared" si="267"/>
        <v/>
      </c>
      <c r="BO246" t="str">
        <f t="shared" si="268"/>
        <v/>
      </c>
      <c r="BP246" t="str">
        <f t="shared" si="269"/>
        <v/>
      </c>
      <c r="BQ246" t="str">
        <f t="shared" si="241"/>
        <v/>
      </c>
      <c r="BR246" t="str">
        <f t="shared" si="270"/>
        <v/>
      </c>
      <c r="BS246" t="str">
        <f t="shared" si="271"/>
        <v/>
      </c>
      <c r="BT246" t="str">
        <f t="shared" si="272"/>
        <v/>
      </c>
      <c r="BU246" t="str">
        <f t="shared" si="273"/>
        <v/>
      </c>
      <c r="BV246" t="str">
        <f t="shared" si="274"/>
        <v/>
      </c>
      <c r="BW246" t="str">
        <f t="shared" si="275"/>
        <v/>
      </c>
      <c r="BX246" t="str">
        <f t="shared" si="276"/>
        <v/>
      </c>
      <c r="BY246" t="str">
        <f t="shared" si="277"/>
        <v/>
      </c>
      <c r="BZ246" t="str">
        <f t="shared" si="278"/>
        <v/>
      </c>
      <c r="CA246" t="str">
        <f t="shared" si="279"/>
        <v/>
      </c>
      <c r="CB246" t="str">
        <f t="shared" si="280"/>
        <v/>
      </c>
      <c r="CC246" t="str">
        <f t="shared" si="281"/>
        <v/>
      </c>
      <c r="CD246" t="str">
        <f t="shared" si="282"/>
        <v/>
      </c>
      <c r="CE246" t="str">
        <f t="shared" si="283"/>
        <v/>
      </c>
      <c r="CF246" t="str">
        <f t="shared" si="284"/>
        <v/>
      </c>
      <c r="CG246" t="str">
        <f t="shared" si="285"/>
        <v/>
      </c>
      <c r="CH246" t="str">
        <f t="shared" si="286"/>
        <v/>
      </c>
      <c r="CI246" t="str">
        <f t="shared" si="287"/>
        <v/>
      </c>
      <c r="CJ246" t="str">
        <f t="shared" si="288"/>
        <v/>
      </c>
      <c r="CK246" t="str">
        <f t="shared" si="289"/>
        <v/>
      </c>
      <c r="CL246" t="str">
        <f t="shared" si="290"/>
        <v/>
      </c>
      <c r="CM246" t="str">
        <f t="shared" si="291"/>
        <v/>
      </c>
      <c r="CN246" t="str">
        <f t="shared" si="292"/>
        <v/>
      </c>
      <c r="CO246" t="str">
        <f t="shared" si="293"/>
        <v/>
      </c>
      <c r="CP246" t="str">
        <f t="shared" si="294"/>
        <v/>
      </c>
      <c r="CQ246" t="str">
        <f t="shared" si="295"/>
        <v/>
      </c>
      <c r="CR246" t="str">
        <f t="shared" si="296"/>
        <v/>
      </c>
      <c r="CS246" t="str">
        <f t="shared" si="297"/>
        <v/>
      </c>
    </row>
    <row r="247" spans="1:97" x14ac:dyDescent="0.2">
      <c r="A247">
        <v>298</v>
      </c>
      <c r="B247">
        <v>291</v>
      </c>
      <c r="C247">
        <v>363</v>
      </c>
      <c r="D247">
        <v>547</v>
      </c>
      <c r="E247" t="s">
        <v>376</v>
      </c>
      <c r="F247" t="s">
        <v>376</v>
      </c>
      <c r="G247" t="s">
        <v>364</v>
      </c>
      <c r="H247" t="s">
        <v>847</v>
      </c>
      <c r="I247" s="6" t="s">
        <v>364</v>
      </c>
      <c r="J247" t="s">
        <v>473</v>
      </c>
      <c r="K247" t="s">
        <v>472</v>
      </c>
      <c r="M247" t="s">
        <v>958</v>
      </c>
      <c r="N247" t="str">
        <f t="shared" si="239"/>
        <v>I1_Pool23</v>
      </c>
      <c r="O247" t="s">
        <v>943</v>
      </c>
      <c r="P247" t="s">
        <v>469</v>
      </c>
      <c r="Q247" t="s">
        <v>474</v>
      </c>
      <c r="R247" t="str">
        <f t="shared" si="240"/>
        <v>PMM_PRE</v>
      </c>
      <c r="V247" s="1" t="s">
        <v>481</v>
      </c>
      <c r="W247" s="1" t="s">
        <v>481</v>
      </c>
      <c r="X247" s="1" t="s">
        <v>481</v>
      </c>
      <c r="Y247" s="1" t="s">
        <v>481</v>
      </c>
      <c r="Z247" s="1" t="s">
        <v>481</v>
      </c>
      <c r="AA247" s="1" t="s">
        <v>481</v>
      </c>
      <c r="AB247" s="1" t="s">
        <v>481</v>
      </c>
      <c r="AC247" s="1" t="s">
        <v>481</v>
      </c>
      <c r="AD247" s="1" t="s">
        <v>481</v>
      </c>
      <c r="AE247" s="1" t="s">
        <v>481</v>
      </c>
      <c r="AF247" s="1" t="s">
        <v>481</v>
      </c>
      <c r="AG247" s="1" t="s">
        <v>481</v>
      </c>
      <c r="AH247" s="1" t="s">
        <v>481</v>
      </c>
      <c r="AI247" s="1">
        <v>1</v>
      </c>
      <c r="AJ247" s="1" t="s">
        <v>481</v>
      </c>
      <c r="AK247" s="1" t="s">
        <v>481</v>
      </c>
      <c r="AL247" s="1" t="s">
        <v>481</v>
      </c>
      <c r="AM247" s="1" t="s">
        <v>481</v>
      </c>
      <c r="AN247" s="1" t="s">
        <v>481</v>
      </c>
      <c r="AO247" t="str">
        <f t="shared" si="242"/>
        <v/>
      </c>
      <c r="AP247" t="str">
        <f t="shared" si="243"/>
        <v/>
      </c>
      <c r="AQ247" t="str">
        <f t="shared" si="244"/>
        <v/>
      </c>
      <c r="AR247" t="str">
        <f t="shared" si="245"/>
        <v/>
      </c>
      <c r="AS247" t="str">
        <f t="shared" si="246"/>
        <v/>
      </c>
      <c r="AT247" t="str">
        <f t="shared" si="247"/>
        <v/>
      </c>
      <c r="AU247" t="str">
        <f t="shared" si="248"/>
        <v/>
      </c>
      <c r="AV247" t="str">
        <f t="shared" si="249"/>
        <v/>
      </c>
      <c r="AW247" t="str">
        <f t="shared" si="250"/>
        <v/>
      </c>
      <c r="AX247" t="str">
        <f t="shared" si="251"/>
        <v/>
      </c>
      <c r="AY247" t="str">
        <f t="shared" si="252"/>
        <v/>
      </c>
      <c r="AZ247" t="str">
        <f t="shared" si="253"/>
        <v/>
      </c>
      <c r="BA247" t="str">
        <f t="shared" si="254"/>
        <v/>
      </c>
      <c r="BB247">
        <f t="shared" si="255"/>
        <v>1</v>
      </c>
      <c r="BC247" t="str">
        <f t="shared" si="256"/>
        <v/>
      </c>
      <c r="BD247" t="str">
        <f t="shared" si="257"/>
        <v/>
      </c>
      <c r="BE247" t="str">
        <f t="shared" si="258"/>
        <v/>
      </c>
      <c r="BF247" t="str">
        <f t="shared" si="259"/>
        <v/>
      </c>
      <c r="BG247" t="str">
        <f t="shared" si="260"/>
        <v/>
      </c>
      <c r="BH247" t="str">
        <f t="shared" si="261"/>
        <v/>
      </c>
      <c r="BI247" t="str">
        <f t="shared" si="262"/>
        <v/>
      </c>
      <c r="BJ247" t="str">
        <f t="shared" si="263"/>
        <v/>
      </c>
      <c r="BK247" t="str">
        <f t="shared" si="264"/>
        <v/>
      </c>
      <c r="BL247" t="str">
        <f t="shared" si="265"/>
        <v/>
      </c>
      <c r="BM247" t="str">
        <f t="shared" si="266"/>
        <v/>
      </c>
      <c r="BN247" t="str">
        <f t="shared" si="267"/>
        <v/>
      </c>
      <c r="BO247" t="str">
        <f t="shared" si="268"/>
        <v/>
      </c>
      <c r="BP247" t="str">
        <f t="shared" si="269"/>
        <v/>
      </c>
      <c r="BQ247" t="str">
        <f t="shared" si="241"/>
        <v/>
      </c>
      <c r="BR247" t="str">
        <f t="shared" si="270"/>
        <v/>
      </c>
      <c r="BS247" t="str">
        <f t="shared" si="271"/>
        <v/>
      </c>
      <c r="BT247" t="str">
        <f t="shared" si="272"/>
        <v/>
      </c>
      <c r="BU247" t="str">
        <f t="shared" si="273"/>
        <v/>
      </c>
      <c r="BV247" t="str">
        <f t="shared" si="274"/>
        <v/>
      </c>
      <c r="BW247" t="str">
        <f t="shared" si="275"/>
        <v/>
      </c>
      <c r="BX247" t="str">
        <f t="shared" si="276"/>
        <v/>
      </c>
      <c r="BY247" t="str">
        <f t="shared" si="277"/>
        <v/>
      </c>
      <c r="BZ247" t="str">
        <f t="shared" si="278"/>
        <v/>
      </c>
      <c r="CA247" t="str">
        <f t="shared" si="279"/>
        <v/>
      </c>
      <c r="CB247" t="str">
        <f t="shared" si="280"/>
        <v/>
      </c>
      <c r="CC247" t="str">
        <f t="shared" si="281"/>
        <v/>
      </c>
      <c r="CD247" t="str">
        <f t="shared" si="282"/>
        <v/>
      </c>
      <c r="CE247" t="str">
        <f t="shared" si="283"/>
        <v/>
      </c>
      <c r="CF247" t="str">
        <f t="shared" si="284"/>
        <v/>
      </c>
      <c r="CG247" t="str">
        <f t="shared" si="285"/>
        <v/>
      </c>
      <c r="CH247" t="str">
        <f t="shared" si="286"/>
        <v/>
      </c>
      <c r="CI247" t="str">
        <f t="shared" si="287"/>
        <v/>
      </c>
      <c r="CJ247" t="str">
        <f t="shared" si="288"/>
        <v/>
      </c>
      <c r="CK247" t="str">
        <f t="shared" si="289"/>
        <v/>
      </c>
      <c r="CL247" t="str">
        <f t="shared" si="290"/>
        <v/>
      </c>
      <c r="CM247" t="str">
        <f t="shared" si="291"/>
        <v/>
      </c>
      <c r="CN247" t="str">
        <f t="shared" si="292"/>
        <v/>
      </c>
      <c r="CO247" t="str">
        <f t="shared" si="293"/>
        <v/>
      </c>
      <c r="CP247" t="str">
        <f t="shared" si="294"/>
        <v/>
      </c>
      <c r="CQ247" t="str">
        <f t="shared" si="295"/>
        <v/>
      </c>
      <c r="CR247" t="str">
        <f t="shared" si="296"/>
        <v/>
      </c>
      <c r="CS247" t="str">
        <f t="shared" si="297"/>
        <v/>
      </c>
    </row>
    <row r="248" spans="1:97" x14ac:dyDescent="0.2">
      <c r="A248">
        <v>299</v>
      </c>
      <c r="B248">
        <v>292</v>
      </c>
      <c r="C248">
        <v>364</v>
      </c>
      <c r="D248">
        <v>548</v>
      </c>
      <c r="E248" t="s">
        <v>377</v>
      </c>
      <c r="F248" t="s">
        <v>377</v>
      </c>
      <c r="G248" t="s">
        <v>364</v>
      </c>
      <c r="H248" t="s">
        <v>848</v>
      </c>
      <c r="I248" s="6" t="s">
        <v>364</v>
      </c>
      <c r="J248" t="s">
        <v>473</v>
      </c>
      <c r="K248" t="s">
        <v>472</v>
      </c>
      <c r="M248" t="s">
        <v>958</v>
      </c>
      <c r="N248" t="str">
        <f t="shared" si="239"/>
        <v>I1_Pool23</v>
      </c>
      <c r="O248" t="s">
        <v>943</v>
      </c>
      <c r="P248" t="s">
        <v>469</v>
      </c>
      <c r="Q248" t="s">
        <v>474</v>
      </c>
      <c r="R248" t="str">
        <f t="shared" si="240"/>
        <v>PMM_PRE</v>
      </c>
      <c r="V248" s="1" t="s">
        <v>481</v>
      </c>
      <c r="W248" s="1" t="s">
        <v>481</v>
      </c>
      <c r="X248" s="1" t="s">
        <v>481</v>
      </c>
      <c r="Y248" s="1" t="s">
        <v>481</v>
      </c>
      <c r="Z248" s="1" t="s">
        <v>481</v>
      </c>
      <c r="AA248" s="1" t="s">
        <v>481</v>
      </c>
      <c r="AB248" s="1" t="s">
        <v>481</v>
      </c>
      <c r="AC248" s="1" t="s">
        <v>481</v>
      </c>
      <c r="AD248" s="1" t="s">
        <v>481</v>
      </c>
      <c r="AE248" s="1" t="s">
        <v>481</v>
      </c>
      <c r="AF248" s="1" t="s">
        <v>481</v>
      </c>
      <c r="AG248" s="1" t="s">
        <v>481</v>
      </c>
      <c r="AH248" s="1" t="s">
        <v>481</v>
      </c>
      <c r="AI248" s="1">
        <v>1</v>
      </c>
      <c r="AJ248" s="1" t="s">
        <v>481</v>
      </c>
      <c r="AK248" s="1" t="s">
        <v>481</v>
      </c>
      <c r="AL248" s="1" t="s">
        <v>481</v>
      </c>
      <c r="AM248" s="1" t="s">
        <v>481</v>
      </c>
      <c r="AN248" s="1" t="s">
        <v>481</v>
      </c>
      <c r="AO248" t="str">
        <f t="shared" si="242"/>
        <v/>
      </c>
      <c r="AP248" t="str">
        <f t="shared" si="243"/>
        <v/>
      </c>
      <c r="AQ248" t="str">
        <f t="shared" si="244"/>
        <v/>
      </c>
      <c r="AR248" t="str">
        <f t="shared" si="245"/>
        <v/>
      </c>
      <c r="AS248" t="str">
        <f t="shared" si="246"/>
        <v/>
      </c>
      <c r="AT248" t="str">
        <f t="shared" si="247"/>
        <v/>
      </c>
      <c r="AU248" t="str">
        <f t="shared" si="248"/>
        <v/>
      </c>
      <c r="AV248" t="str">
        <f t="shared" si="249"/>
        <v/>
      </c>
      <c r="AW248" t="str">
        <f t="shared" si="250"/>
        <v/>
      </c>
      <c r="AX248" t="str">
        <f t="shared" si="251"/>
        <v/>
      </c>
      <c r="AY248" t="str">
        <f t="shared" si="252"/>
        <v/>
      </c>
      <c r="AZ248" t="str">
        <f t="shared" si="253"/>
        <v/>
      </c>
      <c r="BA248" t="str">
        <f t="shared" si="254"/>
        <v/>
      </c>
      <c r="BB248">
        <f t="shared" si="255"/>
        <v>1</v>
      </c>
      <c r="BC248" t="str">
        <f t="shared" si="256"/>
        <v/>
      </c>
      <c r="BD248" t="str">
        <f t="shared" si="257"/>
        <v/>
      </c>
      <c r="BE248" t="str">
        <f t="shared" si="258"/>
        <v/>
      </c>
      <c r="BF248" t="str">
        <f t="shared" si="259"/>
        <v/>
      </c>
      <c r="BG248" t="str">
        <f t="shared" si="260"/>
        <v/>
      </c>
      <c r="BH248" t="str">
        <f t="shared" si="261"/>
        <v/>
      </c>
      <c r="BI248" t="str">
        <f t="shared" si="262"/>
        <v/>
      </c>
      <c r="BJ248" t="str">
        <f t="shared" si="263"/>
        <v/>
      </c>
      <c r="BK248" t="str">
        <f t="shared" si="264"/>
        <v/>
      </c>
      <c r="BL248" t="str">
        <f t="shared" si="265"/>
        <v/>
      </c>
      <c r="BM248" t="str">
        <f t="shared" si="266"/>
        <v/>
      </c>
      <c r="BN248" t="str">
        <f t="shared" si="267"/>
        <v/>
      </c>
      <c r="BO248" t="str">
        <f t="shared" si="268"/>
        <v/>
      </c>
      <c r="BP248" t="str">
        <f t="shared" si="269"/>
        <v/>
      </c>
      <c r="BQ248" t="str">
        <f t="shared" si="241"/>
        <v/>
      </c>
      <c r="BR248" t="str">
        <f t="shared" si="270"/>
        <v/>
      </c>
      <c r="BS248" t="str">
        <f t="shared" si="271"/>
        <v/>
      </c>
      <c r="BT248" t="str">
        <f t="shared" si="272"/>
        <v/>
      </c>
      <c r="BU248" t="str">
        <f t="shared" si="273"/>
        <v/>
      </c>
      <c r="BV248" t="str">
        <f t="shared" si="274"/>
        <v/>
      </c>
      <c r="BW248" t="str">
        <f t="shared" si="275"/>
        <v/>
      </c>
      <c r="BX248" t="str">
        <f t="shared" si="276"/>
        <v/>
      </c>
      <c r="BY248" t="str">
        <f t="shared" si="277"/>
        <v/>
      </c>
      <c r="BZ248" t="str">
        <f t="shared" si="278"/>
        <v/>
      </c>
      <c r="CA248" t="str">
        <f t="shared" si="279"/>
        <v/>
      </c>
      <c r="CB248" t="str">
        <f t="shared" si="280"/>
        <v/>
      </c>
      <c r="CC248" t="str">
        <f t="shared" si="281"/>
        <v/>
      </c>
      <c r="CD248" t="str">
        <f t="shared" si="282"/>
        <v/>
      </c>
      <c r="CE248" t="str">
        <f t="shared" si="283"/>
        <v/>
      </c>
      <c r="CF248" t="str">
        <f t="shared" si="284"/>
        <v/>
      </c>
      <c r="CG248" t="str">
        <f t="shared" si="285"/>
        <v/>
      </c>
      <c r="CH248" t="str">
        <f t="shared" si="286"/>
        <v/>
      </c>
      <c r="CI248" t="str">
        <f t="shared" si="287"/>
        <v/>
      </c>
      <c r="CJ248" t="str">
        <f t="shared" si="288"/>
        <v/>
      </c>
      <c r="CK248" t="str">
        <f t="shared" si="289"/>
        <v/>
      </c>
      <c r="CL248" t="str">
        <f t="shared" si="290"/>
        <v/>
      </c>
      <c r="CM248" t="str">
        <f t="shared" si="291"/>
        <v/>
      </c>
      <c r="CN248" t="str">
        <f t="shared" si="292"/>
        <v/>
      </c>
      <c r="CO248" t="str">
        <f t="shared" si="293"/>
        <v/>
      </c>
      <c r="CP248" t="str">
        <f t="shared" si="294"/>
        <v/>
      </c>
      <c r="CQ248" t="str">
        <f t="shared" si="295"/>
        <v/>
      </c>
      <c r="CR248" t="str">
        <f t="shared" si="296"/>
        <v/>
      </c>
      <c r="CS248" t="str">
        <f t="shared" si="297"/>
        <v/>
      </c>
    </row>
    <row r="249" spans="1:97" x14ac:dyDescent="0.2">
      <c r="A249">
        <v>300</v>
      </c>
      <c r="B249">
        <v>293</v>
      </c>
      <c r="C249">
        <v>365</v>
      </c>
      <c r="D249">
        <v>549</v>
      </c>
      <c r="E249" t="s">
        <v>378</v>
      </c>
      <c r="F249" t="s">
        <v>378</v>
      </c>
      <c r="G249" t="s">
        <v>364</v>
      </c>
      <c r="H249" t="s">
        <v>849</v>
      </c>
      <c r="I249" s="6" t="s">
        <v>364</v>
      </c>
      <c r="J249" t="s">
        <v>473</v>
      </c>
      <c r="K249" t="s">
        <v>472</v>
      </c>
      <c r="M249" t="s">
        <v>958</v>
      </c>
      <c r="N249" t="str">
        <f t="shared" si="239"/>
        <v>I1_Pool23</v>
      </c>
      <c r="O249" t="s">
        <v>943</v>
      </c>
      <c r="P249" t="s">
        <v>469</v>
      </c>
      <c r="Q249" t="s">
        <v>474</v>
      </c>
      <c r="R249" t="str">
        <f t="shared" si="240"/>
        <v>PMM_PRE</v>
      </c>
      <c r="V249" s="1" t="s">
        <v>481</v>
      </c>
      <c r="W249" s="1" t="s">
        <v>481</v>
      </c>
      <c r="X249" s="1" t="s">
        <v>481</v>
      </c>
      <c r="Y249" s="1" t="s">
        <v>481</v>
      </c>
      <c r="Z249" s="1" t="s">
        <v>481</v>
      </c>
      <c r="AA249" s="1" t="s">
        <v>481</v>
      </c>
      <c r="AB249" s="1" t="s">
        <v>481</v>
      </c>
      <c r="AC249" s="1" t="s">
        <v>481</v>
      </c>
      <c r="AD249" s="1" t="s">
        <v>481</v>
      </c>
      <c r="AE249" s="1" t="s">
        <v>481</v>
      </c>
      <c r="AF249" s="1" t="s">
        <v>481</v>
      </c>
      <c r="AG249" s="1" t="s">
        <v>481</v>
      </c>
      <c r="AH249" s="1" t="s">
        <v>481</v>
      </c>
      <c r="AI249" s="1">
        <v>1</v>
      </c>
      <c r="AJ249" s="1" t="s">
        <v>481</v>
      </c>
      <c r="AK249" s="1" t="s">
        <v>481</v>
      </c>
      <c r="AL249" s="1" t="s">
        <v>481</v>
      </c>
      <c r="AM249" s="1" t="s">
        <v>481</v>
      </c>
      <c r="AN249" s="1" t="s">
        <v>481</v>
      </c>
      <c r="AO249" t="str">
        <f t="shared" si="242"/>
        <v/>
      </c>
      <c r="AP249" t="str">
        <f t="shared" si="243"/>
        <v/>
      </c>
      <c r="AQ249" t="str">
        <f t="shared" si="244"/>
        <v/>
      </c>
      <c r="AR249" t="str">
        <f t="shared" si="245"/>
        <v/>
      </c>
      <c r="AS249" t="str">
        <f t="shared" si="246"/>
        <v/>
      </c>
      <c r="AT249" t="str">
        <f t="shared" si="247"/>
        <v/>
      </c>
      <c r="AU249" t="str">
        <f t="shared" si="248"/>
        <v/>
      </c>
      <c r="AV249" t="str">
        <f t="shared" si="249"/>
        <v/>
      </c>
      <c r="AW249" t="str">
        <f t="shared" si="250"/>
        <v/>
      </c>
      <c r="AX249" t="str">
        <f t="shared" si="251"/>
        <v/>
      </c>
      <c r="AY249" t="str">
        <f t="shared" si="252"/>
        <v/>
      </c>
      <c r="AZ249" t="str">
        <f t="shared" si="253"/>
        <v/>
      </c>
      <c r="BA249" t="str">
        <f t="shared" si="254"/>
        <v/>
      </c>
      <c r="BB249">
        <f t="shared" si="255"/>
        <v>1</v>
      </c>
      <c r="BC249" t="str">
        <f t="shared" si="256"/>
        <v/>
      </c>
      <c r="BD249" t="str">
        <f t="shared" si="257"/>
        <v/>
      </c>
      <c r="BE249" t="str">
        <f t="shared" si="258"/>
        <v/>
      </c>
      <c r="BF249" t="str">
        <f t="shared" si="259"/>
        <v/>
      </c>
      <c r="BG249" t="str">
        <f t="shared" si="260"/>
        <v/>
      </c>
      <c r="BH249" t="str">
        <f t="shared" si="261"/>
        <v/>
      </c>
      <c r="BI249" t="str">
        <f t="shared" si="262"/>
        <v/>
      </c>
      <c r="BJ249" t="str">
        <f t="shared" si="263"/>
        <v/>
      </c>
      <c r="BK249" t="str">
        <f t="shared" si="264"/>
        <v/>
      </c>
      <c r="BL249" t="str">
        <f t="shared" si="265"/>
        <v/>
      </c>
      <c r="BM249" t="str">
        <f t="shared" si="266"/>
        <v/>
      </c>
      <c r="BN249" t="str">
        <f t="shared" si="267"/>
        <v/>
      </c>
      <c r="BO249" t="str">
        <f t="shared" si="268"/>
        <v/>
      </c>
      <c r="BP249" t="str">
        <f t="shared" si="269"/>
        <v/>
      </c>
      <c r="BQ249" t="str">
        <f t="shared" si="241"/>
        <v/>
      </c>
      <c r="BR249" t="str">
        <f t="shared" si="270"/>
        <v/>
      </c>
      <c r="BS249" t="str">
        <f t="shared" si="271"/>
        <v/>
      </c>
      <c r="BT249" t="str">
        <f t="shared" si="272"/>
        <v/>
      </c>
      <c r="BU249" t="str">
        <f t="shared" si="273"/>
        <v/>
      </c>
      <c r="BV249" t="str">
        <f t="shared" si="274"/>
        <v/>
      </c>
      <c r="BW249" t="str">
        <f t="shared" si="275"/>
        <v/>
      </c>
      <c r="BX249" t="str">
        <f t="shared" si="276"/>
        <v/>
      </c>
      <c r="BY249" t="str">
        <f t="shared" si="277"/>
        <v/>
      </c>
      <c r="BZ249" t="str">
        <f t="shared" si="278"/>
        <v/>
      </c>
      <c r="CA249" t="str">
        <f t="shared" si="279"/>
        <v/>
      </c>
      <c r="CB249" t="str">
        <f t="shared" si="280"/>
        <v/>
      </c>
      <c r="CC249" t="str">
        <f t="shared" si="281"/>
        <v/>
      </c>
      <c r="CD249" t="str">
        <f t="shared" si="282"/>
        <v/>
      </c>
      <c r="CE249" t="str">
        <f t="shared" si="283"/>
        <v/>
      </c>
      <c r="CF249" t="str">
        <f t="shared" si="284"/>
        <v/>
      </c>
      <c r="CG249" t="str">
        <f t="shared" si="285"/>
        <v/>
      </c>
      <c r="CH249" t="str">
        <f t="shared" si="286"/>
        <v/>
      </c>
      <c r="CI249" t="str">
        <f t="shared" si="287"/>
        <v/>
      </c>
      <c r="CJ249" t="str">
        <f t="shared" si="288"/>
        <v/>
      </c>
      <c r="CK249" t="str">
        <f t="shared" si="289"/>
        <v/>
      </c>
      <c r="CL249" t="str">
        <f t="shared" si="290"/>
        <v/>
      </c>
      <c r="CM249" t="str">
        <f t="shared" si="291"/>
        <v/>
      </c>
      <c r="CN249" t="str">
        <f t="shared" si="292"/>
        <v/>
      </c>
      <c r="CO249" t="str">
        <f t="shared" si="293"/>
        <v/>
      </c>
      <c r="CP249" t="str">
        <f t="shared" si="294"/>
        <v/>
      </c>
      <c r="CQ249" t="str">
        <f t="shared" si="295"/>
        <v/>
      </c>
      <c r="CR249" t="str">
        <f t="shared" si="296"/>
        <v/>
      </c>
      <c r="CS249" t="str">
        <f t="shared" si="297"/>
        <v/>
      </c>
    </row>
    <row r="250" spans="1:97" x14ac:dyDescent="0.2">
      <c r="A250">
        <v>301</v>
      </c>
      <c r="B250">
        <v>294</v>
      </c>
      <c r="C250">
        <v>366</v>
      </c>
      <c r="D250">
        <v>550</v>
      </c>
      <c r="E250" t="s">
        <v>379</v>
      </c>
      <c r="F250" t="s">
        <v>379</v>
      </c>
      <c r="G250" t="s">
        <v>364</v>
      </c>
      <c r="H250" t="s">
        <v>850</v>
      </c>
      <c r="I250" s="6" t="s">
        <v>364</v>
      </c>
      <c r="J250" t="s">
        <v>473</v>
      </c>
      <c r="K250" t="s">
        <v>472</v>
      </c>
      <c r="M250" t="s">
        <v>958</v>
      </c>
      <c r="N250" t="str">
        <f t="shared" si="239"/>
        <v>I1_Pool23</v>
      </c>
      <c r="O250" t="s">
        <v>943</v>
      </c>
      <c r="P250" t="s">
        <v>469</v>
      </c>
      <c r="Q250" t="s">
        <v>474</v>
      </c>
      <c r="R250" t="str">
        <f t="shared" si="240"/>
        <v>PMM_PRE</v>
      </c>
      <c r="V250" s="1" t="s">
        <v>481</v>
      </c>
      <c r="W250" s="1" t="s">
        <v>481</v>
      </c>
      <c r="X250" s="1" t="s">
        <v>481</v>
      </c>
      <c r="Y250" s="1" t="s">
        <v>481</v>
      </c>
      <c r="Z250" s="1" t="s">
        <v>481</v>
      </c>
      <c r="AA250" s="1" t="s">
        <v>481</v>
      </c>
      <c r="AB250" s="1" t="s">
        <v>481</v>
      </c>
      <c r="AC250" s="1" t="s">
        <v>481</v>
      </c>
      <c r="AD250" s="1" t="s">
        <v>481</v>
      </c>
      <c r="AE250" s="1" t="s">
        <v>481</v>
      </c>
      <c r="AF250" s="1" t="s">
        <v>481</v>
      </c>
      <c r="AG250" s="1" t="s">
        <v>481</v>
      </c>
      <c r="AH250" s="1" t="s">
        <v>481</v>
      </c>
      <c r="AI250" s="1">
        <v>1</v>
      </c>
      <c r="AJ250" s="1" t="s">
        <v>481</v>
      </c>
      <c r="AK250" s="1" t="s">
        <v>481</v>
      </c>
      <c r="AL250" s="1" t="s">
        <v>481</v>
      </c>
      <c r="AM250" s="1" t="s">
        <v>481</v>
      </c>
      <c r="AN250" s="1" t="s">
        <v>481</v>
      </c>
      <c r="AO250" t="str">
        <f t="shared" si="242"/>
        <v/>
      </c>
      <c r="AP250" t="str">
        <f t="shared" si="243"/>
        <v/>
      </c>
      <c r="AQ250" t="str">
        <f t="shared" si="244"/>
        <v/>
      </c>
      <c r="AR250" t="str">
        <f t="shared" si="245"/>
        <v/>
      </c>
      <c r="AS250" t="str">
        <f t="shared" si="246"/>
        <v/>
      </c>
      <c r="AT250" t="str">
        <f t="shared" si="247"/>
        <v/>
      </c>
      <c r="AU250" t="str">
        <f t="shared" si="248"/>
        <v/>
      </c>
      <c r="AV250" t="str">
        <f t="shared" si="249"/>
        <v/>
      </c>
      <c r="AW250" t="str">
        <f t="shared" si="250"/>
        <v/>
      </c>
      <c r="AX250" t="str">
        <f t="shared" si="251"/>
        <v/>
      </c>
      <c r="AY250" t="str">
        <f t="shared" si="252"/>
        <v/>
      </c>
      <c r="AZ250" t="str">
        <f t="shared" si="253"/>
        <v/>
      </c>
      <c r="BA250" t="str">
        <f t="shared" si="254"/>
        <v/>
      </c>
      <c r="BB250">
        <f t="shared" si="255"/>
        <v>1</v>
      </c>
      <c r="BC250" t="str">
        <f t="shared" si="256"/>
        <v/>
      </c>
      <c r="BD250" t="str">
        <f t="shared" si="257"/>
        <v/>
      </c>
      <c r="BE250" t="str">
        <f t="shared" si="258"/>
        <v/>
      </c>
      <c r="BF250" t="str">
        <f t="shared" si="259"/>
        <v/>
      </c>
      <c r="BG250" t="str">
        <f t="shared" si="260"/>
        <v/>
      </c>
      <c r="BH250" t="str">
        <f t="shared" si="261"/>
        <v/>
      </c>
      <c r="BI250" t="str">
        <f t="shared" si="262"/>
        <v/>
      </c>
      <c r="BJ250" t="str">
        <f t="shared" si="263"/>
        <v/>
      </c>
      <c r="BK250" t="str">
        <f t="shared" si="264"/>
        <v/>
      </c>
      <c r="BL250" t="str">
        <f t="shared" si="265"/>
        <v/>
      </c>
      <c r="BM250" t="str">
        <f t="shared" si="266"/>
        <v/>
      </c>
      <c r="BN250" t="str">
        <f t="shared" si="267"/>
        <v/>
      </c>
      <c r="BO250" t="str">
        <f t="shared" si="268"/>
        <v/>
      </c>
      <c r="BP250" t="str">
        <f t="shared" si="269"/>
        <v/>
      </c>
      <c r="BQ250" t="str">
        <f t="shared" si="241"/>
        <v/>
      </c>
      <c r="BR250" t="str">
        <f t="shared" si="270"/>
        <v/>
      </c>
      <c r="BS250" t="str">
        <f t="shared" si="271"/>
        <v/>
      </c>
      <c r="BT250" t="str">
        <f t="shared" si="272"/>
        <v/>
      </c>
      <c r="BU250" t="str">
        <f t="shared" si="273"/>
        <v/>
      </c>
      <c r="BV250" t="str">
        <f t="shared" si="274"/>
        <v/>
      </c>
      <c r="BW250" t="str">
        <f t="shared" si="275"/>
        <v/>
      </c>
      <c r="BX250" t="str">
        <f t="shared" si="276"/>
        <v/>
      </c>
      <c r="BY250" t="str">
        <f t="shared" si="277"/>
        <v/>
      </c>
      <c r="BZ250" t="str">
        <f t="shared" si="278"/>
        <v/>
      </c>
      <c r="CA250" t="str">
        <f t="shared" si="279"/>
        <v/>
      </c>
      <c r="CB250" t="str">
        <f t="shared" si="280"/>
        <v/>
      </c>
      <c r="CC250" t="str">
        <f t="shared" si="281"/>
        <v/>
      </c>
      <c r="CD250" t="str">
        <f t="shared" si="282"/>
        <v/>
      </c>
      <c r="CE250" t="str">
        <f t="shared" si="283"/>
        <v/>
      </c>
      <c r="CF250" t="str">
        <f t="shared" si="284"/>
        <v/>
      </c>
      <c r="CG250" t="str">
        <f t="shared" si="285"/>
        <v/>
      </c>
      <c r="CH250" t="str">
        <f t="shared" si="286"/>
        <v/>
      </c>
      <c r="CI250" t="str">
        <f t="shared" si="287"/>
        <v/>
      </c>
      <c r="CJ250" t="str">
        <f t="shared" si="288"/>
        <v/>
      </c>
      <c r="CK250" t="str">
        <f t="shared" si="289"/>
        <v/>
      </c>
      <c r="CL250" t="str">
        <f t="shared" si="290"/>
        <v/>
      </c>
      <c r="CM250" t="str">
        <f t="shared" si="291"/>
        <v/>
      </c>
      <c r="CN250" t="str">
        <f t="shared" si="292"/>
        <v/>
      </c>
      <c r="CO250" t="str">
        <f t="shared" si="293"/>
        <v/>
      </c>
      <c r="CP250" t="str">
        <f t="shared" si="294"/>
        <v/>
      </c>
      <c r="CQ250" t="str">
        <f t="shared" si="295"/>
        <v/>
      </c>
      <c r="CR250" t="str">
        <f t="shared" si="296"/>
        <v/>
      </c>
      <c r="CS250" t="str">
        <f t="shared" si="297"/>
        <v/>
      </c>
    </row>
    <row r="251" spans="1:97" x14ac:dyDescent="0.2">
      <c r="A251">
        <v>302</v>
      </c>
      <c r="B251">
        <v>295</v>
      </c>
      <c r="C251">
        <v>367</v>
      </c>
      <c r="D251">
        <v>551</v>
      </c>
      <c r="E251" t="s">
        <v>380</v>
      </c>
      <c r="F251" t="s">
        <v>380</v>
      </c>
      <c r="G251" t="s">
        <v>364</v>
      </c>
      <c r="H251" t="s">
        <v>851</v>
      </c>
      <c r="I251" s="6" t="s">
        <v>364</v>
      </c>
      <c r="J251" t="s">
        <v>473</v>
      </c>
      <c r="K251" t="s">
        <v>472</v>
      </c>
      <c r="M251" t="s">
        <v>958</v>
      </c>
      <c r="N251" t="str">
        <f t="shared" si="239"/>
        <v>I1_Pool23</v>
      </c>
      <c r="O251" t="s">
        <v>943</v>
      </c>
      <c r="P251" t="s">
        <v>469</v>
      </c>
      <c r="Q251" t="s">
        <v>474</v>
      </c>
      <c r="R251" t="str">
        <f t="shared" si="240"/>
        <v>PMM_PRE</v>
      </c>
      <c r="V251" s="1" t="s">
        <v>481</v>
      </c>
      <c r="W251" s="1" t="s">
        <v>481</v>
      </c>
      <c r="X251" s="1" t="s">
        <v>481</v>
      </c>
      <c r="Y251" s="1" t="s">
        <v>481</v>
      </c>
      <c r="Z251" s="1" t="s">
        <v>481</v>
      </c>
      <c r="AA251" s="1" t="s">
        <v>481</v>
      </c>
      <c r="AB251" s="1" t="s">
        <v>481</v>
      </c>
      <c r="AC251" s="1" t="s">
        <v>481</v>
      </c>
      <c r="AD251" s="1" t="s">
        <v>481</v>
      </c>
      <c r="AE251" s="1" t="s">
        <v>481</v>
      </c>
      <c r="AF251" s="1" t="s">
        <v>481</v>
      </c>
      <c r="AG251" s="1" t="s">
        <v>481</v>
      </c>
      <c r="AH251" s="1" t="s">
        <v>481</v>
      </c>
      <c r="AI251" s="1">
        <v>1</v>
      </c>
      <c r="AJ251" s="1" t="s">
        <v>481</v>
      </c>
      <c r="AK251" s="1" t="s">
        <v>481</v>
      </c>
      <c r="AL251" s="1" t="s">
        <v>481</v>
      </c>
      <c r="AM251" s="1" t="s">
        <v>481</v>
      </c>
      <c r="AN251" s="1" t="s">
        <v>481</v>
      </c>
      <c r="AO251" t="str">
        <f t="shared" si="242"/>
        <v/>
      </c>
      <c r="AP251" t="str">
        <f t="shared" si="243"/>
        <v/>
      </c>
      <c r="AQ251" t="str">
        <f t="shared" si="244"/>
        <v/>
      </c>
      <c r="AR251" t="str">
        <f t="shared" si="245"/>
        <v/>
      </c>
      <c r="AS251" t="str">
        <f t="shared" si="246"/>
        <v/>
      </c>
      <c r="AT251" t="str">
        <f t="shared" si="247"/>
        <v/>
      </c>
      <c r="AU251" t="str">
        <f t="shared" si="248"/>
        <v/>
      </c>
      <c r="AV251" t="str">
        <f t="shared" si="249"/>
        <v/>
      </c>
      <c r="AW251" t="str">
        <f t="shared" si="250"/>
        <v/>
      </c>
      <c r="AX251" t="str">
        <f t="shared" si="251"/>
        <v/>
      </c>
      <c r="AY251" t="str">
        <f t="shared" si="252"/>
        <v/>
      </c>
      <c r="AZ251" t="str">
        <f t="shared" si="253"/>
        <v/>
      </c>
      <c r="BA251" t="str">
        <f t="shared" si="254"/>
        <v/>
      </c>
      <c r="BB251">
        <f t="shared" si="255"/>
        <v>1</v>
      </c>
      <c r="BC251" t="str">
        <f t="shared" si="256"/>
        <v/>
      </c>
      <c r="BD251" t="str">
        <f t="shared" si="257"/>
        <v/>
      </c>
      <c r="BE251" t="str">
        <f t="shared" si="258"/>
        <v/>
      </c>
      <c r="BF251" t="str">
        <f t="shared" si="259"/>
        <v/>
      </c>
      <c r="BG251" t="str">
        <f t="shared" si="260"/>
        <v/>
      </c>
      <c r="BH251" t="str">
        <f t="shared" si="261"/>
        <v/>
      </c>
      <c r="BI251" t="str">
        <f t="shared" si="262"/>
        <v/>
      </c>
      <c r="BJ251" t="str">
        <f t="shared" si="263"/>
        <v/>
      </c>
      <c r="BK251" t="str">
        <f t="shared" si="264"/>
        <v/>
      </c>
      <c r="BL251" t="str">
        <f t="shared" si="265"/>
        <v/>
      </c>
      <c r="BM251" t="str">
        <f t="shared" si="266"/>
        <v/>
      </c>
      <c r="BN251" t="str">
        <f t="shared" si="267"/>
        <v/>
      </c>
      <c r="BO251" t="str">
        <f t="shared" si="268"/>
        <v/>
      </c>
      <c r="BP251" t="str">
        <f t="shared" si="269"/>
        <v/>
      </c>
      <c r="BQ251" t="str">
        <f t="shared" si="241"/>
        <v/>
      </c>
      <c r="BR251" t="str">
        <f t="shared" si="270"/>
        <v/>
      </c>
      <c r="BS251" t="str">
        <f t="shared" si="271"/>
        <v/>
      </c>
      <c r="BT251" t="str">
        <f t="shared" si="272"/>
        <v/>
      </c>
      <c r="BU251" t="str">
        <f t="shared" si="273"/>
        <v/>
      </c>
      <c r="BV251" t="str">
        <f t="shared" si="274"/>
        <v/>
      </c>
      <c r="BW251" t="str">
        <f t="shared" si="275"/>
        <v/>
      </c>
      <c r="BX251" t="str">
        <f t="shared" si="276"/>
        <v/>
      </c>
      <c r="BY251" t="str">
        <f t="shared" si="277"/>
        <v/>
      </c>
      <c r="BZ251" t="str">
        <f t="shared" si="278"/>
        <v/>
      </c>
      <c r="CA251" t="str">
        <f t="shared" si="279"/>
        <v/>
      </c>
      <c r="CB251" t="str">
        <f t="shared" si="280"/>
        <v/>
      </c>
      <c r="CC251" t="str">
        <f t="shared" si="281"/>
        <v/>
      </c>
      <c r="CD251" t="str">
        <f t="shared" si="282"/>
        <v/>
      </c>
      <c r="CE251" t="str">
        <f t="shared" si="283"/>
        <v/>
      </c>
      <c r="CF251" t="str">
        <f t="shared" si="284"/>
        <v/>
      </c>
      <c r="CG251" t="str">
        <f t="shared" si="285"/>
        <v/>
      </c>
      <c r="CH251" t="str">
        <f t="shared" si="286"/>
        <v/>
      </c>
      <c r="CI251" t="str">
        <f t="shared" si="287"/>
        <v/>
      </c>
      <c r="CJ251" t="str">
        <f t="shared" si="288"/>
        <v/>
      </c>
      <c r="CK251" t="str">
        <f t="shared" si="289"/>
        <v/>
      </c>
      <c r="CL251" t="str">
        <f t="shared" si="290"/>
        <v/>
      </c>
      <c r="CM251" t="str">
        <f t="shared" si="291"/>
        <v/>
      </c>
      <c r="CN251" t="str">
        <f t="shared" si="292"/>
        <v/>
      </c>
      <c r="CO251" t="str">
        <f t="shared" si="293"/>
        <v/>
      </c>
      <c r="CP251" t="str">
        <f t="shared" si="294"/>
        <v/>
      </c>
      <c r="CQ251" t="str">
        <f t="shared" si="295"/>
        <v/>
      </c>
      <c r="CR251" t="str">
        <f t="shared" si="296"/>
        <v/>
      </c>
      <c r="CS251" t="str">
        <f t="shared" si="297"/>
        <v/>
      </c>
    </row>
    <row r="252" spans="1:97" x14ac:dyDescent="0.2">
      <c r="A252">
        <v>303</v>
      </c>
      <c r="B252">
        <v>296</v>
      </c>
      <c r="C252">
        <v>368</v>
      </c>
      <c r="D252">
        <v>552</v>
      </c>
      <c r="E252" t="s">
        <v>381</v>
      </c>
      <c r="F252" t="s">
        <v>381</v>
      </c>
      <c r="G252" t="s">
        <v>364</v>
      </c>
      <c r="H252" t="s">
        <v>852</v>
      </c>
      <c r="I252" s="6" t="s">
        <v>364</v>
      </c>
      <c r="J252" t="s">
        <v>473</v>
      </c>
      <c r="K252" t="s">
        <v>472</v>
      </c>
      <c r="M252" t="s">
        <v>958</v>
      </c>
      <c r="N252" t="str">
        <f t="shared" si="239"/>
        <v>I1_Pool23</v>
      </c>
      <c r="O252" t="s">
        <v>943</v>
      </c>
      <c r="P252" t="s">
        <v>469</v>
      </c>
      <c r="Q252" t="s">
        <v>474</v>
      </c>
      <c r="R252" t="str">
        <f t="shared" si="240"/>
        <v>PMM_PRE</v>
      </c>
      <c r="V252" s="1" t="s">
        <v>481</v>
      </c>
      <c r="W252" s="1" t="s">
        <v>481</v>
      </c>
      <c r="X252" s="1" t="s">
        <v>481</v>
      </c>
      <c r="Y252" s="1" t="s">
        <v>481</v>
      </c>
      <c r="Z252" s="1" t="s">
        <v>481</v>
      </c>
      <c r="AA252" s="1" t="s">
        <v>481</v>
      </c>
      <c r="AB252" s="1" t="s">
        <v>481</v>
      </c>
      <c r="AC252" s="1" t="s">
        <v>481</v>
      </c>
      <c r="AD252" s="1" t="s">
        <v>481</v>
      </c>
      <c r="AE252" s="1" t="s">
        <v>481</v>
      </c>
      <c r="AF252" s="1" t="s">
        <v>481</v>
      </c>
      <c r="AG252" s="1" t="s">
        <v>481</v>
      </c>
      <c r="AH252" s="1" t="s">
        <v>481</v>
      </c>
      <c r="AI252" s="1">
        <v>1</v>
      </c>
      <c r="AJ252" s="1" t="s">
        <v>481</v>
      </c>
      <c r="AK252" s="1" t="s">
        <v>481</v>
      </c>
      <c r="AL252" s="1" t="s">
        <v>481</v>
      </c>
      <c r="AM252" s="1" t="s">
        <v>481</v>
      </c>
      <c r="AN252" s="1" t="s">
        <v>481</v>
      </c>
      <c r="AO252" t="str">
        <f t="shared" si="242"/>
        <v/>
      </c>
      <c r="AP252" t="str">
        <f t="shared" si="243"/>
        <v/>
      </c>
      <c r="AQ252" t="str">
        <f t="shared" si="244"/>
        <v/>
      </c>
      <c r="AR252" t="str">
        <f t="shared" si="245"/>
        <v/>
      </c>
      <c r="AS252" t="str">
        <f t="shared" si="246"/>
        <v/>
      </c>
      <c r="AT252" t="str">
        <f t="shared" si="247"/>
        <v/>
      </c>
      <c r="AU252" t="str">
        <f t="shared" si="248"/>
        <v/>
      </c>
      <c r="AV252" t="str">
        <f t="shared" si="249"/>
        <v/>
      </c>
      <c r="AW252" t="str">
        <f t="shared" si="250"/>
        <v/>
      </c>
      <c r="AX252" t="str">
        <f t="shared" si="251"/>
        <v/>
      </c>
      <c r="AY252" t="str">
        <f t="shared" si="252"/>
        <v/>
      </c>
      <c r="AZ252" t="str">
        <f t="shared" si="253"/>
        <v/>
      </c>
      <c r="BA252" t="str">
        <f t="shared" si="254"/>
        <v/>
      </c>
      <c r="BB252">
        <f t="shared" si="255"/>
        <v>1</v>
      </c>
      <c r="BC252" t="str">
        <f t="shared" si="256"/>
        <v/>
      </c>
      <c r="BD252" t="str">
        <f t="shared" si="257"/>
        <v/>
      </c>
      <c r="BE252" t="str">
        <f t="shared" si="258"/>
        <v/>
      </c>
      <c r="BF252" t="str">
        <f t="shared" si="259"/>
        <v/>
      </c>
      <c r="BG252" t="str">
        <f t="shared" si="260"/>
        <v/>
      </c>
      <c r="BH252" t="str">
        <f t="shared" si="261"/>
        <v/>
      </c>
      <c r="BI252" t="str">
        <f t="shared" si="262"/>
        <v/>
      </c>
      <c r="BJ252" t="str">
        <f t="shared" si="263"/>
        <v/>
      </c>
      <c r="BK252" t="str">
        <f t="shared" si="264"/>
        <v/>
      </c>
      <c r="BL252" t="str">
        <f t="shared" si="265"/>
        <v/>
      </c>
      <c r="BM252" t="str">
        <f t="shared" si="266"/>
        <v/>
      </c>
      <c r="BN252" t="str">
        <f t="shared" si="267"/>
        <v/>
      </c>
      <c r="BO252" t="str">
        <f t="shared" si="268"/>
        <v/>
      </c>
      <c r="BP252" t="str">
        <f t="shared" si="269"/>
        <v/>
      </c>
      <c r="BQ252" t="str">
        <f t="shared" si="241"/>
        <v/>
      </c>
      <c r="BR252" t="str">
        <f t="shared" si="270"/>
        <v/>
      </c>
      <c r="BS252" t="str">
        <f t="shared" si="271"/>
        <v/>
      </c>
      <c r="BT252" t="str">
        <f t="shared" si="272"/>
        <v/>
      </c>
      <c r="BU252" t="str">
        <f t="shared" si="273"/>
        <v/>
      </c>
      <c r="BV252" t="str">
        <f t="shared" si="274"/>
        <v/>
      </c>
      <c r="BW252" t="str">
        <f t="shared" si="275"/>
        <v/>
      </c>
      <c r="BX252" t="str">
        <f t="shared" si="276"/>
        <v/>
      </c>
      <c r="BY252" t="str">
        <f t="shared" si="277"/>
        <v/>
      </c>
      <c r="BZ252" t="str">
        <f t="shared" si="278"/>
        <v/>
      </c>
      <c r="CA252" t="str">
        <f t="shared" si="279"/>
        <v/>
      </c>
      <c r="CB252" t="str">
        <f t="shared" si="280"/>
        <v/>
      </c>
      <c r="CC252" t="str">
        <f t="shared" si="281"/>
        <v/>
      </c>
      <c r="CD252" t="str">
        <f t="shared" si="282"/>
        <v/>
      </c>
      <c r="CE252" t="str">
        <f t="shared" si="283"/>
        <v/>
      </c>
      <c r="CF252" t="str">
        <f t="shared" si="284"/>
        <v/>
      </c>
      <c r="CG252" t="str">
        <f t="shared" si="285"/>
        <v/>
      </c>
      <c r="CH252" t="str">
        <f t="shared" si="286"/>
        <v/>
      </c>
      <c r="CI252" t="str">
        <f t="shared" si="287"/>
        <v/>
      </c>
      <c r="CJ252" t="str">
        <f t="shared" si="288"/>
        <v/>
      </c>
      <c r="CK252" t="str">
        <f t="shared" si="289"/>
        <v/>
      </c>
      <c r="CL252" t="str">
        <f t="shared" si="290"/>
        <v/>
      </c>
      <c r="CM252" t="str">
        <f t="shared" si="291"/>
        <v/>
      </c>
      <c r="CN252" t="str">
        <f t="shared" si="292"/>
        <v/>
      </c>
      <c r="CO252" t="str">
        <f t="shared" si="293"/>
        <v/>
      </c>
      <c r="CP252" t="str">
        <f t="shared" si="294"/>
        <v/>
      </c>
      <c r="CQ252" t="str">
        <f t="shared" si="295"/>
        <v/>
      </c>
      <c r="CR252" t="str">
        <f t="shared" si="296"/>
        <v/>
      </c>
      <c r="CS252" t="str">
        <f t="shared" si="297"/>
        <v/>
      </c>
    </row>
    <row r="253" spans="1:97" x14ac:dyDescent="0.2">
      <c r="A253">
        <v>304</v>
      </c>
      <c r="B253">
        <v>297</v>
      </c>
      <c r="C253">
        <v>369</v>
      </c>
      <c r="D253">
        <v>553</v>
      </c>
      <c r="E253" t="s">
        <v>382</v>
      </c>
      <c r="F253" t="s">
        <v>382</v>
      </c>
      <c r="G253" t="s">
        <v>364</v>
      </c>
      <c r="H253" t="s">
        <v>853</v>
      </c>
      <c r="I253" s="6" t="s">
        <v>364</v>
      </c>
      <c r="J253" t="s">
        <v>473</v>
      </c>
      <c r="K253" t="s">
        <v>472</v>
      </c>
      <c r="M253" t="s">
        <v>958</v>
      </c>
      <c r="N253" t="str">
        <f t="shared" si="239"/>
        <v>I1_Pool23</v>
      </c>
      <c r="O253" t="s">
        <v>943</v>
      </c>
      <c r="P253" t="s">
        <v>469</v>
      </c>
      <c r="Q253" t="s">
        <v>474</v>
      </c>
      <c r="R253" t="str">
        <f t="shared" si="240"/>
        <v>PMM_PRE</v>
      </c>
      <c r="V253" s="1" t="s">
        <v>481</v>
      </c>
      <c r="W253" s="1" t="s">
        <v>481</v>
      </c>
      <c r="X253" s="1" t="s">
        <v>481</v>
      </c>
      <c r="Y253" s="1" t="s">
        <v>481</v>
      </c>
      <c r="Z253" s="1" t="s">
        <v>481</v>
      </c>
      <c r="AA253" s="1" t="s">
        <v>481</v>
      </c>
      <c r="AB253" s="1" t="s">
        <v>481</v>
      </c>
      <c r="AC253" s="1" t="s">
        <v>481</v>
      </c>
      <c r="AD253" s="1" t="s">
        <v>481</v>
      </c>
      <c r="AE253" s="1" t="s">
        <v>481</v>
      </c>
      <c r="AF253" s="1" t="s">
        <v>481</v>
      </c>
      <c r="AG253" s="1" t="s">
        <v>481</v>
      </c>
      <c r="AH253" s="1" t="s">
        <v>481</v>
      </c>
      <c r="AI253" s="1">
        <v>1</v>
      </c>
      <c r="AJ253" s="1" t="s">
        <v>481</v>
      </c>
      <c r="AK253" s="1" t="s">
        <v>481</v>
      </c>
      <c r="AL253" s="1" t="s">
        <v>481</v>
      </c>
      <c r="AM253" s="1" t="s">
        <v>481</v>
      </c>
      <c r="AN253" s="1" t="s">
        <v>481</v>
      </c>
      <c r="AO253" t="str">
        <f t="shared" si="242"/>
        <v/>
      </c>
      <c r="AP253" t="str">
        <f t="shared" si="243"/>
        <v/>
      </c>
      <c r="AQ253" t="str">
        <f t="shared" si="244"/>
        <v/>
      </c>
      <c r="AR253" t="str">
        <f t="shared" si="245"/>
        <v/>
      </c>
      <c r="AS253" t="str">
        <f t="shared" si="246"/>
        <v/>
      </c>
      <c r="AT253" t="str">
        <f t="shared" si="247"/>
        <v/>
      </c>
      <c r="AU253" t="str">
        <f t="shared" si="248"/>
        <v/>
      </c>
      <c r="AV253" t="str">
        <f t="shared" si="249"/>
        <v/>
      </c>
      <c r="AW253" t="str">
        <f t="shared" si="250"/>
        <v/>
      </c>
      <c r="AX253" t="str">
        <f t="shared" si="251"/>
        <v/>
      </c>
      <c r="AY253" t="str">
        <f t="shared" si="252"/>
        <v/>
      </c>
      <c r="AZ253" t="str">
        <f t="shared" si="253"/>
        <v/>
      </c>
      <c r="BA253" t="str">
        <f t="shared" si="254"/>
        <v/>
      </c>
      <c r="BB253">
        <f t="shared" si="255"/>
        <v>1</v>
      </c>
      <c r="BC253" t="str">
        <f t="shared" si="256"/>
        <v/>
      </c>
      <c r="BD253" t="str">
        <f t="shared" si="257"/>
        <v/>
      </c>
      <c r="BE253" t="str">
        <f t="shared" si="258"/>
        <v/>
      </c>
      <c r="BF253" t="str">
        <f t="shared" si="259"/>
        <v/>
      </c>
      <c r="BG253" t="str">
        <f t="shared" si="260"/>
        <v/>
      </c>
      <c r="BH253" t="str">
        <f t="shared" si="261"/>
        <v/>
      </c>
      <c r="BI253" t="str">
        <f t="shared" si="262"/>
        <v/>
      </c>
      <c r="BJ253" t="str">
        <f t="shared" si="263"/>
        <v/>
      </c>
      <c r="BK253" t="str">
        <f t="shared" si="264"/>
        <v/>
      </c>
      <c r="BL253" t="str">
        <f t="shared" si="265"/>
        <v/>
      </c>
      <c r="BM253" t="str">
        <f t="shared" si="266"/>
        <v/>
      </c>
      <c r="BN253" t="str">
        <f t="shared" si="267"/>
        <v/>
      </c>
      <c r="BO253" t="str">
        <f t="shared" si="268"/>
        <v/>
      </c>
      <c r="BP253" t="str">
        <f t="shared" si="269"/>
        <v/>
      </c>
      <c r="BQ253" t="str">
        <f t="shared" si="241"/>
        <v/>
      </c>
      <c r="BR253" t="str">
        <f t="shared" si="270"/>
        <v/>
      </c>
      <c r="BS253" t="str">
        <f t="shared" si="271"/>
        <v/>
      </c>
      <c r="BT253" t="str">
        <f t="shared" si="272"/>
        <v/>
      </c>
      <c r="BU253" t="str">
        <f t="shared" si="273"/>
        <v/>
      </c>
      <c r="BV253" t="str">
        <f t="shared" si="274"/>
        <v/>
      </c>
      <c r="BW253" t="str">
        <f t="shared" si="275"/>
        <v/>
      </c>
      <c r="BX253" t="str">
        <f t="shared" si="276"/>
        <v/>
      </c>
      <c r="BY253" t="str">
        <f t="shared" si="277"/>
        <v/>
      </c>
      <c r="BZ253" t="str">
        <f t="shared" si="278"/>
        <v/>
      </c>
      <c r="CA253" t="str">
        <f t="shared" si="279"/>
        <v/>
      </c>
      <c r="CB253" t="str">
        <f t="shared" si="280"/>
        <v/>
      </c>
      <c r="CC253" t="str">
        <f t="shared" si="281"/>
        <v/>
      </c>
      <c r="CD253" t="str">
        <f t="shared" si="282"/>
        <v/>
      </c>
      <c r="CE253" t="str">
        <f t="shared" si="283"/>
        <v/>
      </c>
      <c r="CF253" t="str">
        <f t="shared" si="284"/>
        <v/>
      </c>
      <c r="CG253" t="str">
        <f t="shared" si="285"/>
        <v/>
      </c>
      <c r="CH253" t="str">
        <f t="shared" si="286"/>
        <v/>
      </c>
      <c r="CI253" t="str">
        <f t="shared" si="287"/>
        <v/>
      </c>
      <c r="CJ253" t="str">
        <f t="shared" si="288"/>
        <v/>
      </c>
      <c r="CK253" t="str">
        <f t="shared" si="289"/>
        <v/>
      </c>
      <c r="CL253" t="str">
        <f t="shared" si="290"/>
        <v/>
      </c>
      <c r="CM253" t="str">
        <f t="shared" si="291"/>
        <v/>
      </c>
      <c r="CN253" t="str">
        <f t="shared" si="292"/>
        <v/>
      </c>
      <c r="CO253" t="str">
        <f t="shared" si="293"/>
        <v/>
      </c>
      <c r="CP253" t="str">
        <f t="shared" si="294"/>
        <v/>
      </c>
      <c r="CQ253" t="str">
        <f t="shared" si="295"/>
        <v/>
      </c>
      <c r="CR253" t="str">
        <f t="shared" si="296"/>
        <v/>
      </c>
      <c r="CS253" t="str">
        <f t="shared" si="297"/>
        <v/>
      </c>
    </row>
    <row r="254" spans="1:97" x14ac:dyDescent="0.2">
      <c r="A254">
        <v>305</v>
      </c>
      <c r="B254">
        <v>298</v>
      </c>
      <c r="C254">
        <v>370</v>
      </c>
      <c r="D254">
        <v>554</v>
      </c>
      <c r="E254" t="s">
        <v>383</v>
      </c>
      <c r="F254" t="s">
        <v>383</v>
      </c>
      <c r="G254" t="s">
        <v>364</v>
      </c>
      <c r="H254" t="s">
        <v>854</v>
      </c>
      <c r="I254" s="6" t="s">
        <v>364</v>
      </c>
      <c r="J254" t="s">
        <v>473</v>
      </c>
      <c r="K254" t="s">
        <v>472</v>
      </c>
      <c r="M254" t="s">
        <v>958</v>
      </c>
      <c r="N254" t="str">
        <f t="shared" si="239"/>
        <v>I1_Pool23</v>
      </c>
      <c r="O254" t="s">
        <v>943</v>
      </c>
      <c r="P254" t="s">
        <v>469</v>
      </c>
      <c r="Q254" t="s">
        <v>474</v>
      </c>
      <c r="R254" t="str">
        <f t="shared" si="240"/>
        <v>PMM_PRE</v>
      </c>
      <c r="V254" s="1" t="s">
        <v>481</v>
      </c>
      <c r="W254" s="1" t="s">
        <v>481</v>
      </c>
      <c r="X254" s="1" t="s">
        <v>481</v>
      </c>
      <c r="Y254" s="1" t="s">
        <v>481</v>
      </c>
      <c r="Z254" s="1" t="s">
        <v>481</v>
      </c>
      <c r="AA254" s="1" t="s">
        <v>481</v>
      </c>
      <c r="AB254" s="1" t="s">
        <v>481</v>
      </c>
      <c r="AC254" s="1" t="s">
        <v>481</v>
      </c>
      <c r="AD254" s="1" t="s">
        <v>481</v>
      </c>
      <c r="AE254" s="1" t="s">
        <v>481</v>
      </c>
      <c r="AF254" s="1" t="s">
        <v>481</v>
      </c>
      <c r="AG254" s="1" t="s">
        <v>481</v>
      </c>
      <c r="AH254" s="1" t="s">
        <v>481</v>
      </c>
      <c r="AI254" s="1">
        <v>1</v>
      </c>
      <c r="AJ254" s="1" t="s">
        <v>481</v>
      </c>
      <c r="AK254" s="1" t="s">
        <v>481</v>
      </c>
      <c r="AL254" s="1" t="s">
        <v>481</v>
      </c>
      <c r="AM254" s="1" t="s">
        <v>481</v>
      </c>
      <c r="AN254" s="1" t="s">
        <v>481</v>
      </c>
      <c r="AO254" t="str">
        <f t="shared" si="242"/>
        <v/>
      </c>
      <c r="AP254" t="str">
        <f t="shared" si="243"/>
        <v/>
      </c>
      <c r="AQ254" t="str">
        <f t="shared" si="244"/>
        <v/>
      </c>
      <c r="AR254" t="str">
        <f t="shared" si="245"/>
        <v/>
      </c>
      <c r="AS254" t="str">
        <f t="shared" si="246"/>
        <v/>
      </c>
      <c r="AT254" t="str">
        <f t="shared" si="247"/>
        <v/>
      </c>
      <c r="AU254" t="str">
        <f t="shared" si="248"/>
        <v/>
      </c>
      <c r="AV254" t="str">
        <f t="shared" si="249"/>
        <v/>
      </c>
      <c r="AW254" t="str">
        <f t="shared" si="250"/>
        <v/>
      </c>
      <c r="AX254" t="str">
        <f t="shared" si="251"/>
        <v/>
      </c>
      <c r="AY254" t="str">
        <f t="shared" si="252"/>
        <v/>
      </c>
      <c r="AZ254" t="str">
        <f t="shared" si="253"/>
        <v/>
      </c>
      <c r="BA254" t="str">
        <f t="shared" si="254"/>
        <v/>
      </c>
      <c r="BB254">
        <f t="shared" si="255"/>
        <v>1</v>
      </c>
      <c r="BC254" t="str">
        <f t="shared" si="256"/>
        <v/>
      </c>
      <c r="BD254" t="str">
        <f t="shared" si="257"/>
        <v/>
      </c>
      <c r="BE254" t="str">
        <f t="shared" si="258"/>
        <v/>
      </c>
      <c r="BF254" t="str">
        <f t="shared" si="259"/>
        <v/>
      </c>
      <c r="BG254" t="str">
        <f t="shared" si="260"/>
        <v/>
      </c>
      <c r="BH254" t="str">
        <f t="shared" si="261"/>
        <v/>
      </c>
      <c r="BI254" t="str">
        <f t="shared" si="262"/>
        <v/>
      </c>
      <c r="BJ254" t="str">
        <f t="shared" si="263"/>
        <v/>
      </c>
      <c r="BK254" t="str">
        <f t="shared" si="264"/>
        <v/>
      </c>
      <c r="BL254" t="str">
        <f t="shared" si="265"/>
        <v/>
      </c>
      <c r="BM254" t="str">
        <f t="shared" si="266"/>
        <v/>
      </c>
      <c r="BN254" t="str">
        <f t="shared" si="267"/>
        <v/>
      </c>
      <c r="BO254" t="str">
        <f t="shared" si="268"/>
        <v/>
      </c>
      <c r="BP254" t="str">
        <f t="shared" si="269"/>
        <v/>
      </c>
      <c r="BQ254" t="str">
        <f t="shared" si="241"/>
        <v/>
      </c>
      <c r="BR254" t="str">
        <f t="shared" si="270"/>
        <v/>
      </c>
      <c r="BS254" t="str">
        <f t="shared" si="271"/>
        <v/>
      </c>
      <c r="BT254" t="str">
        <f t="shared" si="272"/>
        <v/>
      </c>
      <c r="BU254" t="str">
        <f t="shared" si="273"/>
        <v/>
      </c>
      <c r="BV254" t="str">
        <f t="shared" si="274"/>
        <v/>
      </c>
      <c r="BW254" t="str">
        <f t="shared" si="275"/>
        <v/>
      </c>
      <c r="BX254" t="str">
        <f t="shared" si="276"/>
        <v/>
      </c>
      <c r="BY254" t="str">
        <f t="shared" si="277"/>
        <v/>
      </c>
      <c r="BZ254" t="str">
        <f t="shared" si="278"/>
        <v/>
      </c>
      <c r="CA254" t="str">
        <f t="shared" si="279"/>
        <v/>
      </c>
      <c r="CB254" t="str">
        <f t="shared" si="280"/>
        <v/>
      </c>
      <c r="CC254" t="str">
        <f t="shared" si="281"/>
        <v/>
      </c>
      <c r="CD254" t="str">
        <f t="shared" si="282"/>
        <v/>
      </c>
      <c r="CE254" t="str">
        <f t="shared" si="283"/>
        <v/>
      </c>
      <c r="CF254" t="str">
        <f t="shared" si="284"/>
        <v/>
      </c>
      <c r="CG254" t="str">
        <f t="shared" si="285"/>
        <v/>
      </c>
      <c r="CH254" t="str">
        <f t="shared" si="286"/>
        <v/>
      </c>
      <c r="CI254" t="str">
        <f t="shared" si="287"/>
        <v/>
      </c>
      <c r="CJ254" t="str">
        <f t="shared" si="288"/>
        <v/>
      </c>
      <c r="CK254" t="str">
        <f t="shared" si="289"/>
        <v/>
      </c>
      <c r="CL254" t="str">
        <f t="shared" si="290"/>
        <v/>
      </c>
      <c r="CM254" t="str">
        <f t="shared" si="291"/>
        <v/>
      </c>
      <c r="CN254" t="str">
        <f t="shared" si="292"/>
        <v/>
      </c>
      <c r="CO254" t="str">
        <f t="shared" si="293"/>
        <v/>
      </c>
      <c r="CP254" t="str">
        <f t="shared" si="294"/>
        <v/>
      </c>
      <c r="CQ254" t="str">
        <f t="shared" si="295"/>
        <v/>
      </c>
      <c r="CR254" t="str">
        <f t="shared" si="296"/>
        <v/>
      </c>
      <c r="CS254" t="str">
        <f t="shared" si="297"/>
        <v/>
      </c>
    </row>
    <row r="255" spans="1:97" x14ac:dyDescent="0.2">
      <c r="A255">
        <v>316</v>
      </c>
      <c r="B255">
        <v>309</v>
      </c>
      <c r="C255">
        <v>381</v>
      </c>
      <c r="D255">
        <v>591</v>
      </c>
      <c r="E255" t="s">
        <v>396</v>
      </c>
      <c r="F255" t="s">
        <v>396</v>
      </c>
      <c r="G255" t="s">
        <v>386</v>
      </c>
      <c r="H255" t="s">
        <v>865</v>
      </c>
      <c r="I255" s="6" t="s">
        <v>386</v>
      </c>
      <c r="J255" t="s">
        <v>473</v>
      </c>
      <c r="K255" t="s">
        <v>472</v>
      </c>
      <c r="M255" t="s">
        <v>954</v>
      </c>
      <c r="N255" t="str">
        <f t="shared" si="239"/>
        <v>I1_Pool72</v>
      </c>
      <c r="O255" t="s">
        <v>943</v>
      </c>
      <c r="P255" t="s">
        <v>469</v>
      </c>
      <c r="Q255" t="s">
        <v>474</v>
      </c>
      <c r="R255" t="str">
        <f t="shared" si="240"/>
        <v>SPS_PRE</v>
      </c>
      <c r="V255" s="1" t="s">
        <v>481</v>
      </c>
      <c r="W255" s="1" t="s">
        <v>481</v>
      </c>
      <c r="X255" s="1" t="s">
        <v>481</v>
      </c>
      <c r="Y255" s="1" t="s">
        <v>481</v>
      </c>
      <c r="Z255" s="1" t="s">
        <v>481</v>
      </c>
      <c r="AA255" s="1" t="s">
        <v>481</v>
      </c>
      <c r="AB255" s="1" t="s">
        <v>481</v>
      </c>
      <c r="AC255" s="1" t="s">
        <v>481</v>
      </c>
      <c r="AD255" s="1" t="s">
        <v>481</v>
      </c>
      <c r="AE255" s="1" t="s">
        <v>481</v>
      </c>
      <c r="AF255" s="1" t="s">
        <v>481</v>
      </c>
      <c r="AG255" s="1" t="s">
        <v>481</v>
      </c>
      <c r="AH255" s="1" t="s">
        <v>481</v>
      </c>
      <c r="AI255" s="1" t="s">
        <v>481</v>
      </c>
      <c r="AJ255" s="1" t="s">
        <v>481</v>
      </c>
      <c r="AK255" s="1">
        <v>1</v>
      </c>
      <c r="AL255" s="1" t="s">
        <v>481</v>
      </c>
      <c r="AM255" s="1" t="s">
        <v>481</v>
      </c>
      <c r="AN255" s="1" t="s">
        <v>481</v>
      </c>
      <c r="AO255" t="str">
        <f t="shared" si="242"/>
        <v/>
      </c>
      <c r="AP255" t="str">
        <f t="shared" si="243"/>
        <v/>
      </c>
      <c r="AQ255" t="str">
        <f t="shared" si="244"/>
        <v/>
      </c>
      <c r="AR255" t="str">
        <f t="shared" si="245"/>
        <v/>
      </c>
      <c r="AS255" t="str">
        <f t="shared" si="246"/>
        <v/>
      </c>
      <c r="AT255" t="str">
        <f t="shared" si="247"/>
        <v/>
      </c>
      <c r="AU255" t="str">
        <f t="shared" si="248"/>
        <v/>
      </c>
      <c r="AV255" t="str">
        <f t="shared" si="249"/>
        <v/>
      </c>
      <c r="AW255" t="str">
        <f t="shared" si="250"/>
        <v/>
      </c>
      <c r="AX255" t="str">
        <f t="shared" si="251"/>
        <v/>
      </c>
      <c r="AY255" t="str">
        <f t="shared" si="252"/>
        <v/>
      </c>
      <c r="AZ255" t="str">
        <f t="shared" si="253"/>
        <v/>
      </c>
      <c r="BA255" t="str">
        <f t="shared" si="254"/>
        <v/>
      </c>
      <c r="BB255" t="str">
        <f t="shared" si="255"/>
        <v/>
      </c>
      <c r="BC255" t="str">
        <f t="shared" si="256"/>
        <v/>
      </c>
      <c r="BD255">
        <f t="shared" si="257"/>
        <v>1</v>
      </c>
      <c r="BE255" t="str">
        <f t="shared" si="258"/>
        <v/>
      </c>
      <c r="BF255" t="str">
        <f t="shared" si="259"/>
        <v/>
      </c>
      <c r="BG255" t="str">
        <f t="shared" si="260"/>
        <v/>
      </c>
      <c r="BH255" t="str">
        <f t="shared" si="261"/>
        <v/>
      </c>
      <c r="BI255" t="str">
        <f t="shared" si="262"/>
        <v/>
      </c>
      <c r="BJ255" t="str">
        <f t="shared" si="263"/>
        <v/>
      </c>
      <c r="BK255" t="str">
        <f t="shared" si="264"/>
        <v/>
      </c>
      <c r="BL255" t="str">
        <f t="shared" si="265"/>
        <v/>
      </c>
      <c r="BM255" t="str">
        <f t="shared" si="266"/>
        <v/>
      </c>
      <c r="BN255" t="str">
        <f t="shared" si="267"/>
        <v/>
      </c>
      <c r="BO255" t="str">
        <f t="shared" si="268"/>
        <v/>
      </c>
      <c r="BP255" t="str">
        <f t="shared" si="269"/>
        <v/>
      </c>
      <c r="BQ255" t="str">
        <f t="shared" si="241"/>
        <v/>
      </c>
      <c r="BR255" t="str">
        <f t="shared" si="270"/>
        <v/>
      </c>
      <c r="BS255" t="str">
        <f t="shared" si="271"/>
        <v/>
      </c>
      <c r="BT255" t="str">
        <f t="shared" si="272"/>
        <v/>
      </c>
      <c r="BU255" t="str">
        <f t="shared" si="273"/>
        <v/>
      </c>
      <c r="BV255" t="str">
        <f t="shared" si="274"/>
        <v/>
      </c>
      <c r="BW255" t="str">
        <f t="shared" si="275"/>
        <v/>
      </c>
      <c r="BX255" t="str">
        <f t="shared" si="276"/>
        <v/>
      </c>
      <c r="BY255" t="str">
        <f t="shared" si="277"/>
        <v/>
      </c>
      <c r="BZ255" t="str">
        <f t="shared" si="278"/>
        <v/>
      </c>
      <c r="CA255" t="str">
        <f t="shared" si="279"/>
        <v/>
      </c>
      <c r="CB255" t="str">
        <f t="shared" si="280"/>
        <v/>
      </c>
      <c r="CC255" t="str">
        <f t="shared" si="281"/>
        <v/>
      </c>
      <c r="CD255" t="str">
        <f t="shared" si="282"/>
        <v/>
      </c>
      <c r="CE255" t="str">
        <f t="shared" si="283"/>
        <v/>
      </c>
      <c r="CF255" t="str">
        <f t="shared" si="284"/>
        <v/>
      </c>
      <c r="CG255" t="str">
        <f t="shared" si="285"/>
        <v/>
      </c>
      <c r="CH255" t="str">
        <f t="shared" si="286"/>
        <v/>
      </c>
      <c r="CI255" t="str">
        <f t="shared" si="287"/>
        <v/>
      </c>
      <c r="CJ255" t="str">
        <f t="shared" si="288"/>
        <v/>
      </c>
      <c r="CK255" t="str">
        <f t="shared" si="289"/>
        <v/>
      </c>
      <c r="CL255" t="str">
        <f t="shared" si="290"/>
        <v/>
      </c>
      <c r="CM255" t="str">
        <f t="shared" si="291"/>
        <v/>
      </c>
      <c r="CN255" t="str">
        <f t="shared" si="292"/>
        <v/>
      </c>
      <c r="CO255" t="str">
        <f t="shared" si="293"/>
        <v/>
      </c>
      <c r="CP255" t="str">
        <f t="shared" si="294"/>
        <v/>
      </c>
      <c r="CQ255" t="str">
        <f t="shared" si="295"/>
        <v/>
      </c>
      <c r="CR255" t="str">
        <f t="shared" si="296"/>
        <v/>
      </c>
      <c r="CS255" t="str">
        <f t="shared" si="297"/>
        <v/>
      </c>
    </row>
    <row r="256" spans="1:97" x14ac:dyDescent="0.2">
      <c r="A256">
        <v>317</v>
      </c>
      <c r="B256">
        <v>310</v>
      </c>
      <c r="C256">
        <v>382</v>
      </c>
      <c r="D256">
        <v>592</v>
      </c>
      <c r="E256" t="s">
        <v>397</v>
      </c>
      <c r="F256" t="s">
        <v>397</v>
      </c>
      <c r="G256" t="s">
        <v>386</v>
      </c>
      <c r="H256" t="s">
        <v>866</v>
      </c>
      <c r="I256" s="6" t="s">
        <v>386</v>
      </c>
      <c r="J256" t="s">
        <v>473</v>
      </c>
      <c r="K256" t="s">
        <v>472</v>
      </c>
      <c r="M256" t="s">
        <v>954</v>
      </c>
      <c r="N256" t="str">
        <f t="shared" si="239"/>
        <v>I1_Pool72</v>
      </c>
      <c r="O256" t="s">
        <v>943</v>
      </c>
      <c r="P256" t="s">
        <v>469</v>
      </c>
      <c r="Q256" t="s">
        <v>474</v>
      </c>
      <c r="R256" t="str">
        <f t="shared" si="240"/>
        <v>SPS_PRE</v>
      </c>
      <c r="V256" s="1" t="s">
        <v>481</v>
      </c>
      <c r="W256" s="1" t="s">
        <v>481</v>
      </c>
      <c r="X256" s="1" t="s">
        <v>481</v>
      </c>
      <c r="Y256" s="1" t="s">
        <v>481</v>
      </c>
      <c r="Z256" s="1" t="s">
        <v>481</v>
      </c>
      <c r="AA256" s="1" t="s">
        <v>481</v>
      </c>
      <c r="AB256" s="1" t="s">
        <v>481</v>
      </c>
      <c r="AC256" s="1" t="s">
        <v>481</v>
      </c>
      <c r="AD256" s="1" t="s">
        <v>481</v>
      </c>
      <c r="AE256" s="1" t="s">
        <v>481</v>
      </c>
      <c r="AF256" s="1" t="s">
        <v>481</v>
      </c>
      <c r="AG256" s="1" t="s">
        <v>481</v>
      </c>
      <c r="AH256" s="1" t="s">
        <v>481</v>
      </c>
      <c r="AI256" s="1" t="s">
        <v>481</v>
      </c>
      <c r="AJ256" s="1" t="s">
        <v>481</v>
      </c>
      <c r="AK256" s="1">
        <v>1</v>
      </c>
      <c r="AL256" s="1" t="s">
        <v>481</v>
      </c>
      <c r="AM256" s="1" t="s">
        <v>481</v>
      </c>
      <c r="AN256" s="1" t="s">
        <v>481</v>
      </c>
      <c r="AO256" t="str">
        <f t="shared" si="242"/>
        <v/>
      </c>
      <c r="AP256" t="str">
        <f t="shared" si="243"/>
        <v/>
      </c>
      <c r="AQ256" t="str">
        <f t="shared" si="244"/>
        <v/>
      </c>
      <c r="AR256" t="str">
        <f t="shared" si="245"/>
        <v/>
      </c>
      <c r="AS256" t="str">
        <f t="shared" si="246"/>
        <v/>
      </c>
      <c r="AT256" t="str">
        <f t="shared" si="247"/>
        <v/>
      </c>
      <c r="AU256" t="str">
        <f t="shared" si="248"/>
        <v/>
      </c>
      <c r="AV256" t="str">
        <f t="shared" si="249"/>
        <v/>
      </c>
      <c r="AW256" t="str">
        <f t="shared" si="250"/>
        <v/>
      </c>
      <c r="AX256" t="str">
        <f t="shared" si="251"/>
        <v/>
      </c>
      <c r="AY256" t="str">
        <f t="shared" si="252"/>
        <v/>
      </c>
      <c r="AZ256" t="str">
        <f t="shared" si="253"/>
        <v/>
      </c>
      <c r="BA256" t="str">
        <f t="shared" si="254"/>
        <v/>
      </c>
      <c r="BB256" t="str">
        <f t="shared" si="255"/>
        <v/>
      </c>
      <c r="BC256" t="str">
        <f t="shared" si="256"/>
        <v/>
      </c>
      <c r="BD256">
        <f t="shared" si="257"/>
        <v>1</v>
      </c>
      <c r="BE256" t="str">
        <f t="shared" si="258"/>
        <v/>
      </c>
      <c r="BF256" t="str">
        <f t="shared" si="259"/>
        <v/>
      </c>
      <c r="BG256" t="str">
        <f t="shared" si="260"/>
        <v/>
      </c>
      <c r="BH256" t="str">
        <f t="shared" si="261"/>
        <v/>
      </c>
      <c r="BI256" t="str">
        <f t="shared" si="262"/>
        <v/>
      </c>
      <c r="BJ256" t="str">
        <f t="shared" si="263"/>
        <v/>
      </c>
      <c r="BK256" t="str">
        <f t="shared" si="264"/>
        <v/>
      </c>
      <c r="BL256" t="str">
        <f t="shared" si="265"/>
        <v/>
      </c>
      <c r="BM256" t="str">
        <f t="shared" si="266"/>
        <v/>
      </c>
      <c r="BN256" t="str">
        <f t="shared" si="267"/>
        <v/>
      </c>
      <c r="BO256" t="str">
        <f t="shared" si="268"/>
        <v/>
      </c>
      <c r="BP256" t="str">
        <f t="shared" si="269"/>
        <v/>
      </c>
      <c r="BQ256" t="str">
        <f t="shared" si="241"/>
        <v/>
      </c>
      <c r="BR256" t="str">
        <f t="shared" si="270"/>
        <v/>
      </c>
      <c r="BS256" t="str">
        <f t="shared" si="271"/>
        <v/>
      </c>
      <c r="BT256" t="str">
        <f t="shared" si="272"/>
        <v/>
      </c>
      <c r="BU256" t="str">
        <f t="shared" si="273"/>
        <v/>
      </c>
      <c r="BV256" t="str">
        <f t="shared" si="274"/>
        <v/>
      </c>
      <c r="BW256" t="str">
        <f t="shared" si="275"/>
        <v/>
      </c>
      <c r="BX256" t="str">
        <f t="shared" si="276"/>
        <v/>
      </c>
      <c r="BY256" t="str">
        <f t="shared" si="277"/>
        <v/>
      </c>
      <c r="BZ256" t="str">
        <f t="shared" si="278"/>
        <v/>
      </c>
      <c r="CA256" t="str">
        <f t="shared" si="279"/>
        <v/>
      </c>
      <c r="CB256" t="str">
        <f t="shared" si="280"/>
        <v/>
      </c>
      <c r="CC256" t="str">
        <f t="shared" si="281"/>
        <v/>
      </c>
      <c r="CD256" t="str">
        <f t="shared" si="282"/>
        <v/>
      </c>
      <c r="CE256" t="str">
        <f t="shared" si="283"/>
        <v/>
      </c>
      <c r="CF256" t="str">
        <f t="shared" si="284"/>
        <v/>
      </c>
      <c r="CG256" t="str">
        <f t="shared" si="285"/>
        <v/>
      </c>
      <c r="CH256" t="str">
        <f t="shared" si="286"/>
        <v/>
      </c>
      <c r="CI256" t="str">
        <f t="shared" si="287"/>
        <v/>
      </c>
      <c r="CJ256" t="str">
        <f t="shared" si="288"/>
        <v/>
      </c>
      <c r="CK256" t="str">
        <f t="shared" si="289"/>
        <v/>
      </c>
      <c r="CL256" t="str">
        <f t="shared" si="290"/>
        <v/>
      </c>
      <c r="CM256" t="str">
        <f t="shared" si="291"/>
        <v/>
      </c>
      <c r="CN256" t="str">
        <f t="shared" si="292"/>
        <v/>
      </c>
      <c r="CO256" t="str">
        <f t="shared" si="293"/>
        <v/>
      </c>
      <c r="CP256" t="str">
        <f t="shared" si="294"/>
        <v/>
      </c>
      <c r="CQ256" t="str">
        <f t="shared" si="295"/>
        <v/>
      </c>
      <c r="CR256" t="str">
        <f t="shared" si="296"/>
        <v/>
      </c>
      <c r="CS256" t="str">
        <f t="shared" si="297"/>
        <v/>
      </c>
    </row>
    <row r="257" spans="1:97" x14ac:dyDescent="0.2">
      <c r="A257">
        <v>318</v>
      </c>
      <c r="B257">
        <v>311</v>
      </c>
      <c r="C257">
        <v>383</v>
      </c>
      <c r="D257">
        <v>593</v>
      </c>
      <c r="E257" t="s">
        <v>398</v>
      </c>
      <c r="F257" t="s">
        <v>398</v>
      </c>
      <c r="G257" t="s">
        <v>386</v>
      </c>
      <c r="H257" t="s">
        <v>867</v>
      </c>
      <c r="I257" s="6" t="s">
        <v>386</v>
      </c>
      <c r="J257" t="s">
        <v>473</v>
      </c>
      <c r="K257" t="s">
        <v>472</v>
      </c>
      <c r="M257" t="s">
        <v>954</v>
      </c>
      <c r="N257" t="str">
        <f t="shared" si="239"/>
        <v>I1_Pool72</v>
      </c>
      <c r="O257" t="s">
        <v>943</v>
      </c>
      <c r="P257" t="s">
        <v>469</v>
      </c>
      <c r="Q257" t="s">
        <v>474</v>
      </c>
      <c r="R257" t="str">
        <f t="shared" si="240"/>
        <v>SPS_PRE</v>
      </c>
      <c r="V257" s="1" t="s">
        <v>481</v>
      </c>
      <c r="W257" s="1" t="s">
        <v>481</v>
      </c>
      <c r="X257" s="1" t="s">
        <v>481</v>
      </c>
      <c r="Y257" s="1" t="s">
        <v>481</v>
      </c>
      <c r="Z257" s="1" t="s">
        <v>481</v>
      </c>
      <c r="AA257" s="1" t="s">
        <v>481</v>
      </c>
      <c r="AB257" s="1" t="s">
        <v>481</v>
      </c>
      <c r="AC257" s="1" t="s">
        <v>481</v>
      </c>
      <c r="AD257" s="1" t="s">
        <v>481</v>
      </c>
      <c r="AE257" s="1" t="s">
        <v>481</v>
      </c>
      <c r="AF257" s="1" t="s">
        <v>481</v>
      </c>
      <c r="AG257" s="1" t="s">
        <v>481</v>
      </c>
      <c r="AH257" s="1" t="s">
        <v>481</v>
      </c>
      <c r="AI257" s="1" t="s">
        <v>481</v>
      </c>
      <c r="AJ257" s="1" t="s">
        <v>481</v>
      </c>
      <c r="AK257" s="1">
        <v>1</v>
      </c>
      <c r="AL257" s="1" t="s">
        <v>481</v>
      </c>
      <c r="AM257" s="1" t="s">
        <v>481</v>
      </c>
      <c r="AN257" s="1" t="s">
        <v>481</v>
      </c>
      <c r="AO257" t="str">
        <f t="shared" si="242"/>
        <v/>
      </c>
      <c r="AP257" t="str">
        <f t="shared" si="243"/>
        <v/>
      </c>
      <c r="AQ257" t="str">
        <f t="shared" si="244"/>
        <v/>
      </c>
      <c r="AR257" t="str">
        <f t="shared" si="245"/>
        <v/>
      </c>
      <c r="AS257" t="str">
        <f t="shared" si="246"/>
        <v/>
      </c>
      <c r="AT257" t="str">
        <f t="shared" si="247"/>
        <v/>
      </c>
      <c r="AU257" t="str">
        <f t="shared" si="248"/>
        <v/>
      </c>
      <c r="AV257" t="str">
        <f t="shared" si="249"/>
        <v/>
      </c>
      <c r="AW257" t="str">
        <f t="shared" si="250"/>
        <v/>
      </c>
      <c r="AX257" t="str">
        <f t="shared" si="251"/>
        <v/>
      </c>
      <c r="AY257" t="str">
        <f t="shared" si="252"/>
        <v/>
      </c>
      <c r="AZ257" t="str">
        <f t="shared" si="253"/>
        <v/>
      </c>
      <c r="BA257" t="str">
        <f t="shared" si="254"/>
        <v/>
      </c>
      <c r="BB257" t="str">
        <f t="shared" si="255"/>
        <v/>
      </c>
      <c r="BC257" t="str">
        <f t="shared" si="256"/>
        <v/>
      </c>
      <c r="BD257">
        <f t="shared" si="257"/>
        <v>1</v>
      </c>
      <c r="BE257" t="str">
        <f t="shared" si="258"/>
        <v/>
      </c>
      <c r="BF257" t="str">
        <f t="shared" si="259"/>
        <v/>
      </c>
      <c r="BG257" t="str">
        <f t="shared" si="260"/>
        <v/>
      </c>
      <c r="BH257" t="str">
        <f t="shared" si="261"/>
        <v/>
      </c>
      <c r="BI257" t="str">
        <f t="shared" si="262"/>
        <v/>
      </c>
      <c r="BJ257" t="str">
        <f t="shared" si="263"/>
        <v/>
      </c>
      <c r="BK257" t="str">
        <f t="shared" si="264"/>
        <v/>
      </c>
      <c r="BL257" t="str">
        <f t="shared" si="265"/>
        <v/>
      </c>
      <c r="BM257" t="str">
        <f t="shared" si="266"/>
        <v/>
      </c>
      <c r="BN257" t="str">
        <f t="shared" si="267"/>
        <v/>
      </c>
      <c r="BO257" t="str">
        <f t="shared" si="268"/>
        <v/>
      </c>
      <c r="BP257" t="str">
        <f t="shared" si="269"/>
        <v/>
      </c>
      <c r="BQ257" t="str">
        <f t="shared" si="241"/>
        <v/>
      </c>
      <c r="BR257" t="str">
        <f t="shared" si="270"/>
        <v/>
      </c>
      <c r="BS257" t="str">
        <f t="shared" si="271"/>
        <v/>
      </c>
      <c r="BT257" t="str">
        <f t="shared" si="272"/>
        <v/>
      </c>
      <c r="BU257" t="str">
        <f t="shared" si="273"/>
        <v/>
      </c>
      <c r="BV257" t="str">
        <f t="shared" si="274"/>
        <v/>
      </c>
      <c r="BW257" t="str">
        <f t="shared" si="275"/>
        <v/>
      </c>
      <c r="BX257" t="str">
        <f t="shared" si="276"/>
        <v/>
      </c>
      <c r="BY257" t="str">
        <f t="shared" si="277"/>
        <v/>
      </c>
      <c r="BZ257" t="str">
        <f t="shared" si="278"/>
        <v/>
      </c>
      <c r="CA257" t="str">
        <f t="shared" si="279"/>
        <v/>
      </c>
      <c r="CB257" t="str">
        <f t="shared" si="280"/>
        <v/>
      </c>
      <c r="CC257" t="str">
        <f t="shared" si="281"/>
        <v/>
      </c>
      <c r="CD257" t="str">
        <f t="shared" si="282"/>
        <v/>
      </c>
      <c r="CE257" t="str">
        <f t="shared" si="283"/>
        <v/>
      </c>
      <c r="CF257" t="str">
        <f t="shared" si="284"/>
        <v/>
      </c>
      <c r="CG257" t="str">
        <f t="shared" si="285"/>
        <v/>
      </c>
      <c r="CH257" t="str">
        <f t="shared" si="286"/>
        <v/>
      </c>
      <c r="CI257" t="str">
        <f t="shared" si="287"/>
        <v/>
      </c>
      <c r="CJ257" t="str">
        <f t="shared" si="288"/>
        <v/>
      </c>
      <c r="CK257" t="str">
        <f t="shared" si="289"/>
        <v/>
      </c>
      <c r="CL257" t="str">
        <f t="shared" si="290"/>
        <v/>
      </c>
      <c r="CM257" t="str">
        <f t="shared" si="291"/>
        <v/>
      </c>
      <c r="CN257" t="str">
        <f t="shared" si="292"/>
        <v/>
      </c>
      <c r="CO257" t="str">
        <f t="shared" si="293"/>
        <v/>
      </c>
      <c r="CP257" t="str">
        <f t="shared" si="294"/>
        <v/>
      </c>
      <c r="CQ257" t="str">
        <f t="shared" si="295"/>
        <v/>
      </c>
      <c r="CR257" t="str">
        <f t="shared" si="296"/>
        <v/>
      </c>
      <c r="CS257" t="str">
        <f t="shared" si="297"/>
        <v/>
      </c>
    </row>
    <row r="258" spans="1:97" x14ac:dyDescent="0.2">
      <c r="A258">
        <v>319</v>
      </c>
      <c r="B258">
        <v>312</v>
      </c>
      <c r="C258">
        <v>384</v>
      </c>
      <c r="D258">
        <v>594</v>
      </c>
      <c r="E258" t="s">
        <v>399</v>
      </c>
      <c r="F258" t="s">
        <v>399</v>
      </c>
      <c r="G258" t="s">
        <v>386</v>
      </c>
      <c r="H258" t="s">
        <v>868</v>
      </c>
      <c r="I258" s="6" t="s">
        <v>386</v>
      </c>
      <c r="J258" t="s">
        <v>473</v>
      </c>
      <c r="K258" t="s">
        <v>472</v>
      </c>
      <c r="M258" t="s">
        <v>954</v>
      </c>
      <c r="N258" t="str">
        <f t="shared" si="239"/>
        <v>I1_Pool72</v>
      </c>
      <c r="O258" t="s">
        <v>943</v>
      </c>
      <c r="P258" t="s">
        <v>469</v>
      </c>
      <c r="Q258" t="s">
        <v>474</v>
      </c>
      <c r="R258" t="str">
        <f t="shared" si="240"/>
        <v>SPS_PRE</v>
      </c>
      <c r="V258" s="1" t="s">
        <v>481</v>
      </c>
      <c r="W258" s="1" t="s">
        <v>481</v>
      </c>
      <c r="X258" s="1" t="s">
        <v>481</v>
      </c>
      <c r="Y258" s="1" t="s">
        <v>481</v>
      </c>
      <c r="Z258" s="1" t="s">
        <v>481</v>
      </c>
      <c r="AA258" s="1" t="s">
        <v>481</v>
      </c>
      <c r="AB258" s="1" t="s">
        <v>481</v>
      </c>
      <c r="AC258" s="1" t="s">
        <v>481</v>
      </c>
      <c r="AD258" s="1" t="s">
        <v>481</v>
      </c>
      <c r="AE258" s="1" t="s">
        <v>481</v>
      </c>
      <c r="AF258" s="1" t="s">
        <v>481</v>
      </c>
      <c r="AG258" s="1" t="s">
        <v>481</v>
      </c>
      <c r="AH258" s="1" t="s">
        <v>481</v>
      </c>
      <c r="AI258" s="1" t="s">
        <v>481</v>
      </c>
      <c r="AJ258" s="1" t="s">
        <v>481</v>
      </c>
      <c r="AK258" s="1">
        <v>1</v>
      </c>
      <c r="AL258" s="1" t="s">
        <v>481</v>
      </c>
      <c r="AM258" s="1" t="s">
        <v>481</v>
      </c>
      <c r="AN258" s="1" t="s">
        <v>481</v>
      </c>
      <c r="AO258" t="str">
        <f t="shared" si="242"/>
        <v/>
      </c>
      <c r="AP258" t="str">
        <f t="shared" si="243"/>
        <v/>
      </c>
      <c r="AQ258" t="str">
        <f t="shared" si="244"/>
        <v/>
      </c>
      <c r="AR258" t="str">
        <f t="shared" si="245"/>
        <v/>
      </c>
      <c r="AS258" t="str">
        <f t="shared" si="246"/>
        <v/>
      </c>
      <c r="AT258" t="str">
        <f t="shared" si="247"/>
        <v/>
      </c>
      <c r="AU258" t="str">
        <f t="shared" si="248"/>
        <v/>
      </c>
      <c r="AV258" t="str">
        <f t="shared" si="249"/>
        <v/>
      </c>
      <c r="AW258" t="str">
        <f t="shared" si="250"/>
        <v/>
      </c>
      <c r="AX258" t="str">
        <f t="shared" si="251"/>
        <v/>
      </c>
      <c r="AY258" t="str">
        <f t="shared" si="252"/>
        <v/>
      </c>
      <c r="AZ258" t="str">
        <f t="shared" si="253"/>
        <v/>
      </c>
      <c r="BA258" t="str">
        <f t="shared" si="254"/>
        <v/>
      </c>
      <c r="BB258" t="str">
        <f t="shared" si="255"/>
        <v/>
      </c>
      <c r="BC258" t="str">
        <f t="shared" si="256"/>
        <v/>
      </c>
      <c r="BD258">
        <f t="shared" si="257"/>
        <v>1</v>
      </c>
      <c r="BE258" t="str">
        <f t="shared" si="258"/>
        <v/>
      </c>
      <c r="BF258" t="str">
        <f t="shared" si="259"/>
        <v/>
      </c>
      <c r="BG258" t="str">
        <f t="shared" si="260"/>
        <v/>
      </c>
      <c r="BH258" t="str">
        <f t="shared" si="261"/>
        <v/>
      </c>
      <c r="BI258" t="str">
        <f t="shared" si="262"/>
        <v/>
      </c>
      <c r="BJ258" t="str">
        <f t="shared" si="263"/>
        <v/>
      </c>
      <c r="BK258" t="str">
        <f t="shared" si="264"/>
        <v/>
      </c>
      <c r="BL258" t="str">
        <f t="shared" si="265"/>
        <v/>
      </c>
      <c r="BM258" t="str">
        <f t="shared" si="266"/>
        <v/>
      </c>
      <c r="BN258" t="str">
        <f t="shared" si="267"/>
        <v/>
      </c>
      <c r="BO258" t="str">
        <f t="shared" si="268"/>
        <v/>
      </c>
      <c r="BP258" t="str">
        <f t="shared" si="269"/>
        <v/>
      </c>
      <c r="BQ258" t="str">
        <f t="shared" si="241"/>
        <v/>
      </c>
      <c r="BR258" t="str">
        <f t="shared" si="270"/>
        <v/>
      </c>
      <c r="BS258" t="str">
        <f t="shared" si="271"/>
        <v/>
      </c>
      <c r="BT258" t="str">
        <f t="shared" si="272"/>
        <v/>
      </c>
      <c r="BU258" t="str">
        <f t="shared" si="273"/>
        <v/>
      </c>
      <c r="BV258" t="str">
        <f t="shared" si="274"/>
        <v/>
      </c>
      <c r="BW258" t="str">
        <f t="shared" si="275"/>
        <v/>
      </c>
      <c r="BX258" t="str">
        <f t="shared" si="276"/>
        <v/>
      </c>
      <c r="BY258" t="str">
        <f t="shared" si="277"/>
        <v/>
      </c>
      <c r="BZ258" t="str">
        <f t="shared" si="278"/>
        <v/>
      </c>
      <c r="CA258" t="str">
        <f t="shared" si="279"/>
        <v/>
      </c>
      <c r="CB258" t="str">
        <f t="shared" si="280"/>
        <v/>
      </c>
      <c r="CC258" t="str">
        <f t="shared" si="281"/>
        <v/>
      </c>
      <c r="CD258" t="str">
        <f t="shared" si="282"/>
        <v/>
      </c>
      <c r="CE258" t="str">
        <f t="shared" si="283"/>
        <v/>
      </c>
      <c r="CF258" t="str">
        <f t="shared" si="284"/>
        <v/>
      </c>
      <c r="CG258" t="str">
        <f t="shared" si="285"/>
        <v/>
      </c>
      <c r="CH258" t="str">
        <f t="shared" si="286"/>
        <v/>
      </c>
      <c r="CI258" t="str">
        <f t="shared" si="287"/>
        <v/>
      </c>
      <c r="CJ258" t="str">
        <f t="shared" si="288"/>
        <v/>
      </c>
      <c r="CK258" t="str">
        <f t="shared" si="289"/>
        <v/>
      </c>
      <c r="CL258" t="str">
        <f t="shared" si="290"/>
        <v/>
      </c>
      <c r="CM258" t="str">
        <f t="shared" si="291"/>
        <v/>
      </c>
      <c r="CN258" t="str">
        <f t="shared" si="292"/>
        <v/>
      </c>
      <c r="CO258" t="str">
        <f t="shared" si="293"/>
        <v/>
      </c>
      <c r="CP258" t="str">
        <f t="shared" si="294"/>
        <v/>
      </c>
      <c r="CQ258" t="str">
        <f t="shared" si="295"/>
        <v/>
      </c>
      <c r="CR258" t="str">
        <f t="shared" si="296"/>
        <v/>
      </c>
      <c r="CS258" t="str">
        <f t="shared" si="297"/>
        <v/>
      </c>
    </row>
    <row r="259" spans="1:97" x14ac:dyDescent="0.2">
      <c r="A259">
        <v>320</v>
      </c>
      <c r="B259">
        <v>313</v>
      </c>
      <c r="C259">
        <v>385</v>
      </c>
      <c r="D259">
        <v>595</v>
      </c>
      <c r="E259" t="s">
        <v>400</v>
      </c>
      <c r="F259" t="s">
        <v>400</v>
      </c>
      <c r="G259" t="s">
        <v>386</v>
      </c>
      <c r="H259" t="s">
        <v>869</v>
      </c>
      <c r="I259" s="6" t="s">
        <v>386</v>
      </c>
      <c r="J259" t="s">
        <v>473</v>
      </c>
      <c r="K259" t="s">
        <v>472</v>
      </c>
      <c r="M259" t="s">
        <v>954</v>
      </c>
      <c r="N259" t="str">
        <f t="shared" si="239"/>
        <v>I1_Pool72</v>
      </c>
      <c r="O259" t="s">
        <v>943</v>
      </c>
      <c r="P259" t="s">
        <v>469</v>
      </c>
      <c r="Q259" t="s">
        <v>474</v>
      </c>
      <c r="R259" t="str">
        <f t="shared" si="240"/>
        <v>SPS_PRE</v>
      </c>
      <c r="V259" s="1" t="s">
        <v>481</v>
      </c>
      <c r="W259" s="1" t="s">
        <v>481</v>
      </c>
      <c r="X259" s="1" t="s">
        <v>481</v>
      </c>
      <c r="Y259" s="1" t="s">
        <v>481</v>
      </c>
      <c r="Z259" s="1" t="s">
        <v>481</v>
      </c>
      <c r="AA259" s="1" t="s">
        <v>481</v>
      </c>
      <c r="AB259" s="1" t="s">
        <v>481</v>
      </c>
      <c r="AC259" s="1" t="s">
        <v>481</v>
      </c>
      <c r="AD259" s="1" t="s">
        <v>481</v>
      </c>
      <c r="AE259" s="1" t="s">
        <v>481</v>
      </c>
      <c r="AF259" s="1" t="s">
        <v>481</v>
      </c>
      <c r="AG259" s="1" t="s">
        <v>481</v>
      </c>
      <c r="AH259" s="1" t="s">
        <v>481</v>
      </c>
      <c r="AI259" s="1" t="s">
        <v>481</v>
      </c>
      <c r="AJ259" s="1" t="s">
        <v>481</v>
      </c>
      <c r="AK259" s="1">
        <v>1</v>
      </c>
      <c r="AL259" s="1" t="s">
        <v>481</v>
      </c>
      <c r="AM259" s="1" t="s">
        <v>481</v>
      </c>
      <c r="AN259" s="1" t="s">
        <v>481</v>
      </c>
      <c r="AO259" t="str">
        <f t="shared" si="242"/>
        <v/>
      </c>
      <c r="AP259" t="str">
        <f t="shared" si="243"/>
        <v/>
      </c>
      <c r="AQ259" t="str">
        <f t="shared" si="244"/>
        <v/>
      </c>
      <c r="AR259" t="str">
        <f t="shared" si="245"/>
        <v/>
      </c>
      <c r="AS259" t="str">
        <f t="shared" si="246"/>
        <v/>
      </c>
      <c r="AT259" t="str">
        <f t="shared" si="247"/>
        <v/>
      </c>
      <c r="AU259" t="str">
        <f t="shared" si="248"/>
        <v/>
      </c>
      <c r="AV259" t="str">
        <f t="shared" si="249"/>
        <v/>
      </c>
      <c r="AW259" t="str">
        <f t="shared" si="250"/>
        <v/>
      </c>
      <c r="AX259" t="str">
        <f t="shared" si="251"/>
        <v/>
      </c>
      <c r="AY259" t="str">
        <f t="shared" si="252"/>
        <v/>
      </c>
      <c r="AZ259" t="str">
        <f t="shared" si="253"/>
        <v/>
      </c>
      <c r="BA259" t="str">
        <f t="shared" si="254"/>
        <v/>
      </c>
      <c r="BB259" t="str">
        <f t="shared" si="255"/>
        <v/>
      </c>
      <c r="BC259" t="str">
        <f t="shared" si="256"/>
        <v/>
      </c>
      <c r="BD259">
        <f t="shared" si="257"/>
        <v>1</v>
      </c>
      <c r="BE259" t="str">
        <f t="shared" si="258"/>
        <v/>
      </c>
      <c r="BF259" t="str">
        <f t="shared" si="259"/>
        <v/>
      </c>
      <c r="BG259" t="str">
        <f t="shared" si="260"/>
        <v/>
      </c>
      <c r="BH259" t="str">
        <f t="shared" si="261"/>
        <v/>
      </c>
      <c r="BI259" t="str">
        <f t="shared" si="262"/>
        <v/>
      </c>
      <c r="BJ259" t="str">
        <f t="shared" si="263"/>
        <v/>
      </c>
      <c r="BK259" t="str">
        <f t="shared" si="264"/>
        <v/>
      </c>
      <c r="BL259" t="str">
        <f t="shared" si="265"/>
        <v/>
      </c>
      <c r="BM259" t="str">
        <f t="shared" si="266"/>
        <v/>
      </c>
      <c r="BN259" t="str">
        <f t="shared" si="267"/>
        <v/>
      </c>
      <c r="BO259" t="str">
        <f t="shared" si="268"/>
        <v/>
      </c>
      <c r="BP259" t="str">
        <f t="shared" si="269"/>
        <v/>
      </c>
      <c r="BQ259" t="str">
        <f t="shared" si="241"/>
        <v/>
      </c>
      <c r="BR259" t="str">
        <f t="shared" si="270"/>
        <v/>
      </c>
      <c r="BS259" t="str">
        <f t="shared" si="271"/>
        <v/>
      </c>
      <c r="BT259" t="str">
        <f t="shared" si="272"/>
        <v/>
      </c>
      <c r="BU259" t="str">
        <f t="shared" si="273"/>
        <v/>
      </c>
      <c r="BV259" t="str">
        <f t="shared" si="274"/>
        <v/>
      </c>
      <c r="BW259" t="str">
        <f t="shared" si="275"/>
        <v/>
      </c>
      <c r="BX259" t="str">
        <f t="shared" si="276"/>
        <v/>
      </c>
      <c r="BY259" t="str">
        <f t="shared" si="277"/>
        <v/>
      </c>
      <c r="BZ259" t="str">
        <f t="shared" si="278"/>
        <v/>
      </c>
      <c r="CA259" t="str">
        <f t="shared" si="279"/>
        <v/>
      </c>
      <c r="CB259" t="str">
        <f t="shared" si="280"/>
        <v/>
      </c>
      <c r="CC259" t="str">
        <f t="shared" si="281"/>
        <v/>
      </c>
      <c r="CD259" t="str">
        <f t="shared" si="282"/>
        <v/>
      </c>
      <c r="CE259" t="str">
        <f t="shared" si="283"/>
        <v/>
      </c>
      <c r="CF259" t="str">
        <f t="shared" si="284"/>
        <v/>
      </c>
      <c r="CG259" t="str">
        <f t="shared" si="285"/>
        <v/>
      </c>
      <c r="CH259" t="str">
        <f t="shared" si="286"/>
        <v/>
      </c>
      <c r="CI259" t="str">
        <f t="shared" si="287"/>
        <v/>
      </c>
      <c r="CJ259" t="str">
        <f t="shared" si="288"/>
        <v/>
      </c>
      <c r="CK259" t="str">
        <f t="shared" si="289"/>
        <v/>
      </c>
      <c r="CL259" t="str">
        <f t="shared" si="290"/>
        <v/>
      </c>
      <c r="CM259" t="str">
        <f t="shared" si="291"/>
        <v/>
      </c>
      <c r="CN259" t="str">
        <f t="shared" si="292"/>
        <v/>
      </c>
      <c r="CO259" t="str">
        <f t="shared" si="293"/>
        <v/>
      </c>
      <c r="CP259" t="str">
        <f t="shared" si="294"/>
        <v/>
      </c>
      <c r="CQ259" t="str">
        <f t="shared" si="295"/>
        <v/>
      </c>
      <c r="CR259" t="str">
        <f t="shared" si="296"/>
        <v/>
      </c>
      <c r="CS259" t="str">
        <f t="shared" si="297"/>
        <v/>
      </c>
    </row>
    <row r="260" spans="1:97" x14ac:dyDescent="0.2">
      <c r="A260">
        <v>321</v>
      </c>
      <c r="B260">
        <v>314</v>
      </c>
      <c r="C260">
        <v>386</v>
      </c>
      <c r="D260">
        <v>596</v>
      </c>
      <c r="E260" t="s">
        <v>401</v>
      </c>
      <c r="F260" t="s">
        <v>401</v>
      </c>
      <c r="G260" t="s">
        <v>386</v>
      </c>
      <c r="H260" t="s">
        <v>870</v>
      </c>
      <c r="I260" s="6" t="s">
        <v>386</v>
      </c>
      <c r="J260" t="s">
        <v>473</v>
      </c>
      <c r="K260" t="s">
        <v>472</v>
      </c>
      <c r="M260" t="s">
        <v>959</v>
      </c>
      <c r="N260" t="str">
        <f t="shared" si="239"/>
        <v>I1_Pool73</v>
      </c>
      <c r="O260" t="s">
        <v>943</v>
      </c>
      <c r="P260" t="s">
        <v>469</v>
      </c>
      <c r="Q260" t="s">
        <v>474</v>
      </c>
      <c r="R260" t="str">
        <f t="shared" si="240"/>
        <v>SPS_PRE</v>
      </c>
      <c r="V260" s="1" t="s">
        <v>481</v>
      </c>
      <c r="W260" s="1" t="s">
        <v>481</v>
      </c>
      <c r="X260" s="1" t="s">
        <v>481</v>
      </c>
      <c r="Y260" s="1" t="s">
        <v>481</v>
      </c>
      <c r="Z260" s="1" t="s">
        <v>481</v>
      </c>
      <c r="AA260" s="1" t="s">
        <v>481</v>
      </c>
      <c r="AB260" s="1" t="s">
        <v>481</v>
      </c>
      <c r="AC260" s="1" t="s">
        <v>481</v>
      </c>
      <c r="AD260" s="1" t="s">
        <v>481</v>
      </c>
      <c r="AE260" s="1" t="s">
        <v>481</v>
      </c>
      <c r="AF260" s="1" t="s">
        <v>481</v>
      </c>
      <c r="AG260" s="1" t="s">
        <v>481</v>
      </c>
      <c r="AH260" s="1" t="s">
        <v>481</v>
      </c>
      <c r="AI260" s="1" t="s">
        <v>481</v>
      </c>
      <c r="AJ260" s="1" t="s">
        <v>481</v>
      </c>
      <c r="AK260" s="1">
        <v>1</v>
      </c>
      <c r="AL260" s="1" t="s">
        <v>481</v>
      </c>
      <c r="AM260" s="1" t="s">
        <v>481</v>
      </c>
      <c r="AN260" s="1" t="s">
        <v>481</v>
      </c>
      <c r="AO260" t="str">
        <f t="shared" si="242"/>
        <v/>
      </c>
      <c r="AP260" t="str">
        <f t="shared" si="243"/>
        <v/>
      </c>
      <c r="AQ260" t="str">
        <f t="shared" si="244"/>
        <v/>
      </c>
      <c r="AR260" t="str">
        <f t="shared" si="245"/>
        <v/>
      </c>
      <c r="AS260" t="str">
        <f t="shared" si="246"/>
        <v/>
      </c>
      <c r="AT260" t="str">
        <f t="shared" si="247"/>
        <v/>
      </c>
      <c r="AU260" t="str">
        <f t="shared" si="248"/>
        <v/>
      </c>
      <c r="AV260" t="str">
        <f t="shared" si="249"/>
        <v/>
      </c>
      <c r="AW260" t="str">
        <f t="shared" si="250"/>
        <v/>
      </c>
      <c r="AX260" t="str">
        <f t="shared" si="251"/>
        <v/>
      </c>
      <c r="AY260" t="str">
        <f t="shared" si="252"/>
        <v/>
      </c>
      <c r="AZ260" t="str">
        <f t="shared" si="253"/>
        <v/>
      </c>
      <c r="BA260" t="str">
        <f t="shared" si="254"/>
        <v/>
      </c>
      <c r="BB260" t="str">
        <f t="shared" si="255"/>
        <v/>
      </c>
      <c r="BC260" t="str">
        <f t="shared" si="256"/>
        <v/>
      </c>
      <c r="BD260">
        <f t="shared" si="257"/>
        <v>1</v>
      </c>
      <c r="BE260" t="str">
        <f t="shared" si="258"/>
        <v/>
      </c>
      <c r="BF260" t="str">
        <f t="shared" si="259"/>
        <v/>
      </c>
      <c r="BG260" t="str">
        <f t="shared" si="260"/>
        <v/>
      </c>
      <c r="BH260" t="str">
        <f t="shared" si="261"/>
        <v/>
      </c>
      <c r="BI260" t="str">
        <f t="shared" si="262"/>
        <v/>
      </c>
      <c r="BJ260" t="str">
        <f t="shared" si="263"/>
        <v/>
      </c>
      <c r="BK260" t="str">
        <f t="shared" si="264"/>
        <v/>
      </c>
      <c r="BL260" t="str">
        <f t="shared" si="265"/>
        <v/>
      </c>
      <c r="BM260" t="str">
        <f t="shared" si="266"/>
        <v/>
      </c>
      <c r="BN260" t="str">
        <f t="shared" si="267"/>
        <v/>
      </c>
      <c r="BO260" t="str">
        <f t="shared" si="268"/>
        <v/>
      </c>
      <c r="BP260" t="str">
        <f t="shared" si="269"/>
        <v/>
      </c>
      <c r="BQ260" t="str">
        <f t="shared" si="241"/>
        <v/>
      </c>
      <c r="BR260" t="str">
        <f t="shared" si="270"/>
        <v/>
      </c>
      <c r="BS260" t="str">
        <f t="shared" si="271"/>
        <v/>
      </c>
      <c r="BT260" t="str">
        <f t="shared" si="272"/>
        <v/>
      </c>
      <c r="BU260" t="str">
        <f t="shared" si="273"/>
        <v/>
      </c>
      <c r="BV260" t="str">
        <f t="shared" si="274"/>
        <v/>
      </c>
      <c r="BW260" t="str">
        <f t="shared" si="275"/>
        <v/>
      </c>
      <c r="BX260" t="str">
        <f t="shared" si="276"/>
        <v/>
      </c>
      <c r="BY260" t="str">
        <f t="shared" si="277"/>
        <v/>
      </c>
      <c r="BZ260" t="str">
        <f t="shared" si="278"/>
        <v/>
      </c>
      <c r="CA260" t="str">
        <f t="shared" si="279"/>
        <v/>
      </c>
      <c r="CB260" t="str">
        <f t="shared" si="280"/>
        <v/>
      </c>
      <c r="CC260" t="str">
        <f t="shared" si="281"/>
        <v/>
      </c>
      <c r="CD260" t="str">
        <f t="shared" si="282"/>
        <v/>
      </c>
      <c r="CE260" t="str">
        <f t="shared" si="283"/>
        <v/>
      </c>
      <c r="CF260" t="str">
        <f t="shared" si="284"/>
        <v/>
      </c>
      <c r="CG260" t="str">
        <f t="shared" si="285"/>
        <v/>
      </c>
      <c r="CH260" t="str">
        <f t="shared" si="286"/>
        <v/>
      </c>
      <c r="CI260" t="str">
        <f t="shared" si="287"/>
        <v/>
      </c>
      <c r="CJ260" t="str">
        <f t="shared" si="288"/>
        <v/>
      </c>
      <c r="CK260" t="str">
        <f t="shared" si="289"/>
        <v/>
      </c>
      <c r="CL260" t="str">
        <f t="shared" si="290"/>
        <v/>
      </c>
      <c r="CM260" t="str">
        <f t="shared" si="291"/>
        <v/>
      </c>
      <c r="CN260" t="str">
        <f t="shared" si="292"/>
        <v/>
      </c>
      <c r="CO260" t="str">
        <f t="shared" si="293"/>
        <v/>
      </c>
      <c r="CP260" t="str">
        <f t="shared" si="294"/>
        <v/>
      </c>
      <c r="CQ260" t="str">
        <f t="shared" si="295"/>
        <v/>
      </c>
      <c r="CR260" t="str">
        <f t="shared" si="296"/>
        <v/>
      </c>
      <c r="CS260" t="str">
        <f t="shared" si="297"/>
        <v/>
      </c>
    </row>
    <row r="261" spans="1:97" x14ac:dyDescent="0.2">
      <c r="A261">
        <v>322</v>
      </c>
      <c r="B261">
        <v>315</v>
      </c>
      <c r="C261">
        <v>387</v>
      </c>
      <c r="D261">
        <v>597</v>
      </c>
      <c r="E261" t="s">
        <v>402</v>
      </c>
      <c r="F261" t="s">
        <v>402</v>
      </c>
      <c r="G261" t="s">
        <v>386</v>
      </c>
      <c r="H261" t="s">
        <v>871</v>
      </c>
      <c r="I261" s="6" t="s">
        <v>386</v>
      </c>
      <c r="J261" t="s">
        <v>473</v>
      </c>
      <c r="K261" t="s">
        <v>472</v>
      </c>
      <c r="M261" t="s">
        <v>959</v>
      </c>
      <c r="N261" t="str">
        <f t="shared" si="239"/>
        <v>I1_Pool73</v>
      </c>
      <c r="O261" t="s">
        <v>943</v>
      </c>
      <c r="P261" t="s">
        <v>469</v>
      </c>
      <c r="Q261" t="s">
        <v>474</v>
      </c>
      <c r="R261" t="str">
        <f t="shared" si="240"/>
        <v>SPS_PRE</v>
      </c>
      <c r="V261" s="1" t="s">
        <v>481</v>
      </c>
      <c r="W261" s="1" t="s">
        <v>481</v>
      </c>
      <c r="X261" s="1" t="s">
        <v>481</v>
      </c>
      <c r="Y261" s="1" t="s">
        <v>481</v>
      </c>
      <c r="Z261" s="1" t="s">
        <v>481</v>
      </c>
      <c r="AA261" s="1" t="s">
        <v>481</v>
      </c>
      <c r="AB261" s="1" t="s">
        <v>481</v>
      </c>
      <c r="AC261" s="1" t="s">
        <v>481</v>
      </c>
      <c r="AD261" s="1" t="s">
        <v>481</v>
      </c>
      <c r="AE261" s="1" t="s">
        <v>481</v>
      </c>
      <c r="AF261" s="1" t="s">
        <v>481</v>
      </c>
      <c r="AG261" s="1" t="s">
        <v>481</v>
      </c>
      <c r="AH261" s="1" t="s">
        <v>481</v>
      </c>
      <c r="AI261" s="1" t="s">
        <v>481</v>
      </c>
      <c r="AJ261" s="1" t="s">
        <v>481</v>
      </c>
      <c r="AK261" s="1">
        <v>1</v>
      </c>
      <c r="AL261" s="1" t="s">
        <v>481</v>
      </c>
      <c r="AM261" s="1" t="s">
        <v>481</v>
      </c>
      <c r="AN261" s="1" t="s">
        <v>481</v>
      </c>
      <c r="AO261" t="str">
        <f t="shared" si="242"/>
        <v/>
      </c>
      <c r="AP261" t="str">
        <f t="shared" si="243"/>
        <v/>
      </c>
      <c r="AQ261" t="str">
        <f t="shared" si="244"/>
        <v/>
      </c>
      <c r="AR261" t="str">
        <f t="shared" si="245"/>
        <v/>
      </c>
      <c r="AS261" t="str">
        <f t="shared" si="246"/>
        <v/>
      </c>
      <c r="AT261" t="str">
        <f t="shared" si="247"/>
        <v/>
      </c>
      <c r="AU261" t="str">
        <f t="shared" si="248"/>
        <v/>
      </c>
      <c r="AV261" t="str">
        <f t="shared" si="249"/>
        <v/>
      </c>
      <c r="AW261" t="str">
        <f t="shared" si="250"/>
        <v/>
      </c>
      <c r="AX261" t="str">
        <f t="shared" si="251"/>
        <v/>
      </c>
      <c r="AY261" t="str">
        <f t="shared" si="252"/>
        <v/>
      </c>
      <c r="AZ261" t="str">
        <f t="shared" si="253"/>
        <v/>
      </c>
      <c r="BA261" t="str">
        <f t="shared" si="254"/>
        <v/>
      </c>
      <c r="BB261" t="str">
        <f t="shared" si="255"/>
        <v/>
      </c>
      <c r="BC261" t="str">
        <f t="shared" si="256"/>
        <v/>
      </c>
      <c r="BD261">
        <f t="shared" si="257"/>
        <v>1</v>
      </c>
      <c r="BE261" t="str">
        <f t="shared" si="258"/>
        <v/>
      </c>
      <c r="BF261" t="str">
        <f t="shared" si="259"/>
        <v/>
      </c>
      <c r="BG261" t="str">
        <f t="shared" si="260"/>
        <v/>
      </c>
      <c r="BH261" t="str">
        <f t="shared" si="261"/>
        <v/>
      </c>
      <c r="BI261" t="str">
        <f t="shared" si="262"/>
        <v/>
      </c>
      <c r="BJ261" t="str">
        <f t="shared" si="263"/>
        <v/>
      </c>
      <c r="BK261" t="str">
        <f t="shared" si="264"/>
        <v/>
      </c>
      <c r="BL261" t="str">
        <f t="shared" si="265"/>
        <v/>
      </c>
      <c r="BM261" t="str">
        <f t="shared" si="266"/>
        <v/>
      </c>
      <c r="BN261" t="str">
        <f t="shared" si="267"/>
        <v/>
      </c>
      <c r="BO261" t="str">
        <f t="shared" si="268"/>
        <v/>
      </c>
      <c r="BP261" t="str">
        <f t="shared" si="269"/>
        <v/>
      </c>
      <c r="BQ261" t="str">
        <f t="shared" si="241"/>
        <v/>
      </c>
      <c r="BR261" t="str">
        <f t="shared" si="270"/>
        <v/>
      </c>
      <c r="BS261" t="str">
        <f t="shared" si="271"/>
        <v/>
      </c>
      <c r="BT261" t="str">
        <f t="shared" si="272"/>
        <v/>
      </c>
      <c r="BU261" t="str">
        <f t="shared" si="273"/>
        <v/>
      </c>
      <c r="BV261" t="str">
        <f t="shared" si="274"/>
        <v/>
      </c>
      <c r="BW261" t="str">
        <f t="shared" si="275"/>
        <v/>
      </c>
      <c r="BX261" t="str">
        <f t="shared" si="276"/>
        <v/>
      </c>
      <c r="BY261" t="str">
        <f t="shared" si="277"/>
        <v/>
      </c>
      <c r="BZ261" t="str">
        <f t="shared" si="278"/>
        <v/>
      </c>
      <c r="CA261" t="str">
        <f t="shared" si="279"/>
        <v/>
      </c>
      <c r="CB261" t="str">
        <f t="shared" si="280"/>
        <v/>
      </c>
      <c r="CC261" t="str">
        <f t="shared" si="281"/>
        <v/>
      </c>
      <c r="CD261" t="str">
        <f t="shared" si="282"/>
        <v/>
      </c>
      <c r="CE261" t="str">
        <f t="shared" si="283"/>
        <v/>
      </c>
      <c r="CF261" t="str">
        <f t="shared" si="284"/>
        <v/>
      </c>
      <c r="CG261" t="str">
        <f t="shared" si="285"/>
        <v/>
      </c>
      <c r="CH261" t="str">
        <f t="shared" si="286"/>
        <v/>
      </c>
      <c r="CI261" t="str">
        <f t="shared" si="287"/>
        <v/>
      </c>
      <c r="CJ261" t="str">
        <f t="shared" si="288"/>
        <v/>
      </c>
      <c r="CK261" t="str">
        <f t="shared" si="289"/>
        <v/>
      </c>
      <c r="CL261" t="str">
        <f t="shared" si="290"/>
        <v/>
      </c>
      <c r="CM261" t="str">
        <f t="shared" si="291"/>
        <v/>
      </c>
      <c r="CN261" t="str">
        <f t="shared" si="292"/>
        <v/>
      </c>
      <c r="CO261" t="str">
        <f t="shared" si="293"/>
        <v/>
      </c>
      <c r="CP261" t="str">
        <f t="shared" si="294"/>
        <v/>
      </c>
      <c r="CQ261" t="str">
        <f t="shared" si="295"/>
        <v/>
      </c>
      <c r="CR261" t="str">
        <f t="shared" si="296"/>
        <v/>
      </c>
      <c r="CS261" t="str">
        <f t="shared" si="297"/>
        <v/>
      </c>
    </row>
    <row r="262" spans="1:97" x14ac:dyDescent="0.2">
      <c r="A262">
        <v>323</v>
      </c>
      <c r="B262">
        <v>316</v>
      </c>
      <c r="C262">
        <v>388</v>
      </c>
      <c r="D262">
        <v>598</v>
      </c>
      <c r="E262" t="s">
        <v>403</v>
      </c>
      <c r="F262" t="s">
        <v>403</v>
      </c>
      <c r="G262" t="s">
        <v>386</v>
      </c>
      <c r="H262" t="s">
        <v>872</v>
      </c>
      <c r="I262" s="6" t="s">
        <v>386</v>
      </c>
      <c r="J262" t="s">
        <v>473</v>
      </c>
      <c r="K262" t="s">
        <v>472</v>
      </c>
      <c r="M262" t="s">
        <v>959</v>
      </c>
      <c r="N262" t="str">
        <f t="shared" si="239"/>
        <v>I1_Pool73</v>
      </c>
      <c r="O262" t="s">
        <v>943</v>
      </c>
      <c r="P262" t="s">
        <v>469</v>
      </c>
      <c r="Q262" t="s">
        <v>474</v>
      </c>
      <c r="R262" t="str">
        <f t="shared" si="240"/>
        <v>SPS_PRE</v>
      </c>
      <c r="V262" s="1" t="s">
        <v>481</v>
      </c>
      <c r="W262" s="1" t="s">
        <v>481</v>
      </c>
      <c r="X262" s="1" t="s">
        <v>481</v>
      </c>
      <c r="Y262" s="1" t="s">
        <v>481</v>
      </c>
      <c r="Z262" s="1" t="s">
        <v>481</v>
      </c>
      <c r="AA262" s="1" t="s">
        <v>481</v>
      </c>
      <c r="AB262" s="1" t="s">
        <v>481</v>
      </c>
      <c r="AC262" s="1" t="s">
        <v>481</v>
      </c>
      <c r="AD262" s="1" t="s">
        <v>481</v>
      </c>
      <c r="AE262" s="1" t="s">
        <v>481</v>
      </c>
      <c r="AF262" s="1" t="s">
        <v>481</v>
      </c>
      <c r="AG262" s="1" t="s">
        <v>481</v>
      </c>
      <c r="AH262" s="1" t="s">
        <v>481</v>
      </c>
      <c r="AI262" s="1" t="s">
        <v>481</v>
      </c>
      <c r="AJ262" s="1" t="s">
        <v>481</v>
      </c>
      <c r="AK262" s="1">
        <v>1</v>
      </c>
      <c r="AL262" s="1" t="s">
        <v>481</v>
      </c>
      <c r="AM262" s="1" t="s">
        <v>481</v>
      </c>
      <c r="AN262" s="1" t="s">
        <v>481</v>
      </c>
      <c r="AO262" t="str">
        <f t="shared" si="242"/>
        <v/>
      </c>
      <c r="AP262" t="str">
        <f t="shared" si="243"/>
        <v/>
      </c>
      <c r="AQ262" t="str">
        <f t="shared" si="244"/>
        <v/>
      </c>
      <c r="AR262" t="str">
        <f t="shared" si="245"/>
        <v/>
      </c>
      <c r="AS262" t="str">
        <f t="shared" si="246"/>
        <v/>
      </c>
      <c r="AT262" t="str">
        <f t="shared" si="247"/>
        <v/>
      </c>
      <c r="AU262" t="str">
        <f t="shared" si="248"/>
        <v/>
      </c>
      <c r="AV262" t="str">
        <f t="shared" si="249"/>
        <v/>
      </c>
      <c r="AW262" t="str">
        <f t="shared" si="250"/>
        <v/>
      </c>
      <c r="AX262" t="str">
        <f t="shared" si="251"/>
        <v/>
      </c>
      <c r="AY262" t="str">
        <f t="shared" si="252"/>
        <v/>
      </c>
      <c r="AZ262" t="str">
        <f t="shared" si="253"/>
        <v/>
      </c>
      <c r="BA262" t="str">
        <f t="shared" si="254"/>
        <v/>
      </c>
      <c r="BB262" t="str">
        <f t="shared" si="255"/>
        <v/>
      </c>
      <c r="BC262" t="str">
        <f t="shared" si="256"/>
        <v/>
      </c>
      <c r="BD262">
        <f t="shared" si="257"/>
        <v>1</v>
      </c>
      <c r="BE262" t="str">
        <f t="shared" si="258"/>
        <v/>
      </c>
      <c r="BF262" t="str">
        <f t="shared" si="259"/>
        <v/>
      </c>
      <c r="BG262" t="str">
        <f t="shared" si="260"/>
        <v/>
      </c>
      <c r="BH262" t="str">
        <f t="shared" si="261"/>
        <v/>
      </c>
      <c r="BI262" t="str">
        <f t="shared" si="262"/>
        <v/>
      </c>
      <c r="BJ262" t="str">
        <f t="shared" si="263"/>
        <v/>
      </c>
      <c r="BK262" t="str">
        <f t="shared" si="264"/>
        <v/>
      </c>
      <c r="BL262" t="str">
        <f t="shared" si="265"/>
        <v/>
      </c>
      <c r="BM262" t="str">
        <f t="shared" si="266"/>
        <v/>
      </c>
      <c r="BN262" t="str">
        <f t="shared" si="267"/>
        <v/>
      </c>
      <c r="BO262" t="str">
        <f t="shared" si="268"/>
        <v/>
      </c>
      <c r="BP262" t="str">
        <f t="shared" si="269"/>
        <v/>
      </c>
      <c r="BQ262" t="str">
        <f t="shared" si="241"/>
        <v/>
      </c>
      <c r="BR262" t="str">
        <f t="shared" si="270"/>
        <v/>
      </c>
      <c r="BS262" t="str">
        <f t="shared" si="271"/>
        <v/>
      </c>
      <c r="BT262" t="str">
        <f t="shared" si="272"/>
        <v/>
      </c>
      <c r="BU262" t="str">
        <f t="shared" si="273"/>
        <v/>
      </c>
      <c r="BV262" t="str">
        <f t="shared" si="274"/>
        <v/>
      </c>
      <c r="BW262" t="str">
        <f t="shared" si="275"/>
        <v/>
      </c>
      <c r="BX262" t="str">
        <f t="shared" si="276"/>
        <v/>
      </c>
      <c r="BY262" t="str">
        <f t="shared" si="277"/>
        <v/>
      </c>
      <c r="BZ262" t="str">
        <f t="shared" si="278"/>
        <v/>
      </c>
      <c r="CA262" t="str">
        <f t="shared" si="279"/>
        <v/>
      </c>
      <c r="CB262" t="str">
        <f t="shared" si="280"/>
        <v/>
      </c>
      <c r="CC262" t="str">
        <f t="shared" si="281"/>
        <v/>
      </c>
      <c r="CD262" t="str">
        <f t="shared" si="282"/>
        <v/>
      </c>
      <c r="CE262" t="str">
        <f t="shared" si="283"/>
        <v/>
      </c>
      <c r="CF262" t="str">
        <f t="shared" si="284"/>
        <v/>
      </c>
      <c r="CG262" t="str">
        <f t="shared" si="285"/>
        <v/>
      </c>
      <c r="CH262" t="str">
        <f t="shared" si="286"/>
        <v/>
      </c>
      <c r="CI262" t="str">
        <f t="shared" si="287"/>
        <v/>
      </c>
      <c r="CJ262" t="str">
        <f t="shared" si="288"/>
        <v/>
      </c>
      <c r="CK262" t="str">
        <f t="shared" si="289"/>
        <v/>
      </c>
      <c r="CL262" t="str">
        <f t="shared" si="290"/>
        <v/>
      </c>
      <c r="CM262" t="str">
        <f t="shared" si="291"/>
        <v/>
      </c>
      <c r="CN262" t="str">
        <f t="shared" si="292"/>
        <v/>
      </c>
      <c r="CO262" t="str">
        <f t="shared" si="293"/>
        <v/>
      </c>
      <c r="CP262" t="str">
        <f t="shared" si="294"/>
        <v/>
      </c>
      <c r="CQ262" t="str">
        <f t="shared" si="295"/>
        <v/>
      </c>
      <c r="CR262" t="str">
        <f t="shared" si="296"/>
        <v/>
      </c>
      <c r="CS262" t="str">
        <f t="shared" si="297"/>
        <v/>
      </c>
    </row>
    <row r="263" spans="1:97" x14ac:dyDescent="0.2">
      <c r="A263">
        <v>324</v>
      </c>
      <c r="B263">
        <v>317</v>
      </c>
      <c r="C263">
        <v>389</v>
      </c>
      <c r="D263">
        <v>599</v>
      </c>
      <c r="E263" t="s">
        <v>404</v>
      </c>
      <c r="F263" t="s">
        <v>404</v>
      </c>
      <c r="G263" t="s">
        <v>386</v>
      </c>
      <c r="H263" t="s">
        <v>873</v>
      </c>
      <c r="I263" s="6" t="s">
        <v>386</v>
      </c>
      <c r="J263" t="s">
        <v>473</v>
      </c>
      <c r="K263" t="s">
        <v>472</v>
      </c>
      <c r="M263" t="s">
        <v>959</v>
      </c>
      <c r="N263" t="str">
        <f t="shared" si="239"/>
        <v>I1_Pool73</v>
      </c>
      <c r="O263" t="s">
        <v>943</v>
      </c>
      <c r="P263" t="s">
        <v>469</v>
      </c>
      <c r="Q263" t="s">
        <v>474</v>
      </c>
      <c r="R263" t="str">
        <f t="shared" si="240"/>
        <v>SPS_PRE</v>
      </c>
      <c r="V263" s="1" t="s">
        <v>481</v>
      </c>
      <c r="W263" s="1" t="s">
        <v>481</v>
      </c>
      <c r="X263" s="1" t="s">
        <v>481</v>
      </c>
      <c r="Y263" s="1" t="s">
        <v>481</v>
      </c>
      <c r="Z263" s="1" t="s">
        <v>481</v>
      </c>
      <c r="AA263" s="1" t="s">
        <v>481</v>
      </c>
      <c r="AB263" s="1" t="s">
        <v>481</v>
      </c>
      <c r="AC263" s="1" t="s">
        <v>481</v>
      </c>
      <c r="AD263" s="1" t="s">
        <v>481</v>
      </c>
      <c r="AE263" s="1" t="s">
        <v>481</v>
      </c>
      <c r="AF263" s="1" t="s">
        <v>481</v>
      </c>
      <c r="AG263" s="1" t="s">
        <v>481</v>
      </c>
      <c r="AH263" s="1" t="s">
        <v>481</v>
      </c>
      <c r="AI263" s="1" t="s">
        <v>481</v>
      </c>
      <c r="AJ263" s="1" t="s">
        <v>481</v>
      </c>
      <c r="AK263" s="1">
        <v>1</v>
      </c>
      <c r="AL263" s="1" t="s">
        <v>481</v>
      </c>
      <c r="AM263" s="1" t="s">
        <v>481</v>
      </c>
      <c r="AN263" s="1" t="s">
        <v>481</v>
      </c>
      <c r="AO263" t="str">
        <f t="shared" si="242"/>
        <v/>
      </c>
      <c r="AP263" t="str">
        <f t="shared" si="243"/>
        <v/>
      </c>
      <c r="AQ263" t="str">
        <f t="shared" si="244"/>
        <v/>
      </c>
      <c r="AR263" t="str">
        <f t="shared" si="245"/>
        <v/>
      </c>
      <c r="AS263" t="str">
        <f t="shared" si="246"/>
        <v/>
      </c>
      <c r="AT263" t="str">
        <f t="shared" si="247"/>
        <v/>
      </c>
      <c r="AU263" t="str">
        <f t="shared" si="248"/>
        <v/>
      </c>
      <c r="AV263" t="str">
        <f t="shared" si="249"/>
        <v/>
      </c>
      <c r="AW263" t="str">
        <f t="shared" si="250"/>
        <v/>
      </c>
      <c r="AX263" t="str">
        <f t="shared" si="251"/>
        <v/>
      </c>
      <c r="AY263" t="str">
        <f t="shared" si="252"/>
        <v/>
      </c>
      <c r="AZ263" t="str">
        <f t="shared" si="253"/>
        <v/>
      </c>
      <c r="BA263" t="str">
        <f t="shared" si="254"/>
        <v/>
      </c>
      <c r="BB263" t="str">
        <f t="shared" si="255"/>
        <v/>
      </c>
      <c r="BC263" t="str">
        <f t="shared" si="256"/>
        <v/>
      </c>
      <c r="BD263">
        <f t="shared" si="257"/>
        <v>1</v>
      </c>
      <c r="BE263" t="str">
        <f t="shared" si="258"/>
        <v/>
      </c>
      <c r="BF263" t="str">
        <f t="shared" si="259"/>
        <v/>
      </c>
      <c r="BG263" t="str">
        <f t="shared" si="260"/>
        <v/>
      </c>
      <c r="BH263" t="str">
        <f t="shared" si="261"/>
        <v/>
      </c>
      <c r="BI263" t="str">
        <f t="shared" si="262"/>
        <v/>
      </c>
      <c r="BJ263" t="str">
        <f t="shared" si="263"/>
        <v/>
      </c>
      <c r="BK263" t="str">
        <f t="shared" si="264"/>
        <v/>
      </c>
      <c r="BL263" t="str">
        <f t="shared" si="265"/>
        <v/>
      </c>
      <c r="BM263" t="str">
        <f t="shared" si="266"/>
        <v/>
      </c>
      <c r="BN263" t="str">
        <f t="shared" si="267"/>
        <v/>
      </c>
      <c r="BO263" t="str">
        <f t="shared" si="268"/>
        <v/>
      </c>
      <c r="BP263" t="str">
        <f t="shared" si="269"/>
        <v/>
      </c>
      <c r="BQ263" t="str">
        <f t="shared" si="241"/>
        <v/>
      </c>
      <c r="BR263" t="str">
        <f t="shared" si="270"/>
        <v/>
      </c>
      <c r="BS263" t="str">
        <f t="shared" si="271"/>
        <v/>
      </c>
      <c r="BT263" t="str">
        <f t="shared" si="272"/>
        <v/>
      </c>
      <c r="BU263" t="str">
        <f t="shared" si="273"/>
        <v/>
      </c>
      <c r="BV263" t="str">
        <f t="shared" si="274"/>
        <v/>
      </c>
      <c r="BW263" t="str">
        <f t="shared" si="275"/>
        <v/>
      </c>
      <c r="BX263" t="str">
        <f t="shared" si="276"/>
        <v/>
      </c>
      <c r="BY263" t="str">
        <f t="shared" si="277"/>
        <v/>
      </c>
      <c r="BZ263" t="str">
        <f t="shared" si="278"/>
        <v/>
      </c>
      <c r="CA263" t="str">
        <f t="shared" si="279"/>
        <v/>
      </c>
      <c r="CB263" t="str">
        <f t="shared" si="280"/>
        <v/>
      </c>
      <c r="CC263" t="str">
        <f t="shared" si="281"/>
        <v/>
      </c>
      <c r="CD263" t="str">
        <f t="shared" si="282"/>
        <v/>
      </c>
      <c r="CE263" t="str">
        <f t="shared" si="283"/>
        <v/>
      </c>
      <c r="CF263" t="str">
        <f t="shared" si="284"/>
        <v/>
      </c>
      <c r="CG263" t="str">
        <f t="shared" si="285"/>
        <v/>
      </c>
      <c r="CH263" t="str">
        <f t="shared" si="286"/>
        <v/>
      </c>
      <c r="CI263" t="str">
        <f t="shared" si="287"/>
        <v/>
      </c>
      <c r="CJ263" t="str">
        <f t="shared" si="288"/>
        <v/>
      </c>
      <c r="CK263" t="str">
        <f t="shared" si="289"/>
        <v/>
      </c>
      <c r="CL263" t="str">
        <f t="shared" si="290"/>
        <v/>
      </c>
      <c r="CM263" t="str">
        <f t="shared" si="291"/>
        <v/>
      </c>
      <c r="CN263" t="str">
        <f t="shared" si="292"/>
        <v/>
      </c>
      <c r="CO263" t="str">
        <f t="shared" si="293"/>
        <v/>
      </c>
      <c r="CP263" t="str">
        <f t="shared" si="294"/>
        <v/>
      </c>
      <c r="CQ263" t="str">
        <f t="shared" si="295"/>
        <v/>
      </c>
      <c r="CR263" t="str">
        <f t="shared" si="296"/>
        <v/>
      </c>
      <c r="CS263" t="str">
        <f t="shared" si="297"/>
        <v/>
      </c>
    </row>
    <row r="264" spans="1:97" x14ac:dyDescent="0.2">
      <c r="A264">
        <v>325</v>
      </c>
      <c r="B264">
        <v>318</v>
      </c>
      <c r="C264">
        <v>390</v>
      </c>
      <c r="D264">
        <v>600</v>
      </c>
      <c r="E264" t="s">
        <v>405</v>
      </c>
      <c r="F264" t="s">
        <v>405</v>
      </c>
      <c r="G264" t="s">
        <v>386</v>
      </c>
      <c r="H264" t="s">
        <v>874</v>
      </c>
      <c r="I264" s="6" t="s">
        <v>386</v>
      </c>
      <c r="J264" t="s">
        <v>473</v>
      </c>
      <c r="K264" t="s">
        <v>472</v>
      </c>
      <c r="M264" t="s">
        <v>959</v>
      </c>
      <c r="N264" t="str">
        <f t="shared" si="239"/>
        <v>I1_Pool73</v>
      </c>
      <c r="O264" t="s">
        <v>943</v>
      </c>
      <c r="P264" t="s">
        <v>469</v>
      </c>
      <c r="Q264" t="s">
        <v>474</v>
      </c>
      <c r="R264" t="str">
        <f t="shared" si="240"/>
        <v>SPS_PRE</v>
      </c>
      <c r="V264" s="1" t="s">
        <v>481</v>
      </c>
      <c r="W264" s="1" t="s">
        <v>481</v>
      </c>
      <c r="X264" s="1" t="s">
        <v>481</v>
      </c>
      <c r="Y264" s="1" t="s">
        <v>481</v>
      </c>
      <c r="Z264" s="1" t="s">
        <v>481</v>
      </c>
      <c r="AA264" s="1" t="s">
        <v>481</v>
      </c>
      <c r="AB264" s="1" t="s">
        <v>481</v>
      </c>
      <c r="AC264" s="1" t="s">
        <v>481</v>
      </c>
      <c r="AD264" s="1" t="s">
        <v>481</v>
      </c>
      <c r="AE264" s="1" t="s">
        <v>481</v>
      </c>
      <c r="AF264" s="1" t="s">
        <v>481</v>
      </c>
      <c r="AG264" s="1" t="s">
        <v>481</v>
      </c>
      <c r="AH264" s="1" t="s">
        <v>481</v>
      </c>
      <c r="AI264" s="1" t="s">
        <v>481</v>
      </c>
      <c r="AJ264" s="1" t="s">
        <v>481</v>
      </c>
      <c r="AK264" s="1">
        <v>1</v>
      </c>
      <c r="AL264" s="1" t="s">
        <v>481</v>
      </c>
      <c r="AM264" s="1" t="s">
        <v>481</v>
      </c>
      <c r="AN264" s="1" t="s">
        <v>481</v>
      </c>
      <c r="AO264" t="str">
        <f t="shared" si="242"/>
        <v/>
      </c>
      <c r="AP264" t="str">
        <f t="shared" si="243"/>
        <v/>
      </c>
      <c r="AQ264" t="str">
        <f t="shared" si="244"/>
        <v/>
      </c>
      <c r="AR264" t="str">
        <f t="shared" si="245"/>
        <v/>
      </c>
      <c r="AS264" t="str">
        <f t="shared" si="246"/>
        <v/>
      </c>
      <c r="AT264" t="str">
        <f t="shared" si="247"/>
        <v/>
      </c>
      <c r="AU264" t="str">
        <f t="shared" si="248"/>
        <v/>
      </c>
      <c r="AV264" t="str">
        <f t="shared" si="249"/>
        <v/>
      </c>
      <c r="AW264" t="str">
        <f t="shared" si="250"/>
        <v/>
      </c>
      <c r="AX264" t="str">
        <f t="shared" si="251"/>
        <v/>
      </c>
      <c r="AY264" t="str">
        <f t="shared" si="252"/>
        <v/>
      </c>
      <c r="AZ264" t="str">
        <f t="shared" si="253"/>
        <v/>
      </c>
      <c r="BA264" t="str">
        <f t="shared" si="254"/>
        <v/>
      </c>
      <c r="BB264" t="str">
        <f t="shared" si="255"/>
        <v/>
      </c>
      <c r="BC264" t="str">
        <f t="shared" si="256"/>
        <v/>
      </c>
      <c r="BD264">
        <f t="shared" si="257"/>
        <v>1</v>
      </c>
      <c r="BE264" t="str">
        <f t="shared" si="258"/>
        <v/>
      </c>
      <c r="BF264" t="str">
        <f t="shared" si="259"/>
        <v/>
      </c>
      <c r="BG264" t="str">
        <f t="shared" si="260"/>
        <v/>
      </c>
      <c r="BH264" t="str">
        <f t="shared" si="261"/>
        <v/>
      </c>
      <c r="BI264" t="str">
        <f t="shared" si="262"/>
        <v/>
      </c>
      <c r="BJ264" t="str">
        <f t="shared" si="263"/>
        <v/>
      </c>
      <c r="BK264" t="str">
        <f t="shared" si="264"/>
        <v/>
      </c>
      <c r="BL264" t="str">
        <f t="shared" si="265"/>
        <v/>
      </c>
      <c r="BM264" t="str">
        <f t="shared" si="266"/>
        <v/>
      </c>
      <c r="BN264" t="str">
        <f t="shared" si="267"/>
        <v/>
      </c>
      <c r="BO264" t="str">
        <f t="shared" si="268"/>
        <v/>
      </c>
      <c r="BP264" t="str">
        <f t="shared" si="269"/>
        <v/>
      </c>
      <c r="BQ264" t="str">
        <f t="shared" si="241"/>
        <v/>
      </c>
      <c r="BR264" t="str">
        <f t="shared" si="270"/>
        <v/>
      </c>
      <c r="BS264" t="str">
        <f t="shared" si="271"/>
        <v/>
      </c>
      <c r="BT264" t="str">
        <f t="shared" si="272"/>
        <v/>
      </c>
      <c r="BU264" t="str">
        <f t="shared" si="273"/>
        <v/>
      </c>
      <c r="BV264" t="str">
        <f t="shared" si="274"/>
        <v/>
      </c>
      <c r="BW264" t="str">
        <f t="shared" si="275"/>
        <v/>
      </c>
      <c r="BX264" t="str">
        <f t="shared" si="276"/>
        <v/>
      </c>
      <c r="BY264" t="str">
        <f t="shared" si="277"/>
        <v/>
      </c>
      <c r="BZ264" t="str">
        <f t="shared" si="278"/>
        <v/>
      </c>
      <c r="CA264" t="str">
        <f t="shared" si="279"/>
        <v/>
      </c>
      <c r="CB264" t="str">
        <f t="shared" si="280"/>
        <v/>
      </c>
      <c r="CC264" t="str">
        <f t="shared" si="281"/>
        <v/>
      </c>
      <c r="CD264" t="str">
        <f t="shared" si="282"/>
        <v/>
      </c>
      <c r="CE264" t="str">
        <f t="shared" si="283"/>
        <v/>
      </c>
      <c r="CF264" t="str">
        <f t="shared" si="284"/>
        <v/>
      </c>
      <c r="CG264" t="str">
        <f t="shared" si="285"/>
        <v/>
      </c>
      <c r="CH264" t="str">
        <f t="shared" si="286"/>
        <v/>
      </c>
      <c r="CI264" t="str">
        <f t="shared" si="287"/>
        <v/>
      </c>
      <c r="CJ264" t="str">
        <f t="shared" si="288"/>
        <v/>
      </c>
      <c r="CK264" t="str">
        <f t="shared" si="289"/>
        <v/>
      </c>
      <c r="CL264" t="str">
        <f t="shared" si="290"/>
        <v/>
      </c>
      <c r="CM264" t="str">
        <f t="shared" si="291"/>
        <v/>
      </c>
      <c r="CN264" t="str">
        <f t="shared" si="292"/>
        <v/>
      </c>
      <c r="CO264" t="str">
        <f t="shared" si="293"/>
        <v/>
      </c>
      <c r="CP264" t="str">
        <f t="shared" si="294"/>
        <v/>
      </c>
      <c r="CQ264" t="str">
        <f t="shared" si="295"/>
        <v/>
      </c>
      <c r="CR264" t="str">
        <f t="shared" si="296"/>
        <v/>
      </c>
      <c r="CS264" t="str">
        <f t="shared" si="297"/>
        <v/>
      </c>
    </row>
    <row r="265" spans="1:97" x14ac:dyDescent="0.2">
      <c r="A265">
        <v>336</v>
      </c>
      <c r="B265">
        <v>329</v>
      </c>
      <c r="C265">
        <v>401</v>
      </c>
      <c r="D265">
        <v>611</v>
      </c>
      <c r="E265" t="s">
        <v>417</v>
      </c>
      <c r="F265" t="s">
        <v>417</v>
      </c>
      <c r="G265" t="s">
        <v>407</v>
      </c>
      <c r="H265" t="s">
        <v>885</v>
      </c>
      <c r="I265" s="6" t="s">
        <v>407</v>
      </c>
      <c r="J265" t="s">
        <v>473</v>
      </c>
      <c r="K265" t="s">
        <v>472</v>
      </c>
      <c r="M265" t="s">
        <v>963</v>
      </c>
      <c r="N265" t="str">
        <f t="shared" si="239"/>
        <v>I1_Pool24</v>
      </c>
      <c r="O265" t="s">
        <v>943</v>
      </c>
      <c r="P265" t="s">
        <v>469</v>
      </c>
      <c r="Q265" t="s">
        <v>474</v>
      </c>
      <c r="R265" t="str">
        <f t="shared" si="240"/>
        <v>SSM_PRE</v>
      </c>
      <c r="V265" s="1" t="s">
        <v>481</v>
      </c>
      <c r="W265" s="1" t="s">
        <v>481</v>
      </c>
      <c r="X265" s="1" t="s">
        <v>481</v>
      </c>
      <c r="Y265" s="1" t="s">
        <v>481</v>
      </c>
      <c r="Z265" s="1" t="s">
        <v>481</v>
      </c>
      <c r="AA265" s="1" t="s">
        <v>481</v>
      </c>
      <c r="AB265" s="1" t="s">
        <v>481</v>
      </c>
      <c r="AC265" s="1" t="s">
        <v>481</v>
      </c>
      <c r="AD265" s="1" t="s">
        <v>481</v>
      </c>
      <c r="AE265" s="1" t="s">
        <v>481</v>
      </c>
      <c r="AF265" s="1" t="s">
        <v>481</v>
      </c>
      <c r="AG265" s="1" t="s">
        <v>481</v>
      </c>
      <c r="AH265" s="1" t="s">
        <v>481</v>
      </c>
      <c r="AI265" s="1" t="s">
        <v>481</v>
      </c>
      <c r="AJ265" s="1" t="s">
        <v>481</v>
      </c>
      <c r="AK265" s="1" t="s">
        <v>481</v>
      </c>
      <c r="AL265" s="1">
        <v>1</v>
      </c>
      <c r="AM265" s="1" t="s">
        <v>481</v>
      </c>
      <c r="AN265" s="1" t="s">
        <v>481</v>
      </c>
      <c r="AO265" t="str">
        <f t="shared" si="242"/>
        <v/>
      </c>
      <c r="AP265" t="str">
        <f t="shared" si="243"/>
        <v/>
      </c>
      <c r="AQ265" t="str">
        <f t="shared" si="244"/>
        <v/>
      </c>
      <c r="AR265" t="str">
        <f t="shared" si="245"/>
        <v/>
      </c>
      <c r="AS265" t="str">
        <f t="shared" si="246"/>
        <v/>
      </c>
      <c r="AT265" t="str">
        <f t="shared" si="247"/>
        <v/>
      </c>
      <c r="AU265" t="str">
        <f t="shared" si="248"/>
        <v/>
      </c>
      <c r="AV265" t="str">
        <f t="shared" si="249"/>
        <v/>
      </c>
      <c r="AW265" t="str">
        <f t="shared" si="250"/>
        <v/>
      </c>
      <c r="AX265" t="str">
        <f t="shared" si="251"/>
        <v/>
      </c>
      <c r="AY265" t="str">
        <f t="shared" si="252"/>
        <v/>
      </c>
      <c r="AZ265" t="str">
        <f t="shared" si="253"/>
        <v/>
      </c>
      <c r="BA265" t="str">
        <f t="shared" si="254"/>
        <v/>
      </c>
      <c r="BB265" t="str">
        <f t="shared" si="255"/>
        <v/>
      </c>
      <c r="BC265" t="str">
        <f t="shared" si="256"/>
        <v/>
      </c>
      <c r="BD265" t="str">
        <f t="shared" si="257"/>
        <v/>
      </c>
      <c r="BE265">
        <f t="shared" si="258"/>
        <v>1</v>
      </c>
      <c r="BF265" t="str">
        <f t="shared" si="259"/>
        <v/>
      </c>
      <c r="BG265" t="str">
        <f t="shared" si="260"/>
        <v/>
      </c>
      <c r="BH265" t="str">
        <f t="shared" si="261"/>
        <v/>
      </c>
      <c r="BI265" t="str">
        <f t="shared" si="262"/>
        <v/>
      </c>
      <c r="BJ265" t="str">
        <f t="shared" si="263"/>
        <v/>
      </c>
      <c r="BK265" t="str">
        <f t="shared" si="264"/>
        <v/>
      </c>
      <c r="BL265" t="str">
        <f t="shared" si="265"/>
        <v/>
      </c>
      <c r="BM265" t="str">
        <f t="shared" si="266"/>
        <v/>
      </c>
      <c r="BN265" t="str">
        <f t="shared" si="267"/>
        <v/>
      </c>
      <c r="BO265" t="str">
        <f t="shared" si="268"/>
        <v/>
      </c>
      <c r="BP265" t="str">
        <f t="shared" si="269"/>
        <v/>
      </c>
      <c r="BQ265" t="str">
        <f t="shared" si="241"/>
        <v/>
      </c>
      <c r="BR265" t="str">
        <f t="shared" si="270"/>
        <v/>
      </c>
      <c r="BS265" t="str">
        <f t="shared" si="271"/>
        <v/>
      </c>
      <c r="BT265" t="str">
        <f t="shared" si="272"/>
        <v/>
      </c>
      <c r="BU265" t="str">
        <f t="shared" si="273"/>
        <v/>
      </c>
      <c r="BV265" t="str">
        <f t="shared" si="274"/>
        <v/>
      </c>
      <c r="BW265" t="str">
        <f t="shared" si="275"/>
        <v/>
      </c>
      <c r="BX265" t="str">
        <f t="shared" si="276"/>
        <v/>
      </c>
      <c r="BY265" t="str">
        <f t="shared" si="277"/>
        <v/>
      </c>
      <c r="BZ265" t="str">
        <f t="shared" si="278"/>
        <v/>
      </c>
      <c r="CA265" t="str">
        <f t="shared" si="279"/>
        <v/>
      </c>
      <c r="CB265" t="str">
        <f t="shared" si="280"/>
        <v/>
      </c>
      <c r="CC265" t="str">
        <f t="shared" si="281"/>
        <v/>
      </c>
      <c r="CD265" t="str">
        <f t="shared" si="282"/>
        <v/>
      </c>
      <c r="CE265" t="str">
        <f t="shared" si="283"/>
        <v/>
      </c>
      <c r="CF265" t="str">
        <f t="shared" si="284"/>
        <v/>
      </c>
      <c r="CG265" t="str">
        <f t="shared" si="285"/>
        <v/>
      </c>
      <c r="CH265" t="str">
        <f t="shared" si="286"/>
        <v/>
      </c>
      <c r="CI265" t="str">
        <f t="shared" si="287"/>
        <v/>
      </c>
      <c r="CJ265" t="str">
        <f t="shared" si="288"/>
        <v/>
      </c>
      <c r="CK265" t="str">
        <f t="shared" si="289"/>
        <v/>
      </c>
      <c r="CL265" t="str">
        <f t="shared" si="290"/>
        <v/>
      </c>
      <c r="CM265" t="str">
        <f t="shared" si="291"/>
        <v/>
      </c>
      <c r="CN265" t="str">
        <f t="shared" si="292"/>
        <v/>
      </c>
      <c r="CO265" t="str">
        <f t="shared" si="293"/>
        <v/>
      </c>
      <c r="CP265" t="str">
        <f t="shared" si="294"/>
        <v/>
      </c>
      <c r="CQ265" t="str">
        <f t="shared" si="295"/>
        <v/>
      </c>
      <c r="CR265" t="str">
        <f t="shared" si="296"/>
        <v/>
      </c>
      <c r="CS265" t="str">
        <f t="shared" si="297"/>
        <v/>
      </c>
    </row>
    <row r="266" spans="1:97" x14ac:dyDescent="0.2">
      <c r="A266">
        <v>337</v>
      </c>
      <c r="B266">
        <v>330</v>
      </c>
      <c r="C266">
        <v>402</v>
      </c>
      <c r="D266">
        <v>612</v>
      </c>
      <c r="E266" t="s">
        <v>418</v>
      </c>
      <c r="F266" t="s">
        <v>418</v>
      </c>
      <c r="G266" t="s">
        <v>407</v>
      </c>
      <c r="H266" t="s">
        <v>886</v>
      </c>
      <c r="I266" s="6" t="s">
        <v>407</v>
      </c>
      <c r="J266" t="s">
        <v>473</v>
      </c>
      <c r="K266" t="s">
        <v>472</v>
      </c>
      <c r="M266" t="s">
        <v>963</v>
      </c>
      <c r="N266" t="str">
        <f t="shared" si="239"/>
        <v>I1_Pool24</v>
      </c>
      <c r="O266" t="s">
        <v>943</v>
      </c>
      <c r="P266" t="s">
        <v>469</v>
      </c>
      <c r="Q266" t="s">
        <v>474</v>
      </c>
      <c r="R266" t="str">
        <f t="shared" si="240"/>
        <v>SSM_PRE</v>
      </c>
      <c r="V266" s="1" t="s">
        <v>481</v>
      </c>
      <c r="W266" s="1" t="s">
        <v>481</v>
      </c>
      <c r="X266" s="1" t="s">
        <v>481</v>
      </c>
      <c r="Y266" s="1" t="s">
        <v>481</v>
      </c>
      <c r="Z266" s="1" t="s">
        <v>481</v>
      </c>
      <c r="AA266" s="1" t="s">
        <v>481</v>
      </c>
      <c r="AB266" s="1" t="s">
        <v>481</v>
      </c>
      <c r="AC266" s="1" t="s">
        <v>481</v>
      </c>
      <c r="AD266" s="1" t="s">
        <v>481</v>
      </c>
      <c r="AE266" s="1" t="s">
        <v>481</v>
      </c>
      <c r="AF266" s="1" t="s">
        <v>481</v>
      </c>
      <c r="AG266" s="1" t="s">
        <v>481</v>
      </c>
      <c r="AH266" s="1" t="s">
        <v>481</v>
      </c>
      <c r="AI266" s="1" t="s">
        <v>481</v>
      </c>
      <c r="AJ266" s="1" t="s">
        <v>481</v>
      </c>
      <c r="AK266" s="1" t="s">
        <v>481</v>
      </c>
      <c r="AL266" s="1">
        <v>1</v>
      </c>
      <c r="AM266" s="1" t="s">
        <v>481</v>
      </c>
      <c r="AN266" s="1" t="s">
        <v>481</v>
      </c>
      <c r="AO266" t="str">
        <f t="shared" si="242"/>
        <v/>
      </c>
      <c r="AP266" t="str">
        <f t="shared" si="243"/>
        <v/>
      </c>
      <c r="AQ266" t="str">
        <f t="shared" si="244"/>
        <v/>
      </c>
      <c r="AR266" t="str">
        <f t="shared" si="245"/>
        <v/>
      </c>
      <c r="AS266" t="str">
        <f t="shared" si="246"/>
        <v/>
      </c>
      <c r="AT266" t="str">
        <f t="shared" si="247"/>
        <v/>
      </c>
      <c r="AU266" t="str">
        <f t="shared" si="248"/>
        <v/>
      </c>
      <c r="AV266" t="str">
        <f t="shared" si="249"/>
        <v/>
      </c>
      <c r="AW266" t="str">
        <f t="shared" si="250"/>
        <v/>
      </c>
      <c r="AX266" t="str">
        <f t="shared" si="251"/>
        <v/>
      </c>
      <c r="AY266" t="str">
        <f t="shared" si="252"/>
        <v/>
      </c>
      <c r="AZ266" t="str">
        <f t="shared" si="253"/>
        <v/>
      </c>
      <c r="BA266" t="str">
        <f t="shared" si="254"/>
        <v/>
      </c>
      <c r="BB266" t="str">
        <f t="shared" si="255"/>
        <v/>
      </c>
      <c r="BC266" t="str">
        <f t="shared" si="256"/>
        <v/>
      </c>
      <c r="BD266" t="str">
        <f t="shared" si="257"/>
        <v/>
      </c>
      <c r="BE266">
        <f t="shared" si="258"/>
        <v>1</v>
      </c>
      <c r="BF266" t="str">
        <f t="shared" si="259"/>
        <v/>
      </c>
      <c r="BG266" t="str">
        <f t="shared" si="260"/>
        <v/>
      </c>
      <c r="BH266" t="str">
        <f t="shared" si="261"/>
        <v/>
      </c>
      <c r="BI266" t="str">
        <f t="shared" si="262"/>
        <v/>
      </c>
      <c r="BJ266" t="str">
        <f t="shared" si="263"/>
        <v/>
      </c>
      <c r="BK266" t="str">
        <f t="shared" si="264"/>
        <v/>
      </c>
      <c r="BL266" t="str">
        <f t="shared" si="265"/>
        <v/>
      </c>
      <c r="BM266" t="str">
        <f t="shared" si="266"/>
        <v/>
      </c>
      <c r="BN266" t="str">
        <f t="shared" si="267"/>
        <v/>
      </c>
      <c r="BO266" t="str">
        <f t="shared" si="268"/>
        <v/>
      </c>
      <c r="BP266" t="str">
        <f t="shared" si="269"/>
        <v/>
      </c>
      <c r="BQ266" t="str">
        <f t="shared" si="241"/>
        <v/>
      </c>
      <c r="BR266" t="str">
        <f t="shared" si="270"/>
        <v/>
      </c>
      <c r="BS266" t="str">
        <f t="shared" si="271"/>
        <v/>
      </c>
      <c r="BT266" t="str">
        <f t="shared" si="272"/>
        <v/>
      </c>
      <c r="BU266" t="str">
        <f t="shared" si="273"/>
        <v/>
      </c>
      <c r="BV266" t="str">
        <f t="shared" si="274"/>
        <v/>
      </c>
      <c r="BW266" t="str">
        <f t="shared" si="275"/>
        <v/>
      </c>
      <c r="BX266" t="str">
        <f t="shared" si="276"/>
        <v/>
      </c>
      <c r="BY266" t="str">
        <f t="shared" si="277"/>
        <v/>
      </c>
      <c r="BZ266" t="str">
        <f t="shared" si="278"/>
        <v/>
      </c>
      <c r="CA266" t="str">
        <f t="shared" si="279"/>
        <v/>
      </c>
      <c r="CB266" t="str">
        <f t="shared" si="280"/>
        <v/>
      </c>
      <c r="CC266" t="str">
        <f t="shared" si="281"/>
        <v/>
      </c>
      <c r="CD266" t="str">
        <f t="shared" si="282"/>
        <v/>
      </c>
      <c r="CE266" t="str">
        <f t="shared" si="283"/>
        <v/>
      </c>
      <c r="CF266" t="str">
        <f t="shared" si="284"/>
        <v/>
      </c>
      <c r="CG266" t="str">
        <f t="shared" si="285"/>
        <v/>
      </c>
      <c r="CH266" t="str">
        <f t="shared" si="286"/>
        <v/>
      </c>
      <c r="CI266" t="str">
        <f t="shared" si="287"/>
        <v/>
      </c>
      <c r="CJ266" t="str">
        <f t="shared" si="288"/>
        <v/>
      </c>
      <c r="CK266" t="str">
        <f t="shared" si="289"/>
        <v/>
      </c>
      <c r="CL266" t="str">
        <f t="shared" si="290"/>
        <v/>
      </c>
      <c r="CM266" t="str">
        <f t="shared" si="291"/>
        <v/>
      </c>
      <c r="CN266" t="str">
        <f t="shared" si="292"/>
        <v/>
      </c>
      <c r="CO266" t="str">
        <f t="shared" si="293"/>
        <v/>
      </c>
      <c r="CP266" t="str">
        <f t="shared" si="294"/>
        <v/>
      </c>
      <c r="CQ266" t="str">
        <f t="shared" si="295"/>
        <v/>
      </c>
      <c r="CR266" t="str">
        <f t="shared" si="296"/>
        <v/>
      </c>
      <c r="CS266" t="str">
        <f t="shared" si="297"/>
        <v/>
      </c>
    </row>
    <row r="267" spans="1:97" x14ac:dyDescent="0.2">
      <c r="A267">
        <v>338</v>
      </c>
      <c r="B267">
        <v>331</v>
      </c>
      <c r="C267">
        <v>403</v>
      </c>
      <c r="D267">
        <v>613</v>
      </c>
      <c r="E267" t="s">
        <v>419</v>
      </c>
      <c r="F267" t="s">
        <v>419</v>
      </c>
      <c r="G267" t="s">
        <v>407</v>
      </c>
      <c r="H267" t="s">
        <v>887</v>
      </c>
      <c r="I267" s="6" t="s">
        <v>407</v>
      </c>
      <c r="J267" t="s">
        <v>473</v>
      </c>
      <c r="K267" t="s">
        <v>472</v>
      </c>
      <c r="M267" t="s">
        <v>963</v>
      </c>
      <c r="N267" t="str">
        <f t="shared" si="239"/>
        <v>I1_Pool24</v>
      </c>
      <c r="O267" t="s">
        <v>943</v>
      </c>
      <c r="P267" t="s">
        <v>469</v>
      </c>
      <c r="Q267" t="s">
        <v>474</v>
      </c>
      <c r="R267" t="str">
        <f t="shared" si="240"/>
        <v>SSM_PRE</v>
      </c>
      <c r="V267" s="1" t="s">
        <v>481</v>
      </c>
      <c r="W267" s="1" t="s">
        <v>481</v>
      </c>
      <c r="X267" s="1" t="s">
        <v>481</v>
      </c>
      <c r="Y267" s="1" t="s">
        <v>481</v>
      </c>
      <c r="Z267" s="1" t="s">
        <v>481</v>
      </c>
      <c r="AA267" s="1" t="s">
        <v>481</v>
      </c>
      <c r="AB267" s="1" t="s">
        <v>481</v>
      </c>
      <c r="AC267" s="1" t="s">
        <v>481</v>
      </c>
      <c r="AD267" s="1" t="s">
        <v>481</v>
      </c>
      <c r="AE267" s="1" t="s">
        <v>481</v>
      </c>
      <c r="AF267" s="1" t="s">
        <v>481</v>
      </c>
      <c r="AG267" s="1" t="s">
        <v>481</v>
      </c>
      <c r="AH267" s="1" t="s">
        <v>481</v>
      </c>
      <c r="AI267" s="1" t="s">
        <v>481</v>
      </c>
      <c r="AJ267" s="1" t="s">
        <v>481</v>
      </c>
      <c r="AK267" s="1" t="s">
        <v>481</v>
      </c>
      <c r="AL267" s="1">
        <v>1</v>
      </c>
      <c r="AM267" s="1" t="s">
        <v>481</v>
      </c>
      <c r="AN267" s="1" t="s">
        <v>481</v>
      </c>
      <c r="AO267" t="str">
        <f t="shared" si="242"/>
        <v/>
      </c>
      <c r="AP267" t="str">
        <f t="shared" si="243"/>
        <v/>
      </c>
      <c r="AQ267" t="str">
        <f t="shared" si="244"/>
        <v/>
      </c>
      <c r="AR267" t="str">
        <f t="shared" si="245"/>
        <v/>
      </c>
      <c r="AS267" t="str">
        <f t="shared" si="246"/>
        <v/>
      </c>
      <c r="AT267" t="str">
        <f t="shared" si="247"/>
        <v/>
      </c>
      <c r="AU267" t="str">
        <f t="shared" si="248"/>
        <v/>
      </c>
      <c r="AV267" t="str">
        <f t="shared" si="249"/>
        <v/>
      </c>
      <c r="AW267" t="str">
        <f t="shared" si="250"/>
        <v/>
      </c>
      <c r="AX267" t="str">
        <f t="shared" si="251"/>
        <v/>
      </c>
      <c r="AY267" t="str">
        <f t="shared" si="252"/>
        <v/>
      </c>
      <c r="AZ267" t="str">
        <f t="shared" si="253"/>
        <v/>
      </c>
      <c r="BA267" t="str">
        <f t="shared" si="254"/>
        <v/>
      </c>
      <c r="BB267" t="str">
        <f t="shared" si="255"/>
        <v/>
      </c>
      <c r="BC267" t="str">
        <f t="shared" si="256"/>
        <v/>
      </c>
      <c r="BD267" t="str">
        <f t="shared" si="257"/>
        <v/>
      </c>
      <c r="BE267">
        <f t="shared" si="258"/>
        <v>1</v>
      </c>
      <c r="BF267" t="str">
        <f t="shared" si="259"/>
        <v/>
      </c>
      <c r="BG267" t="str">
        <f t="shared" si="260"/>
        <v/>
      </c>
      <c r="BH267" t="str">
        <f t="shared" si="261"/>
        <v/>
      </c>
      <c r="BI267" t="str">
        <f t="shared" si="262"/>
        <v/>
      </c>
      <c r="BJ267" t="str">
        <f t="shared" si="263"/>
        <v/>
      </c>
      <c r="BK267" t="str">
        <f t="shared" si="264"/>
        <v/>
      </c>
      <c r="BL267" t="str">
        <f t="shared" si="265"/>
        <v/>
      </c>
      <c r="BM267" t="str">
        <f t="shared" si="266"/>
        <v/>
      </c>
      <c r="BN267" t="str">
        <f t="shared" si="267"/>
        <v/>
      </c>
      <c r="BO267" t="str">
        <f t="shared" si="268"/>
        <v/>
      </c>
      <c r="BP267" t="str">
        <f t="shared" si="269"/>
        <v/>
      </c>
      <c r="BQ267" t="str">
        <f t="shared" si="241"/>
        <v/>
      </c>
      <c r="BR267" t="str">
        <f t="shared" si="270"/>
        <v/>
      </c>
      <c r="BS267" t="str">
        <f t="shared" si="271"/>
        <v/>
      </c>
      <c r="BT267" t="str">
        <f t="shared" si="272"/>
        <v/>
      </c>
      <c r="BU267" t="str">
        <f t="shared" si="273"/>
        <v/>
      </c>
      <c r="BV267" t="str">
        <f t="shared" si="274"/>
        <v/>
      </c>
      <c r="BW267" t="str">
        <f t="shared" si="275"/>
        <v/>
      </c>
      <c r="BX267" t="str">
        <f t="shared" si="276"/>
        <v/>
      </c>
      <c r="BY267" t="str">
        <f t="shared" si="277"/>
        <v/>
      </c>
      <c r="BZ267" t="str">
        <f t="shared" si="278"/>
        <v/>
      </c>
      <c r="CA267" t="str">
        <f t="shared" si="279"/>
        <v/>
      </c>
      <c r="CB267" t="str">
        <f t="shared" si="280"/>
        <v/>
      </c>
      <c r="CC267" t="str">
        <f t="shared" si="281"/>
        <v/>
      </c>
      <c r="CD267" t="str">
        <f t="shared" si="282"/>
        <v/>
      </c>
      <c r="CE267" t="str">
        <f t="shared" si="283"/>
        <v/>
      </c>
      <c r="CF267" t="str">
        <f t="shared" si="284"/>
        <v/>
      </c>
      <c r="CG267" t="str">
        <f t="shared" si="285"/>
        <v/>
      </c>
      <c r="CH267" t="str">
        <f t="shared" si="286"/>
        <v/>
      </c>
      <c r="CI267" t="str">
        <f t="shared" si="287"/>
        <v/>
      </c>
      <c r="CJ267" t="str">
        <f t="shared" si="288"/>
        <v/>
      </c>
      <c r="CK267" t="str">
        <f t="shared" si="289"/>
        <v/>
      </c>
      <c r="CL267" t="str">
        <f t="shared" si="290"/>
        <v/>
      </c>
      <c r="CM267" t="str">
        <f t="shared" si="291"/>
        <v/>
      </c>
      <c r="CN267" t="str">
        <f t="shared" si="292"/>
        <v/>
      </c>
      <c r="CO267" t="str">
        <f t="shared" si="293"/>
        <v/>
      </c>
      <c r="CP267" t="str">
        <f t="shared" si="294"/>
        <v/>
      </c>
      <c r="CQ267" t="str">
        <f t="shared" si="295"/>
        <v/>
      </c>
      <c r="CR267" t="str">
        <f t="shared" si="296"/>
        <v/>
      </c>
      <c r="CS267" t="str">
        <f t="shared" si="297"/>
        <v/>
      </c>
    </row>
    <row r="268" spans="1:97" x14ac:dyDescent="0.2">
      <c r="A268">
        <v>339</v>
      </c>
      <c r="B268">
        <v>332</v>
      </c>
      <c r="C268">
        <v>404</v>
      </c>
      <c r="D268">
        <v>614</v>
      </c>
      <c r="E268" t="s">
        <v>420</v>
      </c>
      <c r="F268" t="s">
        <v>420</v>
      </c>
      <c r="G268" t="s">
        <v>407</v>
      </c>
      <c r="H268" t="s">
        <v>888</v>
      </c>
      <c r="I268" s="6" t="s">
        <v>407</v>
      </c>
      <c r="J268" t="s">
        <v>473</v>
      </c>
      <c r="K268" t="s">
        <v>472</v>
      </c>
      <c r="M268" t="s">
        <v>963</v>
      </c>
      <c r="N268" t="str">
        <f t="shared" si="239"/>
        <v>I1_Pool24</v>
      </c>
      <c r="O268" t="s">
        <v>943</v>
      </c>
      <c r="P268" t="s">
        <v>469</v>
      </c>
      <c r="Q268" t="s">
        <v>474</v>
      </c>
      <c r="R268" t="str">
        <f t="shared" si="240"/>
        <v>SSM_PRE</v>
      </c>
      <c r="V268" s="1" t="s">
        <v>481</v>
      </c>
      <c r="W268" s="1" t="s">
        <v>481</v>
      </c>
      <c r="X268" s="1" t="s">
        <v>481</v>
      </c>
      <c r="Y268" s="1" t="s">
        <v>481</v>
      </c>
      <c r="Z268" s="1" t="s">
        <v>481</v>
      </c>
      <c r="AA268" s="1" t="s">
        <v>481</v>
      </c>
      <c r="AB268" s="1" t="s">
        <v>481</v>
      </c>
      <c r="AC268" s="1" t="s">
        <v>481</v>
      </c>
      <c r="AD268" s="1" t="s">
        <v>481</v>
      </c>
      <c r="AE268" s="1" t="s">
        <v>481</v>
      </c>
      <c r="AF268" s="1" t="s">
        <v>481</v>
      </c>
      <c r="AG268" s="1" t="s">
        <v>481</v>
      </c>
      <c r="AH268" s="1" t="s">
        <v>481</v>
      </c>
      <c r="AI268" s="1" t="s">
        <v>481</v>
      </c>
      <c r="AJ268" s="1" t="s">
        <v>481</v>
      </c>
      <c r="AK268" s="1" t="s">
        <v>481</v>
      </c>
      <c r="AL268" s="1">
        <v>1</v>
      </c>
      <c r="AM268" s="1" t="s">
        <v>481</v>
      </c>
      <c r="AN268" s="1" t="s">
        <v>481</v>
      </c>
      <c r="AO268" t="str">
        <f t="shared" si="242"/>
        <v/>
      </c>
      <c r="AP268" t="str">
        <f t="shared" si="243"/>
        <v/>
      </c>
      <c r="AQ268" t="str">
        <f t="shared" si="244"/>
        <v/>
      </c>
      <c r="AR268" t="str">
        <f t="shared" si="245"/>
        <v/>
      </c>
      <c r="AS268" t="str">
        <f t="shared" si="246"/>
        <v/>
      </c>
      <c r="AT268" t="str">
        <f t="shared" si="247"/>
        <v/>
      </c>
      <c r="AU268" t="str">
        <f t="shared" si="248"/>
        <v/>
      </c>
      <c r="AV268" t="str">
        <f t="shared" si="249"/>
        <v/>
      </c>
      <c r="AW268" t="str">
        <f t="shared" si="250"/>
        <v/>
      </c>
      <c r="AX268" t="str">
        <f t="shared" si="251"/>
        <v/>
      </c>
      <c r="AY268" t="str">
        <f t="shared" si="252"/>
        <v/>
      </c>
      <c r="AZ268" t="str">
        <f t="shared" si="253"/>
        <v/>
      </c>
      <c r="BA268" t="str">
        <f t="shared" si="254"/>
        <v/>
      </c>
      <c r="BB268" t="str">
        <f t="shared" si="255"/>
        <v/>
      </c>
      <c r="BC268" t="str">
        <f t="shared" si="256"/>
        <v/>
      </c>
      <c r="BD268" t="str">
        <f t="shared" si="257"/>
        <v/>
      </c>
      <c r="BE268">
        <f t="shared" si="258"/>
        <v>1</v>
      </c>
      <c r="BF268" t="str">
        <f t="shared" si="259"/>
        <v/>
      </c>
      <c r="BG268" t="str">
        <f t="shared" si="260"/>
        <v/>
      </c>
      <c r="BH268" t="str">
        <f t="shared" si="261"/>
        <v/>
      </c>
      <c r="BI268" t="str">
        <f t="shared" si="262"/>
        <v/>
      </c>
      <c r="BJ268" t="str">
        <f t="shared" si="263"/>
        <v/>
      </c>
      <c r="BK268" t="str">
        <f t="shared" si="264"/>
        <v/>
      </c>
      <c r="BL268" t="str">
        <f t="shared" si="265"/>
        <v/>
      </c>
      <c r="BM268" t="str">
        <f t="shared" si="266"/>
        <v/>
      </c>
      <c r="BN268" t="str">
        <f t="shared" si="267"/>
        <v/>
      </c>
      <c r="BO268" t="str">
        <f t="shared" si="268"/>
        <v/>
      </c>
      <c r="BP268" t="str">
        <f t="shared" si="269"/>
        <v/>
      </c>
      <c r="BQ268" t="str">
        <f t="shared" si="241"/>
        <v/>
      </c>
      <c r="BR268" t="str">
        <f t="shared" si="270"/>
        <v/>
      </c>
      <c r="BS268" t="str">
        <f t="shared" si="271"/>
        <v/>
      </c>
      <c r="BT268" t="str">
        <f t="shared" si="272"/>
        <v/>
      </c>
      <c r="BU268" t="str">
        <f t="shared" si="273"/>
        <v/>
      </c>
      <c r="BV268" t="str">
        <f t="shared" si="274"/>
        <v/>
      </c>
      <c r="BW268" t="str">
        <f t="shared" si="275"/>
        <v/>
      </c>
      <c r="BX268" t="str">
        <f t="shared" si="276"/>
        <v/>
      </c>
      <c r="BY268" t="str">
        <f t="shared" si="277"/>
        <v/>
      </c>
      <c r="BZ268" t="str">
        <f t="shared" si="278"/>
        <v/>
      </c>
      <c r="CA268" t="str">
        <f t="shared" si="279"/>
        <v/>
      </c>
      <c r="CB268" t="str">
        <f t="shared" si="280"/>
        <v/>
      </c>
      <c r="CC268" t="str">
        <f t="shared" si="281"/>
        <v/>
      </c>
      <c r="CD268" t="str">
        <f t="shared" si="282"/>
        <v/>
      </c>
      <c r="CE268" t="str">
        <f t="shared" si="283"/>
        <v/>
      </c>
      <c r="CF268" t="str">
        <f t="shared" si="284"/>
        <v/>
      </c>
      <c r="CG268" t="str">
        <f t="shared" si="285"/>
        <v/>
      </c>
      <c r="CH268" t="str">
        <f t="shared" si="286"/>
        <v/>
      </c>
      <c r="CI268" t="str">
        <f t="shared" si="287"/>
        <v/>
      </c>
      <c r="CJ268" t="str">
        <f t="shared" si="288"/>
        <v/>
      </c>
      <c r="CK268" t="str">
        <f t="shared" si="289"/>
        <v/>
      </c>
      <c r="CL268" t="str">
        <f t="shared" si="290"/>
        <v/>
      </c>
      <c r="CM268" t="str">
        <f t="shared" si="291"/>
        <v/>
      </c>
      <c r="CN268" t="str">
        <f t="shared" si="292"/>
        <v/>
      </c>
      <c r="CO268" t="str">
        <f t="shared" si="293"/>
        <v/>
      </c>
      <c r="CP268" t="str">
        <f t="shared" si="294"/>
        <v/>
      </c>
      <c r="CQ268" t="str">
        <f t="shared" si="295"/>
        <v/>
      </c>
      <c r="CR268" t="str">
        <f t="shared" si="296"/>
        <v/>
      </c>
      <c r="CS268" t="str">
        <f t="shared" si="297"/>
        <v/>
      </c>
    </row>
    <row r="269" spans="1:97" x14ac:dyDescent="0.2">
      <c r="A269">
        <v>340</v>
      </c>
      <c r="B269">
        <v>333</v>
      </c>
      <c r="C269">
        <v>405</v>
      </c>
      <c r="D269">
        <v>615</v>
      </c>
      <c r="E269" t="s">
        <v>421</v>
      </c>
      <c r="F269" t="s">
        <v>421</v>
      </c>
      <c r="G269" t="s">
        <v>407</v>
      </c>
      <c r="H269" t="s">
        <v>889</v>
      </c>
      <c r="I269" s="6" t="s">
        <v>407</v>
      </c>
      <c r="J269" t="s">
        <v>473</v>
      </c>
      <c r="K269" t="s">
        <v>472</v>
      </c>
      <c r="M269" t="s">
        <v>963</v>
      </c>
      <c r="N269" t="str">
        <f t="shared" si="239"/>
        <v>I1_Pool24</v>
      </c>
      <c r="O269" t="s">
        <v>943</v>
      </c>
      <c r="P269" t="s">
        <v>469</v>
      </c>
      <c r="Q269" t="s">
        <v>474</v>
      </c>
      <c r="R269" t="str">
        <f t="shared" si="240"/>
        <v>SSM_PRE</v>
      </c>
      <c r="V269" s="1" t="s">
        <v>481</v>
      </c>
      <c r="W269" s="1" t="s">
        <v>481</v>
      </c>
      <c r="X269" s="1" t="s">
        <v>481</v>
      </c>
      <c r="Y269" s="1" t="s">
        <v>481</v>
      </c>
      <c r="Z269" s="1" t="s">
        <v>481</v>
      </c>
      <c r="AA269" s="1" t="s">
        <v>481</v>
      </c>
      <c r="AB269" s="1" t="s">
        <v>481</v>
      </c>
      <c r="AC269" s="1" t="s">
        <v>481</v>
      </c>
      <c r="AD269" s="1" t="s">
        <v>481</v>
      </c>
      <c r="AE269" s="1" t="s">
        <v>481</v>
      </c>
      <c r="AF269" s="1" t="s">
        <v>481</v>
      </c>
      <c r="AG269" s="1" t="s">
        <v>481</v>
      </c>
      <c r="AH269" s="1" t="s">
        <v>481</v>
      </c>
      <c r="AI269" s="1" t="s">
        <v>481</v>
      </c>
      <c r="AJ269" s="1" t="s">
        <v>481</v>
      </c>
      <c r="AK269" s="1" t="s">
        <v>481</v>
      </c>
      <c r="AL269" s="1">
        <v>1</v>
      </c>
      <c r="AM269" s="1" t="s">
        <v>481</v>
      </c>
      <c r="AN269" s="1" t="s">
        <v>481</v>
      </c>
      <c r="AO269" t="str">
        <f t="shared" si="242"/>
        <v/>
      </c>
      <c r="AP269" t="str">
        <f t="shared" si="243"/>
        <v/>
      </c>
      <c r="AQ269" t="str">
        <f t="shared" si="244"/>
        <v/>
      </c>
      <c r="AR269" t="str">
        <f t="shared" si="245"/>
        <v/>
      </c>
      <c r="AS269" t="str">
        <f t="shared" si="246"/>
        <v/>
      </c>
      <c r="AT269" t="str">
        <f t="shared" si="247"/>
        <v/>
      </c>
      <c r="AU269" t="str">
        <f t="shared" si="248"/>
        <v/>
      </c>
      <c r="AV269" t="str">
        <f t="shared" si="249"/>
        <v/>
      </c>
      <c r="AW269" t="str">
        <f t="shared" si="250"/>
        <v/>
      </c>
      <c r="AX269" t="str">
        <f t="shared" si="251"/>
        <v/>
      </c>
      <c r="AY269" t="str">
        <f t="shared" si="252"/>
        <v/>
      </c>
      <c r="AZ269" t="str">
        <f t="shared" si="253"/>
        <v/>
      </c>
      <c r="BA269" t="str">
        <f t="shared" si="254"/>
        <v/>
      </c>
      <c r="BB269" t="str">
        <f t="shared" si="255"/>
        <v/>
      </c>
      <c r="BC269" t="str">
        <f t="shared" si="256"/>
        <v/>
      </c>
      <c r="BD269" t="str">
        <f t="shared" si="257"/>
        <v/>
      </c>
      <c r="BE269">
        <f t="shared" si="258"/>
        <v>1</v>
      </c>
      <c r="BF269" t="str">
        <f t="shared" si="259"/>
        <v/>
      </c>
      <c r="BG269" t="str">
        <f t="shared" si="260"/>
        <v/>
      </c>
      <c r="BH269" t="str">
        <f t="shared" si="261"/>
        <v/>
      </c>
      <c r="BI269" t="str">
        <f t="shared" si="262"/>
        <v/>
      </c>
      <c r="BJ269" t="str">
        <f t="shared" si="263"/>
        <v/>
      </c>
      <c r="BK269" t="str">
        <f t="shared" si="264"/>
        <v/>
      </c>
      <c r="BL269" t="str">
        <f t="shared" si="265"/>
        <v/>
      </c>
      <c r="BM269" t="str">
        <f t="shared" si="266"/>
        <v/>
      </c>
      <c r="BN269" t="str">
        <f t="shared" si="267"/>
        <v/>
      </c>
      <c r="BO269" t="str">
        <f t="shared" si="268"/>
        <v/>
      </c>
      <c r="BP269" t="str">
        <f t="shared" si="269"/>
        <v/>
      </c>
      <c r="BQ269" t="str">
        <f t="shared" si="241"/>
        <v/>
      </c>
      <c r="BR269" t="str">
        <f t="shared" si="270"/>
        <v/>
      </c>
      <c r="BS269" t="str">
        <f t="shared" si="271"/>
        <v/>
      </c>
      <c r="BT269" t="str">
        <f t="shared" si="272"/>
        <v/>
      </c>
      <c r="BU269" t="str">
        <f t="shared" si="273"/>
        <v/>
      </c>
      <c r="BV269" t="str">
        <f t="shared" si="274"/>
        <v/>
      </c>
      <c r="BW269" t="str">
        <f t="shared" si="275"/>
        <v/>
      </c>
      <c r="BX269" t="str">
        <f t="shared" si="276"/>
        <v/>
      </c>
      <c r="BY269" t="str">
        <f t="shared" si="277"/>
        <v/>
      </c>
      <c r="BZ269" t="str">
        <f t="shared" si="278"/>
        <v/>
      </c>
      <c r="CA269" t="str">
        <f t="shared" si="279"/>
        <v/>
      </c>
      <c r="CB269" t="str">
        <f t="shared" si="280"/>
        <v/>
      </c>
      <c r="CC269" t="str">
        <f t="shared" si="281"/>
        <v/>
      </c>
      <c r="CD269" t="str">
        <f t="shared" si="282"/>
        <v/>
      </c>
      <c r="CE269" t="str">
        <f t="shared" si="283"/>
        <v/>
      </c>
      <c r="CF269" t="str">
        <f t="shared" si="284"/>
        <v/>
      </c>
      <c r="CG269" t="str">
        <f t="shared" si="285"/>
        <v/>
      </c>
      <c r="CH269" t="str">
        <f t="shared" si="286"/>
        <v/>
      </c>
      <c r="CI269" t="str">
        <f t="shared" si="287"/>
        <v/>
      </c>
      <c r="CJ269" t="str">
        <f t="shared" si="288"/>
        <v/>
      </c>
      <c r="CK269" t="str">
        <f t="shared" si="289"/>
        <v/>
      </c>
      <c r="CL269" t="str">
        <f t="shared" si="290"/>
        <v/>
      </c>
      <c r="CM269" t="str">
        <f t="shared" si="291"/>
        <v/>
      </c>
      <c r="CN269" t="str">
        <f t="shared" si="292"/>
        <v/>
      </c>
      <c r="CO269" t="str">
        <f t="shared" si="293"/>
        <v/>
      </c>
      <c r="CP269" t="str">
        <f t="shared" si="294"/>
        <v/>
      </c>
      <c r="CQ269" t="str">
        <f t="shared" si="295"/>
        <v/>
      </c>
      <c r="CR269" t="str">
        <f t="shared" si="296"/>
        <v/>
      </c>
      <c r="CS269" t="str">
        <f t="shared" si="297"/>
        <v/>
      </c>
    </row>
    <row r="270" spans="1:97" x14ac:dyDescent="0.2">
      <c r="A270">
        <v>341</v>
      </c>
      <c r="B270">
        <v>334</v>
      </c>
      <c r="C270">
        <v>406</v>
      </c>
      <c r="D270">
        <v>616</v>
      </c>
      <c r="E270" t="s">
        <v>422</v>
      </c>
      <c r="F270" t="s">
        <v>422</v>
      </c>
      <c r="G270" t="s">
        <v>407</v>
      </c>
      <c r="H270" t="s">
        <v>890</v>
      </c>
      <c r="I270" s="6" t="s">
        <v>407</v>
      </c>
      <c r="J270" t="s">
        <v>473</v>
      </c>
      <c r="K270" t="s">
        <v>472</v>
      </c>
      <c r="M270" t="s">
        <v>963</v>
      </c>
      <c r="N270" t="str">
        <f t="shared" si="239"/>
        <v>I1_Pool24</v>
      </c>
      <c r="O270" t="s">
        <v>943</v>
      </c>
      <c r="P270" t="s">
        <v>469</v>
      </c>
      <c r="Q270" t="s">
        <v>474</v>
      </c>
      <c r="R270" t="str">
        <f t="shared" si="240"/>
        <v>SSM_PRE</v>
      </c>
      <c r="V270" s="1" t="s">
        <v>481</v>
      </c>
      <c r="W270" s="1" t="s">
        <v>481</v>
      </c>
      <c r="X270" s="1" t="s">
        <v>481</v>
      </c>
      <c r="Y270" s="1" t="s">
        <v>481</v>
      </c>
      <c r="Z270" s="1" t="s">
        <v>481</v>
      </c>
      <c r="AA270" s="1" t="s">
        <v>481</v>
      </c>
      <c r="AB270" s="1" t="s">
        <v>481</v>
      </c>
      <c r="AC270" s="1" t="s">
        <v>481</v>
      </c>
      <c r="AD270" s="1" t="s">
        <v>481</v>
      </c>
      <c r="AE270" s="1" t="s">
        <v>481</v>
      </c>
      <c r="AF270" s="1" t="s">
        <v>481</v>
      </c>
      <c r="AG270" s="1" t="s">
        <v>481</v>
      </c>
      <c r="AH270" s="1" t="s">
        <v>481</v>
      </c>
      <c r="AI270" s="1" t="s">
        <v>481</v>
      </c>
      <c r="AJ270" s="1" t="s">
        <v>481</v>
      </c>
      <c r="AK270" s="1" t="s">
        <v>481</v>
      </c>
      <c r="AL270" s="1">
        <v>1</v>
      </c>
      <c r="AM270" s="1" t="s">
        <v>481</v>
      </c>
      <c r="AN270" s="1" t="s">
        <v>481</v>
      </c>
      <c r="AO270" t="str">
        <f t="shared" si="242"/>
        <v/>
      </c>
      <c r="AP270" t="str">
        <f t="shared" si="243"/>
        <v/>
      </c>
      <c r="AQ270" t="str">
        <f t="shared" si="244"/>
        <v/>
      </c>
      <c r="AR270" t="str">
        <f t="shared" si="245"/>
        <v/>
      </c>
      <c r="AS270" t="str">
        <f t="shared" si="246"/>
        <v/>
      </c>
      <c r="AT270" t="str">
        <f t="shared" si="247"/>
        <v/>
      </c>
      <c r="AU270" t="str">
        <f t="shared" si="248"/>
        <v/>
      </c>
      <c r="AV270" t="str">
        <f t="shared" si="249"/>
        <v/>
      </c>
      <c r="AW270" t="str">
        <f t="shared" si="250"/>
        <v/>
      </c>
      <c r="AX270" t="str">
        <f t="shared" si="251"/>
        <v/>
      </c>
      <c r="AY270" t="str">
        <f t="shared" si="252"/>
        <v/>
      </c>
      <c r="AZ270" t="str">
        <f t="shared" si="253"/>
        <v/>
      </c>
      <c r="BA270" t="str">
        <f t="shared" si="254"/>
        <v/>
      </c>
      <c r="BB270" t="str">
        <f t="shared" si="255"/>
        <v/>
      </c>
      <c r="BC270" t="str">
        <f t="shared" si="256"/>
        <v/>
      </c>
      <c r="BD270" t="str">
        <f t="shared" si="257"/>
        <v/>
      </c>
      <c r="BE270">
        <f t="shared" si="258"/>
        <v>1</v>
      </c>
      <c r="BF270" t="str">
        <f t="shared" si="259"/>
        <v/>
      </c>
      <c r="BG270" t="str">
        <f t="shared" si="260"/>
        <v/>
      </c>
      <c r="BH270" t="str">
        <f t="shared" si="261"/>
        <v/>
      </c>
      <c r="BI270" t="str">
        <f t="shared" si="262"/>
        <v/>
      </c>
      <c r="BJ270" t="str">
        <f t="shared" si="263"/>
        <v/>
      </c>
      <c r="BK270" t="str">
        <f t="shared" si="264"/>
        <v/>
      </c>
      <c r="BL270" t="str">
        <f t="shared" si="265"/>
        <v/>
      </c>
      <c r="BM270" t="str">
        <f t="shared" si="266"/>
        <v/>
      </c>
      <c r="BN270" t="str">
        <f t="shared" si="267"/>
        <v/>
      </c>
      <c r="BO270" t="str">
        <f t="shared" si="268"/>
        <v/>
      </c>
      <c r="BP270" t="str">
        <f t="shared" si="269"/>
        <v/>
      </c>
      <c r="BQ270" t="str">
        <f t="shared" si="241"/>
        <v/>
      </c>
      <c r="BR270" t="str">
        <f t="shared" si="270"/>
        <v/>
      </c>
      <c r="BS270" t="str">
        <f t="shared" si="271"/>
        <v/>
      </c>
      <c r="BT270" t="str">
        <f t="shared" si="272"/>
        <v/>
      </c>
      <c r="BU270" t="str">
        <f t="shared" si="273"/>
        <v/>
      </c>
      <c r="BV270" t="str">
        <f t="shared" si="274"/>
        <v/>
      </c>
      <c r="BW270" t="str">
        <f t="shared" si="275"/>
        <v/>
      </c>
      <c r="BX270" t="str">
        <f t="shared" si="276"/>
        <v/>
      </c>
      <c r="BY270" t="str">
        <f t="shared" si="277"/>
        <v/>
      </c>
      <c r="BZ270" t="str">
        <f t="shared" si="278"/>
        <v/>
      </c>
      <c r="CA270" t="str">
        <f t="shared" si="279"/>
        <v/>
      </c>
      <c r="CB270" t="str">
        <f t="shared" si="280"/>
        <v/>
      </c>
      <c r="CC270" t="str">
        <f t="shared" si="281"/>
        <v/>
      </c>
      <c r="CD270" t="str">
        <f t="shared" si="282"/>
        <v/>
      </c>
      <c r="CE270" t="str">
        <f t="shared" si="283"/>
        <v/>
      </c>
      <c r="CF270" t="str">
        <f t="shared" si="284"/>
        <v/>
      </c>
      <c r="CG270" t="str">
        <f t="shared" si="285"/>
        <v/>
      </c>
      <c r="CH270" t="str">
        <f t="shared" si="286"/>
        <v/>
      </c>
      <c r="CI270" t="str">
        <f t="shared" si="287"/>
        <v/>
      </c>
      <c r="CJ270" t="str">
        <f t="shared" si="288"/>
        <v/>
      </c>
      <c r="CK270" t="str">
        <f t="shared" si="289"/>
        <v/>
      </c>
      <c r="CL270" t="str">
        <f t="shared" si="290"/>
        <v/>
      </c>
      <c r="CM270" t="str">
        <f t="shared" si="291"/>
        <v/>
      </c>
      <c r="CN270" t="str">
        <f t="shared" si="292"/>
        <v/>
      </c>
      <c r="CO270" t="str">
        <f t="shared" si="293"/>
        <v/>
      </c>
      <c r="CP270" t="str">
        <f t="shared" si="294"/>
        <v/>
      </c>
      <c r="CQ270" t="str">
        <f t="shared" si="295"/>
        <v/>
      </c>
      <c r="CR270" t="str">
        <f t="shared" si="296"/>
        <v/>
      </c>
      <c r="CS270" t="str">
        <f t="shared" si="297"/>
        <v/>
      </c>
    </row>
    <row r="271" spans="1:97" x14ac:dyDescent="0.2">
      <c r="A271">
        <v>342</v>
      </c>
      <c r="B271">
        <v>335</v>
      </c>
      <c r="C271">
        <v>407</v>
      </c>
      <c r="D271">
        <v>617</v>
      </c>
      <c r="E271" t="s">
        <v>423</v>
      </c>
      <c r="F271" t="s">
        <v>423</v>
      </c>
      <c r="G271" t="s">
        <v>407</v>
      </c>
      <c r="H271" t="s">
        <v>891</v>
      </c>
      <c r="I271" s="6" t="s">
        <v>407</v>
      </c>
      <c r="J271" t="s">
        <v>473</v>
      </c>
      <c r="K271" t="s">
        <v>472</v>
      </c>
      <c r="M271" t="s">
        <v>963</v>
      </c>
      <c r="N271" t="str">
        <f t="shared" si="239"/>
        <v>I1_Pool24</v>
      </c>
      <c r="O271" t="s">
        <v>943</v>
      </c>
      <c r="P271" t="s">
        <v>469</v>
      </c>
      <c r="Q271" t="s">
        <v>474</v>
      </c>
      <c r="R271" t="str">
        <f t="shared" si="240"/>
        <v>SSM_PRE</v>
      </c>
      <c r="V271" s="1" t="s">
        <v>481</v>
      </c>
      <c r="W271" s="1" t="s">
        <v>481</v>
      </c>
      <c r="X271" s="1" t="s">
        <v>481</v>
      </c>
      <c r="Y271" s="1" t="s">
        <v>481</v>
      </c>
      <c r="Z271" s="1" t="s">
        <v>481</v>
      </c>
      <c r="AA271" s="1" t="s">
        <v>481</v>
      </c>
      <c r="AB271" s="1" t="s">
        <v>481</v>
      </c>
      <c r="AC271" s="1" t="s">
        <v>481</v>
      </c>
      <c r="AD271" s="1" t="s">
        <v>481</v>
      </c>
      <c r="AE271" s="1" t="s">
        <v>481</v>
      </c>
      <c r="AF271" s="1" t="s">
        <v>481</v>
      </c>
      <c r="AG271" s="1" t="s">
        <v>481</v>
      </c>
      <c r="AH271" s="1" t="s">
        <v>481</v>
      </c>
      <c r="AI271" s="1" t="s">
        <v>481</v>
      </c>
      <c r="AJ271" s="1" t="s">
        <v>481</v>
      </c>
      <c r="AK271" s="1" t="s">
        <v>481</v>
      </c>
      <c r="AL271" s="1">
        <v>1</v>
      </c>
      <c r="AM271" s="1" t="s">
        <v>481</v>
      </c>
      <c r="AN271" s="1" t="s">
        <v>481</v>
      </c>
      <c r="AO271" t="str">
        <f t="shared" si="242"/>
        <v/>
      </c>
      <c r="AP271" t="str">
        <f t="shared" si="243"/>
        <v/>
      </c>
      <c r="AQ271" t="str">
        <f t="shared" si="244"/>
        <v/>
      </c>
      <c r="AR271" t="str">
        <f t="shared" si="245"/>
        <v/>
      </c>
      <c r="AS271" t="str">
        <f t="shared" si="246"/>
        <v/>
      </c>
      <c r="AT271" t="str">
        <f t="shared" si="247"/>
        <v/>
      </c>
      <c r="AU271" t="str">
        <f t="shared" si="248"/>
        <v/>
      </c>
      <c r="AV271" t="str">
        <f t="shared" si="249"/>
        <v/>
      </c>
      <c r="AW271" t="str">
        <f t="shared" si="250"/>
        <v/>
      </c>
      <c r="AX271" t="str">
        <f t="shared" si="251"/>
        <v/>
      </c>
      <c r="AY271" t="str">
        <f t="shared" si="252"/>
        <v/>
      </c>
      <c r="AZ271" t="str">
        <f t="shared" si="253"/>
        <v/>
      </c>
      <c r="BA271" t="str">
        <f t="shared" si="254"/>
        <v/>
      </c>
      <c r="BB271" t="str">
        <f t="shared" si="255"/>
        <v/>
      </c>
      <c r="BC271" t="str">
        <f t="shared" si="256"/>
        <v/>
      </c>
      <c r="BD271" t="str">
        <f t="shared" si="257"/>
        <v/>
      </c>
      <c r="BE271">
        <f t="shared" si="258"/>
        <v>1</v>
      </c>
      <c r="BF271" t="str">
        <f t="shared" si="259"/>
        <v/>
      </c>
      <c r="BG271" t="str">
        <f t="shared" si="260"/>
        <v/>
      </c>
      <c r="BH271" t="str">
        <f t="shared" si="261"/>
        <v/>
      </c>
      <c r="BI271" t="str">
        <f t="shared" si="262"/>
        <v/>
      </c>
      <c r="BJ271" t="str">
        <f t="shared" si="263"/>
        <v/>
      </c>
      <c r="BK271" t="str">
        <f t="shared" si="264"/>
        <v/>
      </c>
      <c r="BL271" t="str">
        <f t="shared" si="265"/>
        <v/>
      </c>
      <c r="BM271" t="str">
        <f t="shared" si="266"/>
        <v/>
      </c>
      <c r="BN271" t="str">
        <f t="shared" si="267"/>
        <v/>
      </c>
      <c r="BO271" t="str">
        <f t="shared" si="268"/>
        <v/>
      </c>
      <c r="BP271" t="str">
        <f t="shared" si="269"/>
        <v/>
      </c>
      <c r="BQ271" t="str">
        <f t="shared" si="241"/>
        <v/>
      </c>
      <c r="BR271" t="str">
        <f t="shared" si="270"/>
        <v/>
      </c>
      <c r="BS271" t="str">
        <f t="shared" si="271"/>
        <v/>
      </c>
      <c r="BT271" t="str">
        <f t="shared" si="272"/>
        <v/>
      </c>
      <c r="BU271" t="str">
        <f t="shared" si="273"/>
        <v/>
      </c>
      <c r="BV271" t="str">
        <f t="shared" si="274"/>
        <v/>
      </c>
      <c r="BW271" t="str">
        <f t="shared" si="275"/>
        <v/>
      </c>
      <c r="BX271" t="str">
        <f t="shared" si="276"/>
        <v/>
      </c>
      <c r="BY271" t="str">
        <f t="shared" si="277"/>
        <v/>
      </c>
      <c r="BZ271" t="str">
        <f t="shared" si="278"/>
        <v/>
      </c>
      <c r="CA271" t="str">
        <f t="shared" si="279"/>
        <v/>
      </c>
      <c r="CB271" t="str">
        <f t="shared" si="280"/>
        <v/>
      </c>
      <c r="CC271" t="str">
        <f t="shared" si="281"/>
        <v/>
      </c>
      <c r="CD271" t="str">
        <f t="shared" si="282"/>
        <v/>
      </c>
      <c r="CE271" t="str">
        <f t="shared" si="283"/>
        <v/>
      </c>
      <c r="CF271" t="str">
        <f t="shared" si="284"/>
        <v/>
      </c>
      <c r="CG271" t="str">
        <f t="shared" si="285"/>
        <v/>
      </c>
      <c r="CH271" t="str">
        <f t="shared" si="286"/>
        <v/>
      </c>
      <c r="CI271" t="str">
        <f t="shared" si="287"/>
        <v/>
      </c>
      <c r="CJ271" t="str">
        <f t="shared" si="288"/>
        <v/>
      </c>
      <c r="CK271" t="str">
        <f t="shared" si="289"/>
        <v/>
      </c>
      <c r="CL271" t="str">
        <f t="shared" si="290"/>
        <v/>
      </c>
      <c r="CM271" t="str">
        <f t="shared" si="291"/>
        <v/>
      </c>
      <c r="CN271" t="str">
        <f t="shared" si="292"/>
        <v/>
      </c>
      <c r="CO271" t="str">
        <f t="shared" si="293"/>
        <v/>
      </c>
      <c r="CP271" t="str">
        <f t="shared" si="294"/>
        <v/>
      </c>
      <c r="CQ271" t="str">
        <f t="shared" si="295"/>
        <v/>
      </c>
      <c r="CR271" t="str">
        <f t="shared" si="296"/>
        <v/>
      </c>
      <c r="CS271" t="str">
        <f t="shared" si="297"/>
        <v/>
      </c>
    </row>
    <row r="272" spans="1:97" x14ac:dyDescent="0.2">
      <c r="A272">
        <v>343</v>
      </c>
      <c r="B272">
        <v>336</v>
      </c>
      <c r="C272">
        <v>408</v>
      </c>
      <c r="D272">
        <v>618</v>
      </c>
      <c r="E272" t="s">
        <v>424</v>
      </c>
      <c r="F272" t="s">
        <v>424</v>
      </c>
      <c r="G272" t="s">
        <v>407</v>
      </c>
      <c r="H272" t="s">
        <v>892</v>
      </c>
      <c r="I272" s="6" t="s">
        <v>407</v>
      </c>
      <c r="J272" t="s">
        <v>473</v>
      </c>
      <c r="K272" t="s">
        <v>472</v>
      </c>
      <c r="M272" t="s">
        <v>963</v>
      </c>
      <c r="N272" t="str">
        <f t="shared" si="239"/>
        <v>I1_Pool24</v>
      </c>
      <c r="O272" t="s">
        <v>943</v>
      </c>
      <c r="P272" t="s">
        <v>469</v>
      </c>
      <c r="Q272" t="s">
        <v>474</v>
      </c>
      <c r="R272" t="str">
        <f t="shared" si="240"/>
        <v>SSM_PRE</v>
      </c>
      <c r="V272" s="1" t="s">
        <v>481</v>
      </c>
      <c r="W272" s="1" t="s">
        <v>481</v>
      </c>
      <c r="X272" s="1" t="s">
        <v>481</v>
      </c>
      <c r="Y272" s="1" t="s">
        <v>481</v>
      </c>
      <c r="Z272" s="1" t="s">
        <v>481</v>
      </c>
      <c r="AA272" s="1" t="s">
        <v>481</v>
      </c>
      <c r="AB272" s="1" t="s">
        <v>481</v>
      </c>
      <c r="AC272" s="1" t="s">
        <v>481</v>
      </c>
      <c r="AD272" s="1" t="s">
        <v>481</v>
      </c>
      <c r="AE272" s="1" t="s">
        <v>481</v>
      </c>
      <c r="AF272" s="1" t="s">
        <v>481</v>
      </c>
      <c r="AG272" s="1" t="s">
        <v>481</v>
      </c>
      <c r="AH272" s="1" t="s">
        <v>481</v>
      </c>
      <c r="AI272" s="1" t="s">
        <v>481</v>
      </c>
      <c r="AJ272" s="1" t="s">
        <v>481</v>
      </c>
      <c r="AK272" s="1" t="s">
        <v>481</v>
      </c>
      <c r="AL272" s="1">
        <v>1</v>
      </c>
      <c r="AM272" s="1" t="s">
        <v>481</v>
      </c>
      <c r="AN272" s="1" t="s">
        <v>481</v>
      </c>
      <c r="AO272" t="str">
        <f t="shared" si="242"/>
        <v/>
      </c>
      <c r="AP272" t="str">
        <f t="shared" si="243"/>
        <v/>
      </c>
      <c r="AQ272" t="str">
        <f t="shared" si="244"/>
        <v/>
      </c>
      <c r="AR272" t="str">
        <f t="shared" si="245"/>
        <v/>
      </c>
      <c r="AS272" t="str">
        <f t="shared" si="246"/>
        <v/>
      </c>
      <c r="AT272" t="str">
        <f t="shared" si="247"/>
        <v/>
      </c>
      <c r="AU272" t="str">
        <f t="shared" si="248"/>
        <v/>
      </c>
      <c r="AV272" t="str">
        <f t="shared" si="249"/>
        <v/>
      </c>
      <c r="AW272" t="str">
        <f t="shared" si="250"/>
        <v/>
      </c>
      <c r="AX272" t="str">
        <f t="shared" si="251"/>
        <v/>
      </c>
      <c r="AY272" t="str">
        <f t="shared" si="252"/>
        <v/>
      </c>
      <c r="AZ272" t="str">
        <f t="shared" si="253"/>
        <v/>
      </c>
      <c r="BA272" t="str">
        <f t="shared" si="254"/>
        <v/>
      </c>
      <c r="BB272" t="str">
        <f t="shared" si="255"/>
        <v/>
      </c>
      <c r="BC272" t="str">
        <f t="shared" si="256"/>
        <v/>
      </c>
      <c r="BD272" t="str">
        <f t="shared" si="257"/>
        <v/>
      </c>
      <c r="BE272">
        <f t="shared" si="258"/>
        <v>1</v>
      </c>
      <c r="BF272" t="str">
        <f t="shared" si="259"/>
        <v/>
      </c>
      <c r="BG272" t="str">
        <f t="shared" si="260"/>
        <v/>
      </c>
      <c r="BH272" t="str">
        <f t="shared" si="261"/>
        <v/>
      </c>
      <c r="BI272" t="str">
        <f t="shared" si="262"/>
        <v/>
      </c>
      <c r="BJ272" t="str">
        <f t="shared" si="263"/>
        <v/>
      </c>
      <c r="BK272" t="str">
        <f t="shared" si="264"/>
        <v/>
      </c>
      <c r="BL272" t="str">
        <f t="shared" si="265"/>
        <v/>
      </c>
      <c r="BM272" t="str">
        <f t="shared" si="266"/>
        <v/>
      </c>
      <c r="BN272" t="str">
        <f t="shared" si="267"/>
        <v/>
      </c>
      <c r="BO272" t="str">
        <f t="shared" si="268"/>
        <v/>
      </c>
      <c r="BP272" t="str">
        <f t="shared" si="269"/>
        <v/>
      </c>
      <c r="BQ272" t="str">
        <f t="shared" si="241"/>
        <v/>
      </c>
      <c r="BR272" t="str">
        <f t="shared" si="270"/>
        <v/>
      </c>
      <c r="BS272" t="str">
        <f t="shared" si="271"/>
        <v/>
      </c>
      <c r="BT272" t="str">
        <f t="shared" si="272"/>
        <v/>
      </c>
      <c r="BU272" t="str">
        <f t="shared" si="273"/>
        <v/>
      </c>
      <c r="BV272" t="str">
        <f t="shared" si="274"/>
        <v/>
      </c>
      <c r="BW272" t="str">
        <f t="shared" si="275"/>
        <v/>
      </c>
      <c r="BX272" t="str">
        <f t="shared" si="276"/>
        <v/>
      </c>
      <c r="BY272" t="str">
        <f t="shared" si="277"/>
        <v/>
      </c>
      <c r="BZ272" t="str">
        <f t="shared" si="278"/>
        <v/>
      </c>
      <c r="CA272" t="str">
        <f t="shared" si="279"/>
        <v/>
      </c>
      <c r="CB272" t="str">
        <f t="shared" si="280"/>
        <v/>
      </c>
      <c r="CC272" t="str">
        <f t="shared" si="281"/>
        <v/>
      </c>
      <c r="CD272" t="str">
        <f t="shared" si="282"/>
        <v/>
      </c>
      <c r="CE272" t="str">
        <f t="shared" si="283"/>
        <v/>
      </c>
      <c r="CF272" t="str">
        <f t="shared" si="284"/>
        <v/>
      </c>
      <c r="CG272" t="str">
        <f t="shared" si="285"/>
        <v/>
      </c>
      <c r="CH272" t="str">
        <f t="shared" si="286"/>
        <v/>
      </c>
      <c r="CI272" t="str">
        <f t="shared" si="287"/>
        <v/>
      </c>
      <c r="CJ272" t="str">
        <f t="shared" si="288"/>
        <v/>
      </c>
      <c r="CK272" t="str">
        <f t="shared" si="289"/>
        <v/>
      </c>
      <c r="CL272" t="str">
        <f t="shared" si="290"/>
        <v/>
      </c>
      <c r="CM272" t="str">
        <f t="shared" si="291"/>
        <v/>
      </c>
      <c r="CN272" t="str">
        <f t="shared" si="292"/>
        <v/>
      </c>
      <c r="CO272" t="str">
        <f t="shared" si="293"/>
        <v/>
      </c>
      <c r="CP272" t="str">
        <f t="shared" si="294"/>
        <v/>
      </c>
      <c r="CQ272" t="str">
        <f t="shared" si="295"/>
        <v/>
      </c>
      <c r="CR272" t="str">
        <f t="shared" si="296"/>
        <v/>
      </c>
      <c r="CS272" t="str">
        <f t="shared" si="297"/>
        <v/>
      </c>
    </row>
    <row r="273" spans="1:97" x14ac:dyDescent="0.2">
      <c r="A273">
        <v>344</v>
      </c>
      <c r="B273">
        <v>337</v>
      </c>
      <c r="C273">
        <v>409</v>
      </c>
      <c r="D273">
        <v>619</v>
      </c>
      <c r="E273" t="s">
        <v>425</v>
      </c>
      <c r="F273" t="s">
        <v>425</v>
      </c>
      <c r="G273" t="s">
        <v>407</v>
      </c>
      <c r="H273" t="s">
        <v>893</v>
      </c>
      <c r="I273" s="6" t="s">
        <v>407</v>
      </c>
      <c r="J273" t="s">
        <v>473</v>
      </c>
      <c r="K273" t="s">
        <v>472</v>
      </c>
      <c r="M273" t="s">
        <v>963</v>
      </c>
      <c r="N273" t="str">
        <f t="shared" ref="N273:N336" si="298">O273&amp;"_"&amp;M273</f>
        <v>I1_Pool24</v>
      </c>
      <c r="O273" t="s">
        <v>943</v>
      </c>
      <c r="P273" t="s">
        <v>469</v>
      </c>
      <c r="Q273" t="s">
        <v>474</v>
      </c>
      <c r="R273" t="str">
        <f t="shared" ref="R273:R336" si="299">I273&amp;"_"&amp;Q273</f>
        <v>SSM_PRE</v>
      </c>
      <c r="V273" s="1" t="s">
        <v>481</v>
      </c>
      <c r="W273" s="1" t="s">
        <v>481</v>
      </c>
      <c r="X273" s="1" t="s">
        <v>481</v>
      </c>
      <c r="Y273" s="1" t="s">
        <v>481</v>
      </c>
      <c r="Z273" s="1" t="s">
        <v>481</v>
      </c>
      <c r="AA273" s="1" t="s">
        <v>481</v>
      </c>
      <c r="AB273" s="1" t="s">
        <v>481</v>
      </c>
      <c r="AC273" s="1" t="s">
        <v>481</v>
      </c>
      <c r="AD273" s="1" t="s">
        <v>481</v>
      </c>
      <c r="AE273" s="1" t="s">
        <v>481</v>
      </c>
      <c r="AF273" s="1" t="s">
        <v>481</v>
      </c>
      <c r="AG273" s="1" t="s">
        <v>481</v>
      </c>
      <c r="AH273" s="1" t="s">
        <v>481</v>
      </c>
      <c r="AI273" s="1" t="s">
        <v>481</v>
      </c>
      <c r="AJ273" s="1" t="s">
        <v>481</v>
      </c>
      <c r="AK273" s="1" t="s">
        <v>481</v>
      </c>
      <c r="AL273" s="1">
        <v>1</v>
      </c>
      <c r="AM273" s="1" t="s">
        <v>481</v>
      </c>
      <c r="AN273" s="1" t="s">
        <v>481</v>
      </c>
      <c r="AO273" t="str">
        <f t="shared" si="242"/>
        <v/>
      </c>
      <c r="AP273" t="str">
        <f t="shared" si="243"/>
        <v/>
      </c>
      <c r="AQ273" t="str">
        <f t="shared" si="244"/>
        <v/>
      </c>
      <c r="AR273" t="str">
        <f t="shared" si="245"/>
        <v/>
      </c>
      <c r="AS273" t="str">
        <f t="shared" si="246"/>
        <v/>
      </c>
      <c r="AT273" t="str">
        <f t="shared" si="247"/>
        <v/>
      </c>
      <c r="AU273" t="str">
        <f t="shared" si="248"/>
        <v/>
      </c>
      <c r="AV273" t="str">
        <f t="shared" si="249"/>
        <v/>
      </c>
      <c r="AW273" t="str">
        <f t="shared" si="250"/>
        <v/>
      </c>
      <c r="AX273" t="str">
        <f t="shared" si="251"/>
        <v/>
      </c>
      <c r="AY273" t="str">
        <f t="shared" si="252"/>
        <v/>
      </c>
      <c r="AZ273" t="str">
        <f t="shared" si="253"/>
        <v/>
      </c>
      <c r="BA273" t="str">
        <f t="shared" si="254"/>
        <v/>
      </c>
      <c r="BB273" t="str">
        <f t="shared" si="255"/>
        <v/>
      </c>
      <c r="BC273" t="str">
        <f t="shared" si="256"/>
        <v/>
      </c>
      <c r="BD273" t="str">
        <f t="shared" si="257"/>
        <v/>
      </c>
      <c r="BE273">
        <f t="shared" si="258"/>
        <v>1</v>
      </c>
      <c r="BF273" t="str">
        <f t="shared" si="259"/>
        <v/>
      </c>
      <c r="BG273" t="str">
        <f t="shared" si="260"/>
        <v/>
      </c>
      <c r="BH273" t="str">
        <f t="shared" si="261"/>
        <v/>
      </c>
      <c r="BI273" t="str">
        <f t="shared" si="262"/>
        <v/>
      </c>
      <c r="BJ273" t="str">
        <f t="shared" si="263"/>
        <v/>
      </c>
      <c r="BK273" t="str">
        <f t="shared" si="264"/>
        <v/>
      </c>
      <c r="BL273" t="str">
        <f t="shared" si="265"/>
        <v/>
      </c>
      <c r="BM273" t="str">
        <f t="shared" si="266"/>
        <v/>
      </c>
      <c r="BN273" t="str">
        <f t="shared" si="267"/>
        <v/>
      </c>
      <c r="BO273" t="str">
        <f t="shared" si="268"/>
        <v/>
      </c>
      <c r="BP273" t="str">
        <f t="shared" si="269"/>
        <v/>
      </c>
      <c r="BQ273" t="str">
        <f t="shared" si="241"/>
        <v/>
      </c>
      <c r="BR273" t="str">
        <f t="shared" si="270"/>
        <v/>
      </c>
      <c r="BS273" t="str">
        <f t="shared" si="271"/>
        <v/>
      </c>
      <c r="BT273" t="str">
        <f t="shared" si="272"/>
        <v/>
      </c>
      <c r="BU273" t="str">
        <f t="shared" si="273"/>
        <v/>
      </c>
      <c r="BV273" t="str">
        <f t="shared" si="274"/>
        <v/>
      </c>
      <c r="BW273" t="str">
        <f t="shared" si="275"/>
        <v/>
      </c>
      <c r="BX273" t="str">
        <f t="shared" si="276"/>
        <v/>
      </c>
      <c r="BY273" t="str">
        <f t="shared" si="277"/>
        <v/>
      </c>
      <c r="BZ273" t="str">
        <f t="shared" si="278"/>
        <v/>
      </c>
      <c r="CA273" t="str">
        <f t="shared" si="279"/>
        <v/>
      </c>
      <c r="CB273" t="str">
        <f t="shared" si="280"/>
        <v/>
      </c>
      <c r="CC273" t="str">
        <f t="shared" si="281"/>
        <v/>
      </c>
      <c r="CD273" t="str">
        <f t="shared" si="282"/>
        <v/>
      </c>
      <c r="CE273" t="str">
        <f t="shared" si="283"/>
        <v/>
      </c>
      <c r="CF273" t="str">
        <f t="shared" si="284"/>
        <v/>
      </c>
      <c r="CG273" t="str">
        <f t="shared" si="285"/>
        <v/>
      </c>
      <c r="CH273" t="str">
        <f t="shared" si="286"/>
        <v/>
      </c>
      <c r="CI273" t="str">
        <f t="shared" si="287"/>
        <v/>
      </c>
      <c r="CJ273" t="str">
        <f t="shared" si="288"/>
        <v/>
      </c>
      <c r="CK273" t="str">
        <f t="shared" si="289"/>
        <v/>
      </c>
      <c r="CL273" t="str">
        <f t="shared" si="290"/>
        <v/>
      </c>
      <c r="CM273" t="str">
        <f t="shared" si="291"/>
        <v/>
      </c>
      <c r="CN273" t="str">
        <f t="shared" si="292"/>
        <v/>
      </c>
      <c r="CO273" t="str">
        <f t="shared" si="293"/>
        <v/>
      </c>
      <c r="CP273" t="str">
        <f t="shared" si="294"/>
        <v/>
      </c>
      <c r="CQ273" t="str">
        <f t="shared" si="295"/>
        <v/>
      </c>
      <c r="CR273" t="str">
        <f t="shared" si="296"/>
        <v/>
      </c>
      <c r="CS273" t="str">
        <f t="shared" si="297"/>
        <v/>
      </c>
    </row>
    <row r="274" spans="1:97" x14ac:dyDescent="0.2">
      <c r="A274">
        <v>345</v>
      </c>
      <c r="B274">
        <v>338</v>
      </c>
      <c r="C274">
        <v>410</v>
      </c>
      <c r="D274">
        <v>620</v>
      </c>
      <c r="E274" t="s">
        <v>426</v>
      </c>
      <c r="F274" t="s">
        <v>426</v>
      </c>
      <c r="G274" t="s">
        <v>407</v>
      </c>
      <c r="H274" t="s">
        <v>894</v>
      </c>
      <c r="I274" s="6" t="s">
        <v>407</v>
      </c>
      <c r="J274" t="s">
        <v>473</v>
      </c>
      <c r="K274" t="s">
        <v>472</v>
      </c>
      <c r="M274" t="s">
        <v>963</v>
      </c>
      <c r="N274" t="str">
        <f t="shared" si="298"/>
        <v>I1_Pool24</v>
      </c>
      <c r="O274" t="s">
        <v>943</v>
      </c>
      <c r="P274" t="s">
        <v>469</v>
      </c>
      <c r="Q274" t="s">
        <v>474</v>
      </c>
      <c r="R274" t="str">
        <f t="shared" si="299"/>
        <v>SSM_PRE</v>
      </c>
      <c r="V274" s="1" t="s">
        <v>481</v>
      </c>
      <c r="W274" s="1" t="s">
        <v>481</v>
      </c>
      <c r="X274" s="1" t="s">
        <v>481</v>
      </c>
      <c r="Y274" s="1" t="s">
        <v>481</v>
      </c>
      <c r="Z274" s="1" t="s">
        <v>481</v>
      </c>
      <c r="AA274" s="1" t="s">
        <v>481</v>
      </c>
      <c r="AB274" s="1" t="s">
        <v>481</v>
      </c>
      <c r="AC274" s="1" t="s">
        <v>481</v>
      </c>
      <c r="AD274" s="1" t="s">
        <v>481</v>
      </c>
      <c r="AE274" s="1" t="s">
        <v>481</v>
      </c>
      <c r="AF274" s="1" t="s">
        <v>481</v>
      </c>
      <c r="AG274" s="1" t="s">
        <v>481</v>
      </c>
      <c r="AH274" s="1" t="s">
        <v>481</v>
      </c>
      <c r="AI274" s="1" t="s">
        <v>481</v>
      </c>
      <c r="AJ274" s="1" t="s">
        <v>481</v>
      </c>
      <c r="AK274" s="1" t="s">
        <v>481</v>
      </c>
      <c r="AL274" s="1">
        <v>1</v>
      </c>
      <c r="AM274" s="1" t="s">
        <v>481</v>
      </c>
      <c r="AN274" s="1" t="s">
        <v>481</v>
      </c>
      <c r="AO274" t="str">
        <f t="shared" si="242"/>
        <v/>
      </c>
      <c r="AP274" t="str">
        <f t="shared" si="243"/>
        <v/>
      </c>
      <c r="AQ274" t="str">
        <f t="shared" si="244"/>
        <v/>
      </c>
      <c r="AR274" t="str">
        <f t="shared" si="245"/>
        <v/>
      </c>
      <c r="AS274" t="str">
        <f t="shared" si="246"/>
        <v/>
      </c>
      <c r="AT274" t="str">
        <f t="shared" si="247"/>
        <v/>
      </c>
      <c r="AU274" t="str">
        <f t="shared" si="248"/>
        <v/>
      </c>
      <c r="AV274" t="str">
        <f t="shared" si="249"/>
        <v/>
      </c>
      <c r="AW274" t="str">
        <f t="shared" si="250"/>
        <v/>
      </c>
      <c r="AX274" t="str">
        <f t="shared" si="251"/>
        <v/>
      </c>
      <c r="AY274" t="str">
        <f t="shared" si="252"/>
        <v/>
      </c>
      <c r="AZ274" t="str">
        <f t="shared" si="253"/>
        <v/>
      </c>
      <c r="BA274" t="str">
        <f t="shared" si="254"/>
        <v/>
      </c>
      <c r="BB274" t="str">
        <f t="shared" si="255"/>
        <v/>
      </c>
      <c r="BC274" t="str">
        <f t="shared" si="256"/>
        <v/>
      </c>
      <c r="BD274" t="str">
        <f t="shared" si="257"/>
        <v/>
      </c>
      <c r="BE274">
        <f t="shared" si="258"/>
        <v>1</v>
      </c>
      <c r="BF274" t="str">
        <f t="shared" si="259"/>
        <v/>
      </c>
      <c r="BG274" t="str">
        <f t="shared" si="260"/>
        <v/>
      </c>
      <c r="BH274" t="str">
        <f t="shared" si="261"/>
        <v/>
      </c>
      <c r="BI274" t="str">
        <f t="shared" si="262"/>
        <v/>
      </c>
      <c r="BJ274" t="str">
        <f t="shared" si="263"/>
        <v/>
      </c>
      <c r="BK274" t="str">
        <f t="shared" si="264"/>
        <v/>
      </c>
      <c r="BL274" t="str">
        <f t="shared" si="265"/>
        <v/>
      </c>
      <c r="BM274" t="str">
        <f t="shared" si="266"/>
        <v/>
      </c>
      <c r="BN274" t="str">
        <f t="shared" si="267"/>
        <v/>
      </c>
      <c r="BO274" t="str">
        <f t="shared" si="268"/>
        <v/>
      </c>
      <c r="BP274" t="str">
        <f t="shared" si="269"/>
        <v/>
      </c>
      <c r="BQ274" t="str">
        <f t="shared" si="241"/>
        <v/>
      </c>
      <c r="BR274" t="str">
        <f t="shared" si="270"/>
        <v/>
      </c>
      <c r="BS274" t="str">
        <f t="shared" si="271"/>
        <v/>
      </c>
      <c r="BT274" t="str">
        <f t="shared" si="272"/>
        <v/>
      </c>
      <c r="BU274" t="str">
        <f t="shared" si="273"/>
        <v/>
      </c>
      <c r="BV274" t="str">
        <f t="shared" si="274"/>
        <v/>
      </c>
      <c r="BW274" t="str">
        <f t="shared" si="275"/>
        <v/>
      </c>
      <c r="BX274" t="str">
        <f t="shared" si="276"/>
        <v/>
      </c>
      <c r="BY274" t="str">
        <f t="shared" si="277"/>
        <v/>
      </c>
      <c r="BZ274" t="str">
        <f t="shared" si="278"/>
        <v/>
      </c>
      <c r="CA274" t="str">
        <f t="shared" si="279"/>
        <v/>
      </c>
      <c r="CB274" t="str">
        <f t="shared" si="280"/>
        <v/>
      </c>
      <c r="CC274" t="str">
        <f t="shared" si="281"/>
        <v/>
      </c>
      <c r="CD274" t="str">
        <f t="shared" si="282"/>
        <v/>
      </c>
      <c r="CE274" t="str">
        <f t="shared" si="283"/>
        <v/>
      </c>
      <c r="CF274" t="str">
        <f t="shared" si="284"/>
        <v/>
      </c>
      <c r="CG274" t="str">
        <f t="shared" si="285"/>
        <v/>
      </c>
      <c r="CH274" t="str">
        <f t="shared" si="286"/>
        <v/>
      </c>
      <c r="CI274" t="str">
        <f t="shared" si="287"/>
        <v/>
      </c>
      <c r="CJ274" t="str">
        <f t="shared" si="288"/>
        <v/>
      </c>
      <c r="CK274" t="str">
        <f t="shared" si="289"/>
        <v/>
      </c>
      <c r="CL274" t="str">
        <f t="shared" si="290"/>
        <v/>
      </c>
      <c r="CM274" t="str">
        <f t="shared" si="291"/>
        <v/>
      </c>
      <c r="CN274" t="str">
        <f t="shared" si="292"/>
        <v/>
      </c>
      <c r="CO274" t="str">
        <f t="shared" si="293"/>
        <v/>
      </c>
      <c r="CP274" t="str">
        <f t="shared" si="294"/>
        <v/>
      </c>
      <c r="CQ274" t="str">
        <f t="shared" si="295"/>
        <v/>
      </c>
      <c r="CR274" t="str">
        <f t="shared" si="296"/>
        <v/>
      </c>
      <c r="CS274" t="str">
        <f t="shared" si="297"/>
        <v/>
      </c>
    </row>
    <row r="275" spans="1:97" x14ac:dyDescent="0.2">
      <c r="A275">
        <v>356</v>
      </c>
      <c r="B275">
        <v>349</v>
      </c>
      <c r="C275">
        <v>421</v>
      </c>
      <c r="D275">
        <v>641</v>
      </c>
      <c r="E275" t="s">
        <v>438</v>
      </c>
      <c r="F275" t="s">
        <v>438</v>
      </c>
      <c r="G275" t="s">
        <v>428</v>
      </c>
      <c r="H275" t="s">
        <v>905</v>
      </c>
      <c r="I275" s="6" t="s">
        <v>428</v>
      </c>
      <c r="J275" t="s">
        <v>473</v>
      </c>
      <c r="K275" t="s">
        <v>472</v>
      </c>
      <c r="M275" t="s">
        <v>958</v>
      </c>
      <c r="N275" t="str">
        <f t="shared" si="298"/>
        <v>I1_Pool23</v>
      </c>
      <c r="O275" t="s">
        <v>943</v>
      </c>
      <c r="P275" t="s">
        <v>469</v>
      </c>
      <c r="Q275" t="s">
        <v>474</v>
      </c>
      <c r="R275" t="str">
        <f t="shared" si="299"/>
        <v>TCS_PRE</v>
      </c>
      <c r="V275" s="1" t="s">
        <v>481</v>
      </c>
      <c r="W275" s="1" t="s">
        <v>481</v>
      </c>
      <c r="X275" s="1" t="s">
        <v>481</v>
      </c>
      <c r="Y275" s="1" t="s">
        <v>481</v>
      </c>
      <c r="Z275" s="1" t="s">
        <v>481</v>
      </c>
      <c r="AA275" s="1" t="s">
        <v>481</v>
      </c>
      <c r="AB275" s="1" t="s">
        <v>481</v>
      </c>
      <c r="AC275" s="1" t="s">
        <v>481</v>
      </c>
      <c r="AD275" s="1" t="s">
        <v>481</v>
      </c>
      <c r="AE275" s="1" t="s">
        <v>481</v>
      </c>
      <c r="AF275" s="1" t="s">
        <v>481</v>
      </c>
      <c r="AG275" s="1" t="s">
        <v>481</v>
      </c>
      <c r="AH275" s="1" t="s">
        <v>481</v>
      </c>
      <c r="AI275" s="1" t="s">
        <v>481</v>
      </c>
      <c r="AJ275" s="1" t="s">
        <v>481</v>
      </c>
      <c r="AK275" s="1" t="s">
        <v>481</v>
      </c>
      <c r="AL275" s="1" t="s">
        <v>481</v>
      </c>
      <c r="AM275" s="1">
        <v>1</v>
      </c>
      <c r="AN275" s="1" t="s">
        <v>481</v>
      </c>
      <c r="AO275" t="str">
        <f t="shared" si="242"/>
        <v/>
      </c>
      <c r="AP275" t="str">
        <f t="shared" si="243"/>
        <v/>
      </c>
      <c r="AQ275" t="str">
        <f t="shared" si="244"/>
        <v/>
      </c>
      <c r="AR275" t="str">
        <f t="shared" si="245"/>
        <v/>
      </c>
      <c r="AS275" t="str">
        <f t="shared" si="246"/>
        <v/>
      </c>
      <c r="AT275" t="str">
        <f t="shared" si="247"/>
        <v/>
      </c>
      <c r="AU275" t="str">
        <f t="shared" si="248"/>
        <v/>
      </c>
      <c r="AV275" t="str">
        <f t="shared" si="249"/>
        <v/>
      </c>
      <c r="AW275" t="str">
        <f t="shared" si="250"/>
        <v/>
      </c>
      <c r="AX275" t="str">
        <f t="shared" si="251"/>
        <v/>
      </c>
      <c r="AY275" t="str">
        <f t="shared" si="252"/>
        <v/>
      </c>
      <c r="AZ275" t="str">
        <f t="shared" si="253"/>
        <v/>
      </c>
      <c r="BA275" t="str">
        <f t="shared" si="254"/>
        <v/>
      </c>
      <c r="BB275" t="str">
        <f t="shared" si="255"/>
        <v/>
      </c>
      <c r="BC275" t="str">
        <f t="shared" si="256"/>
        <v/>
      </c>
      <c r="BD275" t="str">
        <f t="shared" si="257"/>
        <v/>
      </c>
      <c r="BE275" t="str">
        <f t="shared" si="258"/>
        <v/>
      </c>
      <c r="BF275">
        <f t="shared" si="259"/>
        <v>1</v>
      </c>
      <c r="BG275" t="str">
        <f t="shared" si="260"/>
        <v/>
      </c>
      <c r="BH275" t="str">
        <f t="shared" si="261"/>
        <v/>
      </c>
      <c r="BI275" t="str">
        <f t="shared" si="262"/>
        <v/>
      </c>
      <c r="BJ275" t="str">
        <f t="shared" si="263"/>
        <v/>
      </c>
      <c r="BK275" t="str">
        <f t="shared" si="264"/>
        <v/>
      </c>
      <c r="BL275" t="str">
        <f t="shared" si="265"/>
        <v/>
      </c>
      <c r="BM275" t="str">
        <f t="shared" si="266"/>
        <v/>
      </c>
      <c r="BN275" t="str">
        <f t="shared" si="267"/>
        <v/>
      </c>
      <c r="BO275" t="str">
        <f t="shared" si="268"/>
        <v/>
      </c>
      <c r="BP275" t="str">
        <f t="shared" si="269"/>
        <v/>
      </c>
      <c r="BQ275" t="str">
        <f t="shared" ref="BQ275:BQ338" si="300">IF(AND(AE275=1, $Q275="POST"), 1, "")</f>
        <v/>
      </c>
      <c r="BR275" t="str">
        <f t="shared" si="270"/>
        <v/>
      </c>
      <c r="BS275" t="str">
        <f t="shared" si="271"/>
        <v/>
      </c>
      <c r="BT275" t="str">
        <f t="shared" si="272"/>
        <v/>
      </c>
      <c r="BU275" t="str">
        <f t="shared" si="273"/>
        <v/>
      </c>
      <c r="BV275" t="str">
        <f t="shared" si="274"/>
        <v/>
      </c>
      <c r="BW275" t="str">
        <f t="shared" si="275"/>
        <v/>
      </c>
      <c r="BX275" t="str">
        <f t="shared" si="276"/>
        <v/>
      </c>
      <c r="BY275" t="str">
        <f t="shared" si="277"/>
        <v/>
      </c>
      <c r="BZ275" t="str">
        <f t="shared" si="278"/>
        <v/>
      </c>
      <c r="CA275" t="str">
        <f t="shared" si="279"/>
        <v/>
      </c>
      <c r="CB275" t="str">
        <f t="shared" si="280"/>
        <v/>
      </c>
      <c r="CC275" t="str">
        <f t="shared" si="281"/>
        <v/>
      </c>
      <c r="CD275" t="str">
        <f t="shared" si="282"/>
        <v/>
      </c>
      <c r="CE275" t="str">
        <f t="shared" si="283"/>
        <v/>
      </c>
      <c r="CF275" t="str">
        <f t="shared" si="284"/>
        <v/>
      </c>
      <c r="CG275" t="str">
        <f t="shared" si="285"/>
        <v/>
      </c>
      <c r="CH275" t="str">
        <f t="shared" si="286"/>
        <v/>
      </c>
      <c r="CI275" t="str">
        <f t="shared" si="287"/>
        <v/>
      </c>
      <c r="CJ275" t="str">
        <f t="shared" si="288"/>
        <v/>
      </c>
      <c r="CK275" t="str">
        <f t="shared" si="289"/>
        <v/>
      </c>
      <c r="CL275" t="str">
        <f t="shared" si="290"/>
        <v/>
      </c>
      <c r="CM275" t="str">
        <f t="shared" si="291"/>
        <v/>
      </c>
      <c r="CN275" t="str">
        <f t="shared" si="292"/>
        <v/>
      </c>
      <c r="CO275" t="str">
        <f t="shared" si="293"/>
        <v/>
      </c>
      <c r="CP275" t="str">
        <f t="shared" si="294"/>
        <v/>
      </c>
      <c r="CQ275" t="str">
        <f t="shared" si="295"/>
        <v/>
      </c>
      <c r="CR275" t="str">
        <f t="shared" si="296"/>
        <v/>
      </c>
      <c r="CS275" t="str">
        <f t="shared" si="297"/>
        <v/>
      </c>
    </row>
    <row r="276" spans="1:97" x14ac:dyDescent="0.2">
      <c r="A276">
        <v>357</v>
      </c>
      <c r="B276">
        <v>350</v>
      </c>
      <c r="C276">
        <v>422</v>
      </c>
      <c r="D276">
        <v>642</v>
      </c>
      <c r="E276" t="s">
        <v>439</v>
      </c>
      <c r="F276" t="s">
        <v>439</v>
      </c>
      <c r="G276" t="s">
        <v>428</v>
      </c>
      <c r="H276" t="s">
        <v>906</v>
      </c>
      <c r="I276" s="6" t="s">
        <v>428</v>
      </c>
      <c r="J276" t="s">
        <v>473</v>
      </c>
      <c r="K276" t="s">
        <v>472</v>
      </c>
      <c r="M276" t="s">
        <v>959</v>
      </c>
      <c r="N276" t="str">
        <f t="shared" si="298"/>
        <v>I1_Pool73</v>
      </c>
      <c r="O276" t="s">
        <v>943</v>
      </c>
      <c r="P276" t="s">
        <v>469</v>
      </c>
      <c r="Q276" t="s">
        <v>474</v>
      </c>
      <c r="R276" t="str">
        <f t="shared" si="299"/>
        <v>TCS_PRE</v>
      </c>
      <c r="V276" s="1" t="s">
        <v>481</v>
      </c>
      <c r="W276" s="1" t="s">
        <v>481</v>
      </c>
      <c r="X276" s="1" t="s">
        <v>481</v>
      </c>
      <c r="Y276" s="1" t="s">
        <v>481</v>
      </c>
      <c r="Z276" s="1" t="s">
        <v>481</v>
      </c>
      <c r="AA276" s="1" t="s">
        <v>481</v>
      </c>
      <c r="AB276" s="1" t="s">
        <v>481</v>
      </c>
      <c r="AC276" s="1" t="s">
        <v>481</v>
      </c>
      <c r="AD276" s="1" t="s">
        <v>481</v>
      </c>
      <c r="AE276" s="1" t="s">
        <v>481</v>
      </c>
      <c r="AF276" s="1" t="s">
        <v>481</v>
      </c>
      <c r="AG276" s="1" t="s">
        <v>481</v>
      </c>
      <c r="AH276" s="1" t="s">
        <v>481</v>
      </c>
      <c r="AI276" s="1" t="s">
        <v>481</v>
      </c>
      <c r="AJ276" s="1" t="s">
        <v>481</v>
      </c>
      <c r="AK276" s="1" t="s">
        <v>481</v>
      </c>
      <c r="AL276" s="1" t="s">
        <v>481</v>
      </c>
      <c r="AM276" s="1">
        <v>1</v>
      </c>
      <c r="AN276" s="1" t="s">
        <v>481</v>
      </c>
      <c r="AO276" t="str">
        <f t="shared" si="242"/>
        <v/>
      </c>
      <c r="AP276" t="str">
        <f t="shared" si="243"/>
        <v/>
      </c>
      <c r="AQ276" t="str">
        <f t="shared" si="244"/>
        <v/>
      </c>
      <c r="AR276" t="str">
        <f t="shared" si="245"/>
        <v/>
      </c>
      <c r="AS276" t="str">
        <f t="shared" si="246"/>
        <v/>
      </c>
      <c r="AT276" t="str">
        <f t="shared" si="247"/>
        <v/>
      </c>
      <c r="AU276" t="str">
        <f t="shared" si="248"/>
        <v/>
      </c>
      <c r="AV276" t="str">
        <f t="shared" si="249"/>
        <v/>
      </c>
      <c r="AW276" t="str">
        <f t="shared" si="250"/>
        <v/>
      </c>
      <c r="AX276" t="str">
        <f t="shared" si="251"/>
        <v/>
      </c>
      <c r="AY276" t="str">
        <f t="shared" si="252"/>
        <v/>
      </c>
      <c r="AZ276" t="str">
        <f t="shared" si="253"/>
        <v/>
      </c>
      <c r="BA276" t="str">
        <f t="shared" si="254"/>
        <v/>
      </c>
      <c r="BB276" t="str">
        <f t="shared" si="255"/>
        <v/>
      </c>
      <c r="BC276" t="str">
        <f t="shared" si="256"/>
        <v/>
      </c>
      <c r="BD276" t="str">
        <f t="shared" si="257"/>
        <v/>
      </c>
      <c r="BE276" t="str">
        <f t="shared" si="258"/>
        <v/>
      </c>
      <c r="BF276">
        <f t="shared" si="259"/>
        <v>1</v>
      </c>
      <c r="BG276" t="str">
        <f t="shared" si="260"/>
        <v/>
      </c>
      <c r="BH276" t="str">
        <f t="shared" si="261"/>
        <v/>
      </c>
      <c r="BI276" t="str">
        <f t="shared" si="262"/>
        <v/>
      </c>
      <c r="BJ276" t="str">
        <f t="shared" si="263"/>
        <v/>
      </c>
      <c r="BK276" t="str">
        <f t="shared" si="264"/>
        <v/>
      </c>
      <c r="BL276" t="str">
        <f t="shared" si="265"/>
        <v/>
      </c>
      <c r="BM276" t="str">
        <f t="shared" si="266"/>
        <v/>
      </c>
      <c r="BN276" t="str">
        <f t="shared" si="267"/>
        <v/>
      </c>
      <c r="BO276" t="str">
        <f t="shared" si="268"/>
        <v/>
      </c>
      <c r="BP276" t="str">
        <f t="shared" si="269"/>
        <v/>
      </c>
      <c r="BQ276" t="str">
        <f t="shared" si="300"/>
        <v/>
      </c>
      <c r="BR276" t="str">
        <f t="shared" si="270"/>
        <v/>
      </c>
      <c r="BS276" t="str">
        <f t="shared" si="271"/>
        <v/>
      </c>
      <c r="BT276" t="str">
        <f t="shared" si="272"/>
        <v/>
      </c>
      <c r="BU276" t="str">
        <f t="shared" si="273"/>
        <v/>
      </c>
      <c r="BV276" t="str">
        <f t="shared" si="274"/>
        <v/>
      </c>
      <c r="BW276" t="str">
        <f t="shared" si="275"/>
        <v/>
      </c>
      <c r="BX276" t="str">
        <f t="shared" si="276"/>
        <v/>
      </c>
      <c r="BY276" t="str">
        <f t="shared" si="277"/>
        <v/>
      </c>
      <c r="BZ276" t="str">
        <f t="shared" si="278"/>
        <v/>
      </c>
      <c r="CA276" t="str">
        <f t="shared" si="279"/>
        <v/>
      </c>
      <c r="CB276" t="str">
        <f t="shared" si="280"/>
        <v/>
      </c>
      <c r="CC276" t="str">
        <f t="shared" si="281"/>
        <v/>
      </c>
      <c r="CD276" t="str">
        <f t="shared" si="282"/>
        <v/>
      </c>
      <c r="CE276" t="str">
        <f t="shared" si="283"/>
        <v/>
      </c>
      <c r="CF276" t="str">
        <f t="shared" si="284"/>
        <v/>
      </c>
      <c r="CG276" t="str">
        <f t="shared" si="285"/>
        <v/>
      </c>
      <c r="CH276" t="str">
        <f t="shared" si="286"/>
        <v/>
      </c>
      <c r="CI276" t="str">
        <f t="shared" si="287"/>
        <v/>
      </c>
      <c r="CJ276" t="str">
        <f t="shared" si="288"/>
        <v/>
      </c>
      <c r="CK276" t="str">
        <f t="shared" si="289"/>
        <v/>
      </c>
      <c r="CL276" t="str">
        <f t="shared" si="290"/>
        <v/>
      </c>
      <c r="CM276" t="str">
        <f t="shared" si="291"/>
        <v/>
      </c>
      <c r="CN276" t="str">
        <f t="shared" si="292"/>
        <v/>
      </c>
      <c r="CO276" t="str">
        <f t="shared" si="293"/>
        <v/>
      </c>
      <c r="CP276" t="str">
        <f t="shared" si="294"/>
        <v/>
      </c>
      <c r="CQ276" t="str">
        <f t="shared" si="295"/>
        <v/>
      </c>
      <c r="CR276" t="str">
        <f t="shared" si="296"/>
        <v/>
      </c>
      <c r="CS276" t="str">
        <f t="shared" si="297"/>
        <v/>
      </c>
    </row>
    <row r="277" spans="1:97" x14ac:dyDescent="0.2">
      <c r="A277">
        <v>358</v>
      </c>
      <c r="B277">
        <v>351</v>
      </c>
      <c r="C277">
        <v>423</v>
      </c>
      <c r="D277">
        <v>643</v>
      </c>
      <c r="E277" t="s">
        <v>440</v>
      </c>
      <c r="F277" t="s">
        <v>440</v>
      </c>
      <c r="G277" t="s">
        <v>428</v>
      </c>
      <c r="H277" t="s">
        <v>907</v>
      </c>
      <c r="I277" s="6" t="s">
        <v>428</v>
      </c>
      <c r="J277" t="s">
        <v>473</v>
      </c>
      <c r="K277" t="s">
        <v>472</v>
      </c>
      <c r="M277" t="s">
        <v>959</v>
      </c>
      <c r="N277" t="str">
        <f t="shared" si="298"/>
        <v>I1_Pool73</v>
      </c>
      <c r="O277" t="s">
        <v>943</v>
      </c>
      <c r="P277" t="s">
        <v>469</v>
      </c>
      <c r="Q277" t="s">
        <v>474</v>
      </c>
      <c r="R277" t="str">
        <f t="shared" si="299"/>
        <v>TCS_PRE</v>
      </c>
      <c r="V277" s="1" t="s">
        <v>481</v>
      </c>
      <c r="W277" s="1" t="s">
        <v>481</v>
      </c>
      <c r="X277" s="1" t="s">
        <v>481</v>
      </c>
      <c r="Y277" s="1" t="s">
        <v>481</v>
      </c>
      <c r="Z277" s="1" t="s">
        <v>481</v>
      </c>
      <c r="AA277" s="1" t="s">
        <v>481</v>
      </c>
      <c r="AB277" s="1" t="s">
        <v>481</v>
      </c>
      <c r="AC277" s="1" t="s">
        <v>481</v>
      </c>
      <c r="AD277" s="1" t="s">
        <v>481</v>
      </c>
      <c r="AE277" s="1" t="s">
        <v>481</v>
      </c>
      <c r="AF277" s="1" t="s">
        <v>481</v>
      </c>
      <c r="AG277" s="1" t="s">
        <v>481</v>
      </c>
      <c r="AH277" s="1" t="s">
        <v>481</v>
      </c>
      <c r="AI277" s="1" t="s">
        <v>481</v>
      </c>
      <c r="AJ277" s="1" t="s">
        <v>481</v>
      </c>
      <c r="AK277" s="1" t="s">
        <v>481</v>
      </c>
      <c r="AL277" s="1" t="s">
        <v>481</v>
      </c>
      <c r="AM277" s="1">
        <v>1</v>
      </c>
      <c r="AN277" s="1" t="s">
        <v>481</v>
      </c>
      <c r="AO277" t="str">
        <f t="shared" si="242"/>
        <v/>
      </c>
      <c r="AP277" t="str">
        <f t="shared" si="243"/>
        <v/>
      </c>
      <c r="AQ277" t="str">
        <f t="shared" si="244"/>
        <v/>
      </c>
      <c r="AR277" t="str">
        <f t="shared" si="245"/>
        <v/>
      </c>
      <c r="AS277" t="str">
        <f t="shared" si="246"/>
        <v/>
      </c>
      <c r="AT277" t="str">
        <f t="shared" si="247"/>
        <v/>
      </c>
      <c r="AU277" t="str">
        <f t="shared" si="248"/>
        <v/>
      </c>
      <c r="AV277" t="str">
        <f t="shared" si="249"/>
        <v/>
      </c>
      <c r="AW277" t="str">
        <f t="shared" si="250"/>
        <v/>
      </c>
      <c r="AX277" t="str">
        <f t="shared" si="251"/>
        <v/>
      </c>
      <c r="AY277" t="str">
        <f t="shared" si="252"/>
        <v/>
      </c>
      <c r="AZ277" t="str">
        <f t="shared" si="253"/>
        <v/>
      </c>
      <c r="BA277" t="str">
        <f t="shared" si="254"/>
        <v/>
      </c>
      <c r="BB277" t="str">
        <f t="shared" si="255"/>
        <v/>
      </c>
      <c r="BC277" t="str">
        <f t="shared" si="256"/>
        <v/>
      </c>
      <c r="BD277" t="str">
        <f t="shared" si="257"/>
        <v/>
      </c>
      <c r="BE277" t="str">
        <f t="shared" si="258"/>
        <v/>
      </c>
      <c r="BF277">
        <f t="shared" si="259"/>
        <v>1</v>
      </c>
      <c r="BG277" t="str">
        <f t="shared" si="260"/>
        <v/>
      </c>
      <c r="BH277" t="str">
        <f t="shared" si="261"/>
        <v/>
      </c>
      <c r="BI277" t="str">
        <f t="shared" si="262"/>
        <v/>
      </c>
      <c r="BJ277" t="str">
        <f t="shared" si="263"/>
        <v/>
      </c>
      <c r="BK277" t="str">
        <f t="shared" si="264"/>
        <v/>
      </c>
      <c r="BL277" t="str">
        <f t="shared" si="265"/>
        <v/>
      </c>
      <c r="BM277" t="str">
        <f t="shared" si="266"/>
        <v/>
      </c>
      <c r="BN277" t="str">
        <f t="shared" si="267"/>
        <v/>
      </c>
      <c r="BO277" t="str">
        <f t="shared" si="268"/>
        <v/>
      </c>
      <c r="BP277" t="str">
        <f t="shared" si="269"/>
        <v/>
      </c>
      <c r="BQ277" t="str">
        <f t="shared" si="300"/>
        <v/>
      </c>
      <c r="BR277" t="str">
        <f t="shared" si="270"/>
        <v/>
      </c>
      <c r="BS277" t="str">
        <f t="shared" si="271"/>
        <v/>
      </c>
      <c r="BT277" t="str">
        <f t="shared" si="272"/>
        <v/>
      </c>
      <c r="BU277" t="str">
        <f t="shared" si="273"/>
        <v/>
      </c>
      <c r="BV277" t="str">
        <f t="shared" si="274"/>
        <v/>
      </c>
      <c r="BW277" t="str">
        <f t="shared" si="275"/>
        <v/>
      </c>
      <c r="BX277" t="str">
        <f t="shared" si="276"/>
        <v/>
      </c>
      <c r="BY277" t="str">
        <f t="shared" si="277"/>
        <v/>
      </c>
      <c r="BZ277" t="str">
        <f t="shared" si="278"/>
        <v/>
      </c>
      <c r="CA277" t="str">
        <f t="shared" si="279"/>
        <v/>
      </c>
      <c r="CB277" t="str">
        <f t="shared" si="280"/>
        <v/>
      </c>
      <c r="CC277" t="str">
        <f t="shared" si="281"/>
        <v/>
      </c>
      <c r="CD277" t="str">
        <f t="shared" si="282"/>
        <v/>
      </c>
      <c r="CE277" t="str">
        <f t="shared" si="283"/>
        <v/>
      </c>
      <c r="CF277" t="str">
        <f t="shared" si="284"/>
        <v/>
      </c>
      <c r="CG277" t="str">
        <f t="shared" si="285"/>
        <v/>
      </c>
      <c r="CH277" t="str">
        <f t="shared" si="286"/>
        <v/>
      </c>
      <c r="CI277" t="str">
        <f t="shared" si="287"/>
        <v/>
      </c>
      <c r="CJ277" t="str">
        <f t="shared" si="288"/>
        <v/>
      </c>
      <c r="CK277" t="str">
        <f t="shared" si="289"/>
        <v/>
      </c>
      <c r="CL277" t="str">
        <f t="shared" si="290"/>
        <v/>
      </c>
      <c r="CM277" t="str">
        <f t="shared" si="291"/>
        <v/>
      </c>
      <c r="CN277" t="str">
        <f t="shared" si="292"/>
        <v/>
      </c>
      <c r="CO277" t="str">
        <f t="shared" si="293"/>
        <v/>
      </c>
      <c r="CP277" t="str">
        <f t="shared" si="294"/>
        <v/>
      </c>
      <c r="CQ277" t="str">
        <f t="shared" si="295"/>
        <v/>
      </c>
      <c r="CR277" t="str">
        <f t="shared" si="296"/>
        <v/>
      </c>
      <c r="CS277" t="str">
        <f t="shared" si="297"/>
        <v/>
      </c>
    </row>
    <row r="278" spans="1:97" x14ac:dyDescent="0.2">
      <c r="A278">
        <v>359</v>
      </c>
      <c r="B278">
        <v>352</v>
      </c>
      <c r="C278">
        <v>424</v>
      </c>
      <c r="D278">
        <v>644</v>
      </c>
      <c r="E278" t="s">
        <v>441</v>
      </c>
      <c r="F278" t="s">
        <v>441</v>
      </c>
      <c r="G278" t="s">
        <v>428</v>
      </c>
      <c r="H278" t="s">
        <v>908</v>
      </c>
      <c r="I278" s="6" t="s">
        <v>428</v>
      </c>
      <c r="J278" t="s">
        <v>473</v>
      </c>
      <c r="K278" t="s">
        <v>472</v>
      </c>
      <c r="M278" t="s">
        <v>959</v>
      </c>
      <c r="N278" t="str">
        <f t="shared" si="298"/>
        <v>I1_Pool73</v>
      </c>
      <c r="O278" t="s">
        <v>943</v>
      </c>
      <c r="P278" t="s">
        <v>469</v>
      </c>
      <c r="Q278" t="s">
        <v>474</v>
      </c>
      <c r="R278" t="str">
        <f t="shared" si="299"/>
        <v>TCS_PRE</v>
      </c>
      <c r="V278" s="1" t="s">
        <v>481</v>
      </c>
      <c r="W278" s="1" t="s">
        <v>481</v>
      </c>
      <c r="X278" s="1" t="s">
        <v>481</v>
      </c>
      <c r="Y278" s="1" t="s">
        <v>481</v>
      </c>
      <c r="Z278" s="1" t="s">
        <v>481</v>
      </c>
      <c r="AA278" s="1" t="s">
        <v>481</v>
      </c>
      <c r="AB278" s="1" t="s">
        <v>481</v>
      </c>
      <c r="AC278" s="1" t="s">
        <v>481</v>
      </c>
      <c r="AD278" s="1" t="s">
        <v>481</v>
      </c>
      <c r="AE278" s="1" t="s">
        <v>481</v>
      </c>
      <c r="AF278" s="1" t="s">
        <v>481</v>
      </c>
      <c r="AG278" s="1" t="s">
        <v>481</v>
      </c>
      <c r="AH278" s="1" t="s">
        <v>481</v>
      </c>
      <c r="AI278" s="1" t="s">
        <v>481</v>
      </c>
      <c r="AJ278" s="1" t="s">
        <v>481</v>
      </c>
      <c r="AK278" s="1" t="s">
        <v>481</v>
      </c>
      <c r="AL278" s="1" t="s">
        <v>481</v>
      </c>
      <c r="AM278" s="1">
        <v>1</v>
      </c>
      <c r="AN278" s="1" t="s">
        <v>481</v>
      </c>
      <c r="AO278" t="str">
        <f t="shared" si="242"/>
        <v/>
      </c>
      <c r="AP278" t="str">
        <f t="shared" si="243"/>
        <v/>
      </c>
      <c r="AQ278" t="str">
        <f t="shared" si="244"/>
        <v/>
      </c>
      <c r="AR278" t="str">
        <f t="shared" si="245"/>
        <v/>
      </c>
      <c r="AS278" t="str">
        <f t="shared" si="246"/>
        <v/>
      </c>
      <c r="AT278" t="str">
        <f t="shared" si="247"/>
        <v/>
      </c>
      <c r="AU278" t="str">
        <f t="shared" si="248"/>
        <v/>
      </c>
      <c r="AV278" t="str">
        <f t="shared" si="249"/>
        <v/>
      </c>
      <c r="AW278" t="str">
        <f t="shared" si="250"/>
        <v/>
      </c>
      <c r="AX278" t="str">
        <f t="shared" si="251"/>
        <v/>
      </c>
      <c r="AY278" t="str">
        <f t="shared" si="252"/>
        <v/>
      </c>
      <c r="AZ278" t="str">
        <f t="shared" si="253"/>
        <v/>
      </c>
      <c r="BA278" t="str">
        <f t="shared" si="254"/>
        <v/>
      </c>
      <c r="BB278" t="str">
        <f t="shared" si="255"/>
        <v/>
      </c>
      <c r="BC278" t="str">
        <f t="shared" si="256"/>
        <v/>
      </c>
      <c r="BD278" t="str">
        <f t="shared" si="257"/>
        <v/>
      </c>
      <c r="BE278" t="str">
        <f t="shared" si="258"/>
        <v/>
      </c>
      <c r="BF278">
        <f t="shared" si="259"/>
        <v>1</v>
      </c>
      <c r="BG278" t="str">
        <f t="shared" si="260"/>
        <v/>
      </c>
      <c r="BH278" t="str">
        <f t="shared" si="261"/>
        <v/>
      </c>
      <c r="BI278" t="str">
        <f t="shared" si="262"/>
        <v/>
      </c>
      <c r="BJ278" t="str">
        <f t="shared" si="263"/>
        <v/>
      </c>
      <c r="BK278" t="str">
        <f t="shared" si="264"/>
        <v/>
      </c>
      <c r="BL278" t="str">
        <f t="shared" si="265"/>
        <v/>
      </c>
      <c r="BM278" t="str">
        <f t="shared" si="266"/>
        <v/>
      </c>
      <c r="BN278" t="str">
        <f t="shared" si="267"/>
        <v/>
      </c>
      <c r="BO278" t="str">
        <f t="shared" si="268"/>
        <v/>
      </c>
      <c r="BP278" t="str">
        <f t="shared" si="269"/>
        <v/>
      </c>
      <c r="BQ278" t="str">
        <f t="shared" si="300"/>
        <v/>
      </c>
      <c r="BR278" t="str">
        <f t="shared" si="270"/>
        <v/>
      </c>
      <c r="BS278" t="str">
        <f t="shared" si="271"/>
        <v/>
      </c>
      <c r="BT278" t="str">
        <f t="shared" si="272"/>
        <v/>
      </c>
      <c r="BU278" t="str">
        <f t="shared" si="273"/>
        <v/>
      </c>
      <c r="BV278" t="str">
        <f t="shared" si="274"/>
        <v/>
      </c>
      <c r="BW278" t="str">
        <f t="shared" si="275"/>
        <v/>
      </c>
      <c r="BX278" t="str">
        <f t="shared" si="276"/>
        <v/>
      </c>
      <c r="BY278" t="str">
        <f t="shared" si="277"/>
        <v/>
      </c>
      <c r="BZ278" t="str">
        <f t="shared" si="278"/>
        <v/>
      </c>
      <c r="CA278" t="str">
        <f t="shared" si="279"/>
        <v/>
      </c>
      <c r="CB278" t="str">
        <f t="shared" si="280"/>
        <v/>
      </c>
      <c r="CC278" t="str">
        <f t="shared" si="281"/>
        <v/>
      </c>
      <c r="CD278" t="str">
        <f t="shared" si="282"/>
        <v/>
      </c>
      <c r="CE278" t="str">
        <f t="shared" si="283"/>
        <v/>
      </c>
      <c r="CF278" t="str">
        <f t="shared" si="284"/>
        <v/>
      </c>
      <c r="CG278" t="str">
        <f t="shared" si="285"/>
        <v/>
      </c>
      <c r="CH278" t="str">
        <f t="shared" si="286"/>
        <v/>
      </c>
      <c r="CI278" t="str">
        <f t="shared" si="287"/>
        <v/>
      </c>
      <c r="CJ278" t="str">
        <f t="shared" si="288"/>
        <v/>
      </c>
      <c r="CK278" t="str">
        <f t="shared" si="289"/>
        <v/>
      </c>
      <c r="CL278" t="str">
        <f t="shared" si="290"/>
        <v/>
      </c>
      <c r="CM278" t="str">
        <f t="shared" si="291"/>
        <v/>
      </c>
      <c r="CN278" t="str">
        <f t="shared" si="292"/>
        <v/>
      </c>
      <c r="CO278" t="str">
        <f t="shared" si="293"/>
        <v/>
      </c>
      <c r="CP278" t="str">
        <f t="shared" si="294"/>
        <v/>
      </c>
      <c r="CQ278" t="str">
        <f t="shared" si="295"/>
        <v/>
      </c>
      <c r="CR278" t="str">
        <f t="shared" si="296"/>
        <v/>
      </c>
      <c r="CS278" t="str">
        <f t="shared" si="297"/>
        <v/>
      </c>
    </row>
    <row r="279" spans="1:97" x14ac:dyDescent="0.2">
      <c r="A279">
        <v>360</v>
      </c>
      <c r="B279">
        <v>353</v>
      </c>
      <c r="C279">
        <v>425</v>
      </c>
      <c r="D279">
        <v>645</v>
      </c>
      <c r="E279" t="s">
        <v>442</v>
      </c>
      <c r="F279" t="s">
        <v>442</v>
      </c>
      <c r="G279" t="s">
        <v>428</v>
      </c>
      <c r="H279" t="s">
        <v>909</v>
      </c>
      <c r="I279" s="6" t="s">
        <v>428</v>
      </c>
      <c r="J279" t="s">
        <v>473</v>
      </c>
      <c r="K279" t="s">
        <v>472</v>
      </c>
      <c r="M279" t="s">
        <v>959</v>
      </c>
      <c r="N279" t="str">
        <f t="shared" si="298"/>
        <v>I1_Pool73</v>
      </c>
      <c r="O279" t="s">
        <v>943</v>
      </c>
      <c r="P279" t="s">
        <v>469</v>
      </c>
      <c r="Q279" t="s">
        <v>474</v>
      </c>
      <c r="R279" t="str">
        <f t="shared" si="299"/>
        <v>TCS_PRE</v>
      </c>
      <c r="V279" s="1" t="s">
        <v>481</v>
      </c>
      <c r="W279" s="1" t="s">
        <v>481</v>
      </c>
      <c r="X279" s="1" t="s">
        <v>481</v>
      </c>
      <c r="Y279" s="1" t="s">
        <v>481</v>
      </c>
      <c r="Z279" s="1" t="s">
        <v>481</v>
      </c>
      <c r="AA279" s="1" t="s">
        <v>481</v>
      </c>
      <c r="AB279" s="1" t="s">
        <v>481</v>
      </c>
      <c r="AC279" s="1" t="s">
        <v>481</v>
      </c>
      <c r="AD279" s="1" t="s">
        <v>481</v>
      </c>
      <c r="AE279" s="1" t="s">
        <v>481</v>
      </c>
      <c r="AF279" s="1" t="s">
        <v>481</v>
      </c>
      <c r="AG279" s="1" t="s">
        <v>481</v>
      </c>
      <c r="AH279" s="1" t="s">
        <v>481</v>
      </c>
      <c r="AI279" s="1" t="s">
        <v>481</v>
      </c>
      <c r="AJ279" s="1" t="s">
        <v>481</v>
      </c>
      <c r="AK279" s="1" t="s">
        <v>481</v>
      </c>
      <c r="AL279" s="1" t="s">
        <v>481</v>
      </c>
      <c r="AM279" s="1">
        <v>1</v>
      </c>
      <c r="AN279" s="1" t="s">
        <v>481</v>
      </c>
      <c r="AO279" t="str">
        <f t="shared" si="242"/>
        <v/>
      </c>
      <c r="AP279" t="str">
        <f t="shared" si="243"/>
        <v/>
      </c>
      <c r="AQ279" t="str">
        <f t="shared" si="244"/>
        <v/>
      </c>
      <c r="AR279" t="str">
        <f t="shared" si="245"/>
        <v/>
      </c>
      <c r="AS279" t="str">
        <f t="shared" si="246"/>
        <v/>
      </c>
      <c r="AT279" t="str">
        <f t="shared" si="247"/>
        <v/>
      </c>
      <c r="AU279" t="str">
        <f t="shared" si="248"/>
        <v/>
      </c>
      <c r="AV279" t="str">
        <f t="shared" si="249"/>
        <v/>
      </c>
      <c r="AW279" t="str">
        <f t="shared" si="250"/>
        <v/>
      </c>
      <c r="AX279" t="str">
        <f t="shared" si="251"/>
        <v/>
      </c>
      <c r="AY279" t="str">
        <f t="shared" si="252"/>
        <v/>
      </c>
      <c r="AZ279" t="str">
        <f t="shared" si="253"/>
        <v/>
      </c>
      <c r="BA279" t="str">
        <f t="shared" si="254"/>
        <v/>
      </c>
      <c r="BB279" t="str">
        <f t="shared" si="255"/>
        <v/>
      </c>
      <c r="BC279" t="str">
        <f t="shared" si="256"/>
        <v/>
      </c>
      <c r="BD279" t="str">
        <f t="shared" si="257"/>
        <v/>
      </c>
      <c r="BE279" t="str">
        <f t="shared" si="258"/>
        <v/>
      </c>
      <c r="BF279">
        <f t="shared" si="259"/>
        <v>1</v>
      </c>
      <c r="BG279" t="str">
        <f t="shared" si="260"/>
        <v/>
      </c>
      <c r="BH279" t="str">
        <f t="shared" si="261"/>
        <v/>
      </c>
      <c r="BI279" t="str">
        <f t="shared" si="262"/>
        <v/>
      </c>
      <c r="BJ279" t="str">
        <f t="shared" si="263"/>
        <v/>
      </c>
      <c r="BK279" t="str">
        <f t="shared" si="264"/>
        <v/>
      </c>
      <c r="BL279" t="str">
        <f t="shared" si="265"/>
        <v/>
      </c>
      <c r="BM279" t="str">
        <f t="shared" si="266"/>
        <v/>
      </c>
      <c r="BN279" t="str">
        <f t="shared" si="267"/>
        <v/>
      </c>
      <c r="BO279" t="str">
        <f t="shared" si="268"/>
        <v/>
      </c>
      <c r="BP279" t="str">
        <f t="shared" si="269"/>
        <v/>
      </c>
      <c r="BQ279" t="str">
        <f t="shared" si="300"/>
        <v/>
      </c>
      <c r="BR279" t="str">
        <f t="shared" si="270"/>
        <v/>
      </c>
      <c r="BS279" t="str">
        <f t="shared" si="271"/>
        <v/>
      </c>
      <c r="BT279" t="str">
        <f t="shared" si="272"/>
        <v/>
      </c>
      <c r="BU279" t="str">
        <f t="shared" si="273"/>
        <v/>
      </c>
      <c r="BV279" t="str">
        <f t="shared" si="274"/>
        <v/>
      </c>
      <c r="BW279" t="str">
        <f t="shared" si="275"/>
        <v/>
      </c>
      <c r="BX279" t="str">
        <f t="shared" si="276"/>
        <v/>
      </c>
      <c r="BY279" t="str">
        <f t="shared" si="277"/>
        <v/>
      </c>
      <c r="BZ279" t="str">
        <f t="shared" si="278"/>
        <v/>
      </c>
      <c r="CA279" t="str">
        <f t="shared" si="279"/>
        <v/>
      </c>
      <c r="CB279" t="str">
        <f t="shared" si="280"/>
        <v/>
      </c>
      <c r="CC279" t="str">
        <f t="shared" si="281"/>
        <v/>
      </c>
      <c r="CD279" t="str">
        <f t="shared" si="282"/>
        <v/>
      </c>
      <c r="CE279" t="str">
        <f t="shared" si="283"/>
        <v/>
      </c>
      <c r="CF279" t="str">
        <f t="shared" si="284"/>
        <v/>
      </c>
      <c r="CG279" t="str">
        <f t="shared" si="285"/>
        <v/>
      </c>
      <c r="CH279" t="str">
        <f t="shared" si="286"/>
        <v/>
      </c>
      <c r="CI279" t="str">
        <f t="shared" si="287"/>
        <v/>
      </c>
      <c r="CJ279" t="str">
        <f t="shared" si="288"/>
        <v/>
      </c>
      <c r="CK279" t="str">
        <f t="shared" si="289"/>
        <v/>
      </c>
      <c r="CL279" t="str">
        <f t="shared" si="290"/>
        <v/>
      </c>
      <c r="CM279" t="str">
        <f t="shared" si="291"/>
        <v/>
      </c>
      <c r="CN279" t="str">
        <f t="shared" si="292"/>
        <v/>
      </c>
      <c r="CO279" t="str">
        <f t="shared" si="293"/>
        <v/>
      </c>
      <c r="CP279" t="str">
        <f t="shared" si="294"/>
        <v/>
      </c>
      <c r="CQ279" t="str">
        <f t="shared" si="295"/>
        <v/>
      </c>
      <c r="CR279" t="str">
        <f t="shared" si="296"/>
        <v/>
      </c>
      <c r="CS279" t="str">
        <f t="shared" si="297"/>
        <v/>
      </c>
    </row>
    <row r="280" spans="1:97" x14ac:dyDescent="0.2">
      <c r="A280">
        <v>361</v>
      </c>
      <c r="B280">
        <v>354</v>
      </c>
      <c r="C280">
        <v>426</v>
      </c>
      <c r="D280">
        <v>646</v>
      </c>
      <c r="E280" t="s">
        <v>443</v>
      </c>
      <c r="F280" t="s">
        <v>443</v>
      </c>
      <c r="G280" t="s">
        <v>428</v>
      </c>
      <c r="H280" t="s">
        <v>910</v>
      </c>
      <c r="I280" s="6" t="s">
        <v>428</v>
      </c>
      <c r="J280" t="s">
        <v>473</v>
      </c>
      <c r="K280" t="s">
        <v>472</v>
      </c>
      <c r="M280" t="s">
        <v>959</v>
      </c>
      <c r="N280" t="str">
        <f t="shared" si="298"/>
        <v>I1_Pool73</v>
      </c>
      <c r="O280" t="s">
        <v>943</v>
      </c>
      <c r="P280" t="s">
        <v>469</v>
      </c>
      <c r="Q280" t="s">
        <v>474</v>
      </c>
      <c r="R280" t="str">
        <f t="shared" si="299"/>
        <v>TCS_PRE</v>
      </c>
      <c r="V280" s="1" t="s">
        <v>481</v>
      </c>
      <c r="W280" s="1" t="s">
        <v>481</v>
      </c>
      <c r="X280" s="1" t="s">
        <v>481</v>
      </c>
      <c r="Y280" s="1" t="s">
        <v>481</v>
      </c>
      <c r="Z280" s="1" t="s">
        <v>481</v>
      </c>
      <c r="AA280" s="1" t="s">
        <v>481</v>
      </c>
      <c r="AB280" s="1" t="s">
        <v>481</v>
      </c>
      <c r="AC280" s="1" t="s">
        <v>481</v>
      </c>
      <c r="AD280" s="1" t="s">
        <v>481</v>
      </c>
      <c r="AE280" s="1" t="s">
        <v>481</v>
      </c>
      <c r="AF280" s="1" t="s">
        <v>481</v>
      </c>
      <c r="AG280" s="1" t="s">
        <v>481</v>
      </c>
      <c r="AH280" s="1" t="s">
        <v>481</v>
      </c>
      <c r="AI280" s="1" t="s">
        <v>481</v>
      </c>
      <c r="AJ280" s="1" t="s">
        <v>481</v>
      </c>
      <c r="AK280" s="1" t="s">
        <v>481</v>
      </c>
      <c r="AL280" s="1" t="s">
        <v>481</v>
      </c>
      <c r="AM280" s="1">
        <v>1</v>
      </c>
      <c r="AN280" s="1" t="s">
        <v>481</v>
      </c>
      <c r="AO280" t="str">
        <f t="shared" si="242"/>
        <v/>
      </c>
      <c r="AP280" t="str">
        <f t="shared" si="243"/>
        <v/>
      </c>
      <c r="AQ280" t="str">
        <f t="shared" si="244"/>
        <v/>
      </c>
      <c r="AR280" t="str">
        <f t="shared" si="245"/>
        <v/>
      </c>
      <c r="AS280" t="str">
        <f t="shared" si="246"/>
        <v/>
      </c>
      <c r="AT280" t="str">
        <f t="shared" si="247"/>
        <v/>
      </c>
      <c r="AU280" t="str">
        <f t="shared" si="248"/>
        <v/>
      </c>
      <c r="AV280" t="str">
        <f t="shared" si="249"/>
        <v/>
      </c>
      <c r="AW280" t="str">
        <f t="shared" si="250"/>
        <v/>
      </c>
      <c r="AX280" t="str">
        <f t="shared" si="251"/>
        <v/>
      </c>
      <c r="AY280" t="str">
        <f t="shared" si="252"/>
        <v/>
      </c>
      <c r="AZ280" t="str">
        <f t="shared" si="253"/>
        <v/>
      </c>
      <c r="BA280" t="str">
        <f t="shared" si="254"/>
        <v/>
      </c>
      <c r="BB280" t="str">
        <f t="shared" si="255"/>
        <v/>
      </c>
      <c r="BC280" t="str">
        <f t="shared" si="256"/>
        <v/>
      </c>
      <c r="BD280" t="str">
        <f t="shared" si="257"/>
        <v/>
      </c>
      <c r="BE280" t="str">
        <f t="shared" si="258"/>
        <v/>
      </c>
      <c r="BF280">
        <f t="shared" si="259"/>
        <v>1</v>
      </c>
      <c r="BG280" t="str">
        <f t="shared" si="260"/>
        <v/>
      </c>
      <c r="BH280" t="str">
        <f t="shared" si="261"/>
        <v/>
      </c>
      <c r="BI280" t="str">
        <f t="shared" si="262"/>
        <v/>
      </c>
      <c r="BJ280" t="str">
        <f t="shared" si="263"/>
        <v/>
      </c>
      <c r="BK280" t="str">
        <f t="shared" si="264"/>
        <v/>
      </c>
      <c r="BL280" t="str">
        <f t="shared" si="265"/>
        <v/>
      </c>
      <c r="BM280" t="str">
        <f t="shared" si="266"/>
        <v/>
      </c>
      <c r="BN280" t="str">
        <f t="shared" si="267"/>
        <v/>
      </c>
      <c r="BO280" t="str">
        <f t="shared" si="268"/>
        <v/>
      </c>
      <c r="BP280" t="str">
        <f t="shared" si="269"/>
        <v/>
      </c>
      <c r="BQ280" t="str">
        <f t="shared" si="300"/>
        <v/>
      </c>
      <c r="BR280" t="str">
        <f t="shared" si="270"/>
        <v/>
      </c>
      <c r="BS280" t="str">
        <f t="shared" si="271"/>
        <v/>
      </c>
      <c r="BT280" t="str">
        <f t="shared" si="272"/>
        <v/>
      </c>
      <c r="BU280" t="str">
        <f t="shared" si="273"/>
        <v/>
      </c>
      <c r="BV280" t="str">
        <f t="shared" si="274"/>
        <v/>
      </c>
      <c r="BW280" t="str">
        <f t="shared" si="275"/>
        <v/>
      </c>
      <c r="BX280" t="str">
        <f t="shared" si="276"/>
        <v/>
      </c>
      <c r="BY280" t="str">
        <f t="shared" si="277"/>
        <v/>
      </c>
      <c r="BZ280" t="str">
        <f t="shared" si="278"/>
        <v/>
      </c>
      <c r="CA280" t="str">
        <f t="shared" si="279"/>
        <v/>
      </c>
      <c r="CB280" t="str">
        <f t="shared" si="280"/>
        <v/>
      </c>
      <c r="CC280" t="str">
        <f t="shared" si="281"/>
        <v/>
      </c>
      <c r="CD280" t="str">
        <f t="shared" si="282"/>
        <v/>
      </c>
      <c r="CE280" t="str">
        <f t="shared" si="283"/>
        <v/>
      </c>
      <c r="CF280" t="str">
        <f t="shared" si="284"/>
        <v/>
      </c>
      <c r="CG280" t="str">
        <f t="shared" si="285"/>
        <v/>
      </c>
      <c r="CH280" t="str">
        <f t="shared" si="286"/>
        <v/>
      </c>
      <c r="CI280" t="str">
        <f t="shared" si="287"/>
        <v/>
      </c>
      <c r="CJ280" t="str">
        <f t="shared" si="288"/>
        <v/>
      </c>
      <c r="CK280" t="str">
        <f t="shared" si="289"/>
        <v/>
      </c>
      <c r="CL280" t="str">
        <f t="shared" si="290"/>
        <v/>
      </c>
      <c r="CM280" t="str">
        <f t="shared" si="291"/>
        <v/>
      </c>
      <c r="CN280" t="str">
        <f t="shared" si="292"/>
        <v/>
      </c>
      <c r="CO280" t="str">
        <f t="shared" si="293"/>
        <v/>
      </c>
      <c r="CP280" t="str">
        <f t="shared" si="294"/>
        <v/>
      </c>
      <c r="CQ280" t="str">
        <f t="shared" si="295"/>
        <v/>
      </c>
      <c r="CR280" t="str">
        <f t="shared" si="296"/>
        <v/>
      </c>
      <c r="CS280" t="str">
        <f t="shared" si="297"/>
        <v/>
      </c>
    </row>
    <row r="281" spans="1:97" x14ac:dyDescent="0.2">
      <c r="A281">
        <v>362</v>
      </c>
      <c r="B281">
        <v>355</v>
      </c>
      <c r="C281">
        <v>427</v>
      </c>
      <c r="D281">
        <v>647</v>
      </c>
      <c r="E281" t="s">
        <v>444</v>
      </c>
      <c r="F281" t="s">
        <v>444</v>
      </c>
      <c r="G281" t="s">
        <v>428</v>
      </c>
      <c r="H281" t="s">
        <v>911</v>
      </c>
      <c r="I281" s="6" t="s">
        <v>428</v>
      </c>
      <c r="J281" t="s">
        <v>473</v>
      </c>
      <c r="K281" t="s">
        <v>472</v>
      </c>
      <c r="M281" t="s">
        <v>959</v>
      </c>
      <c r="N281" t="str">
        <f t="shared" si="298"/>
        <v>I1_Pool73</v>
      </c>
      <c r="O281" t="s">
        <v>943</v>
      </c>
      <c r="P281" t="s">
        <v>469</v>
      </c>
      <c r="Q281" t="s">
        <v>474</v>
      </c>
      <c r="R281" t="str">
        <f t="shared" si="299"/>
        <v>TCS_PRE</v>
      </c>
      <c r="V281" s="1" t="s">
        <v>481</v>
      </c>
      <c r="W281" s="1" t="s">
        <v>481</v>
      </c>
      <c r="X281" s="1" t="s">
        <v>481</v>
      </c>
      <c r="Y281" s="1" t="s">
        <v>481</v>
      </c>
      <c r="Z281" s="1" t="s">
        <v>481</v>
      </c>
      <c r="AA281" s="1" t="s">
        <v>481</v>
      </c>
      <c r="AB281" s="1" t="s">
        <v>481</v>
      </c>
      <c r="AC281" s="1" t="s">
        <v>481</v>
      </c>
      <c r="AD281" s="1" t="s">
        <v>481</v>
      </c>
      <c r="AE281" s="1" t="s">
        <v>481</v>
      </c>
      <c r="AF281" s="1" t="s">
        <v>481</v>
      </c>
      <c r="AG281" s="1" t="s">
        <v>481</v>
      </c>
      <c r="AH281" s="1" t="s">
        <v>481</v>
      </c>
      <c r="AI281" s="1" t="s">
        <v>481</v>
      </c>
      <c r="AJ281" s="1" t="s">
        <v>481</v>
      </c>
      <c r="AK281" s="1" t="s">
        <v>481</v>
      </c>
      <c r="AL281" s="1" t="s">
        <v>481</v>
      </c>
      <c r="AM281" s="1">
        <v>1</v>
      </c>
      <c r="AN281" s="1" t="s">
        <v>481</v>
      </c>
      <c r="AO281" t="str">
        <f t="shared" si="242"/>
        <v/>
      </c>
      <c r="AP281" t="str">
        <f t="shared" si="243"/>
        <v/>
      </c>
      <c r="AQ281" t="str">
        <f t="shared" si="244"/>
        <v/>
      </c>
      <c r="AR281" t="str">
        <f t="shared" si="245"/>
        <v/>
      </c>
      <c r="AS281" t="str">
        <f t="shared" si="246"/>
        <v/>
      </c>
      <c r="AT281" t="str">
        <f t="shared" si="247"/>
        <v/>
      </c>
      <c r="AU281" t="str">
        <f t="shared" si="248"/>
        <v/>
      </c>
      <c r="AV281" t="str">
        <f t="shared" si="249"/>
        <v/>
      </c>
      <c r="AW281" t="str">
        <f t="shared" si="250"/>
        <v/>
      </c>
      <c r="AX281" t="str">
        <f t="shared" si="251"/>
        <v/>
      </c>
      <c r="AY281" t="str">
        <f t="shared" si="252"/>
        <v/>
      </c>
      <c r="AZ281" t="str">
        <f t="shared" si="253"/>
        <v/>
      </c>
      <c r="BA281" t="str">
        <f t="shared" si="254"/>
        <v/>
      </c>
      <c r="BB281" t="str">
        <f t="shared" si="255"/>
        <v/>
      </c>
      <c r="BC281" t="str">
        <f t="shared" si="256"/>
        <v/>
      </c>
      <c r="BD281" t="str">
        <f t="shared" si="257"/>
        <v/>
      </c>
      <c r="BE281" t="str">
        <f t="shared" si="258"/>
        <v/>
      </c>
      <c r="BF281">
        <f t="shared" si="259"/>
        <v>1</v>
      </c>
      <c r="BG281" t="str">
        <f t="shared" si="260"/>
        <v/>
      </c>
      <c r="BH281" t="str">
        <f t="shared" si="261"/>
        <v/>
      </c>
      <c r="BI281" t="str">
        <f t="shared" si="262"/>
        <v/>
      </c>
      <c r="BJ281" t="str">
        <f t="shared" si="263"/>
        <v/>
      </c>
      <c r="BK281" t="str">
        <f t="shared" si="264"/>
        <v/>
      </c>
      <c r="BL281" t="str">
        <f t="shared" si="265"/>
        <v/>
      </c>
      <c r="BM281" t="str">
        <f t="shared" si="266"/>
        <v/>
      </c>
      <c r="BN281" t="str">
        <f t="shared" si="267"/>
        <v/>
      </c>
      <c r="BO281" t="str">
        <f t="shared" si="268"/>
        <v/>
      </c>
      <c r="BP281" t="str">
        <f t="shared" si="269"/>
        <v/>
      </c>
      <c r="BQ281" t="str">
        <f t="shared" si="300"/>
        <v/>
      </c>
      <c r="BR281" t="str">
        <f t="shared" si="270"/>
        <v/>
      </c>
      <c r="BS281" t="str">
        <f t="shared" si="271"/>
        <v/>
      </c>
      <c r="BT281" t="str">
        <f t="shared" si="272"/>
        <v/>
      </c>
      <c r="BU281" t="str">
        <f t="shared" si="273"/>
        <v/>
      </c>
      <c r="BV281" t="str">
        <f t="shared" si="274"/>
        <v/>
      </c>
      <c r="BW281" t="str">
        <f t="shared" si="275"/>
        <v/>
      </c>
      <c r="BX281" t="str">
        <f t="shared" si="276"/>
        <v/>
      </c>
      <c r="BY281" t="str">
        <f t="shared" si="277"/>
        <v/>
      </c>
      <c r="BZ281" t="str">
        <f t="shared" si="278"/>
        <v/>
      </c>
      <c r="CA281" t="str">
        <f t="shared" si="279"/>
        <v/>
      </c>
      <c r="CB281" t="str">
        <f t="shared" si="280"/>
        <v/>
      </c>
      <c r="CC281" t="str">
        <f t="shared" si="281"/>
        <v/>
      </c>
      <c r="CD281" t="str">
        <f t="shared" si="282"/>
        <v/>
      </c>
      <c r="CE281" t="str">
        <f t="shared" si="283"/>
        <v/>
      </c>
      <c r="CF281" t="str">
        <f t="shared" si="284"/>
        <v/>
      </c>
      <c r="CG281" t="str">
        <f t="shared" si="285"/>
        <v/>
      </c>
      <c r="CH281" t="str">
        <f t="shared" si="286"/>
        <v/>
      </c>
      <c r="CI281" t="str">
        <f t="shared" si="287"/>
        <v/>
      </c>
      <c r="CJ281" t="str">
        <f t="shared" si="288"/>
        <v/>
      </c>
      <c r="CK281" t="str">
        <f t="shared" si="289"/>
        <v/>
      </c>
      <c r="CL281" t="str">
        <f t="shared" si="290"/>
        <v/>
      </c>
      <c r="CM281" t="str">
        <f t="shared" si="291"/>
        <v/>
      </c>
      <c r="CN281" t="str">
        <f t="shared" si="292"/>
        <v/>
      </c>
      <c r="CO281" t="str">
        <f t="shared" si="293"/>
        <v/>
      </c>
      <c r="CP281" t="str">
        <f t="shared" si="294"/>
        <v/>
      </c>
      <c r="CQ281" t="str">
        <f t="shared" si="295"/>
        <v/>
      </c>
      <c r="CR281" t="str">
        <f t="shared" si="296"/>
        <v/>
      </c>
      <c r="CS281" t="str">
        <f t="shared" si="297"/>
        <v/>
      </c>
    </row>
    <row r="282" spans="1:97" x14ac:dyDescent="0.2">
      <c r="A282">
        <v>363</v>
      </c>
      <c r="B282">
        <v>356</v>
      </c>
      <c r="C282">
        <v>428</v>
      </c>
      <c r="D282">
        <v>648</v>
      </c>
      <c r="E282" t="s">
        <v>445</v>
      </c>
      <c r="F282" t="s">
        <v>445</v>
      </c>
      <c r="G282" t="s">
        <v>428</v>
      </c>
      <c r="H282" t="s">
        <v>912</v>
      </c>
      <c r="I282" s="6" t="s">
        <v>428</v>
      </c>
      <c r="J282" t="s">
        <v>473</v>
      </c>
      <c r="K282" t="s">
        <v>472</v>
      </c>
      <c r="M282" t="s">
        <v>959</v>
      </c>
      <c r="N282" t="str">
        <f t="shared" si="298"/>
        <v>I1_Pool73</v>
      </c>
      <c r="O282" t="s">
        <v>943</v>
      </c>
      <c r="P282" t="s">
        <v>469</v>
      </c>
      <c r="Q282" t="s">
        <v>474</v>
      </c>
      <c r="R282" t="str">
        <f t="shared" si="299"/>
        <v>TCS_PRE</v>
      </c>
      <c r="V282" s="1" t="s">
        <v>481</v>
      </c>
      <c r="W282" s="1" t="s">
        <v>481</v>
      </c>
      <c r="X282" s="1" t="s">
        <v>481</v>
      </c>
      <c r="Y282" s="1" t="s">
        <v>481</v>
      </c>
      <c r="Z282" s="1" t="s">
        <v>481</v>
      </c>
      <c r="AA282" s="1" t="s">
        <v>481</v>
      </c>
      <c r="AB282" s="1" t="s">
        <v>481</v>
      </c>
      <c r="AC282" s="1" t="s">
        <v>481</v>
      </c>
      <c r="AD282" s="1" t="s">
        <v>481</v>
      </c>
      <c r="AE282" s="1" t="s">
        <v>481</v>
      </c>
      <c r="AF282" s="1" t="s">
        <v>481</v>
      </c>
      <c r="AG282" s="1" t="s">
        <v>481</v>
      </c>
      <c r="AH282" s="1" t="s">
        <v>481</v>
      </c>
      <c r="AI282" s="1" t="s">
        <v>481</v>
      </c>
      <c r="AJ282" s="1" t="s">
        <v>481</v>
      </c>
      <c r="AK282" s="1" t="s">
        <v>481</v>
      </c>
      <c r="AL282" s="1" t="s">
        <v>481</v>
      </c>
      <c r="AM282" s="1">
        <v>1</v>
      </c>
      <c r="AN282" s="1" t="s">
        <v>481</v>
      </c>
      <c r="AO282" t="str">
        <f t="shared" si="242"/>
        <v/>
      </c>
      <c r="AP282" t="str">
        <f t="shared" si="243"/>
        <v/>
      </c>
      <c r="AQ282" t="str">
        <f t="shared" si="244"/>
        <v/>
      </c>
      <c r="AR282" t="str">
        <f t="shared" si="245"/>
        <v/>
      </c>
      <c r="AS282" t="str">
        <f t="shared" si="246"/>
        <v/>
      </c>
      <c r="AT282" t="str">
        <f t="shared" si="247"/>
        <v/>
      </c>
      <c r="AU282" t="str">
        <f t="shared" si="248"/>
        <v/>
      </c>
      <c r="AV282" t="str">
        <f t="shared" si="249"/>
        <v/>
      </c>
      <c r="AW282" t="str">
        <f t="shared" si="250"/>
        <v/>
      </c>
      <c r="AX282" t="str">
        <f t="shared" si="251"/>
        <v/>
      </c>
      <c r="AY282" t="str">
        <f t="shared" si="252"/>
        <v/>
      </c>
      <c r="AZ282" t="str">
        <f t="shared" si="253"/>
        <v/>
      </c>
      <c r="BA282" t="str">
        <f t="shared" si="254"/>
        <v/>
      </c>
      <c r="BB282" t="str">
        <f t="shared" si="255"/>
        <v/>
      </c>
      <c r="BC282" t="str">
        <f t="shared" si="256"/>
        <v/>
      </c>
      <c r="BD282" t="str">
        <f t="shared" si="257"/>
        <v/>
      </c>
      <c r="BE282" t="str">
        <f t="shared" si="258"/>
        <v/>
      </c>
      <c r="BF282">
        <f t="shared" si="259"/>
        <v>1</v>
      </c>
      <c r="BG282" t="str">
        <f t="shared" si="260"/>
        <v/>
      </c>
      <c r="BH282" t="str">
        <f t="shared" si="261"/>
        <v/>
      </c>
      <c r="BI282" t="str">
        <f t="shared" si="262"/>
        <v/>
      </c>
      <c r="BJ282" t="str">
        <f t="shared" si="263"/>
        <v/>
      </c>
      <c r="BK282" t="str">
        <f t="shared" si="264"/>
        <v/>
      </c>
      <c r="BL282" t="str">
        <f t="shared" si="265"/>
        <v/>
      </c>
      <c r="BM282" t="str">
        <f t="shared" si="266"/>
        <v/>
      </c>
      <c r="BN282" t="str">
        <f t="shared" si="267"/>
        <v/>
      </c>
      <c r="BO282" t="str">
        <f t="shared" si="268"/>
        <v/>
      </c>
      <c r="BP282" t="str">
        <f t="shared" si="269"/>
        <v/>
      </c>
      <c r="BQ282" t="str">
        <f t="shared" si="300"/>
        <v/>
      </c>
      <c r="BR282" t="str">
        <f t="shared" si="270"/>
        <v/>
      </c>
      <c r="BS282" t="str">
        <f t="shared" si="271"/>
        <v/>
      </c>
      <c r="BT282" t="str">
        <f t="shared" si="272"/>
        <v/>
      </c>
      <c r="BU282" t="str">
        <f t="shared" si="273"/>
        <v/>
      </c>
      <c r="BV282" t="str">
        <f t="shared" si="274"/>
        <v/>
      </c>
      <c r="BW282" t="str">
        <f t="shared" si="275"/>
        <v/>
      </c>
      <c r="BX282" t="str">
        <f t="shared" si="276"/>
        <v/>
      </c>
      <c r="BY282" t="str">
        <f t="shared" si="277"/>
        <v/>
      </c>
      <c r="BZ282" t="str">
        <f t="shared" si="278"/>
        <v/>
      </c>
      <c r="CA282" t="str">
        <f t="shared" si="279"/>
        <v/>
      </c>
      <c r="CB282" t="str">
        <f t="shared" si="280"/>
        <v/>
      </c>
      <c r="CC282" t="str">
        <f t="shared" si="281"/>
        <v/>
      </c>
      <c r="CD282" t="str">
        <f t="shared" si="282"/>
        <v/>
      </c>
      <c r="CE282" t="str">
        <f t="shared" si="283"/>
        <v/>
      </c>
      <c r="CF282" t="str">
        <f t="shared" si="284"/>
        <v/>
      </c>
      <c r="CG282" t="str">
        <f t="shared" si="285"/>
        <v/>
      </c>
      <c r="CH282" t="str">
        <f t="shared" si="286"/>
        <v/>
      </c>
      <c r="CI282" t="str">
        <f t="shared" si="287"/>
        <v/>
      </c>
      <c r="CJ282" t="str">
        <f t="shared" si="288"/>
        <v/>
      </c>
      <c r="CK282" t="str">
        <f t="shared" si="289"/>
        <v/>
      </c>
      <c r="CL282" t="str">
        <f t="shared" si="290"/>
        <v/>
      </c>
      <c r="CM282" t="str">
        <f t="shared" si="291"/>
        <v/>
      </c>
      <c r="CN282" t="str">
        <f t="shared" si="292"/>
        <v/>
      </c>
      <c r="CO282" t="str">
        <f t="shared" si="293"/>
        <v/>
      </c>
      <c r="CP282" t="str">
        <f t="shared" si="294"/>
        <v/>
      </c>
      <c r="CQ282" t="str">
        <f t="shared" si="295"/>
        <v/>
      </c>
      <c r="CR282" t="str">
        <f t="shared" si="296"/>
        <v/>
      </c>
      <c r="CS282" t="str">
        <f t="shared" si="297"/>
        <v/>
      </c>
    </row>
    <row r="283" spans="1:97" x14ac:dyDescent="0.2">
      <c r="A283">
        <v>364</v>
      </c>
      <c r="B283">
        <v>357</v>
      </c>
      <c r="C283">
        <v>429</v>
      </c>
      <c r="D283">
        <v>649</v>
      </c>
      <c r="E283" t="s">
        <v>446</v>
      </c>
      <c r="F283" t="s">
        <v>446</v>
      </c>
      <c r="G283" t="s">
        <v>428</v>
      </c>
      <c r="H283" t="s">
        <v>913</v>
      </c>
      <c r="I283" s="6" t="s">
        <v>428</v>
      </c>
      <c r="J283" t="s">
        <v>473</v>
      </c>
      <c r="K283" t="s">
        <v>472</v>
      </c>
      <c r="M283" t="s">
        <v>959</v>
      </c>
      <c r="N283" t="str">
        <f t="shared" si="298"/>
        <v>I1_Pool73</v>
      </c>
      <c r="O283" t="s">
        <v>943</v>
      </c>
      <c r="P283" t="s">
        <v>469</v>
      </c>
      <c r="Q283" t="s">
        <v>474</v>
      </c>
      <c r="R283" t="str">
        <f t="shared" si="299"/>
        <v>TCS_PRE</v>
      </c>
      <c r="V283" s="1" t="s">
        <v>481</v>
      </c>
      <c r="W283" s="1" t="s">
        <v>481</v>
      </c>
      <c r="X283" s="1" t="s">
        <v>481</v>
      </c>
      <c r="Y283" s="1" t="s">
        <v>481</v>
      </c>
      <c r="Z283" s="1" t="s">
        <v>481</v>
      </c>
      <c r="AA283" s="1" t="s">
        <v>481</v>
      </c>
      <c r="AB283" s="1" t="s">
        <v>481</v>
      </c>
      <c r="AC283" s="1" t="s">
        <v>481</v>
      </c>
      <c r="AD283" s="1" t="s">
        <v>481</v>
      </c>
      <c r="AE283" s="1" t="s">
        <v>481</v>
      </c>
      <c r="AF283" s="1" t="s">
        <v>481</v>
      </c>
      <c r="AG283" s="1" t="s">
        <v>481</v>
      </c>
      <c r="AH283" s="1" t="s">
        <v>481</v>
      </c>
      <c r="AI283" s="1" t="s">
        <v>481</v>
      </c>
      <c r="AJ283" s="1" t="s">
        <v>481</v>
      </c>
      <c r="AK283" s="1" t="s">
        <v>481</v>
      </c>
      <c r="AL283" s="1" t="s">
        <v>481</v>
      </c>
      <c r="AM283" s="1">
        <v>1</v>
      </c>
      <c r="AN283" s="1" t="s">
        <v>481</v>
      </c>
      <c r="AO283" t="str">
        <f t="shared" si="242"/>
        <v/>
      </c>
      <c r="AP283" t="str">
        <f t="shared" si="243"/>
        <v/>
      </c>
      <c r="AQ283" t="str">
        <f t="shared" si="244"/>
        <v/>
      </c>
      <c r="AR283" t="str">
        <f t="shared" si="245"/>
        <v/>
      </c>
      <c r="AS283" t="str">
        <f t="shared" si="246"/>
        <v/>
      </c>
      <c r="AT283" t="str">
        <f t="shared" si="247"/>
        <v/>
      </c>
      <c r="AU283" t="str">
        <f t="shared" si="248"/>
        <v/>
      </c>
      <c r="AV283" t="str">
        <f t="shared" si="249"/>
        <v/>
      </c>
      <c r="AW283" t="str">
        <f t="shared" si="250"/>
        <v/>
      </c>
      <c r="AX283" t="str">
        <f t="shared" si="251"/>
        <v/>
      </c>
      <c r="AY283" t="str">
        <f t="shared" si="252"/>
        <v/>
      </c>
      <c r="AZ283" t="str">
        <f t="shared" si="253"/>
        <v/>
      </c>
      <c r="BA283" t="str">
        <f t="shared" si="254"/>
        <v/>
      </c>
      <c r="BB283" t="str">
        <f t="shared" si="255"/>
        <v/>
      </c>
      <c r="BC283" t="str">
        <f t="shared" si="256"/>
        <v/>
      </c>
      <c r="BD283" t="str">
        <f t="shared" si="257"/>
        <v/>
      </c>
      <c r="BE283" t="str">
        <f t="shared" si="258"/>
        <v/>
      </c>
      <c r="BF283">
        <f t="shared" si="259"/>
        <v>1</v>
      </c>
      <c r="BG283" t="str">
        <f t="shared" si="260"/>
        <v/>
      </c>
      <c r="BH283" t="str">
        <f t="shared" si="261"/>
        <v/>
      </c>
      <c r="BI283" t="str">
        <f t="shared" si="262"/>
        <v/>
      </c>
      <c r="BJ283" t="str">
        <f t="shared" si="263"/>
        <v/>
      </c>
      <c r="BK283" t="str">
        <f t="shared" si="264"/>
        <v/>
      </c>
      <c r="BL283" t="str">
        <f t="shared" si="265"/>
        <v/>
      </c>
      <c r="BM283" t="str">
        <f t="shared" si="266"/>
        <v/>
      </c>
      <c r="BN283" t="str">
        <f t="shared" si="267"/>
        <v/>
      </c>
      <c r="BO283" t="str">
        <f t="shared" si="268"/>
        <v/>
      </c>
      <c r="BP283" t="str">
        <f t="shared" si="269"/>
        <v/>
      </c>
      <c r="BQ283" t="str">
        <f t="shared" si="300"/>
        <v/>
      </c>
      <c r="BR283" t="str">
        <f t="shared" si="270"/>
        <v/>
      </c>
      <c r="BS283" t="str">
        <f t="shared" si="271"/>
        <v/>
      </c>
      <c r="BT283" t="str">
        <f t="shared" si="272"/>
        <v/>
      </c>
      <c r="BU283" t="str">
        <f t="shared" si="273"/>
        <v/>
      </c>
      <c r="BV283" t="str">
        <f t="shared" si="274"/>
        <v/>
      </c>
      <c r="BW283" t="str">
        <f t="shared" si="275"/>
        <v/>
      </c>
      <c r="BX283" t="str">
        <f t="shared" si="276"/>
        <v/>
      </c>
      <c r="BY283" t="str">
        <f t="shared" si="277"/>
        <v/>
      </c>
      <c r="BZ283" t="str">
        <f t="shared" si="278"/>
        <v/>
      </c>
      <c r="CA283" t="str">
        <f t="shared" si="279"/>
        <v/>
      </c>
      <c r="CB283" t="str">
        <f t="shared" si="280"/>
        <v/>
      </c>
      <c r="CC283" t="str">
        <f t="shared" si="281"/>
        <v/>
      </c>
      <c r="CD283" t="str">
        <f t="shared" si="282"/>
        <v/>
      </c>
      <c r="CE283" t="str">
        <f t="shared" si="283"/>
        <v/>
      </c>
      <c r="CF283" t="str">
        <f t="shared" si="284"/>
        <v/>
      </c>
      <c r="CG283" t="str">
        <f t="shared" si="285"/>
        <v/>
      </c>
      <c r="CH283" t="str">
        <f t="shared" si="286"/>
        <v/>
      </c>
      <c r="CI283" t="str">
        <f t="shared" si="287"/>
        <v/>
      </c>
      <c r="CJ283" t="str">
        <f t="shared" si="288"/>
        <v/>
      </c>
      <c r="CK283" t="str">
        <f t="shared" si="289"/>
        <v/>
      </c>
      <c r="CL283" t="str">
        <f t="shared" si="290"/>
        <v/>
      </c>
      <c r="CM283" t="str">
        <f t="shared" si="291"/>
        <v/>
      </c>
      <c r="CN283" t="str">
        <f t="shared" si="292"/>
        <v/>
      </c>
      <c r="CO283" t="str">
        <f t="shared" si="293"/>
        <v/>
      </c>
      <c r="CP283" t="str">
        <f t="shared" si="294"/>
        <v/>
      </c>
      <c r="CQ283" t="str">
        <f t="shared" si="295"/>
        <v/>
      </c>
      <c r="CR283" t="str">
        <f t="shared" si="296"/>
        <v/>
      </c>
      <c r="CS283" t="str">
        <f t="shared" si="297"/>
        <v/>
      </c>
    </row>
    <row r="284" spans="1:97" x14ac:dyDescent="0.2">
      <c r="A284">
        <v>365</v>
      </c>
      <c r="B284">
        <v>358</v>
      </c>
      <c r="C284">
        <v>430</v>
      </c>
      <c r="D284">
        <v>650</v>
      </c>
      <c r="E284" t="s">
        <v>447</v>
      </c>
      <c r="F284" t="s">
        <v>447</v>
      </c>
      <c r="G284" t="s">
        <v>428</v>
      </c>
      <c r="H284" t="s">
        <v>914</v>
      </c>
      <c r="I284" s="6" t="s">
        <v>428</v>
      </c>
      <c r="J284" t="s">
        <v>473</v>
      </c>
      <c r="K284" t="s">
        <v>472</v>
      </c>
      <c r="M284" t="s">
        <v>959</v>
      </c>
      <c r="N284" t="str">
        <f t="shared" si="298"/>
        <v>I1_Pool73</v>
      </c>
      <c r="O284" t="s">
        <v>943</v>
      </c>
      <c r="P284" t="s">
        <v>469</v>
      </c>
      <c r="Q284" t="s">
        <v>474</v>
      </c>
      <c r="R284" t="str">
        <f t="shared" si="299"/>
        <v>TCS_PRE</v>
      </c>
      <c r="V284" s="1" t="s">
        <v>481</v>
      </c>
      <c r="W284" s="1" t="s">
        <v>481</v>
      </c>
      <c r="X284" s="1" t="s">
        <v>481</v>
      </c>
      <c r="Y284" s="1" t="s">
        <v>481</v>
      </c>
      <c r="Z284" s="1" t="s">
        <v>481</v>
      </c>
      <c r="AA284" s="1" t="s">
        <v>481</v>
      </c>
      <c r="AB284" s="1" t="s">
        <v>481</v>
      </c>
      <c r="AC284" s="1" t="s">
        <v>481</v>
      </c>
      <c r="AD284" s="1" t="s">
        <v>481</v>
      </c>
      <c r="AE284" s="1" t="s">
        <v>481</v>
      </c>
      <c r="AF284" s="1" t="s">
        <v>481</v>
      </c>
      <c r="AG284" s="1" t="s">
        <v>481</v>
      </c>
      <c r="AH284" s="1" t="s">
        <v>481</v>
      </c>
      <c r="AI284" s="1" t="s">
        <v>481</v>
      </c>
      <c r="AJ284" s="1" t="s">
        <v>481</v>
      </c>
      <c r="AK284" s="1" t="s">
        <v>481</v>
      </c>
      <c r="AL284" s="1" t="s">
        <v>481</v>
      </c>
      <c r="AM284" s="1">
        <v>1</v>
      </c>
      <c r="AN284" s="1" t="s">
        <v>481</v>
      </c>
      <c r="AO284" t="str">
        <f t="shared" si="242"/>
        <v/>
      </c>
      <c r="AP284" t="str">
        <f t="shared" si="243"/>
        <v/>
      </c>
      <c r="AQ284" t="str">
        <f t="shared" si="244"/>
        <v/>
      </c>
      <c r="AR284" t="str">
        <f t="shared" si="245"/>
        <v/>
      </c>
      <c r="AS284" t="str">
        <f t="shared" si="246"/>
        <v/>
      </c>
      <c r="AT284" t="str">
        <f t="shared" si="247"/>
        <v/>
      </c>
      <c r="AU284" t="str">
        <f t="shared" si="248"/>
        <v/>
      </c>
      <c r="AV284" t="str">
        <f t="shared" si="249"/>
        <v/>
      </c>
      <c r="AW284" t="str">
        <f t="shared" si="250"/>
        <v/>
      </c>
      <c r="AX284" t="str">
        <f t="shared" si="251"/>
        <v/>
      </c>
      <c r="AY284" t="str">
        <f t="shared" si="252"/>
        <v/>
      </c>
      <c r="AZ284" t="str">
        <f t="shared" si="253"/>
        <v/>
      </c>
      <c r="BA284" t="str">
        <f t="shared" si="254"/>
        <v/>
      </c>
      <c r="BB284" t="str">
        <f t="shared" si="255"/>
        <v/>
      </c>
      <c r="BC284" t="str">
        <f t="shared" si="256"/>
        <v/>
      </c>
      <c r="BD284" t="str">
        <f t="shared" si="257"/>
        <v/>
      </c>
      <c r="BE284" t="str">
        <f t="shared" si="258"/>
        <v/>
      </c>
      <c r="BF284">
        <f t="shared" si="259"/>
        <v>1</v>
      </c>
      <c r="BG284" t="str">
        <f t="shared" si="260"/>
        <v/>
      </c>
      <c r="BH284" t="str">
        <f t="shared" si="261"/>
        <v/>
      </c>
      <c r="BI284" t="str">
        <f t="shared" si="262"/>
        <v/>
      </c>
      <c r="BJ284" t="str">
        <f t="shared" si="263"/>
        <v/>
      </c>
      <c r="BK284" t="str">
        <f t="shared" si="264"/>
        <v/>
      </c>
      <c r="BL284" t="str">
        <f t="shared" si="265"/>
        <v/>
      </c>
      <c r="BM284" t="str">
        <f t="shared" si="266"/>
        <v/>
      </c>
      <c r="BN284" t="str">
        <f t="shared" si="267"/>
        <v/>
      </c>
      <c r="BO284" t="str">
        <f t="shared" si="268"/>
        <v/>
      </c>
      <c r="BP284" t="str">
        <f t="shared" si="269"/>
        <v/>
      </c>
      <c r="BQ284" t="str">
        <f t="shared" si="300"/>
        <v/>
      </c>
      <c r="BR284" t="str">
        <f t="shared" si="270"/>
        <v/>
      </c>
      <c r="BS284" t="str">
        <f t="shared" si="271"/>
        <v/>
      </c>
      <c r="BT284" t="str">
        <f t="shared" si="272"/>
        <v/>
      </c>
      <c r="BU284" t="str">
        <f t="shared" si="273"/>
        <v/>
      </c>
      <c r="BV284" t="str">
        <f t="shared" si="274"/>
        <v/>
      </c>
      <c r="BW284" t="str">
        <f t="shared" si="275"/>
        <v/>
      </c>
      <c r="BX284" t="str">
        <f t="shared" si="276"/>
        <v/>
      </c>
      <c r="BY284" t="str">
        <f t="shared" si="277"/>
        <v/>
      </c>
      <c r="BZ284" t="str">
        <f t="shared" si="278"/>
        <v/>
      </c>
      <c r="CA284" t="str">
        <f t="shared" si="279"/>
        <v/>
      </c>
      <c r="CB284" t="str">
        <f t="shared" si="280"/>
        <v/>
      </c>
      <c r="CC284" t="str">
        <f t="shared" si="281"/>
        <v/>
      </c>
      <c r="CD284" t="str">
        <f t="shared" si="282"/>
        <v/>
      </c>
      <c r="CE284" t="str">
        <f t="shared" si="283"/>
        <v/>
      </c>
      <c r="CF284" t="str">
        <f t="shared" si="284"/>
        <v/>
      </c>
      <c r="CG284" t="str">
        <f t="shared" si="285"/>
        <v/>
      </c>
      <c r="CH284" t="str">
        <f t="shared" si="286"/>
        <v/>
      </c>
      <c r="CI284" t="str">
        <f t="shared" si="287"/>
        <v/>
      </c>
      <c r="CJ284" t="str">
        <f t="shared" si="288"/>
        <v/>
      </c>
      <c r="CK284" t="str">
        <f t="shared" si="289"/>
        <v/>
      </c>
      <c r="CL284" t="str">
        <f t="shared" si="290"/>
        <v/>
      </c>
      <c r="CM284" t="str">
        <f t="shared" si="291"/>
        <v/>
      </c>
      <c r="CN284" t="str">
        <f t="shared" si="292"/>
        <v/>
      </c>
      <c r="CO284" t="str">
        <f t="shared" si="293"/>
        <v/>
      </c>
      <c r="CP284" t="str">
        <f t="shared" si="294"/>
        <v/>
      </c>
      <c r="CQ284" t="str">
        <f t="shared" si="295"/>
        <v/>
      </c>
      <c r="CR284" t="str">
        <f t="shared" si="296"/>
        <v/>
      </c>
      <c r="CS284" t="str">
        <f t="shared" si="297"/>
        <v/>
      </c>
    </row>
    <row r="285" spans="1:97" x14ac:dyDescent="0.2">
      <c r="A285">
        <v>375</v>
      </c>
      <c r="B285">
        <v>368</v>
      </c>
      <c r="C285">
        <v>440</v>
      </c>
      <c r="D285">
        <v>710</v>
      </c>
      <c r="E285" t="s">
        <v>458</v>
      </c>
      <c r="F285" t="s">
        <v>458</v>
      </c>
      <c r="G285" t="s">
        <v>449</v>
      </c>
      <c r="H285" t="s">
        <v>924</v>
      </c>
      <c r="I285" s="6" t="s">
        <v>449</v>
      </c>
      <c r="J285" t="s">
        <v>473</v>
      </c>
      <c r="K285" t="s">
        <v>472</v>
      </c>
      <c r="M285" t="s">
        <v>953</v>
      </c>
      <c r="N285" t="str">
        <f t="shared" si="298"/>
        <v>I1_Pool21</v>
      </c>
      <c r="O285" t="s">
        <v>943</v>
      </c>
      <c r="P285" t="s">
        <v>469</v>
      </c>
      <c r="Q285" t="s">
        <v>474</v>
      </c>
      <c r="R285" t="str">
        <f t="shared" si="299"/>
        <v>WPS_PRE</v>
      </c>
      <c r="V285" s="1" t="s">
        <v>481</v>
      </c>
      <c r="W285" s="1" t="s">
        <v>481</v>
      </c>
      <c r="X285" s="1" t="s">
        <v>481</v>
      </c>
      <c r="Y285" s="1" t="s">
        <v>481</v>
      </c>
      <c r="Z285" s="1" t="s">
        <v>481</v>
      </c>
      <c r="AA285" s="1" t="s">
        <v>481</v>
      </c>
      <c r="AB285" s="1" t="s">
        <v>481</v>
      </c>
      <c r="AC285" s="1" t="s">
        <v>481</v>
      </c>
      <c r="AD285" s="1" t="s">
        <v>481</v>
      </c>
      <c r="AE285" s="1" t="s">
        <v>481</v>
      </c>
      <c r="AF285" s="1" t="s">
        <v>481</v>
      </c>
      <c r="AG285" s="1" t="s">
        <v>481</v>
      </c>
      <c r="AH285" s="1" t="s">
        <v>481</v>
      </c>
      <c r="AI285" s="1" t="s">
        <v>481</v>
      </c>
      <c r="AJ285" s="1" t="s">
        <v>481</v>
      </c>
      <c r="AK285" s="1" t="s">
        <v>481</v>
      </c>
      <c r="AL285" s="1" t="s">
        <v>481</v>
      </c>
      <c r="AM285" s="1" t="s">
        <v>481</v>
      </c>
      <c r="AN285" s="1">
        <v>1</v>
      </c>
      <c r="AO285" t="str">
        <f t="shared" ref="AO285:AO348" si="301">IF(AND(V285=1, $Q285="PRE"), 1, "")</f>
        <v/>
      </c>
      <c r="AP285" t="str">
        <f t="shared" ref="AP285:AP348" si="302">IF(AND(W285=1, $Q285="PRE"), 1, "")</f>
        <v/>
      </c>
      <c r="AQ285" t="str">
        <f t="shared" ref="AQ285:AQ348" si="303">IF(AND(X285=1, $Q285="PRE"), 1, "")</f>
        <v/>
      </c>
      <c r="AR285" t="str">
        <f t="shared" ref="AR285:AR348" si="304">IF(AND(Y285=1, $Q285="PRE"), 1, "")</f>
        <v/>
      </c>
      <c r="AS285" t="str">
        <f t="shared" ref="AS285:AS348" si="305">IF(AND(Z285=1, $Q285="PRE"), 1, "")</f>
        <v/>
      </c>
      <c r="AT285" t="str">
        <f t="shared" ref="AT285:AT348" si="306">IF(AND(AA285=1, $Q285="PRE"), 1, "")</f>
        <v/>
      </c>
      <c r="AU285" t="str">
        <f t="shared" ref="AU285:AU348" si="307">IF(AND(AB285=1, $Q285="PRE"), 1, "")</f>
        <v/>
      </c>
      <c r="AV285" t="str">
        <f t="shared" ref="AV285:AV348" si="308">IF(AND(AC285=1, $Q285="PRE"), 1, "")</f>
        <v/>
      </c>
      <c r="AW285" t="str">
        <f t="shared" ref="AW285:AW348" si="309">IF(AND(AD285=1, $Q285="PRE"), 1, "")</f>
        <v/>
      </c>
      <c r="AX285" t="str">
        <f t="shared" ref="AX285:AX348" si="310">IF(AND(AE285=1, $Q285="PRE"), 1, "")</f>
        <v/>
      </c>
      <c r="AY285" t="str">
        <f t="shared" ref="AY285:AY348" si="311">IF(AND(AF285=1, $Q285="PRE"), 1, "")</f>
        <v/>
      </c>
      <c r="AZ285" t="str">
        <f t="shared" ref="AZ285:AZ348" si="312">IF(AND(AG285=1, $Q285="PRE"), 1, "")</f>
        <v/>
      </c>
      <c r="BA285" t="str">
        <f t="shared" ref="BA285:BA348" si="313">IF(AND(AH285=1, $Q285="PRE"), 1, "")</f>
        <v/>
      </c>
      <c r="BB285" t="str">
        <f t="shared" ref="BB285:BB348" si="314">IF(AND(AI285=1, $Q285="PRE"), 1, "")</f>
        <v/>
      </c>
      <c r="BC285" t="str">
        <f t="shared" ref="BC285:BC348" si="315">IF(AND(AJ285=1, $Q285="PRE"), 1, "")</f>
        <v/>
      </c>
      <c r="BD285" t="str">
        <f t="shared" ref="BD285:BD348" si="316">IF(AND(AK285=1, $Q285="PRE"), 1, "")</f>
        <v/>
      </c>
      <c r="BE285" t="str">
        <f t="shared" ref="BE285:BE348" si="317">IF(AND(AL285=1, $Q285="PRE"), 1, "")</f>
        <v/>
      </c>
      <c r="BF285" t="str">
        <f t="shared" ref="BF285:BF348" si="318">IF(AND(AM285=1, $Q285="PRE"), 1, "")</f>
        <v/>
      </c>
      <c r="BG285">
        <f t="shared" ref="BG285:BG348" si="319">IF(AND(AN285=1, $Q285="PRE"), 1, "")</f>
        <v>1</v>
      </c>
      <c r="BH285" t="str">
        <f t="shared" ref="BH285:BH348" si="320">IF(AND(V285=1, $Q285="POST"), 1, "")</f>
        <v/>
      </c>
      <c r="BI285" t="str">
        <f t="shared" ref="BI285:BI348" si="321">IF(AND(W285=1, $Q285="POST"), 1, "")</f>
        <v/>
      </c>
      <c r="BJ285" t="str">
        <f t="shared" ref="BJ285:BJ348" si="322">IF(AND(X285=1, $Q285="POST"), 1, "")</f>
        <v/>
      </c>
      <c r="BK285" t="str">
        <f t="shared" ref="BK285:BK348" si="323">IF(AND(Y285=1, $Q285="POST"), 1, "")</f>
        <v/>
      </c>
      <c r="BL285" t="str">
        <f t="shared" ref="BL285:BL348" si="324">IF(AND(Z285=1, $Q285="POST"), 1, "")</f>
        <v/>
      </c>
      <c r="BM285" t="str">
        <f t="shared" ref="BM285:BM348" si="325">IF(AND(AA285=1, $Q285="POST"), 1, "")</f>
        <v/>
      </c>
      <c r="BN285" t="str">
        <f t="shared" ref="BN285:BN348" si="326">IF(AND(AB285=1, $Q285="POST"), 1, "")</f>
        <v/>
      </c>
      <c r="BO285" t="str">
        <f t="shared" ref="BO285:BO348" si="327">IF(AND(AC285=1, $Q285="POST"), 1, "")</f>
        <v/>
      </c>
      <c r="BP285" t="str">
        <f t="shared" ref="BP285:BP348" si="328">IF(AND(AD285=1, $Q285="POST"), 1, "")</f>
        <v/>
      </c>
      <c r="BQ285" t="str">
        <f t="shared" si="300"/>
        <v/>
      </c>
      <c r="BR285" t="str">
        <f t="shared" ref="BR285:BR348" si="329">IF(AND(AF285=1, $Q285="POST"), 1, "")</f>
        <v/>
      </c>
      <c r="BS285" t="str">
        <f t="shared" ref="BS285:BS348" si="330">IF(AND(AG285=1, $Q285="POST"), 1, "")</f>
        <v/>
      </c>
      <c r="BT285" t="str">
        <f t="shared" ref="BT285:BT348" si="331">IF(AND(AH285=1, $Q285="POST"), 1, "")</f>
        <v/>
      </c>
      <c r="BU285" t="str">
        <f t="shared" ref="BU285:BU348" si="332">IF(AND(AI285=1, $Q285="POST"), 1, "")</f>
        <v/>
      </c>
      <c r="BV285" t="str">
        <f t="shared" ref="BV285:BV348" si="333">IF(AND(AJ285=1, $Q285="POST"), 1, "")</f>
        <v/>
      </c>
      <c r="BW285" t="str">
        <f t="shared" ref="BW285:BW348" si="334">IF(AND(AK285=1, $Q285="POST"), 1, "")</f>
        <v/>
      </c>
      <c r="BX285" t="str">
        <f t="shared" ref="BX285:BX348" si="335">IF(AND(AL285=1, $Q285="POST"), 1, "")</f>
        <v/>
      </c>
      <c r="BY285" t="str">
        <f t="shared" ref="BY285:BY348" si="336">IF(AND(AM285=1, $Q285="POST"), 1, "")</f>
        <v/>
      </c>
      <c r="BZ285" t="str">
        <f t="shared" ref="BZ285:BZ348" si="337">IF(AND(AN285=1, $Q285="POST"), 1, "")</f>
        <v/>
      </c>
      <c r="CA285" t="str">
        <f t="shared" ref="CA285:CA348" si="338">IF(AND(V285=1, $Q285="Recruit"), 1, "")</f>
        <v/>
      </c>
      <c r="CB285" t="str">
        <f t="shared" ref="CB285:CB348" si="339">IF(AND(W285=1, $Q285="Recruit"), 1, "")</f>
        <v/>
      </c>
      <c r="CC285" t="str">
        <f t="shared" ref="CC285:CC348" si="340">IF(AND(X285=1, $Q285="Recruit"), 1, "")</f>
        <v/>
      </c>
      <c r="CD285" t="str">
        <f t="shared" ref="CD285:CD348" si="341">IF(AND(Y285=1, $Q285="Recruit"), 1, "")</f>
        <v/>
      </c>
      <c r="CE285" t="str">
        <f t="shared" ref="CE285:CE348" si="342">IF(AND(Z285=1, $Q285="Recruit"), 1, "")</f>
        <v/>
      </c>
      <c r="CF285" t="str">
        <f t="shared" ref="CF285:CF348" si="343">IF(AND(AA285=1, $Q285="Recruit"), 1, "")</f>
        <v/>
      </c>
      <c r="CG285" t="str">
        <f t="shared" ref="CG285:CG348" si="344">IF(AND(AB285=1, $Q285="Recruit"), 1, "")</f>
        <v/>
      </c>
      <c r="CH285" t="str">
        <f t="shared" ref="CH285:CH348" si="345">IF(AND(AC285=1, $Q285="Recruit"), 1, "")</f>
        <v/>
      </c>
      <c r="CI285" t="str">
        <f t="shared" ref="CI285:CI348" si="346">IF(AND(AD285=1, $Q285="Recruit"), 1, "")</f>
        <v/>
      </c>
      <c r="CJ285" t="str">
        <f t="shared" ref="CJ285:CJ348" si="347">IF(AND(AE285=1, $Q285="Recruit"), 1, "")</f>
        <v/>
      </c>
      <c r="CK285" t="str">
        <f t="shared" ref="CK285:CK348" si="348">IF(AND(AF285=1, $Q285="Recruit"), 1, "")</f>
        <v/>
      </c>
      <c r="CL285" t="str">
        <f t="shared" ref="CL285:CL348" si="349">IF(AND(AG285=1, $Q285="Recruit"), 1, "")</f>
        <v/>
      </c>
      <c r="CM285" t="str">
        <f t="shared" ref="CM285:CM348" si="350">IF(AND(AH285=1, $Q285="Recruit"), 1, "")</f>
        <v/>
      </c>
      <c r="CN285" t="str">
        <f t="shared" ref="CN285:CN348" si="351">IF(AND(AI285=1, $Q285="Recruit"), 1, "")</f>
        <v/>
      </c>
      <c r="CO285" t="str">
        <f t="shared" ref="CO285:CO348" si="352">IF(AND(AJ285=1, $Q285="Recruit"), 1, "")</f>
        <v/>
      </c>
      <c r="CP285" t="str">
        <f t="shared" ref="CP285:CP348" si="353">IF(AND(AK285=1, $Q285="Recruit"), 1, "")</f>
        <v/>
      </c>
      <c r="CQ285" t="str">
        <f t="shared" ref="CQ285:CQ348" si="354">IF(AND(AL285=1, $Q285="Recruit"), 1, "")</f>
        <v/>
      </c>
      <c r="CR285" t="str">
        <f t="shared" ref="CR285:CR348" si="355">IF(AND(AM285=1, $Q285="Recruit"), 1, "")</f>
        <v/>
      </c>
      <c r="CS285" t="str">
        <f t="shared" ref="CS285:CS348" si="356">IF(AND(AN285=1, $Q285="Recruit"), 1, "")</f>
        <v/>
      </c>
    </row>
    <row r="286" spans="1:97" x14ac:dyDescent="0.2">
      <c r="A286">
        <v>376</v>
      </c>
      <c r="B286">
        <v>369</v>
      </c>
      <c r="C286">
        <v>441</v>
      </c>
      <c r="D286">
        <v>711</v>
      </c>
      <c r="E286" t="s">
        <v>459</v>
      </c>
      <c r="F286" t="s">
        <v>459</v>
      </c>
      <c r="G286" t="s">
        <v>449</v>
      </c>
      <c r="H286" t="s">
        <v>925</v>
      </c>
      <c r="I286" s="6" t="s">
        <v>449</v>
      </c>
      <c r="J286" t="s">
        <v>473</v>
      </c>
      <c r="K286" t="s">
        <v>472</v>
      </c>
      <c r="M286" t="s">
        <v>953</v>
      </c>
      <c r="N286" t="str">
        <f t="shared" si="298"/>
        <v>I1_Pool21</v>
      </c>
      <c r="O286" t="s">
        <v>943</v>
      </c>
      <c r="P286" t="s">
        <v>469</v>
      </c>
      <c r="Q286" t="s">
        <v>474</v>
      </c>
      <c r="R286" t="str">
        <f t="shared" si="299"/>
        <v>WPS_PRE</v>
      </c>
      <c r="V286" s="1" t="s">
        <v>481</v>
      </c>
      <c r="W286" s="1" t="s">
        <v>481</v>
      </c>
      <c r="X286" s="1" t="s">
        <v>481</v>
      </c>
      <c r="Y286" s="1" t="s">
        <v>481</v>
      </c>
      <c r="Z286" s="1" t="s">
        <v>481</v>
      </c>
      <c r="AA286" s="1" t="s">
        <v>481</v>
      </c>
      <c r="AB286" s="1" t="s">
        <v>481</v>
      </c>
      <c r="AC286" s="1" t="s">
        <v>481</v>
      </c>
      <c r="AD286" s="1" t="s">
        <v>481</v>
      </c>
      <c r="AE286" s="1" t="s">
        <v>481</v>
      </c>
      <c r="AF286" s="1" t="s">
        <v>481</v>
      </c>
      <c r="AG286" s="1" t="s">
        <v>481</v>
      </c>
      <c r="AH286" s="1" t="s">
        <v>481</v>
      </c>
      <c r="AI286" s="1" t="s">
        <v>481</v>
      </c>
      <c r="AJ286" s="1" t="s">
        <v>481</v>
      </c>
      <c r="AK286" s="1" t="s">
        <v>481</v>
      </c>
      <c r="AL286" s="1" t="s">
        <v>481</v>
      </c>
      <c r="AM286" s="1" t="s">
        <v>481</v>
      </c>
      <c r="AN286" s="1">
        <v>1</v>
      </c>
      <c r="AO286" t="str">
        <f t="shared" si="301"/>
        <v/>
      </c>
      <c r="AP286" t="str">
        <f t="shared" si="302"/>
        <v/>
      </c>
      <c r="AQ286" t="str">
        <f t="shared" si="303"/>
        <v/>
      </c>
      <c r="AR286" t="str">
        <f t="shared" si="304"/>
        <v/>
      </c>
      <c r="AS286" t="str">
        <f t="shared" si="305"/>
        <v/>
      </c>
      <c r="AT286" t="str">
        <f t="shared" si="306"/>
        <v/>
      </c>
      <c r="AU286" t="str">
        <f t="shared" si="307"/>
        <v/>
      </c>
      <c r="AV286" t="str">
        <f t="shared" si="308"/>
        <v/>
      </c>
      <c r="AW286" t="str">
        <f t="shared" si="309"/>
        <v/>
      </c>
      <c r="AX286" t="str">
        <f t="shared" si="310"/>
        <v/>
      </c>
      <c r="AY286" t="str">
        <f t="shared" si="311"/>
        <v/>
      </c>
      <c r="AZ286" t="str">
        <f t="shared" si="312"/>
        <v/>
      </c>
      <c r="BA286" t="str">
        <f t="shared" si="313"/>
        <v/>
      </c>
      <c r="BB286" t="str">
        <f t="shared" si="314"/>
        <v/>
      </c>
      <c r="BC286" t="str">
        <f t="shared" si="315"/>
        <v/>
      </c>
      <c r="BD286" t="str">
        <f t="shared" si="316"/>
        <v/>
      </c>
      <c r="BE286" t="str">
        <f t="shared" si="317"/>
        <v/>
      </c>
      <c r="BF286" t="str">
        <f t="shared" si="318"/>
        <v/>
      </c>
      <c r="BG286">
        <f t="shared" si="319"/>
        <v>1</v>
      </c>
      <c r="BH286" t="str">
        <f t="shared" si="320"/>
        <v/>
      </c>
      <c r="BI286" t="str">
        <f t="shared" si="321"/>
        <v/>
      </c>
      <c r="BJ286" t="str">
        <f t="shared" si="322"/>
        <v/>
      </c>
      <c r="BK286" t="str">
        <f t="shared" si="323"/>
        <v/>
      </c>
      <c r="BL286" t="str">
        <f t="shared" si="324"/>
        <v/>
      </c>
      <c r="BM286" t="str">
        <f t="shared" si="325"/>
        <v/>
      </c>
      <c r="BN286" t="str">
        <f t="shared" si="326"/>
        <v/>
      </c>
      <c r="BO286" t="str">
        <f t="shared" si="327"/>
        <v/>
      </c>
      <c r="BP286" t="str">
        <f t="shared" si="328"/>
        <v/>
      </c>
      <c r="BQ286" t="str">
        <f t="shared" si="300"/>
        <v/>
      </c>
      <c r="BR286" t="str">
        <f t="shared" si="329"/>
        <v/>
      </c>
      <c r="BS286" t="str">
        <f t="shared" si="330"/>
        <v/>
      </c>
      <c r="BT286" t="str">
        <f t="shared" si="331"/>
        <v/>
      </c>
      <c r="BU286" t="str">
        <f t="shared" si="332"/>
        <v/>
      </c>
      <c r="BV286" t="str">
        <f t="shared" si="333"/>
        <v/>
      </c>
      <c r="BW286" t="str">
        <f t="shared" si="334"/>
        <v/>
      </c>
      <c r="BX286" t="str">
        <f t="shared" si="335"/>
        <v/>
      </c>
      <c r="BY286" t="str">
        <f t="shared" si="336"/>
        <v/>
      </c>
      <c r="BZ286" t="str">
        <f t="shared" si="337"/>
        <v/>
      </c>
      <c r="CA286" t="str">
        <f t="shared" si="338"/>
        <v/>
      </c>
      <c r="CB286" t="str">
        <f t="shared" si="339"/>
        <v/>
      </c>
      <c r="CC286" t="str">
        <f t="shared" si="340"/>
        <v/>
      </c>
      <c r="CD286" t="str">
        <f t="shared" si="341"/>
        <v/>
      </c>
      <c r="CE286" t="str">
        <f t="shared" si="342"/>
        <v/>
      </c>
      <c r="CF286" t="str">
        <f t="shared" si="343"/>
        <v/>
      </c>
      <c r="CG286" t="str">
        <f t="shared" si="344"/>
        <v/>
      </c>
      <c r="CH286" t="str">
        <f t="shared" si="345"/>
        <v/>
      </c>
      <c r="CI286" t="str">
        <f t="shared" si="346"/>
        <v/>
      </c>
      <c r="CJ286" t="str">
        <f t="shared" si="347"/>
        <v/>
      </c>
      <c r="CK286" t="str">
        <f t="shared" si="348"/>
        <v/>
      </c>
      <c r="CL286" t="str">
        <f t="shared" si="349"/>
        <v/>
      </c>
      <c r="CM286" t="str">
        <f t="shared" si="350"/>
        <v/>
      </c>
      <c r="CN286" t="str">
        <f t="shared" si="351"/>
        <v/>
      </c>
      <c r="CO286" t="str">
        <f t="shared" si="352"/>
        <v/>
      </c>
      <c r="CP286" t="str">
        <f t="shared" si="353"/>
        <v/>
      </c>
      <c r="CQ286" t="str">
        <f t="shared" si="354"/>
        <v/>
      </c>
      <c r="CR286" t="str">
        <f t="shared" si="355"/>
        <v/>
      </c>
      <c r="CS286" t="str">
        <f t="shared" si="356"/>
        <v/>
      </c>
    </row>
    <row r="287" spans="1:97" x14ac:dyDescent="0.2">
      <c r="A287">
        <v>377</v>
      </c>
      <c r="B287">
        <v>370</v>
      </c>
      <c r="C287">
        <v>442</v>
      </c>
      <c r="D287">
        <v>712</v>
      </c>
      <c r="E287" t="s">
        <v>460</v>
      </c>
      <c r="F287" t="s">
        <v>460</v>
      </c>
      <c r="G287" t="s">
        <v>449</v>
      </c>
      <c r="H287" t="s">
        <v>926</v>
      </c>
      <c r="I287" s="6" t="s">
        <v>449</v>
      </c>
      <c r="J287" t="s">
        <v>473</v>
      </c>
      <c r="K287" t="s">
        <v>472</v>
      </c>
      <c r="M287" t="s">
        <v>953</v>
      </c>
      <c r="N287" t="str">
        <f t="shared" si="298"/>
        <v>I1_Pool21</v>
      </c>
      <c r="O287" t="s">
        <v>943</v>
      </c>
      <c r="P287" t="s">
        <v>469</v>
      </c>
      <c r="Q287" t="s">
        <v>474</v>
      </c>
      <c r="R287" t="str">
        <f t="shared" si="299"/>
        <v>WPS_PRE</v>
      </c>
      <c r="V287" s="1" t="s">
        <v>481</v>
      </c>
      <c r="W287" s="1" t="s">
        <v>481</v>
      </c>
      <c r="X287" s="1" t="s">
        <v>481</v>
      </c>
      <c r="Y287" s="1" t="s">
        <v>481</v>
      </c>
      <c r="Z287" s="1" t="s">
        <v>481</v>
      </c>
      <c r="AA287" s="1" t="s">
        <v>481</v>
      </c>
      <c r="AB287" s="1" t="s">
        <v>481</v>
      </c>
      <c r="AC287" s="1" t="s">
        <v>481</v>
      </c>
      <c r="AD287" s="1" t="s">
        <v>481</v>
      </c>
      <c r="AE287" s="1" t="s">
        <v>481</v>
      </c>
      <c r="AF287" s="1" t="s">
        <v>481</v>
      </c>
      <c r="AG287" s="1" t="s">
        <v>481</v>
      </c>
      <c r="AH287" s="1" t="s">
        <v>481</v>
      </c>
      <c r="AI287" s="1" t="s">
        <v>481</v>
      </c>
      <c r="AJ287" s="1" t="s">
        <v>481</v>
      </c>
      <c r="AK287" s="1" t="s">
        <v>481</v>
      </c>
      <c r="AL287" s="1" t="s">
        <v>481</v>
      </c>
      <c r="AM287" s="1" t="s">
        <v>481</v>
      </c>
      <c r="AN287" s="1">
        <v>1</v>
      </c>
      <c r="AO287" t="str">
        <f t="shared" si="301"/>
        <v/>
      </c>
      <c r="AP287" t="str">
        <f t="shared" si="302"/>
        <v/>
      </c>
      <c r="AQ287" t="str">
        <f t="shared" si="303"/>
        <v/>
      </c>
      <c r="AR287" t="str">
        <f t="shared" si="304"/>
        <v/>
      </c>
      <c r="AS287" t="str">
        <f t="shared" si="305"/>
        <v/>
      </c>
      <c r="AT287" t="str">
        <f t="shared" si="306"/>
        <v/>
      </c>
      <c r="AU287" t="str">
        <f t="shared" si="307"/>
        <v/>
      </c>
      <c r="AV287" t="str">
        <f t="shared" si="308"/>
        <v/>
      </c>
      <c r="AW287" t="str">
        <f t="shared" si="309"/>
        <v/>
      </c>
      <c r="AX287" t="str">
        <f t="shared" si="310"/>
        <v/>
      </c>
      <c r="AY287" t="str">
        <f t="shared" si="311"/>
        <v/>
      </c>
      <c r="AZ287" t="str">
        <f t="shared" si="312"/>
        <v/>
      </c>
      <c r="BA287" t="str">
        <f t="shared" si="313"/>
        <v/>
      </c>
      <c r="BB287" t="str">
        <f t="shared" si="314"/>
        <v/>
      </c>
      <c r="BC287" t="str">
        <f t="shared" si="315"/>
        <v/>
      </c>
      <c r="BD287" t="str">
        <f t="shared" si="316"/>
        <v/>
      </c>
      <c r="BE287" t="str">
        <f t="shared" si="317"/>
        <v/>
      </c>
      <c r="BF287" t="str">
        <f t="shared" si="318"/>
        <v/>
      </c>
      <c r="BG287">
        <f t="shared" si="319"/>
        <v>1</v>
      </c>
      <c r="BH287" t="str">
        <f t="shared" si="320"/>
        <v/>
      </c>
      <c r="BI287" t="str">
        <f t="shared" si="321"/>
        <v/>
      </c>
      <c r="BJ287" t="str">
        <f t="shared" si="322"/>
        <v/>
      </c>
      <c r="BK287" t="str">
        <f t="shared" si="323"/>
        <v/>
      </c>
      <c r="BL287" t="str">
        <f t="shared" si="324"/>
        <v/>
      </c>
      <c r="BM287" t="str">
        <f t="shared" si="325"/>
        <v/>
      </c>
      <c r="BN287" t="str">
        <f t="shared" si="326"/>
        <v/>
      </c>
      <c r="BO287" t="str">
        <f t="shared" si="327"/>
        <v/>
      </c>
      <c r="BP287" t="str">
        <f t="shared" si="328"/>
        <v/>
      </c>
      <c r="BQ287" t="str">
        <f t="shared" si="300"/>
        <v/>
      </c>
      <c r="BR287" t="str">
        <f t="shared" si="329"/>
        <v/>
      </c>
      <c r="BS287" t="str">
        <f t="shared" si="330"/>
        <v/>
      </c>
      <c r="BT287" t="str">
        <f t="shared" si="331"/>
        <v/>
      </c>
      <c r="BU287" t="str">
        <f t="shared" si="332"/>
        <v/>
      </c>
      <c r="BV287" t="str">
        <f t="shared" si="333"/>
        <v/>
      </c>
      <c r="BW287" t="str">
        <f t="shared" si="334"/>
        <v/>
      </c>
      <c r="BX287" t="str">
        <f t="shared" si="335"/>
        <v/>
      </c>
      <c r="BY287" t="str">
        <f t="shared" si="336"/>
        <v/>
      </c>
      <c r="BZ287" t="str">
        <f t="shared" si="337"/>
        <v/>
      </c>
      <c r="CA287" t="str">
        <f t="shared" si="338"/>
        <v/>
      </c>
      <c r="CB287" t="str">
        <f t="shared" si="339"/>
        <v/>
      </c>
      <c r="CC287" t="str">
        <f t="shared" si="340"/>
        <v/>
      </c>
      <c r="CD287" t="str">
        <f t="shared" si="341"/>
        <v/>
      </c>
      <c r="CE287" t="str">
        <f t="shared" si="342"/>
        <v/>
      </c>
      <c r="CF287" t="str">
        <f t="shared" si="343"/>
        <v/>
      </c>
      <c r="CG287" t="str">
        <f t="shared" si="344"/>
        <v/>
      </c>
      <c r="CH287" t="str">
        <f t="shared" si="345"/>
        <v/>
      </c>
      <c r="CI287" t="str">
        <f t="shared" si="346"/>
        <v/>
      </c>
      <c r="CJ287" t="str">
        <f t="shared" si="347"/>
        <v/>
      </c>
      <c r="CK287" t="str">
        <f t="shared" si="348"/>
        <v/>
      </c>
      <c r="CL287" t="str">
        <f t="shared" si="349"/>
        <v/>
      </c>
      <c r="CM287" t="str">
        <f t="shared" si="350"/>
        <v/>
      </c>
      <c r="CN287" t="str">
        <f t="shared" si="351"/>
        <v/>
      </c>
      <c r="CO287" t="str">
        <f t="shared" si="352"/>
        <v/>
      </c>
      <c r="CP287" t="str">
        <f t="shared" si="353"/>
        <v/>
      </c>
      <c r="CQ287" t="str">
        <f t="shared" si="354"/>
        <v/>
      </c>
      <c r="CR287" t="str">
        <f t="shared" si="355"/>
        <v/>
      </c>
      <c r="CS287" t="str">
        <f t="shared" si="356"/>
        <v/>
      </c>
    </row>
    <row r="288" spans="1:97" x14ac:dyDescent="0.2">
      <c r="A288">
        <v>378</v>
      </c>
      <c r="B288">
        <v>371</v>
      </c>
      <c r="C288">
        <v>443</v>
      </c>
      <c r="D288">
        <v>713</v>
      </c>
      <c r="E288" t="s">
        <v>461</v>
      </c>
      <c r="F288" t="s">
        <v>461</v>
      </c>
      <c r="G288" t="s">
        <v>449</v>
      </c>
      <c r="H288" t="s">
        <v>927</v>
      </c>
      <c r="I288" s="6" t="s">
        <v>449</v>
      </c>
      <c r="J288" t="s">
        <v>473</v>
      </c>
      <c r="K288" t="s">
        <v>472</v>
      </c>
      <c r="M288" t="s">
        <v>953</v>
      </c>
      <c r="N288" t="str">
        <f t="shared" si="298"/>
        <v>I1_Pool21</v>
      </c>
      <c r="O288" t="s">
        <v>943</v>
      </c>
      <c r="P288" t="s">
        <v>469</v>
      </c>
      <c r="Q288" t="s">
        <v>474</v>
      </c>
      <c r="R288" t="str">
        <f t="shared" si="299"/>
        <v>WPS_PRE</v>
      </c>
      <c r="V288" s="1" t="s">
        <v>481</v>
      </c>
      <c r="W288" s="1" t="s">
        <v>481</v>
      </c>
      <c r="X288" s="1" t="s">
        <v>481</v>
      </c>
      <c r="Y288" s="1" t="s">
        <v>481</v>
      </c>
      <c r="Z288" s="1" t="s">
        <v>481</v>
      </c>
      <c r="AA288" s="1" t="s">
        <v>481</v>
      </c>
      <c r="AB288" s="1" t="s">
        <v>481</v>
      </c>
      <c r="AC288" s="1" t="s">
        <v>481</v>
      </c>
      <c r="AD288" s="1" t="s">
        <v>481</v>
      </c>
      <c r="AE288" s="1" t="s">
        <v>481</v>
      </c>
      <c r="AF288" s="1" t="s">
        <v>481</v>
      </c>
      <c r="AG288" s="1" t="s">
        <v>481</v>
      </c>
      <c r="AH288" s="1" t="s">
        <v>481</v>
      </c>
      <c r="AI288" s="1" t="s">
        <v>481</v>
      </c>
      <c r="AJ288" s="1" t="s">
        <v>481</v>
      </c>
      <c r="AK288" s="1" t="s">
        <v>481</v>
      </c>
      <c r="AL288" s="1" t="s">
        <v>481</v>
      </c>
      <c r="AM288" s="1" t="s">
        <v>481</v>
      </c>
      <c r="AN288" s="1">
        <v>1</v>
      </c>
      <c r="AO288" t="str">
        <f t="shared" si="301"/>
        <v/>
      </c>
      <c r="AP288" t="str">
        <f t="shared" si="302"/>
        <v/>
      </c>
      <c r="AQ288" t="str">
        <f t="shared" si="303"/>
        <v/>
      </c>
      <c r="AR288" t="str">
        <f t="shared" si="304"/>
        <v/>
      </c>
      <c r="AS288" t="str">
        <f t="shared" si="305"/>
        <v/>
      </c>
      <c r="AT288" t="str">
        <f t="shared" si="306"/>
        <v/>
      </c>
      <c r="AU288" t="str">
        <f t="shared" si="307"/>
        <v/>
      </c>
      <c r="AV288" t="str">
        <f t="shared" si="308"/>
        <v/>
      </c>
      <c r="AW288" t="str">
        <f t="shared" si="309"/>
        <v/>
      </c>
      <c r="AX288" t="str">
        <f t="shared" si="310"/>
        <v/>
      </c>
      <c r="AY288" t="str">
        <f t="shared" si="311"/>
        <v/>
      </c>
      <c r="AZ288" t="str">
        <f t="shared" si="312"/>
        <v/>
      </c>
      <c r="BA288" t="str">
        <f t="shared" si="313"/>
        <v/>
      </c>
      <c r="BB288" t="str">
        <f t="shared" si="314"/>
        <v/>
      </c>
      <c r="BC288" t="str">
        <f t="shared" si="315"/>
        <v/>
      </c>
      <c r="BD288" t="str">
        <f t="shared" si="316"/>
        <v/>
      </c>
      <c r="BE288" t="str">
        <f t="shared" si="317"/>
        <v/>
      </c>
      <c r="BF288" t="str">
        <f t="shared" si="318"/>
        <v/>
      </c>
      <c r="BG288">
        <f t="shared" si="319"/>
        <v>1</v>
      </c>
      <c r="BH288" t="str">
        <f t="shared" si="320"/>
        <v/>
      </c>
      <c r="BI288" t="str">
        <f t="shared" si="321"/>
        <v/>
      </c>
      <c r="BJ288" t="str">
        <f t="shared" si="322"/>
        <v/>
      </c>
      <c r="BK288" t="str">
        <f t="shared" si="323"/>
        <v/>
      </c>
      <c r="BL288" t="str">
        <f t="shared" si="324"/>
        <v/>
      </c>
      <c r="BM288" t="str">
        <f t="shared" si="325"/>
        <v/>
      </c>
      <c r="BN288" t="str">
        <f t="shared" si="326"/>
        <v/>
      </c>
      <c r="BO288" t="str">
        <f t="shared" si="327"/>
        <v/>
      </c>
      <c r="BP288" t="str">
        <f t="shared" si="328"/>
        <v/>
      </c>
      <c r="BQ288" t="str">
        <f t="shared" si="300"/>
        <v/>
      </c>
      <c r="BR288" t="str">
        <f t="shared" si="329"/>
        <v/>
      </c>
      <c r="BS288" t="str">
        <f t="shared" si="330"/>
        <v/>
      </c>
      <c r="BT288" t="str">
        <f t="shared" si="331"/>
        <v/>
      </c>
      <c r="BU288" t="str">
        <f t="shared" si="332"/>
        <v/>
      </c>
      <c r="BV288" t="str">
        <f t="shared" si="333"/>
        <v/>
      </c>
      <c r="BW288" t="str">
        <f t="shared" si="334"/>
        <v/>
      </c>
      <c r="BX288" t="str">
        <f t="shared" si="335"/>
        <v/>
      </c>
      <c r="BY288" t="str">
        <f t="shared" si="336"/>
        <v/>
      </c>
      <c r="BZ288" t="str">
        <f t="shared" si="337"/>
        <v/>
      </c>
      <c r="CA288" t="str">
        <f t="shared" si="338"/>
        <v/>
      </c>
      <c r="CB288" t="str">
        <f t="shared" si="339"/>
        <v/>
      </c>
      <c r="CC288" t="str">
        <f t="shared" si="340"/>
        <v/>
      </c>
      <c r="CD288" t="str">
        <f t="shared" si="341"/>
        <v/>
      </c>
      <c r="CE288" t="str">
        <f t="shared" si="342"/>
        <v/>
      </c>
      <c r="CF288" t="str">
        <f t="shared" si="343"/>
        <v/>
      </c>
      <c r="CG288" t="str">
        <f t="shared" si="344"/>
        <v/>
      </c>
      <c r="CH288" t="str">
        <f t="shared" si="345"/>
        <v/>
      </c>
      <c r="CI288" t="str">
        <f t="shared" si="346"/>
        <v/>
      </c>
      <c r="CJ288" t="str">
        <f t="shared" si="347"/>
        <v/>
      </c>
      <c r="CK288" t="str">
        <f t="shared" si="348"/>
        <v/>
      </c>
      <c r="CL288" t="str">
        <f t="shared" si="349"/>
        <v/>
      </c>
      <c r="CM288" t="str">
        <f t="shared" si="350"/>
        <v/>
      </c>
      <c r="CN288" t="str">
        <f t="shared" si="351"/>
        <v/>
      </c>
      <c r="CO288" t="str">
        <f t="shared" si="352"/>
        <v/>
      </c>
      <c r="CP288" t="str">
        <f t="shared" si="353"/>
        <v/>
      </c>
      <c r="CQ288" t="str">
        <f t="shared" si="354"/>
        <v/>
      </c>
      <c r="CR288" t="str">
        <f t="shared" si="355"/>
        <v/>
      </c>
      <c r="CS288" t="str">
        <f t="shared" si="356"/>
        <v/>
      </c>
    </row>
    <row r="289" spans="1:97" x14ac:dyDescent="0.2">
      <c r="A289">
        <v>379</v>
      </c>
      <c r="B289">
        <v>372</v>
      </c>
      <c r="C289">
        <v>444</v>
      </c>
      <c r="D289">
        <v>714</v>
      </c>
      <c r="E289" t="s">
        <v>462</v>
      </c>
      <c r="F289" t="s">
        <v>462</v>
      </c>
      <c r="G289" t="s">
        <v>449</v>
      </c>
      <c r="H289" t="s">
        <v>928</v>
      </c>
      <c r="I289" s="6" t="s">
        <v>449</v>
      </c>
      <c r="J289" t="s">
        <v>473</v>
      </c>
      <c r="K289" t="s">
        <v>472</v>
      </c>
      <c r="M289" t="s">
        <v>953</v>
      </c>
      <c r="N289" t="str">
        <f t="shared" si="298"/>
        <v>I1_Pool21</v>
      </c>
      <c r="O289" t="s">
        <v>943</v>
      </c>
      <c r="P289" t="s">
        <v>469</v>
      </c>
      <c r="Q289" t="s">
        <v>474</v>
      </c>
      <c r="R289" t="str">
        <f t="shared" si="299"/>
        <v>WPS_PRE</v>
      </c>
      <c r="V289" s="1" t="s">
        <v>481</v>
      </c>
      <c r="W289" s="1" t="s">
        <v>481</v>
      </c>
      <c r="X289" s="1" t="s">
        <v>481</v>
      </c>
      <c r="Y289" s="1" t="s">
        <v>481</v>
      </c>
      <c r="Z289" s="1" t="s">
        <v>481</v>
      </c>
      <c r="AA289" s="1" t="s">
        <v>481</v>
      </c>
      <c r="AB289" s="1" t="s">
        <v>481</v>
      </c>
      <c r="AC289" s="1" t="s">
        <v>481</v>
      </c>
      <c r="AD289" s="1" t="s">
        <v>481</v>
      </c>
      <c r="AE289" s="1" t="s">
        <v>481</v>
      </c>
      <c r="AF289" s="1" t="s">
        <v>481</v>
      </c>
      <c r="AG289" s="1" t="s">
        <v>481</v>
      </c>
      <c r="AH289" s="1" t="s">
        <v>481</v>
      </c>
      <c r="AI289" s="1" t="s">
        <v>481</v>
      </c>
      <c r="AJ289" s="1" t="s">
        <v>481</v>
      </c>
      <c r="AK289" s="1" t="s">
        <v>481</v>
      </c>
      <c r="AL289" s="1" t="s">
        <v>481</v>
      </c>
      <c r="AM289" s="1" t="s">
        <v>481</v>
      </c>
      <c r="AN289" s="1">
        <v>1</v>
      </c>
      <c r="AO289" t="str">
        <f t="shared" si="301"/>
        <v/>
      </c>
      <c r="AP289" t="str">
        <f t="shared" si="302"/>
        <v/>
      </c>
      <c r="AQ289" t="str">
        <f t="shared" si="303"/>
        <v/>
      </c>
      <c r="AR289" t="str">
        <f t="shared" si="304"/>
        <v/>
      </c>
      <c r="AS289" t="str">
        <f t="shared" si="305"/>
        <v/>
      </c>
      <c r="AT289" t="str">
        <f t="shared" si="306"/>
        <v/>
      </c>
      <c r="AU289" t="str">
        <f t="shared" si="307"/>
        <v/>
      </c>
      <c r="AV289" t="str">
        <f t="shared" si="308"/>
        <v/>
      </c>
      <c r="AW289" t="str">
        <f t="shared" si="309"/>
        <v/>
      </c>
      <c r="AX289" t="str">
        <f t="shared" si="310"/>
        <v/>
      </c>
      <c r="AY289" t="str">
        <f t="shared" si="311"/>
        <v/>
      </c>
      <c r="AZ289" t="str">
        <f t="shared" si="312"/>
        <v/>
      </c>
      <c r="BA289" t="str">
        <f t="shared" si="313"/>
        <v/>
      </c>
      <c r="BB289" t="str">
        <f t="shared" si="314"/>
        <v/>
      </c>
      <c r="BC289" t="str">
        <f t="shared" si="315"/>
        <v/>
      </c>
      <c r="BD289" t="str">
        <f t="shared" si="316"/>
        <v/>
      </c>
      <c r="BE289" t="str">
        <f t="shared" si="317"/>
        <v/>
      </c>
      <c r="BF289" t="str">
        <f t="shared" si="318"/>
        <v/>
      </c>
      <c r="BG289">
        <f t="shared" si="319"/>
        <v>1</v>
      </c>
      <c r="BH289" t="str">
        <f t="shared" si="320"/>
        <v/>
      </c>
      <c r="BI289" t="str">
        <f t="shared" si="321"/>
        <v/>
      </c>
      <c r="BJ289" t="str">
        <f t="shared" si="322"/>
        <v/>
      </c>
      <c r="BK289" t="str">
        <f t="shared" si="323"/>
        <v/>
      </c>
      <c r="BL289" t="str">
        <f t="shared" si="324"/>
        <v/>
      </c>
      <c r="BM289" t="str">
        <f t="shared" si="325"/>
        <v/>
      </c>
      <c r="BN289" t="str">
        <f t="shared" si="326"/>
        <v/>
      </c>
      <c r="BO289" t="str">
        <f t="shared" si="327"/>
        <v/>
      </c>
      <c r="BP289" t="str">
        <f t="shared" si="328"/>
        <v/>
      </c>
      <c r="BQ289" t="str">
        <f t="shared" si="300"/>
        <v/>
      </c>
      <c r="BR289" t="str">
        <f t="shared" si="329"/>
        <v/>
      </c>
      <c r="BS289" t="str">
        <f t="shared" si="330"/>
        <v/>
      </c>
      <c r="BT289" t="str">
        <f t="shared" si="331"/>
        <v/>
      </c>
      <c r="BU289" t="str">
        <f t="shared" si="332"/>
        <v/>
      </c>
      <c r="BV289" t="str">
        <f t="shared" si="333"/>
        <v/>
      </c>
      <c r="BW289" t="str">
        <f t="shared" si="334"/>
        <v/>
      </c>
      <c r="BX289" t="str">
        <f t="shared" si="335"/>
        <v/>
      </c>
      <c r="BY289" t="str">
        <f t="shared" si="336"/>
        <v/>
      </c>
      <c r="BZ289" t="str">
        <f t="shared" si="337"/>
        <v/>
      </c>
      <c r="CA289" t="str">
        <f t="shared" si="338"/>
        <v/>
      </c>
      <c r="CB289" t="str">
        <f t="shared" si="339"/>
        <v/>
      </c>
      <c r="CC289" t="str">
        <f t="shared" si="340"/>
        <v/>
      </c>
      <c r="CD289" t="str">
        <f t="shared" si="341"/>
        <v/>
      </c>
      <c r="CE289" t="str">
        <f t="shared" si="342"/>
        <v/>
      </c>
      <c r="CF289" t="str">
        <f t="shared" si="343"/>
        <v/>
      </c>
      <c r="CG289" t="str">
        <f t="shared" si="344"/>
        <v/>
      </c>
      <c r="CH289" t="str">
        <f t="shared" si="345"/>
        <v/>
      </c>
      <c r="CI289" t="str">
        <f t="shared" si="346"/>
        <v/>
      </c>
      <c r="CJ289" t="str">
        <f t="shared" si="347"/>
        <v/>
      </c>
      <c r="CK289" t="str">
        <f t="shared" si="348"/>
        <v/>
      </c>
      <c r="CL289" t="str">
        <f t="shared" si="349"/>
        <v/>
      </c>
      <c r="CM289" t="str">
        <f t="shared" si="350"/>
        <v/>
      </c>
      <c r="CN289" t="str">
        <f t="shared" si="351"/>
        <v/>
      </c>
      <c r="CO289" t="str">
        <f t="shared" si="352"/>
        <v/>
      </c>
      <c r="CP289" t="str">
        <f t="shared" si="353"/>
        <v/>
      </c>
      <c r="CQ289" t="str">
        <f t="shared" si="354"/>
        <v/>
      </c>
      <c r="CR289" t="str">
        <f t="shared" si="355"/>
        <v/>
      </c>
      <c r="CS289" t="str">
        <f t="shared" si="356"/>
        <v/>
      </c>
    </row>
    <row r="290" spans="1:97" x14ac:dyDescent="0.2">
      <c r="A290">
        <v>380</v>
      </c>
      <c r="B290">
        <v>373</v>
      </c>
      <c r="C290">
        <v>445</v>
      </c>
      <c r="D290">
        <v>715</v>
      </c>
      <c r="E290" t="s">
        <v>463</v>
      </c>
      <c r="F290" t="s">
        <v>463</v>
      </c>
      <c r="G290" t="s">
        <v>449</v>
      </c>
      <c r="H290" t="s">
        <v>929</v>
      </c>
      <c r="I290" s="6" t="s">
        <v>449</v>
      </c>
      <c r="J290" t="s">
        <v>473</v>
      </c>
      <c r="K290" t="s">
        <v>472</v>
      </c>
      <c r="M290" t="s">
        <v>962</v>
      </c>
      <c r="N290" t="str">
        <f t="shared" si="298"/>
        <v>I1_Pool22</v>
      </c>
      <c r="O290" t="s">
        <v>943</v>
      </c>
      <c r="P290" t="s">
        <v>469</v>
      </c>
      <c r="Q290" t="s">
        <v>474</v>
      </c>
      <c r="R290" t="str">
        <f t="shared" si="299"/>
        <v>WPS_PRE</v>
      </c>
      <c r="V290" s="1" t="s">
        <v>481</v>
      </c>
      <c r="W290" s="1" t="s">
        <v>481</v>
      </c>
      <c r="X290" s="1" t="s">
        <v>481</v>
      </c>
      <c r="Y290" s="1" t="s">
        <v>481</v>
      </c>
      <c r="Z290" s="1" t="s">
        <v>481</v>
      </c>
      <c r="AA290" s="1" t="s">
        <v>481</v>
      </c>
      <c r="AB290" s="1" t="s">
        <v>481</v>
      </c>
      <c r="AC290" s="1" t="s">
        <v>481</v>
      </c>
      <c r="AD290" s="1" t="s">
        <v>481</v>
      </c>
      <c r="AE290" s="1" t="s">
        <v>481</v>
      </c>
      <c r="AF290" s="1" t="s">
        <v>481</v>
      </c>
      <c r="AG290" s="1" t="s">
        <v>481</v>
      </c>
      <c r="AH290" s="1" t="s">
        <v>481</v>
      </c>
      <c r="AI290" s="1" t="s">
        <v>481</v>
      </c>
      <c r="AJ290" s="1" t="s">
        <v>481</v>
      </c>
      <c r="AK290" s="1" t="s">
        <v>481</v>
      </c>
      <c r="AL290" s="1" t="s">
        <v>481</v>
      </c>
      <c r="AM290" s="1" t="s">
        <v>481</v>
      </c>
      <c r="AN290" s="1">
        <v>1</v>
      </c>
      <c r="AO290" t="str">
        <f t="shared" si="301"/>
        <v/>
      </c>
      <c r="AP290" t="str">
        <f t="shared" si="302"/>
        <v/>
      </c>
      <c r="AQ290" t="str">
        <f t="shared" si="303"/>
        <v/>
      </c>
      <c r="AR290" t="str">
        <f t="shared" si="304"/>
        <v/>
      </c>
      <c r="AS290" t="str">
        <f t="shared" si="305"/>
        <v/>
      </c>
      <c r="AT290" t="str">
        <f t="shared" si="306"/>
        <v/>
      </c>
      <c r="AU290" t="str">
        <f t="shared" si="307"/>
        <v/>
      </c>
      <c r="AV290" t="str">
        <f t="shared" si="308"/>
        <v/>
      </c>
      <c r="AW290" t="str">
        <f t="shared" si="309"/>
        <v/>
      </c>
      <c r="AX290" t="str">
        <f t="shared" si="310"/>
        <v/>
      </c>
      <c r="AY290" t="str">
        <f t="shared" si="311"/>
        <v/>
      </c>
      <c r="AZ290" t="str">
        <f t="shared" si="312"/>
        <v/>
      </c>
      <c r="BA290" t="str">
        <f t="shared" si="313"/>
        <v/>
      </c>
      <c r="BB290" t="str">
        <f t="shared" si="314"/>
        <v/>
      </c>
      <c r="BC290" t="str">
        <f t="shared" si="315"/>
        <v/>
      </c>
      <c r="BD290" t="str">
        <f t="shared" si="316"/>
        <v/>
      </c>
      <c r="BE290" t="str">
        <f t="shared" si="317"/>
        <v/>
      </c>
      <c r="BF290" t="str">
        <f t="shared" si="318"/>
        <v/>
      </c>
      <c r="BG290">
        <f t="shared" si="319"/>
        <v>1</v>
      </c>
      <c r="BH290" t="str">
        <f t="shared" si="320"/>
        <v/>
      </c>
      <c r="BI290" t="str">
        <f t="shared" si="321"/>
        <v/>
      </c>
      <c r="BJ290" t="str">
        <f t="shared" si="322"/>
        <v/>
      </c>
      <c r="BK290" t="str">
        <f t="shared" si="323"/>
        <v/>
      </c>
      <c r="BL290" t="str">
        <f t="shared" si="324"/>
        <v/>
      </c>
      <c r="BM290" t="str">
        <f t="shared" si="325"/>
        <v/>
      </c>
      <c r="BN290" t="str">
        <f t="shared" si="326"/>
        <v/>
      </c>
      <c r="BO290" t="str">
        <f t="shared" si="327"/>
        <v/>
      </c>
      <c r="BP290" t="str">
        <f t="shared" si="328"/>
        <v/>
      </c>
      <c r="BQ290" t="str">
        <f t="shared" si="300"/>
        <v/>
      </c>
      <c r="BR290" t="str">
        <f t="shared" si="329"/>
        <v/>
      </c>
      <c r="BS290" t="str">
        <f t="shared" si="330"/>
        <v/>
      </c>
      <c r="BT290" t="str">
        <f t="shared" si="331"/>
        <v/>
      </c>
      <c r="BU290" t="str">
        <f t="shared" si="332"/>
        <v/>
      </c>
      <c r="BV290" t="str">
        <f t="shared" si="333"/>
        <v/>
      </c>
      <c r="BW290" t="str">
        <f t="shared" si="334"/>
        <v/>
      </c>
      <c r="BX290" t="str">
        <f t="shared" si="335"/>
        <v/>
      </c>
      <c r="BY290" t="str">
        <f t="shared" si="336"/>
        <v/>
      </c>
      <c r="BZ290" t="str">
        <f t="shared" si="337"/>
        <v/>
      </c>
      <c r="CA290" t="str">
        <f t="shared" si="338"/>
        <v/>
      </c>
      <c r="CB290" t="str">
        <f t="shared" si="339"/>
        <v/>
      </c>
      <c r="CC290" t="str">
        <f t="shared" si="340"/>
        <v/>
      </c>
      <c r="CD290" t="str">
        <f t="shared" si="341"/>
        <v/>
      </c>
      <c r="CE290" t="str">
        <f t="shared" si="342"/>
        <v/>
      </c>
      <c r="CF290" t="str">
        <f t="shared" si="343"/>
        <v/>
      </c>
      <c r="CG290" t="str">
        <f t="shared" si="344"/>
        <v/>
      </c>
      <c r="CH290" t="str">
        <f t="shared" si="345"/>
        <v/>
      </c>
      <c r="CI290" t="str">
        <f t="shared" si="346"/>
        <v/>
      </c>
      <c r="CJ290" t="str">
        <f t="shared" si="347"/>
        <v/>
      </c>
      <c r="CK290" t="str">
        <f t="shared" si="348"/>
        <v/>
      </c>
      <c r="CL290" t="str">
        <f t="shared" si="349"/>
        <v/>
      </c>
      <c r="CM290" t="str">
        <f t="shared" si="350"/>
        <v/>
      </c>
      <c r="CN290" t="str">
        <f t="shared" si="351"/>
        <v/>
      </c>
      <c r="CO290" t="str">
        <f t="shared" si="352"/>
        <v/>
      </c>
      <c r="CP290" t="str">
        <f t="shared" si="353"/>
        <v/>
      </c>
      <c r="CQ290" t="str">
        <f t="shared" si="354"/>
        <v/>
      </c>
      <c r="CR290" t="str">
        <f t="shared" si="355"/>
        <v/>
      </c>
      <c r="CS290" t="str">
        <f t="shared" si="356"/>
        <v/>
      </c>
    </row>
    <row r="291" spans="1:97" x14ac:dyDescent="0.2">
      <c r="A291">
        <v>381</v>
      </c>
      <c r="B291">
        <v>374</v>
      </c>
      <c r="C291">
        <v>446</v>
      </c>
      <c r="D291">
        <v>716</v>
      </c>
      <c r="E291" t="s">
        <v>464</v>
      </c>
      <c r="F291" t="s">
        <v>464</v>
      </c>
      <c r="G291" t="s">
        <v>449</v>
      </c>
      <c r="H291" t="s">
        <v>930</v>
      </c>
      <c r="I291" s="6" t="s">
        <v>449</v>
      </c>
      <c r="J291" t="s">
        <v>473</v>
      </c>
      <c r="K291" t="s">
        <v>472</v>
      </c>
      <c r="M291" t="s">
        <v>962</v>
      </c>
      <c r="N291" t="str">
        <f t="shared" si="298"/>
        <v>I1_Pool22</v>
      </c>
      <c r="O291" t="s">
        <v>943</v>
      </c>
      <c r="P291" t="s">
        <v>469</v>
      </c>
      <c r="Q291" t="s">
        <v>474</v>
      </c>
      <c r="R291" t="str">
        <f t="shared" si="299"/>
        <v>WPS_PRE</v>
      </c>
      <c r="V291" s="1" t="s">
        <v>481</v>
      </c>
      <c r="W291" s="1" t="s">
        <v>481</v>
      </c>
      <c r="X291" s="1" t="s">
        <v>481</v>
      </c>
      <c r="Y291" s="1" t="s">
        <v>481</v>
      </c>
      <c r="Z291" s="1" t="s">
        <v>481</v>
      </c>
      <c r="AA291" s="1" t="s">
        <v>481</v>
      </c>
      <c r="AB291" s="1" t="s">
        <v>481</v>
      </c>
      <c r="AC291" s="1" t="s">
        <v>481</v>
      </c>
      <c r="AD291" s="1" t="s">
        <v>481</v>
      </c>
      <c r="AE291" s="1" t="s">
        <v>481</v>
      </c>
      <c r="AF291" s="1" t="s">
        <v>481</v>
      </c>
      <c r="AG291" s="1" t="s">
        <v>481</v>
      </c>
      <c r="AH291" s="1" t="s">
        <v>481</v>
      </c>
      <c r="AI291" s="1" t="s">
        <v>481</v>
      </c>
      <c r="AJ291" s="1" t="s">
        <v>481</v>
      </c>
      <c r="AK291" s="1" t="s">
        <v>481</v>
      </c>
      <c r="AL291" s="1" t="s">
        <v>481</v>
      </c>
      <c r="AM291" s="1" t="s">
        <v>481</v>
      </c>
      <c r="AN291" s="1">
        <v>1</v>
      </c>
      <c r="AO291" t="str">
        <f t="shared" si="301"/>
        <v/>
      </c>
      <c r="AP291" t="str">
        <f t="shared" si="302"/>
        <v/>
      </c>
      <c r="AQ291" t="str">
        <f t="shared" si="303"/>
        <v/>
      </c>
      <c r="AR291" t="str">
        <f t="shared" si="304"/>
        <v/>
      </c>
      <c r="AS291" t="str">
        <f t="shared" si="305"/>
        <v/>
      </c>
      <c r="AT291" t="str">
        <f t="shared" si="306"/>
        <v/>
      </c>
      <c r="AU291" t="str">
        <f t="shared" si="307"/>
        <v/>
      </c>
      <c r="AV291" t="str">
        <f t="shared" si="308"/>
        <v/>
      </c>
      <c r="AW291" t="str">
        <f t="shared" si="309"/>
        <v/>
      </c>
      <c r="AX291" t="str">
        <f t="shared" si="310"/>
        <v/>
      </c>
      <c r="AY291" t="str">
        <f t="shared" si="311"/>
        <v/>
      </c>
      <c r="AZ291" t="str">
        <f t="shared" si="312"/>
        <v/>
      </c>
      <c r="BA291" t="str">
        <f t="shared" si="313"/>
        <v/>
      </c>
      <c r="BB291" t="str">
        <f t="shared" si="314"/>
        <v/>
      </c>
      <c r="BC291" t="str">
        <f t="shared" si="315"/>
        <v/>
      </c>
      <c r="BD291" t="str">
        <f t="shared" si="316"/>
        <v/>
      </c>
      <c r="BE291" t="str">
        <f t="shared" si="317"/>
        <v/>
      </c>
      <c r="BF291" t="str">
        <f t="shared" si="318"/>
        <v/>
      </c>
      <c r="BG291">
        <f t="shared" si="319"/>
        <v>1</v>
      </c>
      <c r="BH291" t="str">
        <f t="shared" si="320"/>
        <v/>
      </c>
      <c r="BI291" t="str">
        <f t="shared" si="321"/>
        <v/>
      </c>
      <c r="BJ291" t="str">
        <f t="shared" si="322"/>
        <v/>
      </c>
      <c r="BK291" t="str">
        <f t="shared" si="323"/>
        <v/>
      </c>
      <c r="BL291" t="str">
        <f t="shared" si="324"/>
        <v/>
      </c>
      <c r="BM291" t="str">
        <f t="shared" si="325"/>
        <v/>
      </c>
      <c r="BN291" t="str">
        <f t="shared" si="326"/>
        <v/>
      </c>
      <c r="BO291" t="str">
        <f t="shared" si="327"/>
        <v/>
      </c>
      <c r="BP291" t="str">
        <f t="shared" si="328"/>
        <v/>
      </c>
      <c r="BQ291" t="str">
        <f t="shared" si="300"/>
        <v/>
      </c>
      <c r="BR291" t="str">
        <f t="shared" si="329"/>
        <v/>
      </c>
      <c r="BS291" t="str">
        <f t="shared" si="330"/>
        <v/>
      </c>
      <c r="BT291" t="str">
        <f t="shared" si="331"/>
        <v/>
      </c>
      <c r="BU291" t="str">
        <f t="shared" si="332"/>
        <v/>
      </c>
      <c r="BV291" t="str">
        <f t="shared" si="333"/>
        <v/>
      </c>
      <c r="BW291" t="str">
        <f t="shared" si="334"/>
        <v/>
      </c>
      <c r="BX291" t="str">
        <f t="shared" si="335"/>
        <v/>
      </c>
      <c r="BY291" t="str">
        <f t="shared" si="336"/>
        <v/>
      </c>
      <c r="BZ291" t="str">
        <f t="shared" si="337"/>
        <v/>
      </c>
      <c r="CA291" t="str">
        <f t="shared" si="338"/>
        <v/>
      </c>
      <c r="CB291" t="str">
        <f t="shared" si="339"/>
        <v/>
      </c>
      <c r="CC291" t="str">
        <f t="shared" si="340"/>
        <v/>
      </c>
      <c r="CD291" t="str">
        <f t="shared" si="341"/>
        <v/>
      </c>
      <c r="CE291" t="str">
        <f t="shared" si="342"/>
        <v/>
      </c>
      <c r="CF291" t="str">
        <f t="shared" si="343"/>
        <v/>
      </c>
      <c r="CG291" t="str">
        <f t="shared" si="344"/>
        <v/>
      </c>
      <c r="CH291" t="str">
        <f t="shared" si="345"/>
        <v/>
      </c>
      <c r="CI291" t="str">
        <f t="shared" si="346"/>
        <v/>
      </c>
      <c r="CJ291" t="str">
        <f t="shared" si="347"/>
        <v/>
      </c>
      <c r="CK291" t="str">
        <f t="shared" si="348"/>
        <v/>
      </c>
      <c r="CL291" t="str">
        <f t="shared" si="349"/>
        <v/>
      </c>
      <c r="CM291" t="str">
        <f t="shared" si="350"/>
        <v/>
      </c>
      <c r="CN291" t="str">
        <f t="shared" si="351"/>
        <v/>
      </c>
      <c r="CO291" t="str">
        <f t="shared" si="352"/>
        <v/>
      </c>
      <c r="CP291" t="str">
        <f t="shared" si="353"/>
        <v/>
      </c>
      <c r="CQ291" t="str">
        <f t="shared" si="354"/>
        <v/>
      </c>
      <c r="CR291" t="str">
        <f t="shared" si="355"/>
        <v/>
      </c>
      <c r="CS291" t="str">
        <f t="shared" si="356"/>
        <v/>
      </c>
    </row>
    <row r="292" spans="1:97" x14ac:dyDescent="0.2">
      <c r="A292">
        <v>382</v>
      </c>
      <c r="B292">
        <v>375</v>
      </c>
      <c r="C292">
        <v>447</v>
      </c>
      <c r="D292">
        <v>717</v>
      </c>
      <c r="E292" t="s">
        <v>465</v>
      </c>
      <c r="F292" t="s">
        <v>465</v>
      </c>
      <c r="G292" t="s">
        <v>449</v>
      </c>
      <c r="H292" t="s">
        <v>931</v>
      </c>
      <c r="I292" s="6" t="s">
        <v>449</v>
      </c>
      <c r="J292" t="s">
        <v>473</v>
      </c>
      <c r="K292" t="s">
        <v>472</v>
      </c>
      <c r="M292" t="s">
        <v>962</v>
      </c>
      <c r="N292" t="str">
        <f t="shared" si="298"/>
        <v>I1_Pool22</v>
      </c>
      <c r="O292" t="s">
        <v>943</v>
      </c>
      <c r="P292" t="s">
        <v>469</v>
      </c>
      <c r="Q292" t="s">
        <v>474</v>
      </c>
      <c r="R292" t="str">
        <f t="shared" si="299"/>
        <v>WPS_PRE</v>
      </c>
      <c r="V292" s="1" t="s">
        <v>481</v>
      </c>
      <c r="W292" s="1" t="s">
        <v>481</v>
      </c>
      <c r="X292" s="1" t="s">
        <v>481</v>
      </c>
      <c r="Y292" s="1" t="s">
        <v>481</v>
      </c>
      <c r="Z292" s="1" t="s">
        <v>481</v>
      </c>
      <c r="AA292" s="1" t="s">
        <v>481</v>
      </c>
      <c r="AB292" s="1" t="s">
        <v>481</v>
      </c>
      <c r="AC292" s="1" t="s">
        <v>481</v>
      </c>
      <c r="AD292" s="1" t="s">
        <v>481</v>
      </c>
      <c r="AE292" s="1" t="s">
        <v>481</v>
      </c>
      <c r="AF292" s="1" t="s">
        <v>481</v>
      </c>
      <c r="AG292" s="1" t="s">
        <v>481</v>
      </c>
      <c r="AH292" s="1" t="s">
        <v>481</v>
      </c>
      <c r="AI292" s="1" t="s">
        <v>481</v>
      </c>
      <c r="AJ292" s="1" t="s">
        <v>481</v>
      </c>
      <c r="AK292" s="1" t="s">
        <v>481</v>
      </c>
      <c r="AL292" s="1" t="s">
        <v>481</v>
      </c>
      <c r="AM292" s="1" t="s">
        <v>481</v>
      </c>
      <c r="AN292" s="1">
        <v>1</v>
      </c>
      <c r="AO292" t="str">
        <f t="shared" si="301"/>
        <v/>
      </c>
      <c r="AP292" t="str">
        <f t="shared" si="302"/>
        <v/>
      </c>
      <c r="AQ292" t="str">
        <f t="shared" si="303"/>
        <v/>
      </c>
      <c r="AR292" t="str">
        <f t="shared" si="304"/>
        <v/>
      </c>
      <c r="AS292" t="str">
        <f t="shared" si="305"/>
        <v/>
      </c>
      <c r="AT292" t="str">
        <f t="shared" si="306"/>
        <v/>
      </c>
      <c r="AU292" t="str">
        <f t="shared" si="307"/>
        <v/>
      </c>
      <c r="AV292" t="str">
        <f t="shared" si="308"/>
        <v/>
      </c>
      <c r="AW292" t="str">
        <f t="shared" si="309"/>
        <v/>
      </c>
      <c r="AX292" t="str">
        <f t="shared" si="310"/>
        <v/>
      </c>
      <c r="AY292" t="str">
        <f t="shared" si="311"/>
        <v/>
      </c>
      <c r="AZ292" t="str">
        <f t="shared" si="312"/>
        <v/>
      </c>
      <c r="BA292" t="str">
        <f t="shared" si="313"/>
        <v/>
      </c>
      <c r="BB292" t="str">
        <f t="shared" si="314"/>
        <v/>
      </c>
      <c r="BC292" t="str">
        <f t="shared" si="315"/>
        <v/>
      </c>
      <c r="BD292" t="str">
        <f t="shared" si="316"/>
        <v/>
      </c>
      <c r="BE292" t="str">
        <f t="shared" si="317"/>
        <v/>
      </c>
      <c r="BF292" t="str">
        <f t="shared" si="318"/>
        <v/>
      </c>
      <c r="BG292">
        <f t="shared" si="319"/>
        <v>1</v>
      </c>
      <c r="BH292" t="str">
        <f t="shared" si="320"/>
        <v/>
      </c>
      <c r="BI292" t="str">
        <f t="shared" si="321"/>
        <v/>
      </c>
      <c r="BJ292" t="str">
        <f t="shared" si="322"/>
        <v/>
      </c>
      <c r="BK292" t="str">
        <f t="shared" si="323"/>
        <v/>
      </c>
      <c r="BL292" t="str">
        <f t="shared" si="324"/>
        <v/>
      </c>
      <c r="BM292" t="str">
        <f t="shared" si="325"/>
        <v/>
      </c>
      <c r="BN292" t="str">
        <f t="shared" si="326"/>
        <v/>
      </c>
      <c r="BO292" t="str">
        <f t="shared" si="327"/>
        <v/>
      </c>
      <c r="BP292" t="str">
        <f t="shared" si="328"/>
        <v/>
      </c>
      <c r="BQ292" t="str">
        <f t="shared" si="300"/>
        <v/>
      </c>
      <c r="BR292" t="str">
        <f t="shared" si="329"/>
        <v/>
      </c>
      <c r="BS292" t="str">
        <f t="shared" si="330"/>
        <v/>
      </c>
      <c r="BT292" t="str">
        <f t="shared" si="331"/>
        <v/>
      </c>
      <c r="BU292" t="str">
        <f t="shared" si="332"/>
        <v/>
      </c>
      <c r="BV292" t="str">
        <f t="shared" si="333"/>
        <v/>
      </c>
      <c r="BW292" t="str">
        <f t="shared" si="334"/>
        <v/>
      </c>
      <c r="BX292" t="str">
        <f t="shared" si="335"/>
        <v/>
      </c>
      <c r="BY292" t="str">
        <f t="shared" si="336"/>
        <v/>
      </c>
      <c r="BZ292" t="str">
        <f t="shared" si="337"/>
        <v/>
      </c>
      <c r="CA292" t="str">
        <f t="shared" si="338"/>
        <v/>
      </c>
      <c r="CB292" t="str">
        <f t="shared" si="339"/>
        <v/>
      </c>
      <c r="CC292" t="str">
        <f t="shared" si="340"/>
        <v/>
      </c>
      <c r="CD292" t="str">
        <f t="shared" si="341"/>
        <v/>
      </c>
      <c r="CE292" t="str">
        <f t="shared" si="342"/>
        <v/>
      </c>
      <c r="CF292" t="str">
        <f t="shared" si="343"/>
        <v/>
      </c>
      <c r="CG292" t="str">
        <f t="shared" si="344"/>
        <v/>
      </c>
      <c r="CH292" t="str">
        <f t="shared" si="345"/>
        <v/>
      </c>
      <c r="CI292" t="str">
        <f t="shared" si="346"/>
        <v/>
      </c>
      <c r="CJ292" t="str">
        <f t="shared" si="347"/>
        <v/>
      </c>
      <c r="CK292" t="str">
        <f t="shared" si="348"/>
        <v/>
      </c>
      <c r="CL292" t="str">
        <f t="shared" si="349"/>
        <v/>
      </c>
      <c r="CM292" t="str">
        <f t="shared" si="350"/>
        <v/>
      </c>
      <c r="CN292" t="str">
        <f t="shared" si="351"/>
        <v/>
      </c>
      <c r="CO292" t="str">
        <f t="shared" si="352"/>
        <v/>
      </c>
      <c r="CP292" t="str">
        <f t="shared" si="353"/>
        <v/>
      </c>
      <c r="CQ292" t="str">
        <f t="shared" si="354"/>
        <v/>
      </c>
      <c r="CR292" t="str">
        <f t="shared" si="355"/>
        <v/>
      </c>
      <c r="CS292" t="str">
        <f t="shared" si="356"/>
        <v/>
      </c>
    </row>
    <row r="293" spans="1:97" x14ac:dyDescent="0.2">
      <c r="A293">
        <v>383</v>
      </c>
      <c r="B293">
        <v>376</v>
      </c>
      <c r="C293">
        <v>448</v>
      </c>
      <c r="D293">
        <v>718</v>
      </c>
      <c r="E293" t="s">
        <v>466</v>
      </c>
      <c r="F293" t="s">
        <v>466</v>
      </c>
      <c r="G293" t="s">
        <v>449</v>
      </c>
      <c r="H293" t="s">
        <v>932</v>
      </c>
      <c r="I293" s="6" t="s">
        <v>449</v>
      </c>
      <c r="J293" t="s">
        <v>473</v>
      </c>
      <c r="K293" t="s">
        <v>472</v>
      </c>
      <c r="M293" t="s">
        <v>962</v>
      </c>
      <c r="N293" t="str">
        <f t="shared" si="298"/>
        <v>I1_Pool22</v>
      </c>
      <c r="O293" t="s">
        <v>943</v>
      </c>
      <c r="P293" t="s">
        <v>469</v>
      </c>
      <c r="Q293" t="s">
        <v>474</v>
      </c>
      <c r="R293" t="str">
        <f t="shared" si="299"/>
        <v>WPS_PRE</v>
      </c>
      <c r="V293" s="1" t="s">
        <v>481</v>
      </c>
      <c r="W293" s="1" t="s">
        <v>481</v>
      </c>
      <c r="X293" s="1" t="s">
        <v>481</v>
      </c>
      <c r="Y293" s="1" t="s">
        <v>481</v>
      </c>
      <c r="Z293" s="1" t="s">
        <v>481</v>
      </c>
      <c r="AA293" s="1" t="s">
        <v>481</v>
      </c>
      <c r="AB293" s="1" t="s">
        <v>481</v>
      </c>
      <c r="AC293" s="1" t="s">
        <v>481</v>
      </c>
      <c r="AD293" s="1" t="s">
        <v>481</v>
      </c>
      <c r="AE293" s="1" t="s">
        <v>481</v>
      </c>
      <c r="AF293" s="1" t="s">
        <v>481</v>
      </c>
      <c r="AG293" s="1" t="s">
        <v>481</v>
      </c>
      <c r="AH293" s="1" t="s">
        <v>481</v>
      </c>
      <c r="AI293" s="1" t="s">
        <v>481</v>
      </c>
      <c r="AJ293" s="1" t="s">
        <v>481</v>
      </c>
      <c r="AK293" s="1" t="s">
        <v>481</v>
      </c>
      <c r="AL293" s="1" t="s">
        <v>481</v>
      </c>
      <c r="AM293" s="1" t="s">
        <v>481</v>
      </c>
      <c r="AN293" s="1">
        <v>1</v>
      </c>
      <c r="AO293" t="str">
        <f t="shared" si="301"/>
        <v/>
      </c>
      <c r="AP293" t="str">
        <f t="shared" si="302"/>
        <v/>
      </c>
      <c r="AQ293" t="str">
        <f t="shared" si="303"/>
        <v/>
      </c>
      <c r="AR293" t="str">
        <f t="shared" si="304"/>
        <v/>
      </c>
      <c r="AS293" t="str">
        <f t="shared" si="305"/>
        <v/>
      </c>
      <c r="AT293" t="str">
        <f t="shared" si="306"/>
        <v/>
      </c>
      <c r="AU293" t="str">
        <f t="shared" si="307"/>
        <v/>
      </c>
      <c r="AV293" t="str">
        <f t="shared" si="308"/>
        <v/>
      </c>
      <c r="AW293" t="str">
        <f t="shared" si="309"/>
        <v/>
      </c>
      <c r="AX293" t="str">
        <f t="shared" si="310"/>
        <v/>
      </c>
      <c r="AY293" t="str">
        <f t="shared" si="311"/>
        <v/>
      </c>
      <c r="AZ293" t="str">
        <f t="shared" si="312"/>
        <v/>
      </c>
      <c r="BA293" t="str">
        <f t="shared" si="313"/>
        <v/>
      </c>
      <c r="BB293" t="str">
        <f t="shared" si="314"/>
        <v/>
      </c>
      <c r="BC293" t="str">
        <f t="shared" si="315"/>
        <v/>
      </c>
      <c r="BD293" t="str">
        <f t="shared" si="316"/>
        <v/>
      </c>
      <c r="BE293" t="str">
        <f t="shared" si="317"/>
        <v/>
      </c>
      <c r="BF293" t="str">
        <f t="shared" si="318"/>
        <v/>
      </c>
      <c r="BG293">
        <f t="shared" si="319"/>
        <v>1</v>
      </c>
      <c r="BH293" t="str">
        <f t="shared" si="320"/>
        <v/>
      </c>
      <c r="BI293" t="str">
        <f t="shared" si="321"/>
        <v/>
      </c>
      <c r="BJ293" t="str">
        <f t="shared" si="322"/>
        <v/>
      </c>
      <c r="BK293" t="str">
        <f t="shared" si="323"/>
        <v/>
      </c>
      <c r="BL293" t="str">
        <f t="shared" si="324"/>
        <v/>
      </c>
      <c r="BM293" t="str">
        <f t="shared" si="325"/>
        <v/>
      </c>
      <c r="BN293" t="str">
        <f t="shared" si="326"/>
        <v/>
      </c>
      <c r="BO293" t="str">
        <f t="shared" si="327"/>
        <v/>
      </c>
      <c r="BP293" t="str">
        <f t="shared" si="328"/>
        <v/>
      </c>
      <c r="BQ293" t="str">
        <f t="shared" si="300"/>
        <v/>
      </c>
      <c r="BR293" t="str">
        <f t="shared" si="329"/>
        <v/>
      </c>
      <c r="BS293" t="str">
        <f t="shared" si="330"/>
        <v/>
      </c>
      <c r="BT293" t="str">
        <f t="shared" si="331"/>
        <v/>
      </c>
      <c r="BU293" t="str">
        <f t="shared" si="332"/>
        <v/>
      </c>
      <c r="BV293" t="str">
        <f t="shared" si="333"/>
        <v/>
      </c>
      <c r="BW293" t="str">
        <f t="shared" si="334"/>
        <v/>
      </c>
      <c r="BX293" t="str">
        <f t="shared" si="335"/>
        <v/>
      </c>
      <c r="BY293" t="str">
        <f t="shared" si="336"/>
        <v/>
      </c>
      <c r="BZ293" t="str">
        <f t="shared" si="337"/>
        <v/>
      </c>
      <c r="CA293" t="str">
        <f t="shared" si="338"/>
        <v/>
      </c>
      <c r="CB293" t="str">
        <f t="shared" si="339"/>
        <v/>
      </c>
      <c r="CC293" t="str">
        <f t="shared" si="340"/>
        <v/>
      </c>
      <c r="CD293" t="str">
        <f t="shared" si="341"/>
        <v/>
      </c>
      <c r="CE293" t="str">
        <f t="shared" si="342"/>
        <v/>
      </c>
      <c r="CF293" t="str">
        <f t="shared" si="343"/>
        <v/>
      </c>
      <c r="CG293" t="str">
        <f t="shared" si="344"/>
        <v/>
      </c>
      <c r="CH293" t="str">
        <f t="shared" si="345"/>
        <v/>
      </c>
      <c r="CI293" t="str">
        <f t="shared" si="346"/>
        <v/>
      </c>
      <c r="CJ293" t="str">
        <f t="shared" si="347"/>
        <v/>
      </c>
      <c r="CK293" t="str">
        <f t="shared" si="348"/>
        <v/>
      </c>
      <c r="CL293" t="str">
        <f t="shared" si="349"/>
        <v/>
      </c>
      <c r="CM293" t="str">
        <f t="shared" si="350"/>
        <v/>
      </c>
      <c r="CN293" t="str">
        <f t="shared" si="351"/>
        <v/>
      </c>
      <c r="CO293" t="str">
        <f t="shared" si="352"/>
        <v/>
      </c>
      <c r="CP293" t="str">
        <f t="shared" si="353"/>
        <v/>
      </c>
      <c r="CQ293" t="str">
        <f t="shared" si="354"/>
        <v/>
      </c>
      <c r="CR293" t="str">
        <f t="shared" si="355"/>
        <v/>
      </c>
      <c r="CS293" t="str">
        <f t="shared" si="356"/>
        <v/>
      </c>
    </row>
    <row r="294" spans="1:97" x14ac:dyDescent="0.2">
      <c r="A294">
        <v>384</v>
      </c>
      <c r="B294">
        <v>377</v>
      </c>
      <c r="C294">
        <v>449</v>
      </c>
      <c r="D294">
        <v>719</v>
      </c>
      <c r="E294" t="s">
        <v>467</v>
      </c>
      <c r="F294" t="s">
        <v>467</v>
      </c>
      <c r="G294" t="s">
        <v>449</v>
      </c>
      <c r="H294" t="s">
        <v>933</v>
      </c>
      <c r="I294" s="6" t="s">
        <v>449</v>
      </c>
      <c r="J294" t="s">
        <v>473</v>
      </c>
      <c r="K294" t="s">
        <v>472</v>
      </c>
      <c r="M294" t="s">
        <v>962</v>
      </c>
      <c r="N294" t="str">
        <f t="shared" si="298"/>
        <v>I1_Pool22</v>
      </c>
      <c r="O294" t="s">
        <v>943</v>
      </c>
      <c r="P294" t="s">
        <v>469</v>
      </c>
      <c r="Q294" t="s">
        <v>474</v>
      </c>
      <c r="R294" t="str">
        <f t="shared" si="299"/>
        <v>WPS_PRE</v>
      </c>
      <c r="V294" s="1" t="s">
        <v>481</v>
      </c>
      <c r="W294" s="1" t="s">
        <v>481</v>
      </c>
      <c r="X294" s="1" t="s">
        <v>481</v>
      </c>
      <c r="Y294" s="1" t="s">
        <v>481</v>
      </c>
      <c r="Z294" s="1" t="s">
        <v>481</v>
      </c>
      <c r="AA294" s="1" t="s">
        <v>481</v>
      </c>
      <c r="AB294" s="1" t="s">
        <v>481</v>
      </c>
      <c r="AC294" s="1" t="s">
        <v>481</v>
      </c>
      <c r="AD294" s="1" t="s">
        <v>481</v>
      </c>
      <c r="AE294" s="1" t="s">
        <v>481</v>
      </c>
      <c r="AF294" s="1" t="s">
        <v>481</v>
      </c>
      <c r="AG294" s="1" t="s">
        <v>481</v>
      </c>
      <c r="AH294" s="1" t="s">
        <v>481</v>
      </c>
      <c r="AI294" s="1" t="s">
        <v>481</v>
      </c>
      <c r="AJ294" s="1" t="s">
        <v>481</v>
      </c>
      <c r="AK294" s="1" t="s">
        <v>481</v>
      </c>
      <c r="AL294" s="1" t="s">
        <v>481</v>
      </c>
      <c r="AM294" s="1" t="s">
        <v>481</v>
      </c>
      <c r="AN294" s="1">
        <v>1</v>
      </c>
      <c r="AO294" t="str">
        <f t="shared" si="301"/>
        <v/>
      </c>
      <c r="AP294" t="str">
        <f t="shared" si="302"/>
        <v/>
      </c>
      <c r="AQ294" t="str">
        <f t="shared" si="303"/>
        <v/>
      </c>
      <c r="AR294" t="str">
        <f t="shared" si="304"/>
        <v/>
      </c>
      <c r="AS294" t="str">
        <f t="shared" si="305"/>
        <v/>
      </c>
      <c r="AT294" t="str">
        <f t="shared" si="306"/>
        <v/>
      </c>
      <c r="AU294" t="str">
        <f t="shared" si="307"/>
        <v/>
      </c>
      <c r="AV294" t="str">
        <f t="shared" si="308"/>
        <v/>
      </c>
      <c r="AW294" t="str">
        <f t="shared" si="309"/>
        <v/>
      </c>
      <c r="AX294" t="str">
        <f t="shared" si="310"/>
        <v/>
      </c>
      <c r="AY294" t="str">
        <f t="shared" si="311"/>
        <v/>
      </c>
      <c r="AZ294" t="str">
        <f t="shared" si="312"/>
        <v/>
      </c>
      <c r="BA294" t="str">
        <f t="shared" si="313"/>
        <v/>
      </c>
      <c r="BB294" t="str">
        <f t="shared" si="314"/>
        <v/>
      </c>
      <c r="BC294" t="str">
        <f t="shared" si="315"/>
        <v/>
      </c>
      <c r="BD294" t="str">
        <f t="shared" si="316"/>
        <v/>
      </c>
      <c r="BE294" t="str">
        <f t="shared" si="317"/>
        <v/>
      </c>
      <c r="BF294" t="str">
        <f t="shared" si="318"/>
        <v/>
      </c>
      <c r="BG294">
        <f t="shared" si="319"/>
        <v>1</v>
      </c>
      <c r="BH294" t="str">
        <f t="shared" si="320"/>
        <v/>
      </c>
      <c r="BI294" t="str">
        <f t="shared" si="321"/>
        <v/>
      </c>
      <c r="BJ294" t="str">
        <f t="shared" si="322"/>
        <v/>
      </c>
      <c r="BK294" t="str">
        <f t="shared" si="323"/>
        <v/>
      </c>
      <c r="BL294" t="str">
        <f t="shared" si="324"/>
        <v/>
      </c>
      <c r="BM294" t="str">
        <f t="shared" si="325"/>
        <v/>
      </c>
      <c r="BN294" t="str">
        <f t="shared" si="326"/>
        <v/>
      </c>
      <c r="BO294" t="str">
        <f t="shared" si="327"/>
        <v/>
      </c>
      <c r="BP294" t="str">
        <f t="shared" si="328"/>
        <v/>
      </c>
      <c r="BQ294" t="str">
        <f t="shared" si="300"/>
        <v/>
      </c>
      <c r="BR294" t="str">
        <f t="shared" si="329"/>
        <v/>
      </c>
      <c r="BS294" t="str">
        <f t="shared" si="330"/>
        <v/>
      </c>
      <c r="BT294" t="str">
        <f t="shared" si="331"/>
        <v/>
      </c>
      <c r="BU294" t="str">
        <f t="shared" si="332"/>
        <v/>
      </c>
      <c r="BV294" t="str">
        <f t="shared" si="333"/>
        <v/>
      </c>
      <c r="BW294" t="str">
        <f t="shared" si="334"/>
        <v/>
      </c>
      <c r="BX294" t="str">
        <f t="shared" si="335"/>
        <v/>
      </c>
      <c r="BY294" t="str">
        <f t="shared" si="336"/>
        <v/>
      </c>
      <c r="BZ294" t="str">
        <f t="shared" si="337"/>
        <v/>
      </c>
      <c r="CA294" t="str">
        <f t="shared" si="338"/>
        <v/>
      </c>
      <c r="CB294" t="str">
        <f t="shared" si="339"/>
        <v/>
      </c>
      <c r="CC294" t="str">
        <f t="shared" si="340"/>
        <v/>
      </c>
      <c r="CD294" t="str">
        <f t="shared" si="341"/>
        <v/>
      </c>
      <c r="CE294" t="str">
        <f t="shared" si="342"/>
        <v/>
      </c>
      <c r="CF294" t="str">
        <f t="shared" si="343"/>
        <v/>
      </c>
      <c r="CG294" t="str">
        <f t="shared" si="344"/>
        <v/>
      </c>
      <c r="CH294" t="str">
        <f t="shared" si="345"/>
        <v/>
      </c>
      <c r="CI294" t="str">
        <f t="shared" si="346"/>
        <v/>
      </c>
      <c r="CJ294" t="str">
        <f t="shared" si="347"/>
        <v/>
      </c>
      <c r="CK294" t="str">
        <f t="shared" si="348"/>
        <v/>
      </c>
      <c r="CL294" t="str">
        <f t="shared" si="349"/>
        <v/>
      </c>
      <c r="CM294" t="str">
        <f t="shared" si="350"/>
        <v/>
      </c>
      <c r="CN294" t="str">
        <f t="shared" si="351"/>
        <v/>
      </c>
      <c r="CO294" t="str">
        <f t="shared" si="352"/>
        <v/>
      </c>
      <c r="CP294" t="str">
        <f t="shared" si="353"/>
        <v/>
      </c>
      <c r="CQ294" t="str">
        <f t="shared" si="354"/>
        <v/>
      </c>
      <c r="CR294" t="str">
        <f t="shared" si="355"/>
        <v/>
      </c>
      <c r="CS294" t="str">
        <f t="shared" si="356"/>
        <v/>
      </c>
    </row>
    <row r="295" spans="1:97" x14ac:dyDescent="0.2">
      <c r="A295">
        <v>49</v>
      </c>
      <c r="B295">
        <v>49</v>
      </c>
      <c r="C295">
        <v>55</v>
      </c>
      <c r="D295">
        <v>80</v>
      </c>
      <c r="E295" t="s">
        <v>58</v>
      </c>
      <c r="F295" t="s">
        <v>58</v>
      </c>
      <c r="G295" t="s">
        <v>42</v>
      </c>
      <c r="H295" t="s">
        <v>539</v>
      </c>
      <c r="I295" s="6" t="s">
        <v>42</v>
      </c>
      <c r="J295" t="s">
        <v>473</v>
      </c>
      <c r="K295" t="s">
        <v>472</v>
      </c>
      <c r="M295" t="s">
        <v>960</v>
      </c>
      <c r="N295" t="str">
        <f t="shared" si="298"/>
        <v>I1_Pool28</v>
      </c>
      <c r="O295" t="s">
        <v>943</v>
      </c>
      <c r="P295" t="s">
        <v>469</v>
      </c>
      <c r="Q295" t="s">
        <v>480</v>
      </c>
      <c r="R295" t="str">
        <f t="shared" si="299"/>
        <v>BRS_RECRUIT</v>
      </c>
      <c r="V295" s="1" t="s">
        <v>481</v>
      </c>
      <c r="W295" s="1" t="s">
        <v>481</v>
      </c>
      <c r="X295" s="1" t="s">
        <v>481</v>
      </c>
      <c r="Y295" s="1">
        <v>1</v>
      </c>
      <c r="Z295" s="1" t="s">
        <v>481</v>
      </c>
      <c r="AA295" s="1" t="s">
        <v>481</v>
      </c>
      <c r="AB295" s="1" t="s">
        <v>481</v>
      </c>
      <c r="AC295" s="1" t="s">
        <v>481</v>
      </c>
      <c r="AD295" s="1" t="s">
        <v>481</v>
      </c>
      <c r="AE295" s="1" t="s">
        <v>481</v>
      </c>
      <c r="AF295" s="1" t="s">
        <v>481</v>
      </c>
      <c r="AG295" s="1" t="s">
        <v>481</v>
      </c>
      <c r="AH295" s="1" t="s">
        <v>481</v>
      </c>
      <c r="AI295" s="1" t="s">
        <v>481</v>
      </c>
      <c r="AJ295" s="1" t="s">
        <v>481</v>
      </c>
      <c r="AK295" s="1" t="s">
        <v>481</v>
      </c>
      <c r="AL295" s="1" t="s">
        <v>481</v>
      </c>
      <c r="AM295" s="1" t="s">
        <v>481</v>
      </c>
      <c r="AN295" s="1" t="s">
        <v>481</v>
      </c>
      <c r="AO295" t="str">
        <f t="shared" si="301"/>
        <v/>
      </c>
      <c r="AP295" t="str">
        <f t="shared" si="302"/>
        <v/>
      </c>
      <c r="AQ295" t="str">
        <f t="shared" si="303"/>
        <v/>
      </c>
      <c r="AR295" t="str">
        <f t="shared" si="304"/>
        <v/>
      </c>
      <c r="AS295" t="str">
        <f t="shared" si="305"/>
        <v/>
      </c>
      <c r="AT295" t="str">
        <f t="shared" si="306"/>
        <v/>
      </c>
      <c r="AU295" t="str">
        <f t="shared" si="307"/>
        <v/>
      </c>
      <c r="AV295" t="str">
        <f t="shared" si="308"/>
        <v/>
      </c>
      <c r="AW295" t="str">
        <f t="shared" si="309"/>
        <v/>
      </c>
      <c r="AX295" t="str">
        <f t="shared" si="310"/>
        <v/>
      </c>
      <c r="AY295" t="str">
        <f t="shared" si="311"/>
        <v/>
      </c>
      <c r="AZ295" t="str">
        <f t="shared" si="312"/>
        <v/>
      </c>
      <c r="BA295" t="str">
        <f t="shared" si="313"/>
        <v/>
      </c>
      <c r="BB295" t="str">
        <f t="shared" si="314"/>
        <v/>
      </c>
      <c r="BC295" t="str">
        <f t="shared" si="315"/>
        <v/>
      </c>
      <c r="BD295" t="str">
        <f t="shared" si="316"/>
        <v/>
      </c>
      <c r="BE295" t="str">
        <f t="shared" si="317"/>
        <v/>
      </c>
      <c r="BF295" t="str">
        <f t="shared" si="318"/>
        <v/>
      </c>
      <c r="BG295" t="str">
        <f t="shared" si="319"/>
        <v/>
      </c>
      <c r="BH295" t="str">
        <f t="shared" si="320"/>
        <v/>
      </c>
      <c r="BI295" t="str">
        <f t="shared" si="321"/>
        <v/>
      </c>
      <c r="BJ295" t="str">
        <f t="shared" si="322"/>
        <v/>
      </c>
      <c r="BK295" t="str">
        <f t="shared" si="323"/>
        <v/>
      </c>
      <c r="BL295" t="str">
        <f t="shared" si="324"/>
        <v/>
      </c>
      <c r="BM295" t="str">
        <f t="shared" si="325"/>
        <v/>
      </c>
      <c r="BN295" t="str">
        <f t="shared" si="326"/>
        <v/>
      </c>
      <c r="BO295" t="str">
        <f t="shared" si="327"/>
        <v/>
      </c>
      <c r="BP295" t="str">
        <f t="shared" si="328"/>
        <v/>
      </c>
      <c r="BQ295" t="str">
        <f t="shared" si="300"/>
        <v/>
      </c>
      <c r="BR295" t="str">
        <f t="shared" si="329"/>
        <v/>
      </c>
      <c r="BS295" t="str">
        <f t="shared" si="330"/>
        <v/>
      </c>
      <c r="BT295" t="str">
        <f t="shared" si="331"/>
        <v/>
      </c>
      <c r="BU295" t="str">
        <f t="shared" si="332"/>
        <v/>
      </c>
      <c r="BV295" t="str">
        <f t="shared" si="333"/>
        <v/>
      </c>
      <c r="BW295" t="str">
        <f t="shared" si="334"/>
        <v/>
      </c>
      <c r="BX295" t="str">
        <f t="shared" si="335"/>
        <v/>
      </c>
      <c r="BY295" t="str">
        <f t="shared" si="336"/>
        <v/>
      </c>
      <c r="BZ295" t="str">
        <f t="shared" si="337"/>
        <v/>
      </c>
      <c r="CA295" t="str">
        <f t="shared" si="338"/>
        <v/>
      </c>
      <c r="CB295" t="str">
        <f t="shared" si="339"/>
        <v/>
      </c>
      <c r="CC295" t="str">
        <f t="shared" si="340"/>
        <v/>
      </c>
      <c r="CD295">
        <f t="shared" si="341"/>
        <v>1</v>
      </c>
      <c r="CE295" t="str">
        <f t="shared" si="342"/>
        <v/>
      </c>
      <c r="CF295" t="str">
        <f t="shared" si="343"/>
        <v/>
      </c>
      <c r="CG295" t="str">
        <f t="shared" si="344"/>
        <v/>
      </c>
      <c r="CH295" t="str">
        <f t="shared" si="345"/>
        <v/>
      </c>
      <c r="CI295" t="str">
        <f t="shared" si="346"/>
        <v/>
      </c>
      <c r="CJ295" t="str">
        <f t="shared" si="347"/>
        <v/>
      </c>
      <c r="CK295" t="str">
        <f t="shared" si="348"/>
        <v/>
      </c>
      <c r="CL295" t="str">
        <f t="shared" si="349"/>
        <v/>
      </c>
      <c r="CM295" t="str">
        <f t="shared" si="350"/>
        <v/>
      </c>
      <c r="CN295" t="str">
        <f t="shared" si="351"/>
        <v/>
      </c>
      <c r="CO295" t="str">
        <f t="shared" si="352"/>
        <v/>
      </c>
      <c r="CP295" t="str">
        <f t="shared" si="353"/>
        <v/>
      </c>
      <c r="CQ295" t="str">
        <f t="shared" si="354"/>
        <v/>
      </c>
      <c r="CR295" t="str">
        <f t="shared" si="355"/>
        <v/>
      </c>
      <c r="CS295" t="str">
        <f t="shared" si="356"/>
        <v/>
      </c>
    </row>
    <row r="296" spans="1:97" x14ac:dyDescent="0.2">
      <c r="A296">
        <v>50</v>
      </c>
      <c r="B296">
        <v>50</v>
      </c>
      <c r="C296">
        <v>60</v>
      </c>
      <c r="D296">
        <v>85</v>
      </c>
      <c r="E296" t="s">
        <v>63</v>
      </c>
      <c r="F296" t="s">
        <v>63</v>
      </c>
      <c r="G296" t="s">
        <v>42</v>
      </c>
      <c r="H296" t="s">
        <v>544</v>
      </c>
      <c r="I296" s="6" t="s">
        <v>42</v>
      </c>
      <c r="J296" t="s">
        <v>473</v>
      </c>
      <c r="K296" t="s">
        <v>472</v>
      </c>
      <c r="M296" t="s">
        <v>970</v>
      </c>
      <c r="N296" t="str">
        <f t="shared" si="298"/>
        <v>I1_Pool29</v>
      </c>
      <c r="O296" t="s">
        <v>943</v>
      </c>
      <c r="P296" t="s">
        <v>469</v>
      </c>
      <c r="Q296" t="s">
        <v>480</v>
      </c>
      <c r="R296" t="str">
        <f t="shared" si="299"/>
        <v>BRS_RECRUIT</v>
      </c>
      <c r="V296" s="1" t="s">
        <v>481</v>
      </c>
      <c r="W296" s="1" t="s">
        <v>481</v>
      </c>
      <c r="X296" s="1" t="s">
        <v>481</v>
      </c>
      <c r="Y296" s="1">
        <v>1</v>
      </c>
      <c r="Z296" s="1" t="s">
        <v>481</v>
      </c>
      <c r="AA296" s="1" t="s">
        <v>481</v>
      </c>
      <c r="AB296" s="1" t="s">
        <v>481</v>
      </c>
      <c r="AC296" s="1" t="s">
        <v>481</v>
      </c>
      <c r="AD296" s="1" t="s">
        <v>481</v>
      </c>
      <c r="AE296" s="1" t="s">
        <v>481</v>
      </c>
      <c r="AF296" s="1" t="s">
        <v>481</v>
      </c>
      <c r="AG296" s="1" t="s">
        <v>481</v>
      </c>
      <c r="AH296" s="1" t="s">
        <v>481</v>
      </c>
      <c r="AI296" s="1" t="s">
        <v>481</v>
      </c>
      <c r="AJ296" s="1" t="s">
        <v>481</v>
      </c>
      <c r="AK296" s="1" t="s">
        <v>481</v>
      </c>
      <c r="AL296" s="1" t="s">
        <v>481</v>
      </c>
      <c r="AM296" s="1" t="s">
        <v>481</v>
      </c>
      <c r="AN296" s="1" t="s">
        <v>481</v>
      </c>
      <c r="AO296" t="str">
        <f t="shared" si="301"/>
        <v/>
      </c>
      <c r="AP296" t="str">
        <f t="shared" si="302"/>
        <v/>
      </c>
      <c r="AQ296" t="str">
        <f t="shared" si="303"/>
        <v/>
      </c>
      <c r="AR296" t="str">
        <f t="shared" si="304"/>
        <v/>
      </c>
      <c r="AS296" t="str">
        <f t="shared" si="305"/>
        <v/>
      </c>
      <c r="AT296" t="str">
        <f t="shared" si="306"/>
        <v/>
      </c>
      <c r="AU296" t="str">
        <f t="shared" si="307"/>
        <v/>
      </c>
      <c r="AV296" t="str">
        <f t="shared" si="308"/>
        <v/>
      </c>
      <c r="AW296" t="str">
        <f t="shared" si="309"/>
        <v/>
      </c>
      <c r="AX296" t="str">
        <f t="shared" si="310"/>
        <v/>
      </c>
      <c r="AY296" t="str">
        <f t="shared" si="311"/>
        <v/>
      </c>
      <c r="AZ296" t="str">
        <f t="shared" si="312"/>
        <v/>
      </c>
      <c r="BA296" t="str">
        <f t="shared" si="313"/>
        <v/>
      </c>
      <c r="BB296" t="str">
        <f t="shared" si="314"/>
        <v/>
      </c>
      <c r="BC296" t="str">
        <f t="shared" si="315"/>
        <v/>
      </c>
      <c r="BD296" t="str">
        <f t="shared" si="316"/>
        <v/>
      </c>
      <c r="BE296" t="str">
        <f t="shared" si="317"/>
        <v/>
      </c>
      <c r="BF296" t="str">
        <f t="shared" si="318"/>
        <v/>
      </c>
      <c r="BG296" t="str">
        <f t="shared" si="319"/>
        <v/>
      </c>
      <c r="BH296" t="str">
        <f t="shared" si="320"/>
        <v/>
      </c>
      <c r="BI296" t="str">
        <f t="shared" si="321"/>
        <v/>
      </c>
      <c r="BJ296" t="str">
        <f t="shared" si="322"/>
        <v/>
      </c>
      <c r="BK296" t="str">
        <f t="shared" si="323"/>
        <v/>
      </c>
      <c r="BL296" t="str">
        <f t="shared" si="324"/>
        <v/>
      </c>
      <c r="BM296" t="str">
        <f t="shared" si="325"/>
        <v/>
      </c>
      <c r="BN296" t="str">
        <f t="shared" si="326"/>
        <v/>
      </c>
      <c r="BO296" t="str">
        <f t="shared" si="327"/>
        <v/>
      </c>
      <c r="BP296" t="str">
        <f t="shared" si="328"/>
        <v/>
      </c>
      <c r="BQ296" t="str">
        <f t="shared" si="300"/>
        <v/>
      </c>
      <c r="BR296" t="str">
        <f t="shared" si="329"/>
        <v/>
      </c>
      <c r="BS296" t="str">
        <f t="shared" si="330"/>
        <v/>
      </c>
      <c r="BT296" t="str">
        <f t="shared" si="331"/>
        <v/>
      </c>
      <c r="BU296" t="str">
        <f t="shared" si="332"/>
        <v/>
      </c>
      <c r="BV296" t="str">
        <f t="shared" si="333"/>
        <v/>
      </c>
      <c r="BW296" t="str">
        <f t="shared" si="334"/>
        <v/>
      </c>
      <c r="BX296" t="str">
        <f t="shared" si="335"/>
        <v/>
      </c>
      <c r="BY296" t="str">
        <f t="shared" si="336"/>
        <v/>
      </c>
      <c r="BZ296" t="str">
        <f t="shared" si="337"/>
        <v/>
      </c>
      <c r="CA296" t="str">
        <f t="shared" si="338"/>
        <v/>
      </c>
      <c r="CB296" t="str">
        <f t="shared" si="339"/>
        <v/>
      </c>
      <c r="CC296" t="str">
        <f t="shared" si="340"/>
        <v/>
      </c>
      <c r="CD296">
        <f t="shared" si="341"/>
        <v>1</v>
      </c>
      <c r="CE296" t="str">
        <f t="shared" si="342"/>
        <v/>
      </c>
      <c r="CF296" t="str">
        <f t="shared" si="343"/>
        <v/>
      </c>
      <c r="CG296" t="str">
        <f t="shared" si="344"/>
        <v/>
      </c>
      <c r="CH296" t="str">
        <f t="shared" si="345"/>
        <v/>
      </c>
      <c r="CI296" t="str">
        <f t="shared" si="346"/>
        <v/>
      </c>
      <c r="CJ296" t="str">
        <f t="shared" si="347"/>
        <v/>
      </c>
      <c r="CK296" t="str">
        <f t="shared" si="348"/>
        <v/>
      </c>
      <c r="CL296" t="str">
        <f t="shared" si="349"/>
        <v/>
      </c>
      <c r="CM296" t="str">
        <f t="shared" si="350"/>
        <v/>
      </c>
      <c r="CN296" t="str">
        <f t="shared" si="351"/>
        <v/>
      </c>
      <c r="CO296" t="str">
        <f t="shared" si="352"/>
        <v/>
      </c>
      <c r="CP296" t="str">
        <f t="shared" si="353"/>
        <v/>
      </c>
      <c r="CQ296" t="str">
        <f t="shared" si="354"/>
        <v/>
      </c>
      <c r="CR296" t="str">
        <f t="shared" si="355"/>
        <v/>
      </c>
      <c r="CS296" t="str">
        <f t="shared" si="356"/>
        <v/>
      </c>
    </row>
    <row r="297" spans="1:97" x14ac:dyDescent="0.2">
      <c r="A297">
        <v>51</v>
      </c>
      <c r="B297">
        <v>51</v>
      </c>
      <c r="C297">
        <v>61</v>
      </c>
      <c r="D297">
        <v>86</v>
      </c>
      <c r="E297" t="s">
        <v>64</v>
      </c>
      <c r="F297" t="s">
        <v>64</v>
      </c>
      <c r="G297" t="s">
        <v>42</v>
      </c>
      <c r="H297" t="s">
        <v>545</v>
      </c>
      <c r="I297" s="6" t="s">
        <v>42</v>
      </c>
      <c r="J297" t="s">
        <v>473</v>
      </c>
      <c r="K297" t="s">
        <v>472</v>
      </c>
      <c r="M297" t="s">
        <v>970</v>
      </c>
      <c r="N297" t="str">
        <f t="shared" si="298"/>
        <v>I1_Pool29</v>
      </c>
      <c r="O297" t="s">
        <v>943</v>
      </c>
      <c r="P297" t="s">
        <v>469</v>
      </c>
      <c r="Q297" t="s">
        <v>480</v>
      </c>
      <c r="R297" t="str">
        <f t="shared" si="299"/>
        <v>BRS_RECRUIT</v>
      </c>
      <c r="V297" s="1" t="s">
        <v>481</v>
      </c>
      <c r="W297" s="1" t="s">
        <v>481</v>
      </c>
      <c r="X297" s="1" t="s">
        <v>481</v>
      </c>
      <c r="Y297" s="1">
        <v>1</v>
      </c>
      <c r="Z297" s="1" t="s">
        <v>481</v>
      </c>
      <c r="AA297" s="1" t="s">
        <v>481</v>
      </c>
      <c r="AB297" s="1" t="s">
        <v>481</v>
      </c>
      <c r="AC297" s="1" t="s">
        <v>481</v>
      </c>
      <c r="AD297" s="1" t="s">
        <v>481</v>
      </c>
      <c r="AE297" s="1" t="s">
        <v>481</v>
      </c>
      <c r="AF297" s="1" t="s">
        <v>481</v>
      </c>
      <c r="AG297" s="1" t="s">
        <v>481</v>
      </c>
      <c r="AH297" s="1" t="s">
        <v>481</v>
      </c>
      <c r="AI297" s="1" t="s">
        <v>481</v>
      </c>
      <c r="AJ297" s="1" t="s">
        <v>481</v>
      </c>
      <c r="AK297" s="1" t="s">
        <v>481</v>
      </c>
      <c r="AL297" s="1" t="s">
        <v>481</v>
      </c>
      <c r="AM297" s="1" t="s">
        <v>481</v>
      </c>
      <c r="AN297" s="1" t="s">
        <v>481</v>
      </c>
      <c r="AO297" t="str">
        <f t="shared" si="301"/>
        <v/>
      </c>
      <c r="AP297" t="str">
        <f t="shared" si="302"/>
        <v/>
      </c>
      <c r="AQ297" t="str">
        <f t="shared" si="303"/>
        <v/>
      </c>
      <c r="AR297" t="str">
        <f t="shared" si="304"/>
        <v/>
      </c>
      <c r="AS297" t="str">
        <f t="shared" si="305"/>
        <v/>
      </c>
      <c r="AT297" t="str">
        <f t="shared" si="306"/>
        <v/>
      </c>
      <c r="AU297" t="str">
        <f t="shared" si="307"/>
        <v/>
      </c>
      <c r="AV297" t="str">
        <f t="shared" si="308"/>
        <v/>
      </c>
      <c r="AW297" t="str">
        <f t="shared" si="309"/>
        <v/>
      </c>
      <c r="AX297" t="str">
        <f t="shared" si="310"/>
        <v/>
      </c>
      <c r="AY297" t="str">
        <f t="shared" si="311"/>
        <v/>
      </c>
      <c r="AZ297" t="str">
        <f t="shared" si="312"/>
        <v/>
      </c>
      <c r="BA297" t="str">
        <f t="shared" si="313"/>
        <v/>
      </c>
      <c r="BB297" t="str">
        <f t="shared" si="314"/>
        <v/>
      </c>
      <c r="BC297" t="str">
        <f t="shared" si="315"/>
        <v/>
      </c>
      <c r="BD297" t="str">
        <f t="shared" si="316"/>
        <v/>
      </c>
      <c r="BE297" t="str">
        <f t="shared" si="317"/>
        <v/>
      </c>
      <c r="BF297" t="str">
        <f t="shared" si="318"/>
        <v/>
      </c>
      <c r="BG297" t="str">
        <f t="shared" si="319"/>
        <v/>
      </c>
      <c r="BH297" t="str">
        <f t="shared" si="320"/>
        <v/>
      </c>
      <c r="BI297" t="str">
        <f t="shared" si="321"/>
        <v/>
      </c>
      <c r="BJ297" t="str">
        <f t="shared" si="322"/>
        <v/>
      </c>
      <c r="BK297" t="str">
        <f t="shared" si="323"/>
        <v/>
      </c>
      <c r="BL297" t="str">
        <f t="shared" si="324"/>
        <v/>
      </c>
      <c r="BM297" t="str">
        <f t="shared" si="325"/>
        <v/>
      </c>
      <c r="BN297" t="str">
        <f t="shared" si="326"/>
        <v/>
      </c>
      <c r="BO297" t="str">
        <f t="shared" si="327"/>
        <v/>
      </c>
      <c r="BP297" t="str">
        <f t="shared" si="328"/>
        <v/>
      </c>
      <c r="BQ297" t="str">
        <f t="shared" si="300"/>
        <v/>
      </c>
      <c r="BR297" t="str">
        <f t="shared" si="329"/>
        <v/>
      </c>
      <c r="BS297" t="str">
        <f t="shared" si="330"/>
        <v/>
      </c>
      <c r="BT297" t="str">
        <f t="shared" si="331"/>
        <v/>
      </c>
      <c r="BU297" t="str">
        <f t="shared" si="332"/>
        <v/>
      </c>
      <c r="BV297" t="str">
        <f t="shared" si="333"/>
        <v/>
      </c>
      <c r="BW297" t="str">
        <f t="shared" si="334"/>
        <v/>
      </c>
      <c r="BX297" t="str">
        <f t="shared" si="335"/>
        <v/>
      </c>
      <c r="BY297" t="str">
        <f t="shared" si="336"/>
        <v/>
      </c>
      <c r="BZ297" t="str">
        <f t="shared" si="337"/>
        <v/>
      </c>
      <c r="CA297" t="str">
        <f t="shared" si="338"/>
        <v/>
      </c>
      <c r="CB297" t="str">
        <f t="shared" si="339"/>
        <v/>
      </c>
      <c r="CC297" t="str">
        <f t="shared" si="340"/>
        <v/>
      </c>
      <c r="CD297">
        <f t="shared" si="341"/>
        <v>1</v>
      </c>
      <c r="CE297" t="str">
        <f t="shared" si="342"/>
        <v/>
      </c>
      <c r="CF297" t="str">
        <f t="shared" si="343"/>
        <v/>
      </c>
      <c r="CG297" t="str">
        <f t="shared" si="344"/>
        <v/>
      </c>
      <c r="CH297" t="str">
        <f t="shared" si="345"/>
        <v/>
      </c>
      <c r="CI297" t="str">
        <f t="shared" si="346"/>
        <v/>
      </c>
      <c r="CJ297" t="str">
        <f t="shared" si="347"/>
        <v/>
      </c>
      <c r="CK297" t="str">
        <f t="shared" si="348"/>
        <v/>
      </c>
      <c r="CL297" t="str">
        <f t="shared" si="349"/>
        <v/>
      </c>
      <c r="CM297" t="str">
        <f t="shared" si="350"/>
        <v/>
      </c>
      <c r="CN297" t="str">
        <f t="shared" si="351"/>
        <v/>
      </c>
      <c r="CO297" t="str">
        <f t="shared" si="352"/>
        <v/>
      </c>
      <c r="CP297" t="str">
        <f t="shared" si="353"/>
        <v/>
      </c>
      <c r="CQ297" t="str">
        <f t="shared" si="354"/>
        <v/>
      </c>
      <c r="CR297" t="str">
        <f t="shared" si="355"/>
        <v/>
      </c>
      <c r="CS297" t="str">
        <f t="shared" si="356"/>
        <v/>
      </c>
    </row>
    <row r="298" spans="1:97" x14ac:dyDescent="0.2">
      <c r="A298">
        <v>52</v>
      </c>
      <c r="B298">
        <v>52</v>
      </c>
      <c r="C298">
        <v>63</v>
      </c>
      <c r="D298">
        <v>88</v>
      </c>
      <c r="E298" t="s">
        <v>66</v>
      </c>
      <c r="F298" t="s">
        <v>66</v>
      </c>
      <c r="G298" t="s">
        <v>42</v>
      </c>
      <c r="H298" t="s">
        <v>547</v>
      </c>
      <c r="I298" s="6" t="s">
        <v>42</v>
      </c>
      <c r="J298" t="s">
        <v>473</v>
      </c>
      <c r="K298" t="s">
        <v>472</v>
      </c>
      <c r="M298" t="s">
        <v>970</v>
      </c>
      <c r="N298" t="str">
        <f t="shared" si="298"/>
        <v>I1_Pool29</v>
      </c>
      <c r="O298" t="s">
        <v>943</v>
      </c>
      <c r="P298" t="s">
        <v>469</v>
      </c>
      <c r="Q298" t="s">
        <v>480</v>
      </c>
      <c r="R298" t="str">
        <f t="shared" si="299"/>
        <v>BRS_RECRUIT</v>
      </c>
      <c r="V298" s="1" t="s">
        <v>481</v>
      </c>
      <c r="W298" s="1" t="s">
        <v>481</v>
      </c>
      <c r="X298" s="1" t="s">
        <v>481</v>
      </c>
      <c r="Y298" s="1">
        <v>1</v>
      </c>
      <c r="Z298" s="1" t="s">
        <v>481</v>
      </c>
      <c r="AA298" s="1" t="s">
        <v>481</v>
      </c>
      <c r="AB298" s="1" t="s">
        <v>481</v>
      </c>
      <c r="AC298" s="1" t="s">
        <v>481</v>
      </c>
      <c r="AD298" s="1" t="s">
        <v>481</v>
      </c>
      <c r="AE298" s="1" t="s">
        <v>481</v>
      </c>
      <c r="AF298" s="1" t="s">
        <v>481</v>
      </c>
      <c r="AG298" s="1" t="s">
        <v>481</v>
      </c>
      <c r="AH298" s="1" t="s">
        <v>481</v>
      </c>
      <c r="AI298" s="1" t="s">
        <v>481</v>
      </c>
      <c r="AJ298" s="1" t="s">
        <v>481</v>
      </c>
      <c r="AK298" s="1" t="s">
        <v>481</v>
      </c>
      <c r="AL298" s="1" t="s">
        <v>481</v>
      </c>
      <c r="AM298" s="1" t="s">
        <v>481</v>
      </c>
      <c r="AN298" s="1" t="s">
        <v>481</v>
      </c>
      <c r="AO298" t="str">
        <f t="shared" si="301"/>
        <v/>
      </c>
      <c r="AP298" t="str">
        <f t="shared" si="302"/>
        <v/>
      </c>
      <c r="AQ298" t="str">
        <f t="shared" si="303"/>
        <v/>
      </c>
      <c r="AR298" t="str">
        <f t="shared" si="304"/>
        <v/>
      </c>
      <c r="AS298" t="str">
        <f t="shared" si="305"/>
        <v/>
      </c>
      <c r="AT298" t="str">
        <f t="shared" si="306"/>
        <v/>
      </c>
      <c r="AU298" t="str">
        <f t="shared" si="307"/>
        <v/>
      </c>
      <c r="AV298" t="str">
        <f t="shared" si="308"/>
        <v/>
      </c>
      <c r="AW298" t="str">
        <f t="shared" si="309"/>
        <v/>
      </c>
      <c r="AX298" t="str">
        <f t="shared" si="310"/>
        <v/>
      </c>
      <c r="AY298" t="str">
        <f t="shared" si="311"/>
        <v/>
      </c>
      <c r="AZ298" t="str">
        <f t="shared" si="312"/>
        <v/>
      </c>
      <c r="BA298" t="str">
        <f t="shared" si="313"/>
        <v/>
      </c>
      <c r="BB298" t="str">
        <f t="shared" si="314"/>
        <v/>
      </c>
      <c r="BC298" t="str">
        <f t="shared" si="315"/>
        <v/>
      </c>
      <c r="BD298" t="str">
        <f t="shared" si="316"/>
        <v/>
      </c>
      <c r="BE298" t="str">
        <f t="shared" si="317"/>
        <v/>
      </c>
      <c r="BF298" t="str">
        <f t="shared" si="318"/>
        <v/>
      </c>
      <c r="BG298" t="str">
        <f t="shared" si="319"/>
        <v/>
      </c>
      <c r="BH298" t="str">
        <f t="shared" si="320"/>
        <v/>
      </c>
      <c r="BI298" t="str">
        <f t="shared" si="321"/>
        <v/>
      </c>
      <c r="BJ298" t="str">
        <f t="shared" si="322"/>
        <v/>
      </c>
      <c r="BK298" t="str">
        <f t="shared" si="323"/>
        <v/>
      </c>
      <c r="BL298" t="str">
        <f t="shared" si="324"/>
        <v/>
      </c>
      <c r="BM298" t="str">
        <f t="shared" si="325"/>
        <v/>
      </c>
      <c r="BN298" t="str">
        <f t="shared" si="326"/>
        <v/>
      </c>
      <c r="BO298" t="str">
        <f t="shared" si="327"/>
        <v/>
      </c>
      <c r="BP298" t="str">
        <f t="shared" si="328"/>
        <v/>
      </c>
      <c r="BQ298" t="str">
        <f t="shared" si="300"/>
        <v/>
      </c>
      <c r="BR298" t="str">
        <f t="shared" si="329"/>
        <v/>
      </c>
      <c r="BS298" t="str">
        <f t="shared" si="330"/>
        <v/>
      </c>
      <c r="BT298" t="str">
        <f t="shared" si="331"/>
        <v/>
      </c>
      <c r="BU298" t="str">
        <f t="shared" si="332"/>
        <v/>
      </c>
      <c r="BV298" t="str">
        <f t="shared" si="333"/>
        <v/>
      </c>
      <c r="BW298" t="str">
        <f t="shared" si="334"/>
        <v/>
      </c>
      <c r="BX298" t="str">
        <f t="shared" si="335"/>
        <v/>
      </c>
      <c r="BY298" t="str">
        <f t="shared" si="336"/>
        <v/>
      </c>
      <c r="BZ298" t="str">
        <f t="shared" si="337"/>
        <v/>
      </c>
      <c r="CA298" t="str">
        <f t="shared" si="338"/>
        <v/>
      </c>
      <c r="CB298" t="str">
        <f t="shared" si="339"/>
        <v/>
      </c>
      <c r="CC298" t="str">
        <f t="shared" si="340"/>
        <v/>
      </c>
      <c r="CD298">
        <f t="shared" si="341"/>
        <v>1</v>
      </c>
      <c r="CE298" t="str">
        <f t="shared" si="342"/>
        <v/>
      </c>
      <c r="CF298" t="str">
        <f t="shared" si="343"/>
        <v/>
      </c>
      <c r="CG298" t="str">
        <f t="shared" si="344"/>
        <v/>
      </c>
      <c r="CH298" t="str">
        <f t="shared" si="345"/>
        <v/>
      </c>
      <c r="CI298" t="str">
        <f t="shared" si="346"/>
        <v/>
      </c>
      <c r="CJ298" t="str">
        <f t="shared" si="347"/>
        <v/>
      </c>
      <c r="CK298" t="str">
        <f t="shared" si="348"/>
        <v/>
      </c>
      <c r="CL298" t="str">
        <f t="shared" si="349"/>
        <v/>
      </c>
      <c r="CM298" t="str">
        <f t="shared" si="350"/>
        <v/>
      </c>
      <c r="CN298" t="str">
        <f t="shared" si="351"/>
        <v/>
      </c>
      <c r="CO298" t="str">
        <f t="shared" si="352"/>
        <v/>
      </c>
      <c r="CP298" t="str">
        <f t="shared" si="353"/>
        <v/>
      </c>
      <c r="CQ298" t="str">
        <f t="shared" si="354"/>
        <v/>
      </c>
      <c r="CR298" t="str">
        <f t="shared" si="355"/>
        <v/>
      </c>
      <c r="CS298" t="str">
        <f t="shared" si="356"/>
        <v/>
      </c>
    </row>
    <row r="299" spans="1:97" x14ac:dyDescent="0.2">
      <c r="A299">
        <v>53</v>
      </c>
      <c r="B299">
        <v>53</v>
      </c>
      <c r="C299">
        <v>64</v>
      </c>
      <c r="D299">
        <v>89</v>
      </c>
      <c r="E299" t="s">
        <v>67</v>
      </c>
      <c r="F299" t="s">
        <v>67</v>
      </c>
      <c r="G299" t="s">
        <v>42</v>
      </c>
      <c r="H299" t="s">
        <v>548</v>
      </c>
      <c r="I299" s="6" t="s">
        <v>42</v>
      </c>
      <c r="J299" t="s">
        <v>473</v>
      </c>
      <c r="K299" t="s">
        <v>472</v>
      </c>
      <c r="M299" t="s">
        <v>970</v>
      </c>
      <c r="N299" t="str">
        <f t="shared" si="298"/>
        <v>I1_Pool29</v>
      </c>
      <c r="O299" t="s">
        <v>943</v>
      </c>
      <c r="P299" t="s">
        <v>469</v>
      </c>
      <c r="Q299" t="s">
        <v>480</v>
      </c>
      <c r="R299" t="str">
        <f t="shared" si="299"/>
        <v>BRS_RECRUIT</v>
      </c>
      <c r="V299" s="1" t="s">
        <v>481</v>
      </c>
      <c r="W299" s="1" t="s">
        <v>481</v>
      </c>
      <c r="X299" s="1" t="s">
        <v>481</v>
      </c>
      <c r="Y299" s="1">
        <v>1</v>
      </c>
      <c r="Z299" s="1" t="s">
        <v>481</v>
      </c>
      <c r="AA299" s="1" t="s">
        <v>481</v>
      </c>
      <c r="AB299" s="1" t="s">
        <v>481</v>
      </c>
      <c r="AC299" s="1" t="s">
        <v>481</v>
      </c>
      <c r="AD299" s="1" t="s">
        <v>481</v>
      </c>
      <c r="AE299" s="1" t="s">
        <v>481</v>
      </c>
      <c r="AF299" s="1" t="s">
        <v>481</v>
      </c>
      <c r="AG299" s="1" t="s">
        <v>481</v>
      </c>
      <c r="AH299" s="1" t="s">
        <v>481</v>
      </c>
      <c r="AI299" s="1" t="s">
        <v>481</v>
      </c>
      <c r="AJ299" s="1" t="s">
        <v>481</v>
      </c>
      <c r="AK299" s="1" t="s">
        <v>481</v>
      </c>
      <c r="AL299" s="1" t="s">
        <v>481</v>
      </c>
      <c r="AM299" s="1" t="s">
        <v>481</v>
      </c>
      <c r="AN299" s="1" t="s">
        <v>481</v>
      </c>
      <c r="AO299" t="str">
        <f t="shared" si="301"/>
        <v/>
      </c>
      <c r="AP299" t="str">
        <f t="shared" si="302"/>
        <v/>
      </c>
      <c r="AQ299" t="str">
        <f t="shared" si="303"/>
        <v/>
      </c>
      <c r="AR299" t="str">
        <f t="shared" si="304"/>
        <v/>
      </c>
      <c r="AS299" t="str">
        <f t="shared" si="305"/>
        <v/>
      </c>
      <c r="AT299" t="str">
        <f t="shared" si="306"/>
        <v/>
      </c>
      <c r="AU299" t="str">
        <f t="shared" si="307"/>
        <v/>
      </c>
      <c r="AV299" t="str">
        <f t="shared" si="308"/>
        <v/>
      </c>
      <c r="AW299" t="str">
        <f t="shared" si="309"/>
        <v/>
      </c>
      <c r="AX299" t="str">
        <f t="shared" si="310"/>
        <v/>
      </c>
      <c r="AY299" t="str">
        <f t="shared" si="311"/>
        <v/>
      </c>
      <c r="AZ299" t="str">
        <f t="shared" si="312"/>
        <v/>
      </c>
      <c r="BA299" t="str">
        <f t="shared" si="313"/>
        <v/>
      </c>
      <c r="BB299" t="str">
        <f t="shared" si="314"/>
        <v/>
      </c>
      <c r="BC299" t="str">
        <f t="shared" si="315"/>
        <v/>
      </c>
      <c r="BD299" t="str">
        <f t="shared" si="316"/>
        <v/>
      </c>
      <c r="BE299" t="str">
        <f t="shared" si="317"/>
        <v/>
      </c>
      <c r="BF299" t="str">
        <f t="shared" si="318"/>
        <v/>
      </c>
      <c r="BG299" t="str">
        <f t="shared" si="319"/>
        <v/>
      </c>
      <c r="BH299" t="str">
        <f t="shared" si="320"/>
        <v/>
      </c>
      <c r="BI299" t="str">
        <f t="shared" si="321"/>
        <v/>
      </c>
      <c r="BJ299" t="str">
        <f t="shared" si="322"/>
        <v/>
      </c>
      <c r="BK299" t="str">
        <f t="shared" si="323"/>
        <v/>
      </c>
      <c r="BL299" t="str">
        <f t="shared" si="324"/>
        <v/>
      </c>
      <c r="BM299" t="str">
        <f t="shared" si="325"/>
        <v/>
      </c>
      <c r="BN299" t="str">
        <f t="shared" si="326"/>
        <v/>
      </c>
      <c r="BO299" t="str">
        <f t="shared" si="327"/>
        <v/>
      </c>
      <c r="BP299" t="str">
        <f t="shared" si="328"/>
        <v/>
      </c>
      <c r="BQ299" t="str">
        <f t="shared" si="300"/>
        <v/>
      </c>
      <c r="BR299" t="str">
        <f t="shared" si="329"/>
        <v/>
      </c>
      <c r="BS299" t="str">
        <f t="shared" si="330"/>
        <v/>
      </c>
      <c r="BT299" t="str">
        <f t="shared" si="331"/>
        <v/>
      </c>
      <c r="BU299" t="str">
        <f t="shared" si="332"/>
        <v/>
      </c>
      <c r="BV299" t="str">
        <f t="shared" si="333"/>
        <v/>
      </c>
      <c r="BW299" t="str">
        <f t="shared" si="334"/>
        <v/>
      </c>
      <c r="BX299" t="str">
        <f t="shared" si="335"/>
        <v/>
      </c>
      <c r="BY299" t="str">
        <f t="shared" si="336"/>
        <v/>
      </c>
      <c r="BZ299" t="str">
        <f t="shared" si="337"/>
        <v/>
      </c>
      <c r="CA299" t="str">
        <f t="shared" si="338"/>
        <v/>
      </c>
      <c r="CB299" t="str">
        <f t="shared" si="339"/>
        <v/>
      </c>
      <c r="CC299" t="str">
        <f t="shared" si="340"/>
        <v/>
      </c>
      <c r="CD299">
        <f t="shared" si="341"/>
        <v>1</v>
      </c>
      <c r="CE299" t="str">
        <f t="shared" si="342"/>
        <v/>
      </c>
      <c r="CF299" t="str">
        <f t="shared" si="343"/>
        <v/>
      </c>
      <c r="CG299" t="str">
        <f t="shared" si="344"/>
        <v/>
      </c>
      <c r="CH299" t="str">
        <f t="shared" si="345"/>
        <v/>
      </c>
      <c r="CI299" t="str">
        <f t="shared" si="346"/>
        <v/>
      </c>
      <c r="CJ299" t="str">
        <f t="shared" si="347"/>
        <v/>
      </c>
      <c r="CK299" t="str">
        <f t="shared" si="348"/>
        <v/>
      </c>
      <c r="CL299" t="str">
        <f t="shared" si="349"/>
        <v/>
      </c>
      <c r="CM299" t="str">
        <f t="shared" si="350"/>
        <v/>
      </c>
      <c r="CN299" t="str">
        <f t="shared" si="351"/>
        <v/>
      </c>
      <c r="CO299" t="str">
        <f t="shared" si="352"/>
        <v/>
      </c>
      <c r="CP299" t="str">
        <f t="shared" si="353"/>
        <v/>
      </c>
      <c r="CQ299" t="str">
        <f t="shared" si="354"/>
        <v/>
      </c>
      <c r="CR299" t="str">
        <f t="shared" si="355"/>
        <v/>
      </c>
      <c r="CS299" t="str">
        <f t="shared" si="356"/>
        <v/>
      </c>
    </row>
    <row r="300" spans="1:97" x14ac:dyDescent="0.2">
      <c r="A300">
        <v>54</v>
      </c>
      <c r="B300">
        <v>54</v>
      </c>
      <c r="C300">
        <v>65</v>
      </c>
      <c r="D300">
        <v>90</v>
      </c>
      <c r="E300" t="s">
        <v>68</v>
      </c>
      <c r="F300" t="s">
        <v>68</v>
      </c>
      <c r="G300" t="s">
        <v>42</v>
      </c>
      <c r="H300" t="s">
        <v>549</v>
      </c>
      <c r="I300" s="6" t="s">
        <v>42</v>
      </c>
      <c r="J300" t="s">
        <v>473</v>
      </c>
      <c r="K300" t="s">
        <v>472</v>
      </c>
      <c r="M300" t="s">
        <v>970</v>
      </c>
      <c r="N300" t="str">
        <f t="shared" si="298"/>
        <v>I1_Pool29</v>
      </c>
      <c r="O300" t="s">
        <v>943</v>
      </c>
      <c r="P300" t="s">
        <v>469</v>
      </c>
      <c r="Q300" t="s">
        <v>480</v>
      </c>
      <c r="R300" t="str">
        <f t="shared" si="299"/>
        <v>BRS_RECRUIT</v>
      </c>
      <c r="V300" s="1" t="s">
        <v>481</v>
      </c>
      <c r="W300" s="1" t="s">
        <v>481</v>
      </c>
      <c r="X300" s="1" t="s">
        <v>481</v>
      </c>
      <c r="Y300" s="1">
        <v>1</v>
      </c>
      <c r="Z300" s="1" t="s">
        <v>481</v>
      </c>
      <c r="AA300" s="1" t="s">
        <v>481</v>
      </c>
      <c r="AB300" s="1" t="s">
        <v>481</v>
      </c>
      <c r="AC300" s="1" t="s">
        <v>481</v>
      </c>
      <c r="AD300" s="1" t="s">
        <v>481</v>
      </c>
      <c r="AE300" s="1" t="s">
        <v>481</v>
      </c>
      <c r="AF300" s="1" t="s">
        <v>481</v>
      </c>
      <c r="AG300" s="1" t="s">
        <v>481</v>
      </c>
      <c r="AH300" s="1" t="s">
        <v>481</v>
      </c>
      <c r="AI300" s="1" t="s">
        <v>481</v>
      </c>
      <c r="AJ300" s="1" t="s">
        <v>481</v>
      </c>
      <c r="AK300" s="1" t="s">
        <v>481</v>
      </c>
      <c r="AL300" s="1" t="s">
        <v>481</v>
      </c>
      <c r="AM300" s="1" t="s">
        <v>481</v>
      </c>
      <c r="AN300" s="1" t="s">
        <v>481</v>
      </c>
      <c r="AO300" t="str">
        <f t="shared" si="301"/>
        <v/>
      </c>
      <c r="AP300" t="str">
        <f t="shared" si="302"/>
        <v/>
      </c>
      <c r="AQ300" t="str">
        <f t="shared" si="303"/>
        <v/>
      </c>
      <c r="AR300" t="str">
        <f t="shared" si="304"/>
        <v/>
      </c>
      <c r="AS300" t="str">
        <f t="shared" si="305"/>
        <v/>
      </c>
      <c r="AT300" t="str">
        <f t="shared" si="306"/>
        <v/>
      </c>
      <c r="AU300" t="str">
        <f t="shared" si="307"/>
        <v/>
      </c>
      <c r="AV300" t="str">
        <f t="shared" si="308"/>
        <v/>
      </c>
      <c r="AW300" t="str">
        <f t="shared" si="309"/>
        <v/>
      </c>
      <c r="AX300" t="str">
        <f t="shared" si="310"/>
        <v/>
      </c>
      <c r="AY300" t="str">
        <f t="shared" si="311"/>
        <v/>
      </c>
      <c r="AZ300" t="str">
        <f t="shared" si="312"/>
        <v/>
      </c>
      <c r="BA300" t="str">
        <f t="shared" si="313"/>
        <v/>
      </c>
      <c r="BB300" t="str">
        <f t="shared" si="314"/>
        <v/>
      </c>
      <c r="BC300" t="str">
        <f t="shared" si="315"/>
        <v/>
      </c>
      <c r="BD300" t="str">
        <f t="shared" si="316"/>
        <v/>
      </c>
      <c r="BE300" t="str">
        <f t="shared" si="317"/>
        <v/>
      </c>
      <c r="BF300" t="str">
        <f t="shared" si="318"/>
        <v/>
      </c>
      <c r="BG300" t="str">
        <f t="shared" si="319"/>
        <v/>
      </c>
      <c r="BH300" t="str">
        <f t="shared" si="320"/>
        <v/>
      </c>
      <c r="BI300" t="str">
        <f t="shared" si="321"/>
        <v/>
      </c>
      <c r="BJ300" t="str">
        <f t="shared" si="322"/>
        <v/>
      </c>
      <c r="BK300" t="str">
        <f t="shared" si="323"/>
        <v/>
      </c>
      <c r="BL300" t="str">
        <f t="shared" si="324"/>
        <v/>
      </c>
      <c r="BM300" t="str">
        <f t="shared" si="325"/>
        <v/>
      </c>
      <c r="BN300" t="str">
        <f t="shared" si="326"/>
        <v/>
      </c>
      <c r="BO300" t="str">
        <f t="shared" si="327"/>
        <v/>
      </c>
      <c r="BP300" t="str">
        <f t="shared" si="328"/>
        <v/>
      </c>
      <c r="BQ300" t="str">
        <f t="shared" si="300"/>
        <v/>
      </c>
      <c r="BR300" t="str">
        <f t="shared" si="329"/>
        <v/>
      </c>
      <c r="BS300" t="str">
        <f t="shared" si="330"/>
        <v/>
      </c>
      <c r="BT300" t="str">
        <f t="shared" si="331"/>
        <v/>
      </c>
      <c r="BU300" t="str">
        <f t="shared" si="332"/>
        <v/>
      </c>
      <c r="BV300" t="str">
        <f t="shared" si="333"/>
        <v/>
      </c>
      <c r="BW300" t="str">
        <f t="shared" si="334"/>
        <v/>
      </c>
      <c r="BX300" t="str">
        <f t="shared" si="335"/>
        <v/>
      </c>
      <c r="BY300" t="str">
        <f t="shared" si="336"/>
        <v/>
      </c>
      <c r="BZ300" t="str">
        <f t="shared" si="337"/>
        <v/>
      </c>
      <c r="CA300" t="str">
        <f t="shared" si="338"/>
        <v/>
      </c>
      <c r="CB300" t="str">
        <f t="shared" si="339"/>
        <v/>
      </c>
      <c r="CC300" t="str">
        <f t="shared" si="340"/>
        <v/>
      </c>
      <c r="CD300">
        <f t="shared" si="341"/>
        <v>1</v>
      </c>
      <c r="CE300" t="str">
        <f t="shared" si="342"/>
        <v/>
      </c>
      <c r="CF300" t="str">
        <f t="shared" si="343"/>
        <v/>
      </c>
      <c r="CG300" t="str">
        <f t="shared" si="344"/>
        <v/>
      </c>
      <c r="CH300" t="str">
        <f t="shared" si="345"/>
        <v/>
      </c>
      <c r="CI300" t="str">
        <f t="shared" si="346"/>
        <v/>
      </c>
      <c r="CJ300" t="str">
        <f t="shared" si="347"/>
        <v/>
      </c>
      <c r="CK300" t="str">
        <f t="shared" si="348"/>
        <v/>
      </c>
      <c r="CL300" t="str">
        <f t="shared" si="349"/>
        <v/>
      </c>
      <c r="CM300" t="str">
        <f t="shared" si="350"/>
        <v/>
      </c>
      <c r="CN300" t="str">
        <f t="shared" si="351"/>
        <v/>
      </c>
      <c r="CO300" t="str">
        <f t="shared" si="352"/>
        <v/>
      </c>
      <c r="CP300" t="str">
        <f t="shared" si="353"/>
        <v/>
      </c>
      <c r="CQ300" t="str">
        <f t="shared" si="354"/>
        <v/>
      </c>
      <c r="CR300" t="str">
        <f t="shared" si="355"/>
        <v/>
      </c>
      <c r="CS300" t="str">
        <f t="shared" si="356"/>
        <v/>
      </c>
    </row>
    <row r="301" spans="1:97" x14ac:dyDescent="0.2">
      <c r="A301">
        <v>55</v>
      </c>
      <c r="B301">
        <v>55</v>
      </c>
      <c r="C301">
        <v>66</v>
      </c>
      <c r="D301">
        <v>91</v>
      </c>
      <c r="E301" t="s">
        <v>69</v>
      </c>
      <c r="F301" t="s">
        <v>69</v>
      </c>
      <c r="G301" t="s">
        <v>42</v>
      </c>
      <c r="H301" t="s">
        <v>550</v>
      </c>
      <c r="I301" s="6" t="s">
        <v>42</v>
      </c>
      <c r="J301" t="s">
        <v>473</v>
      </c>
      <c r="K301" t="s">
        <v>472</v>
      </c>
      <c r="M301" t="s">
        <v>970</v>
      </c>
      <c r="N301" t="str">
        <f t="shared" si="298"/>
        <v>I1_Pool29</v>
      </c>
      <c r="O301" t="s">
        <v>943</v>
      </c>
      <c r="P301" t="s">
        <v>469</v>
      </c>
      <c r="Q301" t="s">
        <v>480</v>
      </c>
      <c r="R301" t="str">
        <f t="shared" si="299"/>
        <v>BRS_RECRUIT</v>
      </c>
      <c r="V301" s="1" t="s">
        <v>481</v>
      </c>
      <c r="W301" s="1" t="s">
        <v>481</v>
      </c>
      <c r="X301" s="1" t="s">
        <v>481</v>
      </c>
      <c r="Y301" s="1">
        <v>1</v>
      </c>
      <c r="Z301" s="1" t="s">
        <v>481</v>
      </c>
      <c r="AA301" s="1" t="s">
        <v>481</v>
      </c>
      <c r="AB301" s="1" t="s">
        <v>481</v>
      </c>
      <c r="AC301" s="1" t="s">
        <v>481</v>
      </c>
      <c r="AD301" s="1" t="s">
        <v>481</v>
      </c>
      <c r="AE301" s="1" t="s">
        <v>481</v>
      </c>
      <c r="AF301" s="1" t="s">
        <v>481</v>
      </c>
      <c r="AG301" s="1" t="s">
        <v>481</v>
      </c>
      <c r="AH301" s="1" t="s">
        <v>481</v>
      </c>
      <c r="AI301" s="1" t="s">
        <v>481</v>
      </c>
      <c r="AJ301" s="1" t="s">
        <v>481</v>
      </c>
      <c r="AK301" s="1" t="s">
        <v>481</v>
      </c>
      <c r="AL301" s="1" t="s">
        <v>481</v>
      </c>
      <c r="AM301" s="1" t="s">
        <v>481</v>
      </c>
      <c r="AN301" s="1" t="s">
        <v>481</v>
      </c>
      <c r="AO301" t="str">
        <f t="shared" si="301"/>
        <v/>
      </c>
      <c r="AP301" t="str">
        <f t="shared" si="302"/>
        <v/>
      </c>
      <c r="AQ301" t="str">
        <f t="shared" si="303"/>
        <v/>
      </c>
      <c r="AR301" t="str">
        <f t="shared" si="304"/>
        <v/>
      </c>
      <c r="AS301" t="str">
        <f t="shared" si="305"/>
        <v/>
      </c>
      <c r="AT301" t="str">
        <f t="shared" si="306"/>
        <v/>
      </c>
      <c r="AU301" t="str">
        <f t="shared" si="307"/>
        <v/>
      </c>
      <c r="AV301" t="str">
        <f t="shared" si="308"/>
        <v/>
      </c>
      <c r="AW301" t="str">
        <f t="shared" si="309"/>
        <v/>
      </c>
      <c r="AX301" t="str">
        <f t="shared" si="310"/>
        <v/>
      </c>
      <c r="AY301" t="str">
        <f t="shared" si="311"/>
        <v/>
      </c>
      <c r="AZ301" t="str">
        <f t="shared" si="312"/>
        <v/>
      </c>
      <c r="BA301" t="str">
        <f t="shared" si="313"/>
        <v/>
      </c>
      <c r="BB301" t="str">
        <f t="shared" si="314"/>
        <v/>
      </c>
      <c r="BC301" t="str">
        <f t="shared" si="315"/>
        <v/>
      </c>
      <c r="BD301" t="str">
        <f t="shared" si="316"/>
        <v/>
      </c>
      <c r="BE301" t="str">
        <f t="shared" si="317"/>
        <v/>
      </c>
      <c r="BF301" t="str">
        <f t="shared" si="318"/>
        <v/>
      </c>
      <c r="BG301" t="str">
        <f t="shared" si="319"/>
        <v/>
      </c>
      <c r="BH301" t="str">
        <f t="shared" si="320"/>
        <v/>
      </c>
      <c r="BI301" t="str">
        <f t="shared" si="321"/>
        <v/>
      </c>
      <c r="BJ301" t="str">
        <f t="shared" si="322"/>
        <v/>
      </c>
      <c r="BK301" t="str">
        <f t="shared" si="323"/>
        <v/>
      </c>
      <c r="BL301" t="str">
        <f t="shared" si="324"/>
        <v/>
      </c>
      <c r="BM301" t="str">
        <f t="shared" si="325"/>
        <v/>
      </c>
      <c r="BN301" t="str">
        <f t="shared" si="326"/>
        <v/>
      </c>
      <c r="BO301" t="str">
        <f t="shared" si="327"/>
        <v/>
      </c>
      <c r="BP301" t="str">
        <f t="shared" si="328"/>
        <v/>
      </c>
      <c r="BQ301" t="str">
        <f t="shared" si="300"/>
        <v/>
      </c>
      <c r="BR301" t="str">
        <f t="shared" si="329"/>
        <v/>
      </c>
      <c r="BS301" t="str">
        <f t="shared" si="330"/>
        <v/>
      </c>
      <c r="BT301" t="str">
        <f t="shared" si="331"/>
        <v/>
      </c>
      <c r="BU301" t="str">
        <f t="shared" si="332"/>
        <v/>
      </c>
      <c r="BV301" t="str">
        <f t="shared" si="333"/>
        <v/>
      </c>
      <c r="BW301" t="str">
        <f t="shared" si="334"/>
        <v/>
      </c>
      <c r="BX301" t="str">
        <f t="shared" si="335"/>
        <v/>
      </c>
      <c r="BY301" t="str">
        <f t="shared" si="336"/>
        <v/>
      </c>
      <c r="BZ301" t="str">
        <f t="shared" si="337"/>
        <v/>
      </c>
      <c r="CA301" t="str">
        <f t="shared" si="338"/>
        <v/>
      </c>
      <c r="CB301" t="str">
        <f t="shared" si="339"/>
        <v/>
      </c>
      <c r="CC301" t="str">
        <f t="shared" si="340"/>
        <v/>
      </c>
      <c r="CD301">
        <f t="shared" si="341"/>
        <v>1</v>
      </c>
      <c r="CE301" t="str">
        <f t="shared" si="342"/>
        <v/>
      </c>
      <c r="CF301" t="str">
        <f t="shared" si="343"/>
        <v/>
      </c>
      <c r="CG301" t="str">
        <f t="shared" si="344"/>
        <v/>
      </c>
      <c r="CH301" t="str">
        <f t="shared" si="345"/>
        <v/>
      </c>
      <c r="CI301" t="str">
        <f t="shared" si="346"/>
        <v/>
      </c>
      <c r="CJ301" t="str">
        <f t="shared" si="347"/>
        <v/>
      </c>
      <c r="CK301" t="str">
        <f t="shared" si="348"/>
        <v/>
      </c>
      <c r="CL301" t="str">
        <f t="shared" si="349"/>
        <v/>
      </c>
      <c r="CM301" t="str">
        <f t="shared" si="350"/>
        <v/>
      </c>
      <c r="CN301" t="str">
        <f t="shared" si="351"/>
        <v/>
      </c>
      <c r="CO301" t="str">
        <f t="shared" si="352"/>
        <v/>
      </c>
      <c r="CP301" t="str">
        <f t="shared" si="353"/>
        <v/>
      </c>
      <c r="CQ301" t="str">
        <f t="shared" si="354"/>
        <v/>
      </c>
      <c r="CR301" t="str">
        <f t="shared" si="355"/>
        <v/>
      </c>
      <c r="CS301" t="str">
        <f t="shared" si="356"/>
        <v/>
      </c>
    </row>
    <row r="302" spans="1:97" x14ac:dyDescent="0.2">
      <c r="A302">
        <v>56</v>
      </c>
      <c r="B302">
        <v>56</v>
      </c>
      <c r="C302">
        <v>67</v>
      </c>
      <c r="D302">
        <v>92</v>
      </c>
      <c r="E302" t="s">
        <v>70</v>
      </c>
      <c r="F302" t="s">
        <v>70</v>
      </c>
      <c r="G302" t="s">
        <v>42</v>
      </c>
      <c r="H302" t="s">
        <v>551</v>
      </c>
      <c r="I302" s="6" t="s">
        <v>42</v>
      </c>
      <c r="J302" t="s">
        <v>473</v>
      </c>
      <c r="K302" t="s">
        <v>472</v>
      </c>
      <c r="M302" t="s">
        <v>970</v>
      </c>
      <c r="N302" t="str">
        <f t="shared" si="298"/>
        <v>I1_Pool29</v>
      </c>
      <c r="O302" t="s">
        <v>943</v>
      </c>
      <c r="P302" t="s">
        <v>469</v>
      </c>
      <c r="Q302" t="s">
        <v>480</v>
      </c>
      <c r="R302" t="str">
        <f t="shared" si="299"/>
        <v>BRS_RECRUIT</v>
      </c>
      <c r="V302" s="1" t="s">
        <v>481</v>
      </c>
      <c r="W302" s="1" t="s">
        <v>481</v>
      </c>
      <c r="X302" s="1" t="s">
        <v>481</v>
      </c>
      <c r="Y302" s="1">
        <v>1</v>
      </c>
      <c r="Z302" s="1" t="s">
        <v>481</v>
      </c>
      <c r="AA302" s="1" t="s">
        <v>481</v>
      </c>
      <c r="AB302" s="1" t="s">
        <v>481</v>
      </c>
      <c r="AC302" s="1" t="s">
        <v>481</v>
      </c>
      <c r="AD302" s="1" t="s">
        <v>481</v>
      </c>
      <c r="AE302" s="1" t="s">
        <v>481</v>
      </c>
      <c r="AF302" s="1" t="s">
        <v>481</v>
      </c>
      <c r="AG302" s="1" t="s">
        <v>481</v>
      </c>
      <c r="AH302" s="1" t="s">
        <v>481</v>
      </c>
      <c r="AI302" s="1" t="s">
        <v>481</v>
      </c>
      <c r="AJ302" s="1" t="s">
        <v>481</v>
      </c>
      <c r="AK302" s="1" t="s">
        <v>481</v>
      </c>
      <c r="AL302" s="1" t="s">
        <v>481</v>
      </c>
      <c r="AM302" s="1" t="s">
        <v>481</v>
      </c>
      <c r="AN302" s="1" t="s">
        <v>481</v>
      </c>
      <c r="AO302" t="str">
        <f t="shared" si="301"/>
        <v/>
      </c>
      <c r="AP302" t="str">
        <f t="shared" si="302"/>
        <v/>
      </c>
      <c r="AQ302" t="str">
        <f t="shared" si="303"/>
        <v/>
      </c>
      <c r="AR302" t="str">
        <f t="shared" si="304"/>
        <v/>
      </c>
      <c r="AS302" t="str">
        <f t="shared" si="305"/>
        <v/>
      </c>
      <c r="AT302" t="str">
        <f t="shared" si="306"/>
        <v/>
      </c>
      <c r="AU302" t="str">
        <f t="shared" si="307"/>
        <v/>
      </c>
      <c r="AV302" t="str">
        <f t="shared" si="308"/>
        <v/>
      </c>
      <c r="AW302" t="str">
        <f t="shared" si="309"/>
        <v/>
      </c>
      <c r="AX302" t="str">
        <f t="shared" si="310"/>
        <v/>
      </c>
      <c r="AY302" t="str">
        <f t="shared" si="311"/>
        <v/>
      </c>
      <c r="AZ302" t="str">
        <f t="shared" si="312"/>
        <v/>
      </c>
      <c r="BA302" t="str">
        <f t="shared" si="313"/>
        <v/>
      </c>
      <c r="BB302" t="str">
        <f t="shared" si="314"/>
        <v/>
      </c>
      <c r="BC302" t="str">
        <f t="shared" si="315"/>
        <v/>
      </c>
      <c r="BD302" t="str">
        <f t="shared" si="316"/>
        <v/>
      </c>
      <c r="BE302" t="str">
        <f t="shared" si="317"/>
        <v/>
      </c>
      <c r="BF302" t="str">
        <f t="shared" si="318"/>
        <v/>
      </c>
      <c r="BG302" t="str">
        <f t="shared" si="319"/>
        <v/>
      </c>
      <c r="BH302" t="str">
        <f t="shared" si="320"/>
        <v/>
      </c>
      <c r="BI302" t="str">
        <f t="shared" si="321"/>
        <v/>
      </c>
      <c r="BJ302" t="str">
        <f t="shared" si="322"/>
        <v/>
      </c>
      <c r="BK302" t="str">
        <f t="shared" si="323"/>
        <v/>
      </c>
      <c r="BL302" t="str">
        <f t="shared" si="324"/>
        <v/>
      </c>
      <c r="BM302" t="str">
        <f t="shared" si="325"/>
        <v/>
      </c>
      <c r="BN302" t="str">
        <f t="shared" si="326"/>
        <v/>
      </c>
      <c r="BO302" t="str">
        <f t="shared" si="327"/>
        <v/>
      </c>
      <c r="BP302" t="str">
        <f t="shared" si="328"/>
        <v/>
      </c>
      <c r="BQ302" t="str">
        <f t="shared" si="300"/>
        <v/>
      </c>
      <c r="BR302" t="str">
        <f t="shared" si="329"/>
        <v/>
      </c>
      <c r="BS302" t="str">
        <f t="shared" si="330"/>
        <v/>
      </c>
      <c r="BT302" t="str">
        <f t="shared" si="331"/>
        <v/>
      </c>
      <c r="BU302" t="str">
        <f t="shared" si="332"/>
        <v/>
      </c>
      <c r="BV302" t="str">
        <f t="shared" si="333"/>
        <v/>
      </c>
      <c r="BW302" t="str">
        <f t="shared" si="334"/>
        <v/>
      </c>
      <c r="BX302" t="str">
        <f t="shared" si="335"/>
        <v/>
      </c>
      <c r="BY302" t="str">
        <f t="shared" si="336"/>
        <v/>
      </c>
      <c r="BZ302" t="str">
        <f t="shared" si="337"/>
        <v/>
      </c>
      <c r="CA302" t="str">
        <f t="shared" si="338"/>
        <v/>
      </c>
      <c r="CB302" t="str">
        <f t="shared" si="339"/>
        <v/>
      </c>
      <c r="CC302" t="str">
        <f t="shared" si="340"/>
        <v/>
      </c>
      <c r="CD302">
        <f t="shared" si="341"/>
        <v>1</v>
      </c>
      <c r="CE302" t="str">
        <f t="shared" si="342"/>
        <v/>
      </c>
      <c r="CF302" t="str">
        <f t="shared" si="343"/>
        <v/>
      </c>
      <c r="CG302" t="str">
        <f t="shared" si="344"/>
        <v/>
      </c>
      <c r="CH302" t="str">
        <f t="shared" si="345"/>
        <v/>
      </c>
      <c r="CI302" t="str">
        <f t="shared" si="346"/>
        <v/>
      </c>
      <c r="CJ302" t="str">
        <f t="shared" si="347"/>
        <v/>
      </c>
      <c r="CK302" t="str">
        <f t="shared" si="348"/>
        <v/>
      </c>
      <c r="CL302" t="str">
        <f t="shared" si="349"/>
        <v/>
      </c>
      <c r="CM302" t="str">
        <f t="shared" si="350"/>
        <v/>
      </c>
      <c r="CN302" t="str">
        <f t="shared" si="351"/>
        <v/>
      </c>
      <c r="CO302" t="str">
        <f t="shared" si="352"/>
        <v/>
      </c>
      <c r="CP302" t="str">
        <f t="shared" si="353"/>
        <v/>
      </c>
      <c r="CQ302" t="str">
        <f t="shared" si="354"/>
        <v/>
      </c>
      <c r="CR302" t="str">
        <f t="shared" si="355"/>
        <v/>
      </c>
      <c r="CS302" t="str">
        <f t="shared" si="356"/>
        <v/>
      </c>
    </row>
    <row r="303" spans="1:97" x14ac:dyDescent="0.2">
      <c r="A303">
        <v>57</v>
      </c>
      <c r="B303">
        <v>57</v>
      </c>
      <c r="C303">
        <v>68</v>
      </c>
      <c r="D303">
        <v>93</v>
      </c>
      <c r="E303" t="s">
        <v>71</v>
      </c>
      <c r="F303" t="s">
        <v>71</v>
      </c>
      <c r="G303" t="s">
        <v>42</v>
      </c>
      <c r="H303" t="s">
        <v>552</v>
      </c>
      <c r="I303" s="6" t="s">
        <v>42</v>
      </c>
      <c r="J303" t="s">
        <v>473</v>
      </c>
      <c r="K303" t="s">
        <v>472</v>
      </c>
      <c r="M303" t="s">
        <v>970</v>
      </c>
      <c r="N303" t="str">
        <f t="shared" si="298"/>
        <v>I1_Pool29</v>
      </c>
      <c r="O303" t="s">
        <v>943</v>
      </c>
      <c r="P303" t="s">
        <v>469</v>
      </c>
      <c r="Q303" t="s">
        <v>480</v>
      </c>
      <c r="R303" t="str">
        <f t="shared" si="299"/>
        <v>BRS_RECRUIT</v>
      </c>
      <c r="V303" s="1" t="s">
        <v>481</v>
      </c>
      <c r="W303" s="1" t="s">
        <v>481</v>
      </c>
      <c r="X303" s="1" t="s">
        <v>481</v>
      </c>
      <c r="Y303" s="1">
        <v>1</v>
      </c>
      <c r="Z303" s="1" t="s">
        <v>481</v>
      </c>
      <c r="AA303" s="1" t="s">
        <v>481</v>
      </c>
      <c r="AB303" s="1" t="s">
        <v>481</v>
      </c>
      <c r="AC303" s="1" t="s">
        <v>481</v>
      </c>
      <c r="AD303" s="1" t="s">
        <v>481</v>
      </c>
      <c r="AE303" s="1" t="s">
        <v>481</v>
      </c>
      <c r="AF303" s="1" t="s">
        <v>481</v>
      </c>
      <c r="AG303" s="1" t="s">
        <v>481</v>
      </c>
      <c r="AH303" s="1" t="s">
        <v>481</v>
      </c>
      <c r="AI303" s="1" t="s">
        <v>481</v>
      </c>
      <c r="AJ303" s="1" t="s">
        <v>481</v>
      </c>
      <c r="AK303" s="1" t="s">
        <v>481</v>
      </c>
      <c r="AL303" s="1" t="s">
        <v>481</v>
      </c>
      <c r="AM303" s="1" t="s">
        <v>481</v>
      </c>
      <c r="AN303" s="1" t="s">
        <v>481</v>
      </c>
      <c r="AO303" t="str">
        <f t="shared" si="301"/>
        <v/>
      </c>
      <c r="AP303" t="str">
        <f t="shared" si="302"/>
        <v/>
      </c>
      <c r="AQ303" t="str">
        <f t="shared" si="303"/>
        <v/>
      </c>
      <c r="AR303" t="str">
        <f t="shared" si="304"/>
        <v/>
      </c>
      <c r="AS303" t="str">
        <f t="shared" si="305"/>
        <v/>
      </c>
      <c r="AT303" t="str">
        <f t="shared" si="306"/>
        <v/>
      </c>
      <c r="AU303" t="str">
        <f t="shared" si="307"/>
        <v/>
      </c>
      <c r="AV303" t="str">
        <f t="shared" si="308"/>
        <v/>
      </c>
      <c r="AW303" t="str">
        <f t="shared" si="309"/>
        <v/>
      </c>
      <c r="AX303" t="str">
        <f t="shared" si="310"/>
        <v/>
      </c>
      <c r="AY303" t="str">
        <f t="shared" si="311"/>
        <v/>
      </c>
      <c r="AZ303" t="str">
        <f t="shared" si="312"/>
        <v/>
      </c>
      <c r="BA303" t="str">
        <f t="shared" si="313"/>
        <v/>
      </c>
      <c r="BB303" t="str">
        <f t="shared" si="314"/>
        <v/>
      </c>
      <c r="BC303" t="str">
        <f t="shared" si="315"/>
        <v/>
      </c>
      <c r="BD303" t="str">
        <f t="shared" si="316"/>
        <v/>
      </c>
      <c r="BE303" t="str">
        <f t="shared" si="317"/>
        <v/>
      </c>
      <c r="BF303" t="str">
        <f t="shared" si="318"/>
        <v/>
      </c>
      <c r="BG303" t="str">
        <f t="shared" si="319"/>
        <v/>
      </c>
      <c r="BH303" t="str">
        <f t="shared" si="320"/>
        <v/>
      </c>
      <c r="BI303" t="str">
        <f t="shared" si="321"/>
        <v/>
      </c>
      <c r="BJ303" t="str">
        <f t="shared" si="322"/>
        <v/>
      </c>
      <c r="BK303" t="str">
        <f t="shared" si="323"/>
        <v/>
      </c>
      <c r="BL303" t="str">
        <f t="shared" si="324"/>
        <v/>
      </c>
      <c r="BM303" t="str">
        <f t="shared" si="325"/>
        <v/>
      </c>
      <c r="BN303" t="str">
        <f t="shared" si="326"/>
        <v/>
      </c>
      <c r="BO303" t="str">
        <f t="shared" si="327"/>
        <v/>
      </c>
      <c r="BP303" t="str">
        <f t="shared" si="328"/>
        <v/>
      </c>
      <c r="BQ303" t="str">
        <f t="shared" si="300"/>
        <v/>
      </c>
      <c r="BR303" t="str">
        <f t="shared" si="329"/>
        <v/>
      </c>
      <c r="BS303" t="str">
        <f t="shared" si="330"/>
        <v/>
      </c>
      <c r="BT303" t="str">
        <f t="shared" si="331"/>
        <v/>
      </c>
      <c r="BU303" t="str">
        <f t="shared" si="332"/>
        <v/>
      </c>
      <c r="BV303" t="str">
        <f t="shared" si="333"/>
        <v/>
      </c>
      <c r="BW303" t="str">
        <f t="shared" si="334"/>
        <v/>
      </c>
      <c r="BX303" t="str">
        <f t="shared" si="335"/>
        <v/>
      </c>
      <c r="BY303" t="str">
        <f t="shared" si="336"/>
        <v/>
      </c>
      <c r="BZ303" t="str">
        <f t="shared" si="337"/>
        <v/>
      </c>
      <c r="CA303" t="str">
        <f t="shared" si="338"/>
        <v/>
      </c>
      <c r="CB303" t="str">
        <f t="shared" si="339"/>
        <v/>
      </c>
      <c r="CC303" t="str">
        <f t="shared" si="340"/>
        <v/>
      </c>
      <c r="CD303">
        <f t="shared" si="341"/>
        <v>1</v>
      </c>
      <c r="CE303" t="str">
        <f t="shared" si="342"/>
        <v/>
      </c>
      <c r="CF303" t="str">
        <f t="shared" si="343"/>
        <v/>
      </c>
      <c r="CG303" t="str">
        <f t="shared" si="344"/>
        <v/>
      </c>
      <c r="CH303" t="str">
        <f t="shared" si="345"/>
        <v/>
      </c>
      <c r="CI303" t="str">
        <f t="shared" si="346"/>
        <v/>
      </c>
      <c r="CJ303" t="str">
        <f t="shared" si="347"/>
        <v/>
      </c>
      <c r="CK303" t="str">
        <f t="shared" si="348"/>
        <v/>
      </c>
      <c r="CL303" t="str">
        <f t="shared" si="349"/>
        <v/>
      </c>
      <c r="CM303" t="str">
        <f t="shared" si="350"/>
        <v/>
      </c>
      <c r="CN303" t="str">
        <f t="shared" si="351"/>
        <v/>
      </c>
      <c r="CO303" t="str">
        <f t="shared" si="352"/>
        <v/>
      </c>
      <c r="CP303" t="str">
        <f t="shared" si="353"/>
        <v/>
      </c>
      <c r="CQ303" t="str">
        <f t="shared" si="354"/>
        <v/>
      </c>
      <c r="CR303" t="str">
        <f t="shared" si="355"/>
        <v/>
      </c>
      <c r="CS303" t="str">
        <f t="shared" si="356"/>
        <v/>
      </c>
    </row>
    <row r="304" spans="1:97" x14ac:dyDescent="0.2">
      <c r="A304">
        <v>58</v>
      </c>
      <c r="B304">
        <v>58</v>
      </c>
      <c r="C304">
        <v>69</v>
      </c>
      <c r="D304">
        <v>94</v>
      </c>
      <c r="E304" t="s">
        <v>72</v>
      </c>
      <c r="F304" t="s">
        <v>72</v>
      </c>
      <c r="G304" t="s">
        <v>42</v>
      </c>
      <c r="H304" t="s">
        <v>553</v>
      </c>
      <c r="I304" s="6" t="s">
        <v>42</v>
      </c>
      <c r="J304" t="s">
        <v>473</v>
      </c>
      <c r="K304" t="s">
        <v>472</v>
      </c>
      <c r="M304" t="s">
        <v>970</v>
      </c>
      <c r="N304" t="str">
        <f t="shared" si="298"/>
        <v>I1_Pool29</v>
      </c>
      <c r="O304" t="s">
        <v>943</v>
      </c>
      <c r="P304" t="s">
        <v>469</v>
      </c>
      <c r="Q304" t="s">
        <v>480</v>
      </c>
      <c r="R304" t="str">
        <f t="shared" si="299"/>
        <v>BRS_RECRUIT</v>
      </c>
      <c r="V304" s="1" t="s">
        <v>481</v>
      </c>
      <c r="W304" s="1" t="s">
        <v>481</v>
      </c>
      <c r="X304" s="1" t="s">
        <v>481</v>
      </c>
      <c r="Y304" s="1">
        <v>1</v>
      </c>
      <c r="Z304" s="1" t="s">
        <v>481</v>
      </c>
      <c r="AA304" s="1" t="s">
        <v>481</v>
      </c>
      <c r="AB304" s="1" t="s">
        <v>481</v>
      </c>
      <c r="AC304" s="1" t="s">
        <v>481</v>
      </c>
      <c r="AD304" s="1" t="s">
        <v>481</v>
      </c>
      <c r="AE304" s="1" t="s">
        <v>481</v>
      </c>
      <c r="AF304" s="1" t="s">
        <v>481</v>
      </c>
      <c r="AG304" s="1" t="s">
        <v>481</v>
      </c>
      <c r="AH304" s="1" t="s">
        <v>481</v>
      </c>
      <c r="AI304" s="1" t="s">
        <v>481</v>
      </c>
      <c r="AJ304" s="1" t="s">
        <v>481</v>
      </c>
      <c r="AK304" s="1" t="s">
        <v>481</v>
      </c>
      <c r="AL304" s="1" t="s">
        <v>481</v>
      </c>
      <c r="AM304" s="1" t="s">
        <v>481</v>
      </c>
      <c r="AN304" s="1" t="s">
        <v>481</v>
      </c>
      <c r="AO304" t="str">
        <f t="shared" si="301"/>
        <v/>
      </c>
      <c r="AP304" t="str">
        <f t="shared" si="302"/>
        <v/>
      </c>
      <c r="AQ304" t="str">
        <f t="shared" si="303"/>
        <v/>
      </c>
      <c r="AR304" t="str">
        <f t="shared" si="304"/>
        <v/>
      </c>
      <c r="AS304" t="str">
        <f t="shared" si="305"/>
        <v/>
      </c>
      <c r="AT304" t="str">
        <f t="shared" si="306"/>
        <v/>
      </c>
      <c r="AU304" t="str">
        <f t="shared" si="307"/>
        <v/>
      </c>
      <c r="AV304" t="str">
        <f t="shared" si="308"/>
        <v/>
      </c>
      <c r="AW304" t="str">
        <f t="shared" si="309"/>
        <v/>
      </c>
      <c r="AX304" t="str">
        <f t="shared" si="310"/>
        <v/>
      </c>
      <c r="AY304" t="str">
        <f t="shared" si="311"/>
        <v/>
      </c>
      <c r="AZ304" t="str">
        <f t="shared" si="312"/>
        <v/>
      </c>
      <c r="BA304" t="str">
        <f t="shared" si="313"/>
        <v/>
      </c>
      <c r="BB304" t="str">
        <f t="shared" si="314"/>
        <v/>
      </c>
      <c r="BC304" t="str">
        <f t="shared" si="315"/>
        <v/>
      </c>
      <c r="BD304" t="str">
        <f t="shared" si="316"/>
        <v/>
      </c>
      <c r="BE304" t="str">
        <f t="shared" si="317"/>
        <v/>
      </c>
      <c r="BF304" t="str">
        <f t="shared" si="318"/>
        <v/>
      </c>
      <c r="BG304" t="str">
        <f t="shared" si="319"/>
        <v/>
      </c>
      <c r="BH304" t="str">
        <f t="shared" si="320"/>
        <v/>
      </c>
      <c r="BI304" t="str">
        <f t="shared" si="321"/>
        <v/>
      </c>
      <c r="BJ304" t="str">
        <f t="shared" si="322"/>
        <v/>
      </c>
      <c r="BK304" t="str">
        <f t="shared" si="323"/>
        <v/>
      </c>
      <c r="BL304" t="str">
        <f t="shared" si="324"/>
        <v/>
      </c>
      <c r="BM304" t="str">
        <f t="shared" si="325"/>
        <v/>
      </c>
      <c r="BN304" t="str">
        <f t="shared" si="326"/>
        <v/>
      </c>
      <c r="BO304" t="str">
        <f t="shared" si="327"/>
        <v/>
      </c>
      <c r="BP304" t="str">
        <f t="shared" si="328"/>
        <v/>
      </c>
      <c r="BQ304" t="str">
        <f t="shared" si="300"/>
        <v/>
      </c>
      <c r="BR304" t="str">
        <f t="shared" si="329"/>
        <v/>
      </c>
      <c r="BS304" t="str">
        <f t="shared" si="330"/>
        <v/>
      </c>
      <c r="BT304" t="str">
        <f t="shared" si="331"/>
        <v/>
      </c>
      <c r="BU304" t="str">
        <f t="shared" si="332"/>
        <v/>
      </c>
      <c r="BV304" t="str">
        <f t="shared" si="333"/>
        <v/>
      </c>
      <c r="BW304" t="str">
        <f t="shared" si="334"/>
        <v/>
      </c>
      <c r="BX304" t="str">
        <f t="shared" si="335"/>
        <v/>
      </c>
      <c r="BY304" t="str">
        <f t="shared" si="336"/>
        <v/>
      </c>
      <c r="BZ304" t="str">
        <f t="shared" si="337"/>
        <v/>
      </c>
      <c r="CA304" t="str">
        <f t="shared" si="338"/>
        <v/>
      </c>
      <c r="CB304" t="str">
        <f t="shared" si="339"/>
        <v/>
      </c>
      <c r="CC304" t="str">
        <f t="shared" si="340"/>
        <v/>
      </c>
      <c r="CD304">
        <f t="shared" si="341"/>
        <v>1</v>
      </c>
      <c r="CE304" t="str">
        <f t="shared" si="342"/>
        <v/>
      </c>
      <c r="CF304" t="str">
        <f t="shared" si="343"/>
        <v/>
      </c>
      <c r="CG304" t="str">
        <f t="shared" si="344"/>
        <v/>
      </c>
      <c r="CH304" t="str">
        <f t="shared" si="345"/>
        <v/>
      </c>
      <c r="CI304" t="str">
        <f t="shared" si="346"/>
        <v/>
      </c>
      <c r="CJ304" t="str">
        <f t="shared" si="347"/>
        <v/>
      </c>
      <c r="CK304" t="str">
        <f t="shared" si="348"/>
        <v/>
      </c>
      <c r="CL304" t="str">
        <f t="shared" si="349"/>
        <v/>
      </c>
      <c r="CM304" t="str">
        <f t="shared" si="350"/>
        <v/>
      </c>
      <c r="CN304" t="str">
        <f t="shared" si="351"/>
        <v/>
      </c>
      <c r="CO304" t="str">
        <f t="shared" si="352"/>
        <v/>
      </c>
      <c r="CP304" t="str">
        <f t="shared" si="353"/>
        <v/>
      </c>
      <c r="CQ304" t="str">
        <f t="shared" si="354"/>
        <v/>
      </c>
      <c r="CR304" t="str">
        <f t="shared" si="355"/>
        <v/>
      </c>
      <c r="CS304" t="str">
        <f t="shared" si="356"/>
        <v/>
      </c>
    </row>
    <row r="305" spans="1:97" x14ac:dyDescent="0.2">
      <c r="A305">
        <v>59</v>
      </c>
      <c r="B305">
        <v>59</v>
      </c>
      <c r="C305">
        <v>70</v>
      </c>
      <c r="D305">
        <v>95</v>
      </c>
      <c r="E305" t="s">
        <v>73</v>
      </c>
      <c r="F305" t="s">
        <v>73</v>
      </c>
      <c r="G305" t="s">
        <v>42</v>
      </c>
      <c r="H305" t="s">
        <v>554</v>
      </c>
      <c r="I305" s="6" t="s">
        <v>42</v>
      </c>
      <c r="J305" t="s">
        <v>473</v>
      </c>
      <c r="K305" t="s">
        <v>472</v>
      </c>
      <c r="M305" t="s">
        <v>970</v>
      </c>
      <c r="N305" t="str">
        <f t="shared" si="298"/>
        <v>I1_Pool29</v>
      </c>
      <c r="O305" t="s">
        <v>943</v>
      </c>
      <c r="P305" t="s">
        <v>469</v>
      </c>
      <c r="Q305" t="s">
        <v>480</v>
      </c>
      <c r="R305" t="str">
        <f t="shared" si="299"/>
        <v>BRS_RECRUIT</v>
      </c>
      <c r="V305" s="1" t="s">
        <v>481</v>
      </c>
      <c r="W305" s="1" t="s">
        <v>481</v>
      </c>
      <c r="X305" s="1" t="s">
        <v>481</v>
      </c>
      <c r="Y305" s="1">
        <v>1</v>
      </c>
      <c r="Z305" s="1" t="s">
        <v>481</v>
      </c>
      <c r="AA305" s="1" t="s">
        <v>481</v>
      </c>
      <c r="AB305" s="1" t="s">
        <v>481</v>
      </c>
      <c r="AC305" s="1" t="s">
        <v>481</v>
      </c>
      <c r="AD305" s="1" t="s">
        <v>481</v>
      </c>
      <c r="AE305" s="1" t="s">
        <v>481</v>
      </c>
      <c r="AF305" s="1" t="s">
        <v>481</v>
      </c>
      <c r="AG305" s="1" t="s">
        <v>481</v>
      </c>
      <c r="AH305" s="1" t="s">
        <v>481</v>
      </c>
      <c r="AI305" s="1" t="s">
        <v>481</v>
      </c>
      <c r="AJ305" s="1" t="s">
        <v>481</v>
      </c>
      <c r="AK305" s="1" t="s">
        <v>481</v>
      </c>
      <c r="AL305" s="1" t="s">
        <v>481</v>
      </c>
      <c r="AM305" s="1" t="s">
        <v>481</v>
      </c>
      <c r="AN305" s="1" t="s">
        <v>481</v>
      </c>
      <c r="AO305" t="str">
        <f t="shared" si="301"/>
        <v/>
      </c>
      <c r="AP305" t="str">
        <f t="shared" si="302"/>
        <v/>
      </c>
      <c r="AQ305" t="str">
        <f t="shared" si="303"/>
        <v/>
      </c>
      <c r="AR305" t="str">
        <f t="shared" si="304"/>
        <v/>
      </c>
      <c r="AS305" t="str">
        <f t="shared" si="305"/>
        <v/>
      </c>
      <c r="AT305" t="str">
        <f t="shared" si="306"/>
        <v/>
      </c>
      <c r="AU305" t="str">
        <f t="shared" si="307"/>
        <v/>
      </c>
      <c r="AV305" t="str">
        <f t="shared" si="308"/>
        <v/>
      </c>
      <c r="AW305" t="str">
        <f t="shared" si="309"/>
        <v/>
      </c>
      <c r="AX305" t="str">
        <f t="shared" si="310"/>
        <v/>
      </c>
      <c r="AY305" t="str">
        <f t="shared" si="311"/>
        <v/>
      </c>
      <c r="AZ305" t="str">
        <f t="shared" si="312"/>
        <v/>
      </c>
      <c r="BA305" t="str">
        <f t="shared" si="313"/>
        <v/>
      </c>
      <c r="BB305" t="str">
        <f t="shared" si="314"/>
        <v/>
      </c>
      <c r="BC305" t="str">
        <f t="shared" si="315"/>
        <v/>
      </c>
      <c r="BD305" t="str">
        <f t="shared" si="316"/>
        <v/>
      </c>
      <c r="BE305" t="str">
        <f t="shared" si="317"/>
        <v/>
      </c>
      <c r="BF305" t="str">
        <f t="shared" si="318"/>
        <v/>
      </c>
      <c r="BG305" t="str">
        <f t="shared" si="319"/>
        <v/>
      </c>
      <c r="BH305" t="str">
        <f t="shared" si="320"/>
        <v/>
      </c>
      <c r="BI305" t="str">
        <f t="shared" si="321"/>
        <v/>
      </c>
      <c r="BJ305" t="str">
        <f t="shared" si="322"/>
        <v/>
      </c>
      <c r="BK305" t="str">
        <f t="shared" si="323"/>
        <v/>
      </c>
      <c r="BL305" t="str">
        <f t="shared" si="324"/>
        <v/>
      </c>
      <c r="BM305" t="str">
        <f t="shared" si="325"/>
        <v/>
      </c>
      <c r="BN305" t="str">
        <f t="shared" si="326"/>
        <v/>
      </c>
      <c r="BO305" t="str">
        <f t="shared" si="327"/>
        <v/>
      </c>
      <c r="BP305" t="str">
        <f t="shared" si="328"/>
        <v/>
      </c>
      <c r="BQ305" t="str">
        <f t="shared" si="300"/>
        <v/>
      </c>
      <c r="BR305" t="str">
        <f t="shared" si="329"/>
        <v/>
      </c>
      <c r="BS305" t="str">
        <f t="shared" si="330"/>
        <v/>
      </c>
      <c r="BT305" t="str">
        <f t="shared" si="331"/>
        <v/>
      </c>
      <c r="BU305" t="str">
        <f t="shared" si="332"/>
        <v/>
      </c>
      <c r="BV305" t="str">
        <f t="shared" si="333"/>
        <v/>
      </c>
      <c r="BW305" t="str">
        <f t="shared" si="334"/>
        <v/>
      </c>
      <c r="BX305" t="str">
        <f t="shared" si="335"/>
        <v/>
      </c>
      <c r="BY305" t="str">
        <f t="shared" si="336"/>
        <v/>
      </c>
      <c r="BZ305" t="str">
        <f t="shared" si="337"/>
        <v/>
      </c>
      <c r="CA305" t="str">
        <f t="shared" si="338"/>
        <v/>
      </c>
      <c r="CB305" t="str">
        <f t="shared" si="339"/>
        <v/>
      </c>
      <c r="CC305" t="str">
        <f t="shared" si="340"/>
        <v/>
      </c>
      <c r="CD305">
        <f t="shared" si="341"/>
        <v>1</v>
      </c>
      <c r="CE305" t="str">
        <f t="shared" si="342"/>
        <v/>
      </c>
      <c r="CF305" t="str">
        <f t="shared" si="343"/>
        <v/>
      </c>
      <c r="CG305" t="str">
        <f t="shared" si="344"/>
        <v/>
      </c>
      <c r="CH305" t="str">
        <f t="shared" si="345"/>
        <v/>
      </c>
      <c r="CI305" t="str">
        <f t="shared" si="346"/>
        <v/>
      </c>
      <c r="CJ305" t="str">
        <f t="shared" si="347"/>
        <v/>
      </c>
      <c r="CK305" t="str">
        <f t="shared" si="348"/>
        <v/>
      </c>
      <c r="CL305" t="str">
        <f t="shared" si="349"/>
        <v/>
      </c>
      <c r="CM305" t="str">
        <f t="shared" si="350"/>
        <v/>
      </c>
      <c r="CN305" t="str">
        <f t="shared" si="351"/>
        <v/>
      </c>
      <c r="CO305" t="str">
        <f t="shared" si="352"/>
        <v/>
      </c>
      <c r="CP305" t="str">
        <f t="shared" si="353"/>
        <v/>
      </c>
      <c r="CQ305" t="str">
        <f t="shared" si="354"/>
        <v/>
      </c>
      <c r="CR305" t="str">
        <f t="shared" si="355"/>
        <v/>
      </c>
      <c r="CS305" t="str">
        <f t="shared" si="356"/>
        <v/>
      </c>
    </row>
    <row r="306" spans="1:97" x14ac:dyDescent="0.2">
      <c r="A306">
        <v>60</v>
      </c>
      <c r="B306">
        <v>60</v>
      </c>
      <c r="C306">
        <v>71</v>
      </c>
      <c r="D306">
        <v>96</v>
      </c>
      <c r="E306" t="s">
        <v>74</v>
      </c>
      <c r="F306" t="s">
        <v>74</v>
      </c>
      <c r="G306" t="s">
        <v>42</v>
      </c>
      <c r="H306" t="s">
        <v>555</v>
      </c>
      <c r="I306" s="6" t="s">
        <v>42</v>
      </c>
      <c r="J306" t="s">
        <v>473</v>
      </c>
      <c r="K306" t="s">
        <v>472</v>
      </c>
      <c r="M306" t="s">
        <v>970</v>
      </c>
      <c r="N306" t="str">
        <f t="shared" si="298"/>
        <v>I1_Pool29</v>
      </c>
      <c r="O306" t="s">
        <v>943</v>
      </c>
      <c r="P306" t="s">
        <v>469</v>
      </c>
      <c r="Q306" t="s">
        <v>480</v>
      </c>
      <c r="R306" t="str">
        <f t="shared" si="299"/>
        <v>BRS_RECRUIT</v>
      </c>
      <c r="V306" s="1" t="s">
        <v>481</v>
      </c>
      <c r="W306" s="1" t="s">
        <v>481</v>
      </c>
      <c r="X306" s="1" t="s">
        <v>481</v>
      </c>
      <c r="Y306" s="1">
        <v>1</v>
      </c>
      <c r="Z306" s="1" t="s">
        <v>481</v>
      </c>
      <c r="AA306" s="1" t="s">
        <v>481</v>
      </c>
      <c r="AB306" s="1" t="s">
        <v>481</v>
      </c>
      <c r="AC306" s="1" t="s">
        <v>481</v>
      </c>
      <c r="AD306" s="1" t="s">
        <v>481</v>
      </c>
      <c r="AE306" s="1" t="s">
        <v>481</v>
      </c>
      <c r="AF306" s="1" t="s">
        <v>481</v>
      </c>
      <c r="AG306" s="1" t="s">
        <v>481</v>
      </c>
      <c r="AH306" s="1" t="s">
        <v>481</v>
      </c>
      <c r="AI306" s="1" t="s">
        <v>481</v>
      </c>
      <c r="AJ306" s="1" t="s">
        <v>481</v>
      </c>
      <c r="AK306" s="1" t="s">
        <v>481</v>
      </c>
      <c r="AL306" s="1" t="s">
        <v>481</v>
      </c>
      <c r="AM306" s="1" t="s">
        <v>481</v>
      </c>
      <c r="AN306" s="1" t="s">
        <v>481</v>
      </c>
      <c r="AO306" t="str">
        <f t="shared" si="301"/>
        <v/>
      </c>
      <c r="AP306" t="str">
        <f t="shared" si="302"/>
        <v/>
      </c>
      <c r="AQ306" t="str">
        <f t="shared" si="303"/>
        <v/>
      </c>
      <c r="AR306" t="str">
        <f t="shared" si="304"/>
        <v/>
      </c>
      <c r="AS306" t="str">
        <f t="shared" si="305"/>
        <v/>
      </c>
      <c r="AT306" t="str">
        <f t="shared" si="306"/>
        <v/>
      </c>
      <c r="AU306" t="str">
        <f t="shared" si="307"/>
        <v/>
      </c>
      <c r="AV306" t="str">
        <f t="shared" si="308"/>
        <v/>
      </c>
      <c r="AW306" t="str">
        <f t="shared" si="309"/>
        <v/>
      </c>
      <c r="AX306" t="str">
        <f t="shared" si="310"/>
        <v/>
      </c>
      <c r="AY306" t="str">
        <f t="shared" si="311"/>
        <v/>
      </c>
      <c r="AZ306" t="str">
        <f t="shared" si="312"/>
        <v/>
      </c>
      <c r="BA306" t="str">
        <f t="shared" si="313"/>
        <v/>
      </c>
      <c r="BB306" t="str">
        <f t="shared" si="314"/>
        <v/>
      </c>
      <c r="BC306" t="str">
        <f t="shared" si="315"/>
        <v/>
      </c>
      <c r="BD306" t="str">
        <f t="shared" si="316"/>
        <v/>
      </c>
      <c r="BE306" t="str">
        <f t="shared" si="317"/>
        <v/>
      </c>
      <c r="BF306" t="str">
        <f t="shared" si="318"/>
        <v/>
      </c>
      <c r="BG306" t="str">
        <f t="shared" si="319"/>
        <v/>
      </c>
      <c r="BH306" t="str">
        <f t="shared" si="320"/>
        <v/>
      </c>
      <c r="BI306" t="str">
        <f t="shared" si="321"/>
        <v/>
      </c>
      <c r="BJ306" t="str">
        <f t="shared" si="322"/>
        <v/>
      </c>
      <c r="BK306" t="str">
        <f t="shared" si="323"/>
        <v/>
      </c>
      <c r="BL306" t="str">
        <f t="shared" si="324"/>
        <v/>
      </c>
      <c r="BM306" t="str">
        <f t="shared" si="325"/>
        <v/>
      </c>
      <c r="BN306" t="str">
        <f t="shared" si="326"/>
        <v/>
      </c>
      <c r="BO306" t="str">
        <f t="shared" si="327"/>
        <v/>
      </c>
      <c r="BP306" t="str">
        <f t="shared" si="328"/>
        <v/>
      </c>
      <c r="BQ306" t="str">
        <f t="shared" si="300"/>
        <v/>
      </c>
      <c r="BR306" t="str">
        <f t="shared" si="329"/>
        <v/>
      </c>
      <c r="BS306" t="str">
        <f t="shared" si="330"/>
        <v/>
      </c>
      <c r="BT306" t="str">
        <f t="shared" si="331"/>
        <v/>
      </c>
      <c r="BU306" t="str">
        <f t="shared" si="332"/>
        <v/>
      </c>
      <c r="BV306" t="str">
        <f t="shared" si="333"/>
        <v/>
      </c>
      <c r="BW306" t="str">
        <f t="shared" si="334"/>
        <v/>
      </c>
      <c r="BX306" t="str">
        <f t="shared" si="335"/>
        <v/>
      </c>
      <c r="BY306" t="str">
        <f t="shared" si="336"/>
        <v/>
      </c>
      <c r="BZ306" t="str">
        <f t="shared" si="337"/>
        <v/>
      </c>
      <c r="CA306" t="str">
        <f t="shared" si="338"/>
        <v/>
      </c>
      <c r="CB306" t="str">
        <f t="shared" si="339"/>
        <v/>
      </c>
      <c r="CC306" t="str">
        <f t="shared" si="340"/>
        <v/>
      </c>
      <c r="CD306">
        <f t="shared" si="341"/>
        <v>1</v>
      </c>
      <c r="CE306" t="str">
        <f t="shared" si="342"/>
        <v/>
      </c>
      <c r="CF306" t="str">
        <f t="shared" si="343"/>
        <v/>
      </c>
      <c r="CG306" t="str">
        <f t="shared" si="344"/>
        <v/>
      </c>
      <c r="CH306" t="str">
        <f t="shared" si="345"/>
        <v/>
      </c>
      <c r="CI306" t="str">
        <f t="shared" si="346"/>
        <v/>
      </c>
      <c r="CJ306" t="str">
        <f t="shared" si="347"/>
        <v/>
      </c>
      <c r="CK306" t="str">
        <f t="shared" si="348"/>
        <v/>
      </c>
      <c r="CL306" t="str">
        <f t="shared" si="349"/>
        <v/>
      </c>
      <c r="CM306" t="str">
        <f t="shared" si="350"/>
        <v/>
      </c>
      <c r="CN306" t="str">
        <f t="shared" si="351"/>
        <v/>
      </c>
      <c r="CO306" t="str">
        <f t="shared" si="352"/>
        <v/>
      </c>
      <c r="CP306" t="str">
        <f t="shared" si="353"/>
        <v/>
      </c>
      <c r="CQ306" t="str">
        <f t="shared" si="354"/>
        <v/>
      </c>
      <c r="CR306" t="str">
        <f t="shared" si="355"/>
        <v/>
      </c>
      <c r="CS306" t="str">
        <f t="shared" si="356"/>
        <v/>
      </c>
    </row>
    <row r="307" spans="1:97" x14ac:dyDescent="0.2">
      <c r="A307">
        <v>61</v>
      </c>
      <c r="B307">
        <v>61</v>
      </c>
      <c r="C307">
        <v>72</v>
      </c>
      <c r="D307">
        <v>97</v>
      </c>
      <c r="E307" t="s">
        <v>75</v>
      </c>
      <c r="F307" t="s">
        <v>75</v>
      </c>
      <c r="G307" t="s">
        <v>42</v>
      </c>
      <c r="H307" t="s">
        <v>556</v>
      </c>
      <c r="I307" s="6" t="s">
        <v>42</v>
      </c>
      <c r="J307" t="s">
        <v>473</v>
      </c>
      <c r="K307" t="s">
        <v>472</v>
      </c>
      <c r="M307" t="s">
        <v>970</v>
      </c>
      <c r="N307" t="str">
        <f t="shared" si="298"/>
        <v>I1_Pool29</v>
      </c>
      <c r="O307" t="s">
        <v>943</v>
      </c>
      <c r="P307" t="s">
        <v>469</v>
      </c>
      <c r="Q307" t="s">
        <v>480</v>
      </c>
      <c r="R307" t="str">
        <f t="shared" si="299"/>
        <v>BRS_RECRUIT</v>
      </c>
      <c r="V307" s="1" t="s">
        <v>481</v>
      </c>
      <c r="W307" s="1" t="s">
        <v>481</v>
      </c>
      <c r="X307" s="1" t="s">
        <v>481</v>
      </c>
      <c r="Y307" s="1">
        <v>1</v>
      </c>
      <c r="Z307" s="1" t="s">
        <v>481</v>
      </c>
      <c r="AA307" s="1" t="s">
        <v>481</v>
      </c>
      <c r="AB307" s="1" t="s">
        <v>481</v>
      </c>
      <c r="AC307" s="1" t="s">
        <v>481</v>
      </c>
      <c r="AD307" s="1" t="s">
        <v>481</v>
      </c>
      <c r="AE307" s="1" t="s">
        <v>481</v>
      </c>
      <c r="AF307" s="1" t="s">
        <v>481</v>
      </c>
      <c r="AG307" s="1" t="s">
        <v>481</v>
      </c>
      <c r="AH307" s="1" t="s">
        <v>481</v>
      </c>
      <c r="AI307" s="1" t="s">
        <v>481</v>
      </c>
      <c r="AJ307" s="1" t="s">
        <v>481</v>
      </c>
      <c r="AK307" s="1" t="s">
        <v>481</v>
      </c>
      <c r="AL307" s="1" t="s">
        <v>481</v>
      </c>
      <c r="AM307" s="1" t="s">
        <v>481</v>
      </c>
      <c r="AN307" s="1" t="s">
        <v>481</v>
      </c>
      <c r="AO307" t="str">
        <f t="shared" si="301"/>
        <v/>
      </c>
      <c r="AP307" t="str">
        <f t="shared" si="302"/>
        <v/>
      </c>
      <c r="AQ307" t="str">
        <f t="shared" si="303"/>
        <v/>
      </c>
      <c r="AR307" t="str">
        <f t="shared" si="304"/>
        <v/>
      </c>
      <c r="AS307" t="str">
        <f t="shared" si="305"/>
        <v/>
      </c>
      <c r="AT307" t="str">
        <f t="shared" si="306"/>
        <v/>
      </c>
      <c r="AU307" t="str">
        <f t="shared" si="307"/>
        <v/>
      </c>
      <c r="AV307" t="str">
        <f t="shared" si="308"/>
        <v/>
      </c>
      <c r="AW307" t="str">
        <f t="shared" si="309"/>
        <v/>
      </c>
      <c r="AX307" t="str">
        <f t="shared" si="310"/>
        <v/>
      </c>
      <c r="AY307" t="str">
        <f t="shared" si="311"/>
        <v/>
      </c>
      <c r="AZ307" t="str">
        <f t="shared" si="312"/>
        <v/>
      </c>
      <c r="BA307" t="str">
        <f t="shared" si="313"/>
        <v/>
      </c>
      <c r="BB307" t="str">
        <f t="shared" si="314"/>
        <v/>
      </c>
      <c r="BC307" t="str">
        <f t="shared" si="315"/>
        <v/>
      </c>
      <c r="BD307" t="str">
        <f t="shared" si="316"/>
        <v/>
      </c>
      <c r="BE307" t="str">
        <f t="shared" si="317"/>
        <v/>
      </c>
      <c r="BF307" t="str">
        <f t="shared" si="318"/>
        <v/>
      </c>
      <c r="BG307" t="str">
        <f t="shared" si="319"/>
        <v/>
      </c>
      <c r="BH307" t="str">
        <f t="shared" si="320"/>
        <v/>
      </c>
      <c r="BI307" t="str">
        <f t="shared" si="321"/>
        <v/>
      </c>
      <c r="BJ307" t="str">
        <f t="shared" si="322"/>
        <v/>
      </c>
      <c r="BK307" t="str">
        <f t="shared" si="323"/>
        <v/>
      </c>
      <c r="BL307" t="str">
        <f t="shared" si="324"/>
        <v/>
      </c>
      <c r="BM307" t="str">
        <f t="shared" si="325"/>
        <v/>
      </c>
      <c r="BN307" t="str">
        <f t="shared" si="326"/>
        <v/>
      </c>
      <c r="BO307" t="str">
        <f t="shared" si="327"/>
        <v/>
      </c>
      <c r="BP307" t="str">
        <f t="shared" si="328"/>
        <v/>
      </c>
      <c r="BQ307" t="str">
        <f t="shared" si="300"/>
        <v/>
      </c>
      <c r="BR307" t="str">
        <f t="shared" si="329"/>
        <v/>
      </c>
      <c r="BS307" t="str">
        <f t="shared" si="330"/>
        <v/>
      </c>
      <c r="BT307" t="str">
        <f t="shared" si="331"/>
        <v/>
      </c>
      <c r="BU307" t="str">
        <f t="shared" si="332"/>
        <v/>
      </c>
      <c r="BV307" t="str">
        <f t="shared" si="333"/>
        <v/>
      </c>
      <c r="BW307" t="str">
        <f t="shared" si="334"/>
        <v/>
      </c>
      <c r="BX307" t="str">
        <f t="shared" si="335"/>
        <v/>
      </c>
      <c r="BY307" t="str">
        <f t="shared" si="336"/>
        <v/>
      </c>
      <c r="BZ307" t="str">
        <f t="shared" si="337"/>
        <v/>
      </c>
      <c r="CA307" t="str">
        <f t="shared" si="338"/>
        <v/>
      </c>
      <c r="CB307" t="str">
        <f t="shared" si="339"/>
        <v/>
      </c>
      <c r="CC307" t="str">
        <f t="shared" si="340"/>
        <v/>
      </c>
      <c r="CD307">
        <f t="shared" si="341"/>
        <v>1</v>
      </c>
      <c r="CE307" t="str">
        <f t="shared" si="342"/>
        <v/>
      </c>
      <c r="CF307" t="str">
        <f t="shared" si="343"/>
        <v/>
      </c>
      <c r="CG307" t="str">
        <f t="shared" si="344"/>
        <v/>
      </c>
      <c r="CH307" t="str">
        <f t="shared" si="345"/>
        <v/>
      </c>
      <c r="CI307" t="str">
        <f t="shared" si="346"/>
        <v/>
      </c>
      <c r="CJ307" t="str">
        <f t="shared" si="347"/>
        <v/>
      </c>
      <c r="CK307" t="str">
        <f t="shared" si="348"/>
        <v/>
      </c>
      <c r="CL307" t="str">
        <f t="shared" si="349"/>
        <v/>
      </c>
      <c r="CM307" t="str">
        <f t="shared" si="350"/>
        <v/>
      </c>
      <c r="CN307" t="str">
        <f t="shared" si="351"/>
        <v/>
      </c>
      <c r="CO307" t="str">
        <f t="shared" si="352"/>
        <v/>
      </c>
      <c r="CP307" t="str">
        <f t="shared" si="353"/>
        <v/>
      </c>
      <c r="CQ307" t="str">
        <f t="shared" si="354"/>
        <v/>
      </c>
      <c r="CR307" t="str">
        <f t="shared" si="355"/>
        <v/>
      </c>
      <c r="CS307" t="str">
        <f t="shared" si="356"/>
        <v/>
      </c>
    </row>
    <row r="308" spans="1:97" x14ac:dyDescent="0.2">
      <c r="A308">
        <v>62</v>
      </c>
      <c r="B308">
        <v>62</v>
      </c>
      <c r="C308">
        <v>73</v>
      </c>
      <c r="D308">
        <v>98</v>
      </c>
      <c r="E308" t="s">
        <v>76</v>
      </c>
      <c r="F308" t="s">
        <v>76</v>
      </c>
      <c r="G308" t="s">
        <v>42</v>
      </c>
      <c r="H308" t="s">
        <v>557</v>
      </c>
      <c r="I308" s="6" t="s">
        <v>42</v>
      </c>
      <c r="J308" t="s">
        <v>473</v>
      </c>
      <c r="K308" t="s">
        <v>472</v>
      </c>
      <c r="M308" t="s">
        <v>970</v>
      </c>
      <c r="N308" t="str">
        <f t="shared" si="298"/>
        <v>I1_Pool29</v>
      </c>
      <c r="O308" t="s">
        <v>943</v>
      </c>
      <c r="P308" t="s">
        <v>469</v>
      </c>
      <c r="Q308" t="s">
        <v>480</v>
      </c>
      <c r="R308" t="str">
        <f t="shared" si="299"/>
        <v>BRS_RECRUIT</v>
      </c>
      <c r="V308" s="1" t="s">
        <v>481</v>
      </c>
      <c r="W308" s="1" t="s">
        <v>481</v>
      </c>
      <c r="X308" s="1" t="s">
        <v>481</v>
      </c>
      <c r="Y308" s="1">
        <v>1</v>
      </c>
      <c r="Z308" s="1" t="s">
        <v>481</v>
      </c>
      <c r="AA308" s="1" t="s">
        <v>481</v>
      </c>
      <c r="AB308" s="1" t="s">
        <v>481</v>
      </c>
      <c r="AC308" s="1" t="s">
        <v>481</v>
      </c>
      <c r="AD308" s="1" t="s">
        <v>481</v>
      </c>
      <c r="AE308" s="1" t="s">
        <v>481</v>
      </c>
      <c r="AF308" s="1" t="s">
        <v>481</v>
      </c>
      <c r="AG308" s="1" t="s">
        <v>481</v>
      </c>
      <c r="AH308" s="1" t="s">
        <v>481</v>
      </c>
      <c r="AI308" s="1" t="s">
        <v>481</v>
      </c>
      <c r="AJ308" s="1" t="s">
        <v>481</v>
      </c>
      <c r="AK308" s="1" t="s">
        <v>481</v>
      </c>
      <c r="AL308" s="1" t="s">
        <v>481</v>
      </c>
      <c r="AM308" s="1" t="s">
        <v>481</v>
      </c>
      <c r="AN308" s="1" t="s">
        <v>481</v>
      </c>
      <c r="AO308" t="str">
        <f t="shared" si="301"/>
        <v/>
      </c>
      <c r="AP308" t="str">
        <f t="shared" si="302"/>
        <v/>
      </c>
      <c r="AQ308" t="str">
        <f t="shared" si="303"/>
        <v/>
      </c>
      <c r="AR308" t="str">
        <f t="shared" si="304"/>
        <v/>
      </c>
      <c r="AS308" t="str">
        <f t="shared" si="305"/>
        <v/>
      </c>
      <c r="AT308" t="str">
        <f t="shared" si="306"/>
        <v/>
      </c>
      <c r="AU308" t="str">
        <f t="shared" si="307"/>
        <v/>
      </c>
      <c r="AV308" t="str">
        <f t="shared" si="308"/>
        <v/>
      </c>
      <c r="AW308" t="str">
        <f t="shared" si="309"/>
        <v/>
      </c>
      <c r="AX308" t="str">
        <f t="shared" si="310"/>
        <v/>
      </c>
      <c r="AY308" t="str">
        <f t="shared" si="311"/>
        <v/>
      </c>
      <c r="AZ308" t="str">
        <f t="shared" si="312"/>
        <v/>
      </c>
      <c r="BA308" t="str">
        <f t="shared" si="313"/>
        <v/>
      </c>
      <c r="BB308" t="str">
        <f t="shared" si="314"/>
        <v/>
      </c>
      <c r="BC308" t="str">
        <f t="shared" si="315"/>
        <v/>
      </c>
      <c r="BD308" t="str">
        <f t="shared" si="316"/>
        <v/>
      </c>
      <c r="BE308" t="str">
        <f t="shared" si="317"/>
        <v/>
      </c>
      <c r="BF308" t="str">
        <f t="shared" si="318"/>
        <v/>
      </c>
      <c r="BG308" t="str">
        <f t="shared" si="319"/>
        <v/>
      </c>
      <c r="BH308" t="str">
        <f t="shared" si="320"/>
        <v/>
      </c>
      <c r="BI308" t="str">
        <f t="shared" si="321"/>
        <v/>
      </c>
      <c r="BJ308" t="str">
        <f t="shared" si="322"/>
        <v/>
      </c>
      <c r="BK308" t="str">
        <f t="shared" si="323"/>
        <v/>
      </c>
      <c r="BL308" t="str">
        <f t="shared" si="324"/>
        <v/>
      </c>
      <c r="BM308" t="str">
        <f t="shared" si="325"/>
        <v/>
      </c>
      <c r="BN308" t="str">
        <f t="shared" si="326"/>
        <v/>
      </c>
      <c r="BO308" t="str">
        <f t="shared" si="327"/>
        <v/>
      </c>
      <c r="BP308" t="str">
        <f t="shared" si="328"/>
        <v/>
      </c>
      <c r="BQ308" t="str">
        <f t="shared" si="300"/>
        <v/>
      </c>
      <c r="BR308" t="str">
        <f t="shared" si="329"/>
        <v/>
      </c>
      <c r="BS308" t="str">
        <f t="shared" si="330"/>
        <v/>
      </c>
      <c r="BT308" t="str">
        <f t="shared" si="331"/>
        <v/>
      </c>
      <c r="BU308" t="str">
        <f t="shared" si="332"/>
        <v/>
      </c>
      <c r="BV308" t="str">
        <f t="shared" si="333"/>
        <v/>
      </c>
      <c r="BW308" t="str">
        <f t="shared" si="334"/>
        <v/>
      </c>
      <c r="BX308" t="str">
        <f t="shared" si="335"/>
        <v/>
      </c>
      <c r="BY308" t="str">
        <f t="shared" si="336"/>
        <v/>
      </c>
      <c r="BZ308" t="str">
        <f t="shared" si="337"/>
        <v/>
      </c>
      <c r="CA308" t="str">
        <f t="shared" si="338"/>
        <v/>
      </c>
      <c r="CB308" t="str">
        <f t="shared" si="339"/>
        <v/>
      </c>
      <c r="CC308" t="str">
        <f t="shared" si="340"/>
        <v/>
      </c>
      <c r="CD308">
        <f t="shared" si="341"/>
        <v>1</v>
      </c>
      <c r="CE308" t="str">
        <f t="shared" si="342"/>
        <v/>
      </c>
      <c r="CF308" t="str">
        <f t="shared" si="343"/>
        <v/>
      </c>
      <c r="CG308" t="str">
        <f t="shared" si="344"/>
        <v/>
      </c>
      <c r="CH308" t="str">
        <f t="shared" si="345"/>
        <v/>
      </c>
      <c r="CI308" t="str">
        <f t="shared" si="346"/>
        <v/>
      </c>
      <c r="CJ308" t="str">
        <f t="shared" si="347"/>
        <v/>
      </c>
      <c r="CK308" t="str">
        <f t="shared" si="348"/>
        <v/>
      </c>
      <c r="CL308" t="str">
        <f t="shared" si="349"/>
        <v/>
      </c>
      <c r="CM308" t="str">
        <f t="shared" si="350"/>
        <v/>
      </c>
      <c r="CN308" t="str">
        <f t="shared" si="351"/>
        <v/>
      </c>
      <c r="CO308" t="str">
        <f t="shared" si="352"/>
        <v/>
      </c>
      <c r="CP308" t="str">
        <f t="shared" si="353"/>
        <v/>
      </c>
      <c r="CQ308" t="str">
        <f t="shared" si="354"/>
        <v/>
      </c>
      <c r="CR308" t="str">
        <f t="shared" si="355"/>
        <v/>
      </c>
      <c r="CS308" t="str">
        <f t="shared" si="356"/>
        <v/>
      </c>
    </row>
    <row r="309" spans="1:97" x14ac:dyDescent="0.2">
      <c r="A309">
        <v>63</v>
      </c>
      <c r="B309">
        <v>63</v>
      </c>
      <c r="C309">
        <v>75</v>
      </c>
      <c r="D309">
        <v>100</v>
      </c>
      <c r="E309" t="s">
        <v>78</v>
      </c>
      <c r="F309" t="s">
        <v>78</v>
      </c>
      <c r="G309" t="s">
        <v>42</v>
      </c>
      <c r="H309" t="s">
        <v>559</v>
      </c>
      <c r="I309" s="6" t="s">
        <v>42</v>
      </c>
      <c r="J309" t="s">
        <v>473</v>
      </c>
      <c r="K309" t="s">
        <v>472</v>
      </c>
      <c r="M309" t="s">
        <v>970</v>
      </c>
      <c r="N309" t="str">
        <f t="shared" si="298"/>
        <v>I1_Pool29</v>
      </c>
      <c r="O309" t="s">
        <v>943</v>
      </c>
      <c r="P309" t="s">
        <v>469</v>
      </c>
      <c r="Q309" t="s">
        <v>480</v>
      </c>
      <c r="R309" t="str">
        <f t="shared" si="299"/>
        <v>BRS_RECRUIT</v>
      </c>
      <c r="V309" s="1" t="s">
        <v>481</v>
      </c>
      <c r="W309" s="1" t="s">
        <v>481</v>
      </c>
      <c r="X309" s="1" t="s">
        <v>481</v>
      </c>
      <c r="Y309" s="1">
        <v>1</v>
      </c>
      <c r="Z309" s="1" t="s">
        <v>481</v>
      </c>
      <c r="AA309" s="1" t="s">
        <v>481</v>
      </c>
      <c r="AB309" s="1" t="s">
        <v>481</v>
      </c>
      <c r="AC309" s="1" t="s">
        <v>481</v>
      </c>
      <c r="AD309" s="1" t="s">
        <v>481</v>
      </c>
      <c r="AE309" s="1" t="s">
        <v>481</v>
      </c>
      <c r="AF309" s="1" t="s">
        <v>481</v>
      </c>
      <c r="AG309" s="1" t="s">
        <v>481</v>
      </c>
      <c r="AH309" s="1" t="s">
        <v>481</v>
      </c>
      <c r="AI309" s="1" t="s">
        <v>481</v>
      </c>
      <c r="AJ309" s="1" t="s">
        <v>481</v>
      </c>
      <c r="AK309" s="1" t="s">
        <v>481</v>
      </c>
      <c r="AL309" s="1" t="s">
        <v>481</v>
      </c>
      <c r="AM309" s="1" t="s">
        <v>481</v>
      </c>
      <c r="AN309" s="1" t="s">
        <v>481</v>
      </c>
      <c r="AO309" t="str">
        <f t="shared" si="301"/>
        <v/>
      </c>
      <c r="AP309" t="str">
        <f t="shared" si="302"/>
        <v/>
      </c>
      <c r="AQ309" t="str">
        <f t="shared" si="303"/>
        <v/>
      </c>
      <c r="AR309" t="str">
        <f t="shared" si="304"/>
        <v/>
      </c>
      <c r="AS309" t="str">
        <f t="shared" si="305"/>
        <v/>
      </c>
      <c r="AT309" t="str">
        <f t="shared" si="306"/>
        <v/>
      </c>
      <c r="AU309" t="str">
        <f t="shared" si="307"/>
        <v/>
      </c>
      <c r="AV309" t="str">
        <f t="shared" si="308"/>
        <v/>
      </c>
      <c r="AW309" t="str">
        <f t="shared" si="309"/>
        <v/>
      </c>
      <c r="AX309" t="str">
        <f t="shared" si="310"/>
        <v/>
      </c>
      <c r="AY309" t="str">
        <f t="shared" si="311"/>
        <v/>
      </c>
      <c r="AZ309" t="str">
        <f t="shared" si="312"/>
        <v/>
      </c>
      <c r="BA309" t="str">
        <f t="shared" si="313"/>
        <v/>
      </c>
      <c r="BB309" t="str">
        <f t="shared" si="314"/>
        <v/>
      </c>
      <c r="BC309" t="str">
        <f t="shared" si="315"/>
        <v/>
      </c>
      <c r="BD309" t="str">
        <f t="shared" si="316"/>
        <v/>
      </c>
      <c r="BE309" t="str">
        <f t="shared" si="317"/>
        <v/>
      </c>
      <c r="BF309" t="str">
        <f t="shared" si="318"/>
        <v/>
      </c>
      <c r="BG309" t="str">
        <f t="shared" si="319"/>
        <v/>
      </c>
      <c r="BH309" t="str">
        <f t="shared" si="320"/>
        <v/>
      </c>
      <c r="BI309" t="str">
        <f t="shared" si="321"/>
        <v/>
      </c>
      <c r="BJ309" t="str">
        <f t="shared" si="322"/>
        <v/>
      </c>
      <c r="BK309" t="str">
        <f t="shared" si="323"/>
        <v/>
      </c>
      <c r="BL309" t="str">
        <f t="shared" si="324"/>
        <v/>
      </c>
      <c r="BM309" t="str">
        <f t="shared" si="325"/>
        <v/>
      </c>
      <c r="BN309" t="str">
        <f t="shared" si="326"/>
        <v/>
      </c>
      <c r="BO309" t="str">
        <f t="shared" si="327"/>
        <v/>
      </c>
      <c r="BP309" t="str">
        <f t="shared" si="328"/>
        <v/>
      </c>
      <c r="BQ309" t="str">
        <f t="shared" si="300"/>
        <v/>
      </c>
      <c r="BR309" t="str">
        <f t="shared" si="329"/>
        <v/>
      </c>
      <c r="BS309" t="str">
        <f t="shared" si="330"/>
        <v/>
      </c>
      <c r="BT309" t="str">
        <f t="shared" si="331"/>
        <v/>
      </c>
      <c r="BU309" t="str">
        <f t="shared" si="332"/>
        <v/>
      </c>
      <c r="BV309" t="str">
        <f t="shared" si="333"/>
        <v/>
      </c>
      <c r="BW309" t="str">
        <f t="shared" si="334"/>
        <v/>
      </c>
      <c r="BX309" t="str">
        <f t="shared" si="335"/>
        <v/>
      </c>
      <c r="BY309" t="str">
        <f t="shared" si="336"/>
        <v/>
      </c>
      <c r="BZ309" t="str">
        <f t="shared" si="337"/>
        <v/>
      </c>
      <c r="CA309" t="str">
        <f t="shared" si="338"/>
        <v/>
      </c>
      <c r="CB309" t="str">
        <f t="shared" si="339"/>
        <v/>
      </c>
      <c r="CC309" t="str">
        <f t="shared" si="340"/>
        <v/>
      </c>
      <c r="CD309">
        <f t="shared" si="341"/>
        <v>1</v>
      </c>
      <c r="CE309" t="str">
        <f t="shared" si="342"/>
        <v/>
      </c>
      <c r="CF309" t="str">
        <f t="shared" si="343"/>
        <v/>
      </c>
      <c r="CG309" t="str">
        <f t="shared" si="344"/>
        <v/>
      </c>
      <c r="CH309" t="str">
        <f t="shared" si="345"/>
        <v/>
      </c>
      <c r="CI309" t="str">
        <f t="shared" si="346"/>
        <v/>
      </c>
      <c r="CJ309" t="str">
        <f t="shared" si="347"/>
        <v/>
      </c>
      <c r="CK309" t="str">
        <f t="shared" si="348"/>
        <v/>
      </c>
      <c r="CL309" t="str">
        <f t="shared" si="349"/>
        <v/>
      </c>
      <c r="CM309" t="str">
        <f t="shared" si="350"/>
        <v/>
      </c>
      <c r="CN309" t="str">
        <f t="shared" si="351"/>
        <v/>
      </c>
      <c r="CO309" t="str">
        <f t="shared" si="352"/>
        <v/>
      </c>
      <c r="CP309" t="str">
        <f t="shared" si="353"/>
        <v/>
      </c>
      <c r="CQ309" t="str">
        <f t="shared" si="354"/>
        <v/>
      </c>
      <c r="CR309" t="str">
        <f t="shared" si="355"/>
        <v/>
      </c>
      <c r="CS309" t="str">
        <f t="shared" si="356"/>
        <v/>
      </c>
    </row>
    <row r="310" spans="1:97" x14ac:dyDescent="0.2">
      <c r="A310">
        <v>64</v>
      </c>
      <c r="B310">
        <v>64</v>
      </c>
      <c r="C310">
        <v>76</v>
      </c>
      <c r="D310">
        <v>101</v>
      </c>
      <c r="E310" t="s">
        <v>79</v>
      </c>
      <c r="F310" t="s">
        <v>79</v>
      </c>
      <c r="G310" t="s">
        <v>42</v>
      </c>
      <c r="H310" t="s">
        <v>560</v>
      </c>
      <c r="I310" s="6" t="s">
        <v>42</v>
      </c>
      <c r="J310" t="s">
        <v>473</v>
      </c>
      <c r="K310" t="s">
        <v>472</v>
      </c>
      <c r="M310" t="s">
        <v>970</v>
      </c>
      <c r="N310" t="str">
        <f t="shared" si="298"/>
        <v>I1_Pool29</v>
      </c>
      <c r="O310" t="s">
        <v>943</v>
      </c>
      <c r="P310" t="s">
        <v>469</v>
      </c>
      <c r="Q310" t="s">
        <v>480</v>
      </c>
      <c r="R310" t="str">
        <f t="shared" si="299"/>
        <v>BRS_RECRUIT</v>
      </c>
      <c r="V310" s="1" t="s">
        <v>481</v>
      </c>
      <c r="W310" s="1" t="s">
        <v>481</v>
      </c>
      <c r="X310" s="1" t="s">
        <v>481</v>
      </c>
      <c r="Y310" s="1">
        <v>1</v>
      </c>
      <c r="Z310" s="1" t="s">
        <v>481</v>
      </c>
      <c r="AA310" s="1" t="s">
        <v>481</v>
      </c>
      <c r="AB310" s="1" t="s">
        <v>481</v>
      </c>
      <c r="AC310" s="1" t="s">
        <v>481</v>
      </c>
      <c r="AD310" s="1" t="s">
        <v>481</v>
      </c>
      <c r="AE310" s="1" t="s">
        <v>481</v>
      </c>
      <c r="AF310" s="1" t="s">
        <v>481</v>
      </c>
      <c r="AG310" s="1" t="s">
        <v>481</v>
      </c>
      <c r="AH310" s="1" t="s">
        <v>481</v>
      </c>
      <c r="AI310" s="1" t="s">
        <v>481</v>
      </c>
      <c r="AJ310" s="1" t="s">
        <v>481</v>
      </c>
      <c r="AK310" s="1" t="s">
        <v>481</v>
      </c>
      <c r="AL310" s="1" t="s">
        <v>481</v>
      </c>
      <c r="AM310" s="1" t="s">
        <v>481</v>
      </c>
      <c r="AN310" s="1" t="s">
        <v>481</v>
      </c>
      <c r="AO310" t="str">
        <f t="shared" si="301"/>
        <v/>
      </c>
      <c r="AP310" t="str">
        <f t="shared" si="302"/>
        <v/>
      </c>
      <c r="AQ310" t="str">
        <f t="shared" si="303"/>
        <v/>
      </c>
      <c r="AR310" t="str">
        <f t="shared" si="304"/>
        <v/>
      </c>
      <c r="AS310" t="str">
        <f t="shared" si="305"/>
        <v/>
      </c>
      <c r="AT310" t="str">
        <f t="shared" si="306"/>
        <v/>
      </c>
      <c r="AU310" t="str">
        <f t="shared" si="307"/>
        <v/>
      </c>
      <c r="AV310" t="str">
        <f t="shared" si="308"/>
        <v/>
      </c>
      <c r="AW310" t="str">
        <f t="shared" si="309"/>
        <v/>
      </c>
      <c r="AX310" t="str">
        <f t="shared" si="310"/>
        <v/>
      </c>
      <c r="AY310" t="str">
        <f t="shared" si="311"/>
        <v/>
      </c>
      <c r="AZ310" t="str">
        <f t="shared" si="312"/>
        <v/>
      </c>
      <c r="BA310" t="str">
        <f t="shared" si="313"/>
        <v/>
      </c>
      <c r="BB310" t="str">
        <f t="shared" si="314"/>
        <v/>
      </c>
      <c r="BC310" t="str">
        <f t="shared" si="315"/>
        <v/>
      </c>
      <c r="BD310" t="str">
        <f t="shared" si="316"/>
        <v/>
      </c>
      <c r="BE310" t="str">
        <f t="shared" si="317"/>
        <v/>
      </c>
      <c r="BF310" t="str">
        <f t="shared" si="318"/>
        <v/>
      </c>
      <c r="BG310" t="str">
        <f t="shared" si="319"/>
        <v/>
      </c>
      <c r="BH310" t="str">
        <f t="shared" si="320"/>
        <v/>
      </c>
      <c r="BI310" t="str">
        <f t="shared" si="321"/>
        <v/>
      </c>
      <c r="BJ310" t="str">
        <f t="shared" si="322"/>
        <v/>
      </c>
      <c r="BK310" t="str">
        <f t="shared" si="323"/>
        <v/>
      </c>
      <c r="BL310" t="str">
        <f t="shared" si="324"/>
        <v/>
      </c>
      <c r="BM310" t="str">
        <f t="shared" si="325"/>
        <v/>
      </c>
      <c r="BN310" t="str">
        <f t="shared" si="326"/>
        <v/>
      </c>
      <c r="BO310" t="str">
        <f t="shared" si="327"/>
        <v/>
      </c>
      <c r="BP310" t="str">
        <f t="shared" si="328"/>
        <v/>
      </c>
      <c r="BQ310" t="str">
        <f t="shared" si="300"/>
        <v/>
      </c>
      <c r="BR310" t="str">
        <f t="shared" si="329"/>
        <v/>
      </c>
      <c r="BS310" t="str">
        <f t="shared" si="330"/>
        <v/>
      </c>
      <c r="BT310" t="str">
        <f t="shared" si="331"/>
        <v/>
      </c>
      <c r="BU310" t="str">
        <f t="shared" si="332"/>
        <v/>
      </c>
      <c r="BV310" t="str">
        <f t="shared" si="333"/>
        <v/>
      </c>
      <c r="BW310" t="str">
        <f t="shared" si="334"/>
        <v/>
      </c>
      <c r="BX310" t="str">
        <f t="shared" si="335"/>
        <v/>
      </c>
      <c r="BY310" t="str">
        <f t="shared" si="336"/>
        <v/>
      </c>
      <c r="BZ310" t="str">
        <f t="shared" si="337"/>
        <v/>
      </c>
      <c r="CA310" t="str">
        <f t="shared" si="338"/>
        <v/>
      </c>
      <c r="CB310" t="str">
        <f t="shared" si="339"/>
        <v/>
      </c>
      <c r="CC310" t="str">
        <f t="shared" si="340"/>
        <v/>
      </c>
      <c r="CD310">
        <f t="shared" si="341"/>
        <v>1</v>
      </c>
      <c r="CE310" t="str">
        <f t="shared" si="342"/>
        <v/>
      </c>
      <c r="CF310" t="str">
        <f t="shared" si="343"/>
        <v/>
      </c>
      <c r="CG310" t="str">
        <f t="shared" si="344"/>
        <v/>
      </c>
      <c r="CH310" t="str">
        <f t="shared" si="345"/>
        <v/>
      </c>
      <c r="CI310" t="str">
        <f t="shared" si="346"/>
        <v/>
      </c>
      <c r="CJ310" t="str">
        <f t="shared" si="347"/>
        <v/>
      </c>
      <c r="CK310" t="str">
        <f t="shared" si="348"/>
        <v/>
      </c>
      <c r="CL310" t="str">
        <f t="shared" si="349"/>
        <v/>
      </c>
      <c r="CM310" t="str">
        <f t="shared" si="350"/>
        <v/>
      </c>
      <c r="CN310" t="str">
        <f t="shared" si="351"/>
        <v/>
      </c>
      <c r="CO310" t="str">
        <f t="shared" si="352"/>
        <v/>
      </c>
      <c r="CP310" t="str">
        <f t="shared" si="353"/>
        <v/>
      </c>
      <c r="CQ310" t="str">
        <f t="shared" si="354"/>
        <v/>
      </c>
      <c r="CR310" t="str">
        <f t="shared" si="355"/>
        <v/>
      </c>
      <c r="CS310" t="str">
        <f t="shared" si="356"/>
        <v/>
      </c>
    </row>
    <row r="311" spans="1:97" x14ac:dyDescent="0.2">
      <c r="A311">
        <v>85</v>
      </c>
      <c r="B311">
        <v>85</v>
      </c>
      <c r="C311">
        <v>98</v>
      </c>
      <c r="D311">
        <v>182</v>
      </c>
      <c r="E311" t="s">
        <v>102</v>
      </c>
      <c r="F311" t="s">
        <v>102</v>
      </c>
      <c r="G311" t="s">
        <v>81</v>
      </c>
      <c r="H311" t="s">
        <v>582</v>
      </c>
      <c r="I311" s="6" t="s">
        <v>81</v>
      </c>
      <c r="J311" t="s">
        <v>473</v>
      </c>
      <c r="K311" t="s">
        <v>472</v>
      </c>
      <c r="M311" t="s">
        <v>970</v>
      </c>
      <c r="N311" t="str">
        <f t="shared" si="298"/>
        <v>I1_Pool29</v>
      </c>
      <c r="O311" t="s">
        <v>943</v>
      </c>
      <c r="P311" t="s">
        <v>469</v>
      </c>
      <c r="Q311" t="s">
        <v>480</v>
      </c>
      <c r="R311" t="str">
        <f t="shared" si="299"/>
        <v>CCM_RECRUIT</v>
      </c>
      <c r="V311" s="1" t="s">
        <v>481</v>
      </c>
      <c r="W311" s="1" t="s">
        <v>481</v>
      </c>
      <c r="X311" s="1" t="s">
        <v>481</v>
      </c>
      <c r="Y311" s="1" t="s">
        <v>481</v>
      </c>
      <c r="Z311" s="1">
        <v>1</v>
      </c>
      <c r="AA311" s="1" t="s">
        <v>481</v>
      </c>
      <c r="AB311" s="1" t="s">
        <v>481</v>
      </c>
      <c r="AC311" s="1" t="s">
        <v>481</v>
      </c>
      <c r="AD311" s="1" t="s">
        <v>481</v>
      </c>
      <c r="AE311" s="1" t="s">
        <v>481</v>
      </c>
      <c r="AF311" s="1" t="s">
        <v>481</v>
      </c>
      <c r="AG311" s="1" t="s">
        <v>481</v>
      </c>
      <c r="AH311" s="1" t="s">
        <v>481</v>
      </c>
      <c r="AI311" s="1" t="s">
        <v>481</v>
      </c>
      <c r="AJ311" s="1" t="s">
        <v>481</v>
      </c>
      <c r="AK311" s="1" t="s">
        <v>481</v>
      </c>
      <c r="AL311" s="1" t="s">
        <v>481</v>
      </c>
      <c r="AM311" s="1" t="s">
        <v>481</v>
      </c>
      <c r="AN311" s="1" t="s">
        <v>481</v>
      </c>
      <c r="AO311" t="str">
        <f t="shared" si="301"/>
        <v/>
      </c>
      <c r="AP311" t="str">
        <f t="shared" si="302"/>
        <v/>
      </c>
      <c r="AQ311" t="str">
        <f t="shared" si="303"/>
        <v/>
      </c>
      <c r="AR311" t="str">
        <f t="shared" si="304"/>
        <v/>
      </c>
      <c r="AS311" t="str">
        <f t="shared" si="305"/>
        <v/>
      </c>
      <c r="AT311" t="str">
        <f t="shared" si="306"/>
        <v/>
      </c>
      <c r="AU311" t="str">
        <f t="shared" si="307"/>
        <v/>
      </c>
      <c r="AV311" t="str">
        <f t="shared" si="308"/>
        <v/>
      </c>
      <c r="AW311" t="str">
        <f t="shared" si="309"/>
        <v/>
      </c>
      <c r="AX311" t="str">
        <f t="shared" si="310"/>
        <v/>
      </c>
      <c r="AY311" t="str">
        <f t="shared" si="311"/>
        <v/>
      </c>
      <c r="AZ311" t="str">
        <f t="shared" si="312"/>
        <v/>
      </c>
      <c r="BA311" t="str">
        <f t="shared" si="313"/>
        <v/>
      </c>
      <c r="BB311" t="str">
        <f t="shared" si="314"/>
        <v/>
      </c>
      <c r="BC311" t="str">
        <f t="shared" si="315"/>
        <v/>
      </c>
      <c r="BD311" t="str">
        <f t="shared" si="316"/>
        <v/>
      </c>
      <c r="BE311" t="str">
        <f t="shared" si="317"/>
        <v/>
      </c>
      <c r="BF311" t="str">
        <f t="shared" si="318"/>
        <v/>
      </c>
      <c r="BG311" t="str">
        <f t="shared" si="319"/>
        <v/>
      </c>
      <c r="BH311" t="str">
        <f t="shared" si="320"/>
        <v/>
      </c>
      <c r="BI311" t="str">
        <f t="shared" si="321"/>
        <v/>
      </c>
      <c r="BJ311" t="str">
        <f t="shared" si="322"/>
        <v/>
      </c>
      <c r="BK311" t="str">
        <f t="shared" si="323"/>
        <v/>
      </c>
      <c r="BL311" t="str">
        <f t="shared" si="324"/>
        <v/>
      </c>
      <c r="BM311" t="str">
        <f t="shared" si="325"/>
        <v/>
      </c>
      <c r="BN311" t="str">
        <f t="shared" si="326"/>
        <v/>
      </c>
      <c r="BO311" t="str">
        <f t="shared" si="327"/>
        <v/>
      </c>
      <c r="BP311" t="str">
        <f t="shared" si="328"/>
        <v/>
      </c>
      <c r="BQ311" t="str">
        <f t="shared" si="300"/>
        <v/>
      </c>
      <c r="BR311" t="str">
        <f t="shared" si="329"/>
        <v/>
      </c>
      <c r="BS311" t="str">
        <f t="shared" si="330"/>
        <v/>
      </c>
      <c r="BT311" t="str">
        <f t="shared" si="331"/>
        <v/>
      </c>
      <c r="BU311" t="str">
        <f t="shared" si="332"/>
        <v/>
      </c>
      <c r="BV311" t="str">
        <f t="shared" si="333"/>
        <v/>
      </c>
      <c r="BW311" t="str">
        <f t="shared" si="334"/>
        <v/>
      </c>
      <c r="BX311" t="str">
        <f t="shared" si="335"/>
        <v/>
      </c>
      <c r="BY311" t="str">
        <f t="shared" si="336"/>
        <v/>
      </c>
      <c r="BZ311" t="str">
        <f t="shared" si="337"/>
        <v/>
      </c>
      <c r="CA311" t="str">
        <f t="shared" si="338"/>
        <v/>
      </c>
      <c r="CB311" t="str">
        <f t="shared" si="339"/>
        <v/>
      </c>
      <c r="CC311" t="str">
        <f t="shared" si="340"/>
        <v/>
      </c>
      <c r="CD311" t="str">
        <f t="shared" si="341"/>
        <v/>
      </c>
      <c r="CE311">
        <f t="shared" si="342"/>
        <v>1</v>
      </c>
      <c r="CF311" t="str">
        <f t="shared" si="343"/>
        <v/>
      </c>
      <c r="CG311" t="str">
        <f t="shared" si="344"/>
        <v/>
      </c>
      <c r="CH311" t="str">
        <f t="shared" si="345"/>
        <v/>
      </c>
      <c r="CI311" t="str">
        <f t="shared" si="346"/>
        <v/>
      </c>
      <c r="CJ311" t="str">
        <f t="shared" si="347"/>
        <v/>
      </c>
      <c r="CK311" t="str">
        <f t="shared" si="348"/>
        <v/>
      </c>
      <c r="CL311" t="str">
        <f t="shared" si="349"/>
        <v/>
      </c>
      <c r="CM311" t="str">
        <f t="shared" si="350"/>
        <v/>
      </c>
      <c r="CN311" t="str">
        <f t="shared" si="351"/>
        <v/>
      </c>
      <c r="CO311" t="str">
        <f t="shared" si="352"/>
        <v/>
      </c>
      <c r="CP311" t="str">
        <f t="shared" si="353"/>
        <v/>
      </c>
      <c r="CQ311" t="str">
        <f t="shared" si="354"/>
        <v/>
      </c>
      <c r="CR311" t="str">
        <f t="shared" si="355"/>
        <v/>
      </c>
      <c r="CS311" t="str">
        <f t="shared" si="356"/>
        <v/>
      </c>
    </row>
    <row r="312" spans="1:97" x14ac:dyDescent="0.2">
      <c r="A312">
        <v>86</v>
      </c>
      <c r="B312">
        <v>86</v>
      </c>
      <c r="C312">
        <v>101</v>
      </c>
      <c r="D312">
        <v>185</v>
      </c>
      <c r="E312" t="s">
        <v>105</v>
      </c>
      <c r="F312" t="s">
        <v>105</v>
      </c>
      <c r="G312" t="s">
        <v>81</v>
      </c>
      <c r="H312" t="s">
        <v>585</v>
      </c>
      <c r="I312" s="6" t="s">
        <v>81</v>
      </c>
      <c r="J312" t="s">
        <v>473</v>
      </c>
      <c r="K312" t="s">
        <v>472</v>
      </c>
      <c r="M312" t="s">
        <v>970</v>
      </c>
      <c r="N312" t="str">
        <f t="shared" si="298"/>
        <v>I1_Pool29</v>
      </c>
      <c r="O312" t="s">
        <v>943</v>
      </c>
      <c r="P312" t="s">
        <v>469</v>
      </c>
      <c r="Q312" t="s">
        <v>480</v>
      </c>
      <c r="R312" t="str">
        <f t="shared" si="299"/>
        <v>CCM_RECRUIT</v>
      </c>
      <c r="V312" s="1" t="s">
        <v>481</v>
      </c>
      <c r="W312" s="1" t="s">
        <v>481</v>
      </c>
      <c r="X312" s="1" t="s">
        <v>481</v>
      </c>
      <c r="Y312" s="1" t="s">
        <v>481</v>
      </c>
      <c r="Z312" s="1">
        <v>1</v>
      </c>
      <c r="AA312" s="1" t="s">
        <v>481</v>
      </c>
      <c r="AB312" s="1" t="s">
        <v>481</v>
      </c>
      <c r="AC312" s="1" t="s">
        <v>481</v>
      </c>
      <c r="AD312" s="1" t="s">
        <v>481</v>
      </c>
      <c r="AE312" s="1" t="s">
        <v>481</v>
      </c>
      <c r="AF312" s="1" t="s">
        <v>481</v>
      </c>
      <c r="AG312" s="1" t="s">
        <v>481</v>
      </c>
      <c r="AH312" s="1" t="s">
        <v>481</v>
      </c>
      <c r="AI312" s="1" t="s">
        <v>481</v>
      </c>
      <c r="AJ312" s="1" t="s">
        <v>481</v>
      </c>
      <c r="AK312" s="1" t="s">
        <v>481</v>
      </c>
      <c r="AL312" s="1" t="s">
        <v>481</v>
      </c>
      <c r="AM312" s="1" t="s">
        <v>481</v>
      </c>
      <c r="AN312" s="1" t="s">
        <v>481</v>
      </c>
      <c r="AO312" t="str">
        <f t="shared" si="301"/>
        <v/>
      </c>
      <c r="AP312" t="str">
        <f t="shared" si="302"/>
        <v/>
      </c>
      <c r="AQ312" t="str">
        <f t="shared" si="303"/>
        <v/>
      </c>
      <c r="AR312" t="str">
        <f t="shared" si="304"/>
        <v/>
      </c>
      <c r="AS312" t="str">
        <f t="shared" si="305"/>
        <v/>
      </c>
      <c r="AT312" t="str">
        <f t="shared" si="306"/>
        <v/>
      </c>
      <c r="AU312" t="str">
        <f t="shared" si="307"/>
        <v/>
      </c>
      <c r="AV312" t="str">
        <f t="shared" si="308"/>
        <v/>
      </c>
      <c r="AW312" t="str">
        <f t="shared" si="309"/>
        <v/>
      </c>
      <c r="AX312" t="str">
        <f t="shared" si="310"/>
        <v/>
      </c>
      <c r="AY312" t="str">
        <f t="shared" si="311"/>
        <v/>
      </c>
      <c r="AZ312" t="str">
        <f t="shared" si="312"/>
        <v/>
      </c>
      <c r="BA312" t="str">
        <f t="shared" si="313"/>
        <v/>
      </c>
      <c r="BB312" t="str">
        <f t="shared" si="314"/>
        <v/>
      </c>
      <c r="BC312" t="str">
        <f t="shared" si="315"/>
        <v/>
      </c>
      <c r="BD312" t="str">
        <f t="shared" si="316"/>
        <v/>
      </c>
      <c r="BE312" t="str">
        <f t="shared" si="317"/>
        <v/>
      </c>
      <c r="BF312" t="str">
        <f t="shared" si="318"/>
        <v/>
      </c>
      <c r="BG312" t="str">
        <f t="shared" si="319"/>
        <v/>
      </c>
      <c r="BH312" t="str">
        <f t="shared" si="320"/>
        <v/>
      </c>
      <c r="BI312" t="str">
        <f t="shared" si="321"/>
        <v/>
      </c>
      <c r="BJ312" t="str">
        <f t="shared" si="322"/>
        <v/>
      </c>
      <c r="BK312" t="str">
        <f t="shared" si="323"/>
        <v/>
      </c>
      <c r="BL312" t="str">
        <f t="shared" si="324"/>
        <v/>
      </c>
      <c r="BM312" t="str">
        <f t="shared" si="325"/>
        <v/>
      </c>
      <c r="BN312" t="str">
        <f t="shared" si="326"/>
        <v/>
      </c>
      <c r="BO312" t="str">
        <f t="shared" si="327"/>
        <v/>
      </c>
      <c r="BP312" t="str">
        <f t="shared" si="328"/>
        <v/>
      </c>
      <c r="BQ312" t="str">
        <f t="shared" si="300"/>
        <v/>
      </c>
      <c r="BR312" t="str">
        <f t="shared" si="329"/>
        <v/>
      </c>
      <c r="BS312" t="str">
        <f t="shared" si="330"/>
        <v/>
      </c>
      <c r="BT312" t="str">
        <f t="shared" si="331"/>
        <v/>
      </c>
      <c r="BU312" t="str">
        <f t="shared" si="332"/>
        <v/>
      </c>
      <c r="BV312" t="str">
        <f t="shared" si="333"/>
        <v/>
      </c>
      <c r="BW312" t="str">
        <f t="shared" si="334"/>
        <v/>
      </c>
      <c r="BX312" t="str">
        <f t="shared" si="335"/>
        <v/>
      </c>
      <c r="BY312" t="str">
        <f t="shared" si="336"/>
        <v/>
      </c>
      <c r="BZ312" t="str">
        <f t="shared" si="337"/>
        <v/>
      </c>
      <c r="CA312" t="str">
        <f t="shared" si="338"/>
        <v/>
      </c>
      <c r="CB312" t="str">
        <f t="shared" si="339"/>
        <v/>
      </c>
      <c r="CC312" t="str">
        <f t="shared" si="340"/>
        <v/>
      </c>
      <c r="CD312" t="str">
        <f t="shared" si="341"/>
        <v/>
      </c>
      <c r="CE312">
        <f t="shared" si="342"/>
        <v>1</v>
      </c>
      <c r="CF312" t="str">
        <f t="shared" si="343"/>
        <v/>
      </c>
      <c r="CG312" t="str">
        <f t="shared" si="344"/>
        <v/>
      </c>
      <c r="CH312" t="str">
        <f t="shared" si="345"/>
        <v/>
      </c>
      <c r="CI312" t="str">
        <f t="shared" si="346"/>
        <v/>
      </c>
      <c r="CJ312" t="str">
        <f t="shared" si="347"/>
        <v/>
      </c>
      <c r="CK312" t="str">
        <f t="shared" si="348"/>
        <v/>
      </c>
      <c r="CL312" t="str">
        <f t="shared" si="349"/>
        <v/>
      </c>
      <c r="CM312" t="str">
        <f t="shared" si="350"/>
        <v/>
      </c>
      <c r="CN312" t="str">
        <f t="shared" si="351"/>
        <v/>
      </c>
      <c r="CO312" t="str">
        <f t="shared" si="352"/>
        <v/>
      </c>
      <c r="CP312" t="str">
        <f t="shared" si="353"/>
        <v/>
      </c>
      <c r="CQ312" t="str">
        <f t="shared" si="354"/>
        <v/>
      </c>
      <c r="CR312" t="str">
        <f t="shared" si="355"/>
        <v/>
      </c>
      <c r="CS312" t="str">
        <f t="shared" si="356"/>
        <v/>
      </c>
    </row>
    <row r="313" spans="1:97" x14ac:dyDescent="0.2">
      <c r="A313">
        <v>87</v>
      </c>
      <c r="B313">
        <v>88</v>
      </c>
      <c r="C313">
        <v>103</v>
      </c>
      <c r="D313">
        <v>187</v>
      </c>
      <c r="E313" t="s">
        <v>107</v>
      </c>
      <c r="F313" t="s">
        <v>107</v>
      </c>
      <c r="G313" t="s">
        <v>81</v>
      </c>
      <c r="H313" t="s">
        <v>587</v>
      </c>
      <c r="I313" s="6" t="s">
        <v>81</v>
      </c>
      <c r="J313" t="s">
        <v>473</v>
      </c>
      <c r="K313" t="s">
        <v>472</v>
      </c>
      <c r="M313" t="s">
        <v>970</v>
      </c>
      <c r="N313" t="str">
        <f t="shared" si="298"/>
        <v>I1_Pool29</v>
      </c>
      <c r="O313" t="s">
        <v>943</v>
      </c>
      <c r="P313" t="s">
        <v>469</v>
      </c>
      <c r="Q313" t="s">
        <v>480</v>
      </c>
      <c r="R313" t="str">
        <f t="shared" si="299"/>
        <v>CCM_RECRUIT</v>
      </c>
      <c r="V313" s="1" t="s">
        <v>481</v>
      </c>
      <c r="W313" s="1" t="s">
        <v>481</v>
      </c>
      <c r="X313" s="1" t="s">
        <v>481</v>
      </c>
      <c r="Y313" s="1" t="s">
        <v>481</v>
      </c>
      <c r="Z313" s="1">
        <v>1</v>
      </c>
      <c r="AA313" s="1" t="s">
        <v>481</v>
      </c>
      <c r="AB313" s="1" t="s">
        <v>481</v>
      </c>
      <c r="AC313" s="1" t="s">
        <v>481</v>
      </c>
      <c r="AD313" s="1" t="s">
        <v>481</v>
      </c>
      <c r="AE313" s="1" t="s">
        <v>481</v>
      </c>
      <c r="AF313" s="1" t="s">
        <v>481</v>
      </c>
      <c r="AG313" s="1" t="s">
        <v>481</v>
      </c>
      <c r="AH313" s="1" t="s">
        <v>481</v>
      </c>
      <c r="AI313" s="1" t="s">
        <v>481</v>
      </c>
      <c r="AJ313" s="1" t="s">
        <v>481</v>
      </c>
      <c r="AK313" s="1" t="s">
        <v>481</v>
      </c>
      <c r="AL313" s="1" t="s">
        <v>481</v>
      </c>
      <c r="AM313" s="1" t="s">
        <v>481</v>
      </c>
      <c r="AN313" s="1" t="s">
        <v>481</v>
      </c>
      <c r="AO313" t="str">
        <f t="shared" si="301"/>
        <v/>
      </c>
      <c r="AP313" t="str">
        <f t="shared" si="302"/>
        <v/>
      </c>
      <c r="AQ313" t="str">
        <f t="shared" si="303"/>
        <v/>
      </c>
      <c r="AR313" t="str">
        <f t="shared" si="304"/>
        <v/>
      </c>
      <c r="AS313" t="str">
        <f t="shared" si="305"/>
        <v/>
      </c>
      <c r="AT313" t="str">
        <f t="shared" si="306"/>
        <v/>
      </c>
      <c r="AU313" t="str">
        <f t="shared" si="307"/>
        <v/>
      </c>
      <c r="AV313" t="str">
        <f t="shared" si="308"/>
        <v/>
      </c>
      <c r="AW313" t="str">
        <f t="shared" si="309"/>
        <v/>
      </c>
      <c r="AX313" t="str">
        <f t="shared" si="310"/>
        <v/>
      </c>
      <c r="AY313" t="str">
        <f t="shared" si="311"/>
        <v/>
      </c>
      <c r="AZ313" t="str">
        <f t="shared" si="312"/>
        <v/>
      </c>
      <c r="BA313" t="str">
        <f t="shared" si="313"/>
        <v/>
      </c>
      <c r="BB313" t="str">
        <f t="shared" si="314"/>
        <v/>
      </c>
      <c r="BC313" t="str">
        <f t="shared" si="315"/>
        <v/>
      </c>
      <c r="BD313" t="str">
        <f t="shared" si="316"/>
        <v/>
      </c>
      <c r="BE313" t="str">
        <f t="shared" si="317"/>
        <v/>
      </c>
      <c r="BF313" t="str">
        <f t="shared" si="318"/>
        <v/>
      </c>
      <c r="BG313" t="str">
        <f t="shared" si="319"/>
        <v/>
      </c>
      <c r="BH313" t="str">
        <f t="shared" si="320"/>
        <v/>
      </c>
      <c r="BI313" t="str">
        <f t="shared" si="321"/>
        <v/>
      </c>
      <c r="BJ313" t="str">
        <f t="shared" si="322"/>
        <v/>
      </c>
      <c r="BK313" t="str">
        <f t="shared" si="323"/>
        <v/>
      </c>
      <c r="BL313" t="str">
        <f t="shared" si="324"/>
        <v/>
      </c>
      <c r="BM313" t="str">
        <f t="shared" si="325"/>
        <v/>
      </c>
      <c r="BN313" t="str">
        <f t="shared" si="326"/>
        <v/>
      </c>
      <c r="BO313" t="str">
        <f t="shared" si="327"/>
        <v/>
      </c>
      <c r="BP313" t="str">
        <f t="shared" si="328"/>
        <v/>
      </c>
      <c r="BQ313" t="str">
        <f t="shared" si="300"/>
        <v/>
      </c>
      <c r="BR313" t="str">
        <f t="shared" si="329"/>
        <v/>
      </c>
      <c r="BS313" t="str">
        <f t="shared" si="330"/>
        <v/>
      </c>
      <c r="BT313" t="str">
        <f t="shared" si="331"/>
        <v/>
      </c>
      <c r="BU313" t="str">
        <f t="shared" si="332"/>
        <v/>
      </c>
      <c r="BV313" t="str">
        <f t="shared" si="333"/>
        <v/>
      </c>
      <c r="BW313" t="str">
        <f t="shared" si="334"/>
        <v/>
      </c>
      <c r="BX313" t="str">
        <f t="shared" si="335"/>
        <v/>
      </c>
      <c r="BY313" t="str">
        <f t="shared" si="336"/>
        <v/>
      </c>
      <c r="BZ313" t="str">
        <f t="shared" si="337"/>
        <v/>
      </c>
      <c r="CA313" t="str">
        <f t="shared" si="338"/>
        <v/>
      </c>
      <c r="CB313" t="str">
        <f t="shared" si="339"/>
        <v/>
      </c>
      <c r="CC313" t="str">
        <f t="shared" si="340"/>
        <v/>
      </c>
      <c r="CD313" t="str">
        <f t="shared" si="341"/>
        <v/>
      </c>
      <c r="CE313">
        <f t="shared" si="342"/>
        <v>1</v>
      </c>
      <c r="CF313" t="str">
        <f t="shared" si="343"/>
        <v/>
      </c>
      <c r="CG313" t="str">
        <f t="shared" si="344"/>
        <v/>
      </c>
      <c r="CH313" t="str">
        <f t="shared" si="345"/>
        <v/>
      </c>
      <c r="CI313" t="str">
        <f t="shared" si="346"/>
        <v/>
      </c>
      <c r="CJ313" t="str">
        <f t="shared" si="347"/>
        <v/>
      </c>
      <c r="CK313" t="str">
        <f t="shared" si="348"/>
        <v/>
      </c>
      <c r="CL313" t="str">
        <f t="shared" si="349"/>
        <v/>
      </c>
      <c r="CM313" t="str">
        <f t="shared" si="350"/>
        <v/>
      </c>
      <c r="CN313" t="str">
        <f t="shared" si="351"/>
        <v/>
      </c>
      <c r="CO313" t="str">
        <f t="shared" si="352"/>
        <v/>
      </c>
      <c r="CP313" t="str">
        <f t="shared" si="353"/>
        <v/>
      </c>
      <c r="CQ313" t="str">
        <f t="shared" si="354"/>
        <v/>
      </c>
      <c r="CR313" t="str">
        <f t="shared" si="355"/>
        <v/>
      </c>
      <c r="CS313" t="str">
        <f t="shared" si="356"/>
        <v/>
      </c>
    </row>
    <row r="314" spans="1:97" x14ac:dyDescent="0.2">
      <c r="A314">
        <v>88</v>
      </c>
      <c r="B314">
        <v>89</v>
      </c>
      <c r="C314">
        <v>104</v>
      </c>
      <c r="D314">
        <v>188</v>
      </c>
      <c r="E314" t="s">
        <v>108</v>
      </c>
      <c r="F314" t="s">
        <v>108</v>
      </c>
      <c r="G314" t="s">
        <v>81</v>
      </c>
      <c r="H314" t="s">
        <v>588</v>
      </c>
      <c r="I314" s="6" t="s">
        <v>81</v>
      </c>
      <c r="J314" t="s">
        <v>473</v>
      </c>
      <c r="K314" t="s">
        <v>472</v>
      </c>
      <c r="M314" t="s">
        <v>971</v>
      </c>
      <c r="N314" t="str">
        <f t="shared" si="298"/>
        <v>I1_Pool30</v>
      </c>
      <c r="O314" t="s">
        <v>943</v>
      </c>
      <c r="P314" t="s">
        <v>469</v>
      </c>
      <c r="Q314" t="s">
        <v>480</v>
      </c>
      <c r="R314" t="str">
        <f t="shared" si="299"/>
        <v>CCM_RECRUIT</v>
      </c>
      <c r="V314" s="1" t="s">
        <v>481</v>
      </c>
      <c r="W314" s="1" t="s">
        <v>481</v>
      </c>
      <c r="X314" s="1" t="s">
        <v>481</v>
      </c>
      <c r="Y314" s="1" t="s">
        <v>481</v>
      </c>
      <c r="Z314" s="1">
        <v>1</v>
      </c>
      <c r="AA314" s="1" t="s">
        <v>481</v>
      </c>
      <c r="AB314" s="1" t="s">
        <v>481</v>
      </c>
      <c r="AC314" s="1" t="s">
        <v>481</v>
      </c>
      <c r="AD314" s="1" t="s">
        <v>481</v>
      </c>
      <c r="AE314" s="1" t="s">
        <v>481</v>
      </c>
      <c r="AF314" s="1" t="s">
        <v>481</v>
      </c>
      <c r="AG314" s="1" t="s">
        <v>481</v>
      </c>
      <c r="AH314" s="1" t="s">
        <v>481</v>
      </c>
      <c r="AI314" s="1" t="s">
        <v>481</v>
      </c>
      <c r="AJ314" s="1" t="s">
        <v>481</v>
      </c>
      <c r="AK314" s="1" t="s">
        <v>481</v>
      </c>
      <c r="AL314" s="1" t="s">
        <v>481</v>
      </c>
      <c r="AM314" s="1" t="s">
        <v>481</v>
      </c>
      <c r="AN314" s="1" t="s">
        <v>481</v>
      </c>
      <c r="AO314" t="str">
        <f t="shared" si="301"/>
        <v/>
      </c>
      <c r="AP314" t="str">
        <f t="shared" si="302"/>
        <v/>
      </c>
      <c r="AQ314" t="str">
        <f t="shared" si="303"/>
        <v/>
      </c>
      <c r="AR314" t="str">
        <f t="shared" si="304"/>
        <v/>
      </c>
      <c r="AS314" t="str">
        <f t="shared" si="305"/>
        <v/>
      </c>
      <c r="AT314" t="str">
        <f t="shared" si="306"/>
        <v/>
      </c>
      <c r="AU314" t="str">
        <f t="shared" si="307"/>
        <v/>
      </c>
      <c r="AV314" t="str">
        <f t="shared" si="308"/>
        <v/>
      </c>
      <c r="AW314" t="str">
        <f t="shared" si="309"/>
        <v/>
      </c>
      <c r="AX314" t="str">
        <f t="shared" si="310"/>
        <v/>
      </c>
      <c r="AY314" t="str">
        <f t="shared" si="311"/>
        <v/>
      </c>
      <c r="AZ314" t="str">
        <f t="shared" si="312"/>
        <v/>
      </c>
      <c r="BA314" t="str">
        <f t="shared" si="313"/>
        <v/>
      </c>
      <c r="BB314" t="str">
        <f t="shared" si="314"/>
        <v/>
      </c>
      <c r="BC314" t="str">
        <f t="shared" si="315"/>
        <v/>
      </c>
      <c r="BD314" t="str">
        <f t="shared" si="316"/>
        <v/>
      </c>
      <c r="BE314" t="str">
        <f t="shared" si="317"/>
        <v/>
      </c>
      <c r="BF314" t="str">
        <f t="shared" si="318"/>
        <v/>
      </c>
      <c r="BG314" t="str">
        <f t="shared" si="319"/>
        <v/>
      </c>
      <c r="BH314" t="str">
        <f t="shared" si="320"/>
        <v/>
      </c>
      <c r="BI314" t="str">
        <f t="shared" si="321"/>
        <v/>
      </c>
      <c r="BJ314" t="str">
        <f t="shared" si="322"/>
        <v/>
      </c>
      <c r="BK314" t="str">
        <f t="shared" si="323"/>
        <v/>
      </c>
      <c r="BL314" t="str">
        <f t="shared" si="324"/>
        <v/>
      </c>
      <c r="BM314" t="str">
        <f t="shared" si="325"/>
        <v/>
      </c>
      <c r="BN314" t="str">
        <f t="shared" si="326"/>
        <v/>
      </c>
      <c r="BO314" t="str">
        <f t="shared" si="327"/>
        <v/>
      </c>
      <c r="BP314" t="str">
        <f t="shared" si="328"/>
        <v/>
      </c>
      <c r="BQ314" t="str">
        <f t="shared" si="300"/>
        <v/>
      </c>
      <c r="BR314" t="str">
        <f t="shared" si="329"/>
        <v/>
      </c>
      <c r="BS314" t="str">
        <f t="shared" si="330"/>
        <v/>
      </c>
      <c r="BT314" t="str">
        <f t="shared" si="331"/>
        <v/>
      </c>
      <c r="BU314" t="str">
        <f t="shared" si="332"/>
        <v/>
      </c>
      <c r="BV314" t="str">
        <f t="shared" si="333"/>
        <v/>
      </c>
      <c r="BW314" t="str">
        <f t="shared" si="334"/>
        <v/>
      </c>
      <c r="BX314" t="str">
        <f t="shared" si="335"/>
        <v/>
      </c>
      <c r="BY314" t="str">
        <f t="shared" si="336"/>
        <v/>
      </c>
      <c r="BZ314" t="str">
        <f t="shared" si="337"/>
        <v/>
      </c>
      <c r="CA314" t="str">
        <f t="shared" si="338"/>
        <v/>
      </c>
      <c r="CB314" t="str">
        <f t="shared" si="339"/>
        <v/>
      </c>
      <c r="CC314" t="str">
        <f t="shared" si="340"/>
        <v/>
      </c>
      <c r="CD314" t="str">
        <f t="shared" si="341"/>
        <v/>
      </c>
      <c r="CE314">
        <f t="shared" si="342"/>
        <v>1</v>
      </c>
      <c r="CF314" t="str">
        <f t="shared" si="343"/>
        <v/>
      </c>
      <c r="CG314" t="str">
        <f t="shared" si="344"/>
        <v/>
      </c>
      <c r="CH314" t="str">
        <f t="shared" si="345"/>
        <v/>
      </c>
      <c r="CI314" t="str">
        <f t="shared" si="346"/>
        <v/>
      </c>
      <c r="CJ314" t="str">
        <f t="shared" si="347"/>
        <v/>
      </c>
      <c r="CK314" t="str">
        <f t="shared" si="348"/>
        <v/>
      </c>
      <c r="CL314" t="str">
        <f t="shared" si="349"/>
        <v/>
      </c>
      <c r="CM314" t="str">
        <f t="shared" si="350"/>
        <v/>
      </c>
      <c r="CN314" t="str">
        <f t="shared" si="351"/>
        <v/>
      </c>
      <c r="CO314" t="str">
        <f t="shared" si="352"/>
        <v/>
      </c>
      <c r="CP314" t="str">
        <f t="shared" si="353"/>
        <v/>
      </c>
      <c r="CQ314" t="str">
        <f t="shared" si="354"/>
        <v/>
      </c>
      <c r="CR314" t="str">
        <f t="shared" si="355"/>
        <v/>
      </c>
      <c r="CS314" t="str">
        <f t="shared" si="356"/>
        <v/>
      </c>
    </row>
    <row r="315" spans="1:97" x14ac:dyDescent="0.2">
      <c r="A315">
        <v>89</v>
      </c>
      <c r="B315">
        <v>90</v>
      </c>
      <c r="C315">
        <v>108</v>
      </c>
      <c r="D315">
        <v>192</v>
      </c>
      <c r="E315" t="s">
        <v>112</v>
      </c>
      <c r="F315" t="s">
        <v>112</v>
      </c>
      <c r="G315" t="s">
        <v>81</v>
      </c>
      <c r="H315" t="s">
        <v>592</v>
      </c>
      <c r="I315" s="6" t="s">
        <v>81</v>
      </c>
      <c r="J315" t="s">
        <v>473</v>
      </c>
      <c r="K315" t="s">
        <v>472</v>
      </c>
      <c r="M315" t="s">
        <v>971</v>
      </c>
      <c r="N315" t="str">
        <f t="shared" si="298"/>
        <v>I1_Pool30</v>
      </c>
      <c r="O315" t="s">
        <v>943</v>
      </c>
      <c r="P315" t="s">
        <v>469</v>
      </c>
      <c r="Q315" t="s">
        <v>480</v>
      </c>
      <c r="R315" t="str">
        <f t="shared" si="299"/>
        <v>CCM_RECRUIT</v>
      </c>
      <c r="V315" s="1" t="s">
        <v>481</v>
      </c>
      <c r="W315" s="1" t="s">
        <v>481</v>
      </c>
      <c r="X315" s="1" t="s">
        <v>481</v>
      </c>
      <c r="Y315" s="1" t="s">
        <v>481</v>
      </c>
      <c r="Z315" s="1">
        <v>1</v>
      </c>
      <c r="AA315" s="1" t="s">
        <v>481</v>
      </c>
      <c r="AB315" s="1" t="s">
        <v>481</v>
      </c>
      <c r="AC315" s="1" t="s">
        <v>481</v>
      </c>
      <c r="AD315" s="1" t="s">
        <v>481</v>
      </c>
      <c r="AE315" s="1" t="s">
        <v>481</v>
      </c>
      <c r="AF315" s="1" t="s">
        <v>481</v>
      </c>
      <c r="AG315" s="1" t="s">
        <v>481</v>
      </c>
      <c r="AH315" s="1" t="s">
        <v>481</v>
      </c>
      <c r="AI315" s="1" t="s">
        <v>481</v>
      </c>
      <c r="AJ315" s="1" t="s">
        <v>481</v>
      </c>
      <c r="AK315" s="1" t="s">
        <v>481</v>
      </c>
      <c r="AL315" s="1" t="s">
        <v>481</v>
      </c>
      <c r="AM315" s="1" t="s">
        <v>481</v>
      </c>
      <c r="AN315" s="1" t="s">
        <v>481</v>
      </c>
      <c r="AO315" t="str">
        <f t="shared" si="301"/>
        <v/>
      </c>
      <c r="AP315" t="str">
        <f t="shared" si="302"/>
        <v/>
      </c>
      <c r="AQ315" t="str">
        <f t="shared" si="303"/>
        <v/>
      </c>
      <c r="AR315" t="str">
        <f t="shared" si="304"/>
        <v/>
      </c>
      <c r="AS315" t="str">
        <f t="shared" si="305"/>
        <v/>
      </c>
      <c r="AT315" t="str">
        <f t="shared" si="306"/>
        <v/>
      </c>
      <c r="AU315" t="str">
        <f t="shared" si="307"/>
        <v/>
      </c>
      <c r="AV315" t="str">
        <f t="shared" si="308"/>
        <v/>
      </c>
      <c r="AW315" t="str">
        <f t="shared" si="309"/>
        <v/>
      </c>
      <c r="AX315" t="str">
        <f t="shared" si="310"/>
        <v/>
      </c>
      <c r="AY315" t="str">
        <f t="shared" si="311"/>
        <v/>
      </c>
      <c r="AZ315" t="str">
        <f t="shared" si="312"/>
        <v/>
      </c>
      <c r="BA315" t="str">
        <f t="shared" si="313"/>
        <v/>
      </c>
      <c r="BB315" t="str">
        <f t="shared" si="314"/>
        <v/>
      </c>
      <c r="BC315" t="str">
        <f t="shared" si="315"/>
        <v/>
      </c>
      <c r="BD315" t="str">
        <f t="shared" si="316"/>
        <v/>
      </c>
      <c r="BE315" t="str">
        <f t="shared" si="317"/>
        <v/>
      </c>
      <c r="BF315" t="str">
        <f t="shared" si="318"/>
        <v/>
      </c>
      <c r="BG315" t="str">
        <f t="shared" si="319"/>
        <v/>
      </c>
      <c r="BH315" t="str">
        <f t="shared" si="320"/>
        <v/>
      </c>
      <c r="BI315" t="str">
        <f t="shared" si="321"/>
        <v/>
      </c>
      <c r="BJ315" t="str">
        <f t="shared" si="322"/>
        <v/>
      </c>
      <c r="BK315" t="str">
        <f t="shared" si="323"/>
        <v/>
      </c>
      <c r="BL315" t="str">
        <f t="shared" si="324"/>
        <v/>
      </c>
      <c r="BM315" t="str">
        <f t="shared" si="325"/>
        <v/>
      </c>
      <c r="BN315" t="str">
        <f t="shared" si="326"/>
        <v/>
      </c>
      <c r="BO315" t="str">
        <f t="shared" si="327"/>
        <v/>
      </c>
      <c r="BP315" t="str">
        <f t="shared" si="328"/>
        <v/>
      </c>
      <c r="BQ315" t="str">
        <f t="shared" si="300"/>
        <v/>
      </c>
      <c r="BR315" t="str">
        <f t="shared" si="329"/>
        <v/>
      </c>
      <c r="BS315" t="str">
        <f t="shared" si="330"/>
        <v/>
      </c>
      <c r="BT315" t="str">
        <f t="shared" si="331"/>
        <v/>
      </c>
      <c r="BU315" t="str">
        <f t="shared" si="332"/>
        <v/>
      </c>
      <c r="BV315" t="str">
        <f t="shared" si="333"/>
        <v/>
      </c>
      <c r="BW315" t="str">
        <f t="shared" si="334"/>
        <v/>
      </c>
      <c r="BX315" t="str">
        <f t="shared" si="335"/>
        <v/>
      </c>
      <c r="BY315" t="str">
        <f t="shared" si="336"/>
        <v/>
      </c>
      <c r="BZ315" t="str">
        <f t="shared" si="337"/>
        <v/>
      </c>
      <c r="CA315" t="str">
        <f t="shared" si="338"/>
        <v/>
      </c>
      <c r="CB315" t="str">
        <f t="shared" si="339"/>
        <v/>
      </c>
      <c r="CC315" t="str">
        <f t="shared" si="340"/>
        <v/>
      </c>
      <c r="CD315" t="str">
        <f t="shared" si="341"/>
        <v/>
      </c>
      <c r="CE315">
        <f t="shared" si="342"/>
        <v>1</v>
      </c>
      <c r="CF315" t="str">
        <f t="shared" si="343"/>
        <v/>
      </c>
      <c r="CG315" t="str">
        <f t="shared" si="344"/>
        <v/>
      </c>
      <c r="CH315" t="str">
        <f t="shared" si="345"/>
        <v/>
      </c>
      <c r="CI315" t="str">
        <f t="shared" si="346"/>
        <v/>
      </c>
      <c r="CJ315" t="str">
        <f t="shared" si="347"/>
        <v/>
      </c>
      <c r="CK315" t="str">
        <f t="shared" si="348"/>
        <v/>
      </c>
      <c r="CL315" t="str">
        <f t="shared" si="349"/>
        <v/>
      </c>
      <c r="CM315" t="str">
        <f t="shared" si="350"/>
        <v/>
      </c>
      <c r="CN315" t="str">
        <f t="shared" si="351"/>
        <v/>
      </c>
      <c r="CO315" t="str">
        <f t="shared" si="352"/>
        <v/>
      </c>
      <c r="CP315" t="str">
        <f t="shared" si="353"/>
        <v/>
      </c>
      <c r="CQ315" t="str">
        <f t="shared" si="354"/>
        <v/>
      </c>
      <c r="CR315" t="str">
        <f t="shared" si="355"/>
        <v/>
      </c>
      <c r="CS315" t="str">
        <f t="shared" si="356"/>
        <v/>
      </c>
    </row>
    <row r="316" spans="1:97" x14ac:dyDescent="0.2">
      <c r="A316">
        <v>90</v>
      </c>
      <c r="B316">
        <v>91</v>
      </c>
      <c r="C316">
        <v>110</v>
      </c>
      <c r="D316">
        <v>194</v>
      </c>
      <c r="E316" t="s">
        <v>114</v>
      </c>
      <c r="F316" t="s">
        <v>114</v>
      </c>
      <c r="G316" t="s">
        <v>81</v>
      </c>
      <c r="H316" t="s">
        <v>594</v>
      </c>
      <c r="I316" s="6" t="s">
        <v>81</v>
      </c>
      <c r="J316" t="s">
        <v>473</v>
      </c>
      <c r="K316" t="s">
        <v>472</v>
      </c>
      <c r="M316" t="s">
        <v>971</v>
      </c>
      <c r="N316" t="str">
        <f t="shared" si="298"/>
        <v>I1_Pool30</v>
      </c>
      <c r="O316" t="s">
        <v>943</v>
      </c>
      <c r="P316" t="s">
        <v>469</v>
      </c>
      <c r="Q316" t="s">
        <v>480</v>
      </c>
      <c r="R316" t="str">
        <f t="shared" si="299"/>
        <v>CCM_RECRUIT</v>
      </c>
      <c r="V316" s="1" t="s">
        <v>481</v>
      </c>
      <c r="W316" s="1" t="s">
        <v>481</v>
      </c>
      <c r="X316" s="1" t="s">
        <v>481</v>
      </c>
      <c r="Y316" s="1" t="s">
        <v>481</v>
      </c>
      <c r="Z316" s="1">
        <v>1</v>
      </c>
      <c r="AA316" s="1" t="s">
        <v>481</v>
      </c>
      <c r="AB316" s="1" t="s">
        <v>481</v>
      </c>
      <c r="AC316" s="1" t="s">
        <v>481</v>
      </c>
      <c r="AD316" s="1" t="s">
        <v>481</v>
      </c>
      <c r="AE316" s="1" t="s">
        <v>481</v>
      </c>
      <c r="AF316" s="1" t="s">
        <v>481</v>
      </c>
      <c r="AG316" s="1" t="s">
        <v>481</v>
      </c>
      <c r="AH316" s="1" t="s">
        <v>481</v>
      </c>
      <c r="AI316" s="1" t="s">
        <v>481</v>
      </c>
      <c r="AJ316" s="1" t="s">
        <v>481</v>
      </c>
      <c r="AK316" s="1" t="s">
        <v>481</v>
      </c>
      <c r="AL316" s="1" t="s">
        <v>481</v>
      </c>
      <c r="AM316" s="1" t="s">
        <v>481</v>
      </c>
      <c r="AN316" s="1" t="s">
        <v>481</v>
      </c>
      <c r="AO316" t="str">
        <f t="shared" si="301"/>
        <v/>
      </c>
      <c r="AP316" t="str">
        <f t="shared" si="302"/>
        <v/>
      </c>
      <c r="AQ316" t="str">
        <f t="shared" si="303"/>
        <v/>
      </c>
      <c r="AR316" t="str">
        <f t="shared" si="304"/>
        <v/>
      </c>
      <c r="AS316" t="str">
        <f t="shared" si="305"/>
        <v/>
      </c>
      <c r="AT316" t="str">
        <f t="shared" si="306"/>
        <v/>
      </c>
      <c r="AU316" t="str">
        <f t="shared" si="307"/>
        <v/>
      </c>
      <c r="AV316" t="str">
        <f t="shared" si="308"/>
        <v/>
      </c>
      <c r="AW316" t="str">
        <f t="shared" si="309"/>
        <v/>
      </c>
      <c r="AX316" t="str">
        <f t="shared" si="310"/>
        <v/>
      </c>
      <c r="AY316" t="str">
        <f t="shared" si="311"/>
        <v/>
      </c>
      <c r="AZ316" t="str">
        <f t="shared" si="312"/>
        <v/>
      </c>
      <c r="BA316" t="str">
        <f t="shared" si="313"/>
        <v/>
      </c>
      <c r="BB316" t="str">
        <f t="shared" si="314"/>
        <v/>
      </c>
      <c r="BC316" t="str">
        <f t="shared" si="315"/>
        <v/>
      </c>
      <c r="BD316" t="str">
        <f t="shared" si="316"/>
        <v/>
      </c>
      <c r="BE316" t="str">
        <f t="shared" si="317"/>
        <v/>
      </c>
      <c r="BF316" t="str">
        <f t="shared" si="318"/>
        <v/>
      </c>
      <c r="BG316" t="str">
        <f t="shared" si="319"/>
        <v/>
      </c>
      <c r="BH316" t="str">
        <f t="shared" si="320"/>
        <v/>
      </c>
      <c r="BI316" t="str">
        <f t="shared" si="321"/>
        <v/>
      </c>
      <c r="BJ316" t="str">
        <f t="shared" si="322"/>
        <v/>
      </c>
      <c r="BK316" t="str">
        <f t="shared" si="323"/>
        <v/>
      </c>
      <c r="BL316" t="str">
        <f t="shared" si="324"/>
        <v/>
      </c>
      <c r="BM316" t="str">
        <f t="shared" si="325"/>
        <v/>
      </c>
      <c r="BN316" t="str">
        <f t="shared" si="326"/>
        <v/>
      </c>
      <c r="BO316" t="str">
        <f t="shared" si="327"/>
        <v/>
      </c>
      <c r="BP316" t="str">
        <f t="shared" si="328"/>
        <v/>
      </c>
      <c r="BQ316" t="str">
        <f t="shared" si="300"/>
        <v/>
      </c>
      <c r="BR316" t="str">
        <f t="shared" si="329"/>
        <v/>
      </c>
      <c r="BS316" t="str">
        <f t="shared" si="330"/>
        <v/>
      </c>
      <c r="BT316" t="str">
        <f t="shared" si="331"/>
        <v/>
      </c>
      <c r="BU316" t="str">
        <f t="shared" si="332"/>
        <v/>
      </c>
      <c r="BV316" t="str">
        <f t="shared" si="333"/>
        <v/>
      </c>
      <c r="BW316" t="str">
        <f t="shared" si="334"/>
        <v/>
      </c>
      <c r="BX316" t="str">
        <f t="shared" si="335"/>
        <v/>
      </c>
      <c r="BY316" t="str">
        <f t="shared" si="336"/>
        <v/>
      </c>
      <c r="BZ316" t="str">
        <f t="shared" si="337"/>
        <v/>
      </c>
      <c r="CA316" t="str">
        <f t="shared" si="338"/>
        <v/>
      </c>
      <c r="CB316" t="str">
        <f t="shared" si="339"/>
        <v/>
      </c>
      <c r="CC316" t="str">
        <f t="shared" si="340"/>
        <v/>
      </c>
      <c r="CD316" t="str">
        <f t="shared" si="341"/>
        <v/>
      </c>
      <c r="CE316">
        <f t="shared" si="342"/>
        <v>1</v>
      </c>
      <c r="CF316" t="str">
        <f t="shared" si="343"/>
        <v/>
      </c>
      <c r="CG316" t="str">
        <f t="shared" si="344"/>
        <v/>
      </c>
      <c r="CH316" t="str">
        <f t="shared" si="345"/>
        <v/>
      </c>
      <c r="CI316" t="str">
        <f t="shared" si="346"/>
        <v/>
      </c>
      <c r="CJ316" t="str">
        <f t="shared" si="347"/>
        <v/>
      </c>
      <c r="CK316" t="str">
        <f t="shared" si="348"/>
        <v/>
      </c>
      <c r="CL316" t="str">
        <f t="shared" si="349"/>
        <v/>
      </c>
      <c r="CM316" t="str">
        <f t="shared" si="350"/>
        <v/>
      </c>
      <c r="CN316" t="str">
        <f t="shared" si="351"/>
        <v/>
      </c>
      <c r="CO316" t="str">
        <f t="shared" si="352"/>
        <v/>
      </c>
      <c r="CP316" t="str">
        <f t="shared" si="353"/>
        <v/>
      </c>
      <c r="CQ316" t="str">
        <f t="shared" si="354"/>
        <v/>
      </c>
      <c r="CR316" t="str">
        <f t="shared" si="355"/>
        <v/>
      </c>
      <c r="CS316" t="str">
        <f t="shared" si="356"/>
        <v/>
      </c>
    </row>
    <row r="317" spans="1:97" x14ac:dyDescent="0.2">
      <c r="A317">
        <v>91</v>
      </c>
      <c r="B317">
        <v>92</v>
      </c>
      <c r="C317">
        <v>111</v>
      </c>
      <c r="D317">
        <v>195</v>
      </c>
      <c r="E317" t="s">
        <v>115</v>
      </c>
      <c r="F317" t="s">
        <v>115</v>
      </c>
      <c r="G317" t="s">
        <v>81</v>
      </c>
      <c r="H317" t="s">
        <v>595</v>
      </c>
      <c r="I317" s="6" t="s">
        <v>81</v>
      </c>
      <c r="J317" t="s">
        <v>473</v>
      </c>
      <c r="K317" t="s">
        <v>472</v>
      </c>
      <c r="M317" t="s">
        <v>971</v>
      </c>
      <c r="N317" t="str">
        <f t="shared" si="298"/>
        <v>I1_Pool30</v>
      </c>
      <c r="O317" t="s">
        <v>943</v>
      </c>
      <c r="P317" t="s">
        <v>469</v>
      </c>
      <c r="Q317" t="s">
        <v>480</v>
      </c>
      <c r="R317" t="str">
        <f t="shared" si="299"/>
        <v>CCM_RECRUIT</v>
      </c>
      <c r="V317" s="1" t="s">
        <v>481</v>
      </c>
      <c r="W317" s="1" t="s">
        <v>481</v>
      </c>
      <c r="X317" s="1" t="s">
        <v>481</v>
      </c>
      <c r="Y317" s="1" t="s">
        <v>481</v>
      </c>
      <c r="Z317" s="1">
        <v>1</v>
      </c>
      <c r="AA317" s="1" t="s">
        <v>481</v>
      </c>
      <c r="AB317" s="1" t="s">
        <v>481</v>
      </c>
      <c r="AC317" s="1" t="s">
        <v>481</v>
      </c>
      <c r="AD317" s="1" t="s">
        <v>481</v>
      </c>
      <c r="AE317" s="1" t="s">
        <v>481</v>
      </c>
      <c r="AF317" s="1" t="s">
        <v>481</v>
      </c>
      <c r="AG317" s="1" t="s">
        <v>481</v>
      </c>
      <c r="AH317" s="1" t="s">
        <v>481</v>
      </c>
      <c r="AI317" s="1" t="s">
        <v>481</v>
      </c>
      <c r="AJ317" s="1" t="s">
        <v>481</v>
      </c>
      <c r="AK317" s="1" t="s">
        <v>481</v>
      </c>
      <c r="AL317" s="1" t="s">
        <v>481</v>
      </c>
      <c r="AM317" s="1" t="s">
        <v>481</v>
      </c>
      <c r="AN317" s="1" t="s">
        <v>481</v>
      </c>
      <c r="AO317" t="str">
        <f t="shared" si="301"/>
        <v/>
      </c>
      <c r="AP317" t="str">
        <f t="shared" si="302"/>
        <v/>
      </c>
      <c r="AQ317" t="str">
        <f t="shared" si="303"/>
        <v/>
      </c>
      <c r="AR317" t="str">
        <f t="shared" si="304"/>
        <v/>
      </c>
      <c r="AS317" t="str">
        <f t="shared" si="305"/>
        <v/>
      </c>
      <c r="AT317" t="str">
        <f t="shared" si="306"/>
        <v/>
      </c>
      <c r="AU317" t="str">
        <f t="shared" si="307"/>
        <v/>
      </c>
      <c r="AV317" t="str">
        <f t="shared" si="308"/>
        <v/>
      </c>
      <c r="AW317" t="str">
        <f t="shared" si="309"/>
        <v/>
      </c>
      <c r="AX317" t="str">
        <f t="shared" si="310"/>
        <v/>
      </c>
      <c r="AY317" t="str">
        <f t="shared" si="311"/>
        <v/>
      </c>
      <c r="AZ317" t="str">
        <f t="shared" si="312"/>
        <v/>
      </c>
      <c r="BA317" t="str">
        <f t="shared" si="313"/>
        <v/>
      </c>
      <c r="BB317" t="str">
        <f t="shared" si="314"/>
        <v/>
      </c>
      <c r="BC317" t="str">
        <f t="shared" si="315"/>
        <v/>
      </c>
      <c r="BD317" t="str">
        <f t="shared" si="316"/>
        <v/>
      </c>
      <c r="BE317" t="str">
        <f t="shared" si="317"/>
        <v/>
      </c>
      <c r="BF317" t="str">
        <f t="shared" si="318"/>
        <v/>
      </c>
      <c r="BG317" t="str">
        <f t="shared" si="319"/>
        <v/>
      </c>
      <c r="BH317" t="str">
        <f t="shared" si="320"/>
        <v/>
      </c>
      <c r="BI317" t="str">
        <f t="shared" si="321"/>
        <v/>
      </c>
      <c r="BJ317" t="str">
        <f t="shared" si="322"/>
        <v/>
      </c>
      <c r="BK317" t="str">
        <f t="shared" si="323"/>
        <v/>
      </c>
      <c r="BL317" t="str">
        <f t="shared" si="324"/>
        <v/>
      </c>
      <c r="BM317" t="str">
        <f t="shared" si="325"/>
        <v/>
      </c>
      <c r="BN317" t="str">
        <f t="shared" si="326"/>
        <v/>
      </c>
      <c r="BO317" t="str">
        <f t="shared" si="327"/>
        <v/>
      </c>
      <c r="BP317" t="str">
        <f t="shared" si="328"/>
        <v/>
      </c>
      <c r="BQ317" t="str">
        <f t="shared" si="300"/>
        <v/>
      </c>
      <c r="BR317" t="str">
        <f t="shared" si="329"/>
        <v/>
      </c>
      <c r="BS317" t="str">
        <f t="shared" si="330"/>
        <v/>
      </c>
      <c r="BT317" t="str">
        <f t="shared" si="331"/>
        <v/>
      </c>
      <c r="BU317" t="str">
        <f t="shared" si="332"/>
        <v/>
      </c>
      <c r="BV317" t="str">
        <f t="shared" si="333"/>
        <v/>
      </c>
      <c r="BW317" t="str">
        <f t="shared" si="334"/>
        <v/>
      </c>
      <c r="BX317" t="str">
        <f t="shared" si="335"/>
        <v/>
      </c>
      <c r="BY317" t="str">
        <f t="shared" si="336"/>
        <v/>
      </c>
      <c r="BZ317" t="str">
        <f t="shared" si="337"/>
        <v/>
      </c>
      <c r="CA317" t="str">
        <f t="shared" si="338"/>
        <v/>
      </c>
      <c r="CB317" t="str">
        <f t="shared" si="339"/>
        <v/>
      </c>
      <c r="CC317" t="str">
        <f t="shared" si="340"/>
        <v/>
      </c>
      <c r="CD317" t="str">
        <f t="shared" si="341"/>
        <v/>
      </c>
      <c r="CE317">
        <f t="shared" si="342"/>
        <v>1</v>
      </c>
      <c r="CF317" t="str">
        <f t="shared" si="343"/>
        <v/>
      </c>
      <c r="CG317" t="str">
        <f t="shared" si="344"/>
        <v/>
      </c>
      <c r="CH317" t="str">
        <f t="shared" si="345"/>
        <v/>
      </c>
      <c r="CI317" t="str">
        <f t="shared" si="346"/>
        <v/>
      </c>
      <c r="CJ317" t="str">
        <f t="shared" si="347"/>
        <v/>
      </c>
      <c r="CK317" t="str">
        <f t="shared" si="348"/>
        <v/>
      </c>
      <c r="CL317" t="str">
        <f t="shared" si="349"/>
        <v/>
      </c>
      <c r="CM317" t="str">
        <f t="shared" si="350"/>
        <v/>
      </c>
      <c r="CN317" t="str">
        <f t="shared" si="351"/>
        <v/>
      </c>
      <c r="CO317" t="str">
        <f t="shared" si="352"/>
        <v/>
      </c>
      <c r="CP317" t="str">
        <f t="shared" si="353"/>
        <v/>
      </c>
      <c r="CQ317" t="str">
        <f t="shared" si="354"/>
        <v/>
      </c>
      <c r="CR317" t="str">
        <f t="shared" si="355"/>
        <v/>
      </c>
      <c r="CS317" t="str">
        <f t="shared" si="356"/>
        <v/>
      </c>
    </row>
    <row r="318" spans="1:97" x14ac:dyDescent="0.2">
      <c r="A318">
        <v>92</v>
      </c>
      <c r="B318">
        <v>93</v>
      </c>
      <c r="C318">
        <v>112</v>
      </c>
      <c r="D318">
        <v>196</v>
      </c>
      <c r="E318" t="s">
        <v>116</v>
      </c>
      <c r="F318" t="s">
        <v>116</v>
      </c>
      <c r="G318" t="s">
        <v>81</v>
      </c>
      <c r="H318" t="s">
        <v>596</v>
      </c>
      <c r="I318" s="6" t="s">
        <v>81</v>
      </c>
      <c r="J318" t="s">
        <v>473</v>
      </c>
      <c r="K318" t="s">
        <v>472</v>
      </c>
      <c r="M318" t="s">
        <v>971</v>
      </c>
      <c r="N318" t="str">
        <f t="shared" si="298"/>
        <v>I1_Pool30</v>
      </c>
      <c r="O318" t="s">
        <v>943</v>
      </c>
      <c r="P318" t="s">
        <v>469</v>
      </c>
      <c r="Q318" t="s">
        <v>480</v>
      </c>
      <c r="R318" t="str">
        <f t="shared" si="299"/>
        <v>CCM_RECRUIT</v>
      </c>
      <c r="V318" s="1" t="s">
        <v>481</v>
      </c>
      <c r="W318" s="1" t="s">
        <v>481</v>
      </c>
      <c r="X318" s="1" t="s">
        <v>481</v>
      </c>
      <c r="Y318" s="1" t="s">
        <v>481</v>
      </c>
      <c r="Z318" s="1">
        <v>1</v>
      </c>
      <c r="AA318" s="1" t="s">
        <v>481</v>
      </c>
      <c r="AB318" s="1" t="s">
        <v>481</v>
      </c>
      <c r="AC318" s="1" t="s">
        <v>481</v>
      </c>
      <c r="AD318" s="1" t="s">
        <v>481</v>
      </c>
      <c r="AE318" s="1" t="s">
        <v>481</v>
      </c>
      <c r="AF318" s="1" t="s">
        <v>481</v>
      </c>
      <c r="AG318" s="1" t="s">
        <v>481</v>
      </c>
      <c r="AH318" s="1" t="s">
        <v>481</v>
      </c>
      <c r="AI318" s="1" t="s">
        <v>481</v>
      </c>
      <c r="AJ318" s="1" t="s">
        <v>481</v>
      </c>
      <c r="AK318" s="1" t="s">
        <v>481</v>
      </c>
      <c r="AL318" s="1" t="s">
        <v>481</v>
      </c>
      <c r="AM318" s="1" t="s">
        <v>481</v>
      </c>
      <c r="AN318" s="1" t="s">
        <v>481</v>
      </c>
      <c r="AO318" t="str">
        <f t="shared" si="301"/>
        <v/>
      </c>
      <c r="AP318" t="str">
        <f t="shared" si="302"/>
        <v/>
      </c>
      <c r="AQ318" t="str">
        <f t="shared" si="303"/>
        <v/>
      </c>
      <c r="AR318" t="str">
        <f t="shared" si="304"/>
        <v/>
      </c>
      <c r="AS318" t="str">
        <f t="shared" si="305"/>
        <v/>
      </c>
      <c r="AT318" t="str">
        <f t="shared" si="306"/>
        <v/>
      </c>
      <c r="AU318" t="str">
        <f t="shared" si="307"/>
        <v/>
      </c>
      <c r="AV318" t="str">
        <f t="shared" si="308"/>
        <v/>
      </c>
      <c r="AW318" t="str">
        <f t="shared" si="309"/>
        <v/>
      </c>
      <c r="AX318" t="str">
        <f t="shared" si="310"/>
        <v/>
      </c>
      <c r="AY318" t="str">
        <f t="shared" si="311"/>
        <v/>
      </c>
      <c r="AZ318" t="str">
        <f t="shared" si="312"/>
        <v/>
      </c>
      <c r="BA318" t="str">
        <f t="shared" si="313"/>
        <v/>
      </c>
      <c r="BB318" t="str">
        <f t="shared" si="314"/>
        <v/>
      </c>
      <c r="BC318" t="str">
        <f t="shared" si="315"/>
        <v/>
      </c>
      <c r="BD318" t="str">
        <f t="shared" si="316"/>
        <v/>
      </c>
      <c r="BE318" t="str">
        <f t="shared" si="317"/>
        <v/>
      </c>
      <c r="BF318" t="str">
        <f t="shared" si="318"/>
        <v/>
      </c>
      <c r="BG318" t="str">
        <f t="shared" si="319"/>
        <v/>
      </c>
      <c r="BH318" t="str">
        <f t="shared" si="320"/>
        <v/>
      </c>
      <c r="BI318" t="str">
        <f t="shared" si="321"/>
        <v/>
      </c>
      <c r="BJ318" t="str">
        <f t="shared" si="322"/>
        <v/>
      </c>
      <c r="BK318" t="str">
        <f t="shared" si="323"/>
        <v/>
      </c>
      <c r="BL318" t="str">
        <f t="shared" si="324"/>
        <v/>
      </c>
      <c r="BM318" t="str">
        <f t="shared" si="325"/>
        <v/>
      </c>
      <c r="BN318" t="str">
        <f t="shared" si="326"/>
        <v/>
      </c>
      <c r="BO318" t="str">
        <f t="shared" si="327"/>
        <v/>
      </c>
      <c r="BP318" t="str">
        <f t="shared" si="328"/>
        <v/>
      </c>
      <c r="BQ318" t="str">
        <f t="shared" si="300"/>
        <v/>
      </c>
      <c r="BR318" t="str">
        <f t="shared" si="329"/>
        <v/>
      </c>
      <c r="BS318" t="str">
        <f t="shared" si="330"/>
        <v/>
      </c>
      <c r="BT318" t="str">
        <f t="shared" si="331"/>
        <v/>
      </c>
      <c r="BU318" t="str">
        <f t="shared" si="332"/>
        <v/>
      </c>
      <c r="BV318" t="str">
        <f t="shared" si="333"/>
        <v/>
      </c>
      <c r="BW318" t="str">
        <f t="shared" si="334"/>
        <v/>
      </c>
      <c r="BX318" t="str">
        <f t="shared" si="335"/>
        <v/>
      </c>
      <c r="BY318" t="str">
        <f t="shared" si="336"/>
        <v/>
      </c>
      <c r="BZ318" t="str">
        <f t="shared" si="337"/>
        <v/>
      </c>
      <c r="CA318" t="str">
        <f t="shared" si="338"/>
        <v/>
      </c>
      <c r="CB318" t="str">
        <f t="shared" si="339"/>
        <v/>
      </c>
      <c r="CC318" t="str">
        <f t="shared" si="340"/>
        <v/>
      </c>
      <c r="CD318" t="str">
        <f t="shared" si="341"/>
        <v/>
      </c>
      <c r="CE318">
        <f t="shared" si="342"/>
        <v>1</v>
      </c>
      <c r="CF318" t="str">
        <f t="shared" si="343"/>
        <v/>
      </c>
      <c r="CG318" t="str">
        <f t="shared" si="344"/>
        <v/>
      </c>
      <c r="CH318" t="str">
        <f t="shared" si="345"/>
        <v/>
      </c>
      <c r="CI318" t="str">
        <f t="shared" si="346"/>
        <v/>
      </c>
      <c r="CJ318" t="str">
        <f t="shared" si="347"/>
        <v/>
      </c>
      <c r="CK318" t="str">
        <f t="shared" si="348"/>
        <v/>
      </c>
      <c r="CL318" t="str">
        <f t="shared" si="349"/>
        <v/>
      </c>
      <c r="CM318" t="str">
        <f t="shared" si="350"/>
        <v/>
      </c>
      <c r="CN318" t="str">
        <f t="shared" si="351"/>
        <v/>
      </c>
      <c r="CO318" t="str">
        <f t="shared" si="352"/>
        <v/>
      </c>
      <c r="CP318" t="str">
        <f t="shared" si="353"/>
        <v/>
      </c>
      <c r="CQ318" t="str">
        <f t="shared" si="354"/>
        <v/>
      </c>
      <c r="CR318" t="str">
        <f t="shared" si="355"/>
        <v/>
      </c>
      <c r="CS318" t="str">
        <f t="shared" si="356"/>
        <v/>
      </c>
    </row>
    <row r="319" spans="1:97" x14ac:dyDescent="0.2">
      <c r="A319">
        <v>93</v>
      </c>
      <c r="B319">
        <v>94</v>
      </c>
      <c r="C319">
        <v>115</v>
      </c>
      <c r="D319">
        <v>199</v>
      </c>
      <c r="E319" t="s">
        <v>119</v>
      </c>
      <c r="F319" t="s">
        <v>119</v>
      </c>
      <c r="G319" t="s">
        <v>81</v>
      </c>
      <c r="H319" t="s">
        <v>599</v>
      </c>
      <c r="I319" s="6" t="s">
        <v>81</v>
      </c>
      <c r="J319" t="s">
        <v>473</v>
      </c>
      <c r="K319" t="s">
        <v>472</v>
      </c>
      <c r="M319" t="s">
        <v>971</v>
      </c>
      <c r="N319" t="str">
        <f t="shared" si="298"/>
        <v>I1_Pool30</v>
      </c>
      <c r="O319" t="s">
        <v>943</v>
      </c>
      <c r="P319" t="s">
        <v>469</v>
      </c>
      <c r="Q319" t="s">
        <v>480</v>
      </c>
      <c r="R319" t="str">
        <f t="shared" si="299"/>
        <v>CCM_RECRUIT</v>
      </c>
      <c r="V319" s="1" t="s">
        <v>481</v>
      </c>
      <c r="W319" s="1" t="s">
        <v>481</v>
      </c>
      <c r="X319" s="1" t="s">
        <v>481</v>
      </c>
      <c r="Y319" s="1" t="s">
        <v>481</v>
      </c>
      <c r="Z319" s="1">
        <v>1</v>
      </c>
      <c r="AA319" s="1" t="s">
        <v>481</v>
      </c>
      <c r="AB319" s="1" t="s">
        <v>481</v>
      </c>
      <c r="AC319" s="1" t="s">
        <v>481</v>
      </c>
      <c r="AD319" s="1" t="s">
        <v>481</v>
      </c>
      <c r="AE319" s="1" t="s">
        <v>481</v>
      </c>
      <c r="AF319" s="1" t="s">
        <v>481</v>
      </c>
      <c r="AG319" s="1" t="s">
        <v>481</v>
      </c>
      <c r="AH319" s="1" t="s">
        <v>481</v>
      </c>
      <c r="AI319" s="1" t="s">
        <v>481</v>
      </c>
      <c r="AJ319" s="1" t="s">
        <v>481</v>
      </c>
      <c r="AK319" s="1" t="s">
        <v>481</v>
      </c>
      <c r="AL319" s="1" t="s">
        <v>481</v>
      </c>
      <c r="AM319" s="1" t="s">
        <v>481</v>
      </c>
      <c r="AN319" s="1" t="s">
        <v>481</v>
      </c>
      <c r="AO319" t="str">
        <f t="shared" si="301"/>
        <v/>
      </c>
      <c r="AP319" t="str">
        <f t="shared" si="302"/>
        <v/>
      </c>
      <c r="AQ319" t="str">
        <f t="shared" si="303"/>
        <v/>
      </c>
      <c r="AR319" t="str">
        <f t="shared" si="304"/>
        <v/>
      </c>
      <c r="AS319" t="str">
        <f t="shared" si="305"/>
        <v/>
      </c>
      <c r="AT319" t="str">
        <f t="shared" si="306"/>
        <v/>
      </c>
      <c r="AU319" t="str">
        <f t="shared" si="307"/>
        <v/>
      </c>
      <c r="AV319" t="str">
        <f t="shared" si="308"/>
        <v/>
      </c>
      <c r="AW319" t="str">
        <f t="shared" si="309"/>
        <v/>
      </c>
      <c r="AX319" t="str">
        <f t="shared" si="310"/>
        <v/>
      </c>
      <c r="AY319" t="str">
        <f t="shared" si="311"/>
        <v/>
      </c>
      <c r="AZ319" t="str">
        <f t="shared" si="312"/>
        <v/>
      </c>
      <c r="BA319" t="str">
        <f t="shared" si="313"/>
        <v/>
      </c>
      <c r="BB319" t="str">
        <f t="shared" si="314"/>
        <v/>
      </c>
      <c r="BC319" t="str">
        <f t="shared" si="315"/>
        <v/>
      </c>
      <c r="BD319" t="str">
        <f t="shared" si="316"/>
        <v/>
      </c>
      <c r="BE319" t="str">
        <f t="shared" si="317"/>
        <v/>
      </c>
      <c r="BF319" t="str">
        <f t="shared" si="318"/>
        <v/>
      </c>
      <c r="BG319" t="str">
        <f t="shared" si="319"/>
        <v/>
      </c>
      <c r="BH319" t="str">
        <f t="shared" si="320"/>
        <v/>
      </c>
      <c r="BI319" t="str">
        <f t="shared" si="321"/>
        <v/>
      </c>
      <c r="BJ319" t="str">
        <f t="shared" si="322"/>
        <v/>
      </c>
      <c r="BK319" t="str">
        <f t="shared" si="323"/>
        <v/>
      </c>
      <c r="BL319" t="str">
        <f t="shared" si="324"/>
        <v/>
      </c>
      <c r="BM319" t="str">
        <f t="shared" si="325"/>
        <v/>
      </c>
      <c r="BN319" t="str">
        <f t="shared" si="326"/>
        <v/>
      </c>
      <c r="BO319" t="str">
        <f t="shared" si="327"/>
        <v/>
      </c>
      <c r="BP319" t="str">
        <f t="shared" si="328"/>
        <v/>
      </c>
      <c r="BQ319" t="str">
        <f t="shared" si="300"/>
        <v/>
      </c>
      <c r="BR319" t="str">
        <f t="shared" si="329"/>
        <v/>
      </c>
      <c r="BS319" t="str">
        <f t="shared" si="330"/>
        <v/>
      </c>
      <c r="BT319" t="str">
        <f t="shared" si="331"/>
        <v/>
      </c>
      <c r="BU319" t="str">
        <f t="shared" si="332"/>
        <v/>
      </c>
      <c r="BV319" t="str">
        <f t="shared" si="333"/>
        <v/>
      </c>
      <c r="BW319" t="str">
        <f t="shared" si="334"/>
        <v/>
      </c>
      <c r="BX319" t="str">
        <f t="shared" si="335"/>
        <v/>
      </c>
      <c r="BY319" t="str">
        <f t="shared" si="336"/>
        <v/>
      </c>
      <c r="BZ319" t="str">
        <f t="shared" si="337"/>
        <v/>
      </c>
      <c r="CA319" t="str">
        <f t="shared" si="338"/>
        <v/>
      </c>
      <c r="CB319" t="str">
        <f t="shared" si="339"/>
        <v/>
      </c>
      <c r="CC319" t="str">
        <f t="shared" si="340"/>
        <v/>
      </c>
      <c r="CD319" t="str">
        <f t="shared" si="341"/>
        <v/>
      </c>
      <c r="CE319">
        <f t="shared" si="342"/>
        <v>1</v>
      </c>
      <c r="CF319" t="str">
        <f t="shared" si="343"/>
        <v/>
      </c>
      <c r="CG319" t="str">
        <f t="shared" si="344"/>
        <v/>
      </c>
      <c r="CH319" t="str">
        <f t="shared" si="345"/>
        <v/>
      </c>
      <c r="CI319" t="str">
        <f t="shared" si="346"/>
        <v/>
      </c>
      <c r="CJ319" t="str">
        <f t="shared" si="347"/>
        <v/>
      </c>
      <c r="CK319" t="str">
        <f t="shared" si="348"/>
        <v/>
      </c>
      <c r="CL319" t="str">
        <f t="shared" si="349"/>
        <v/>
      </c>
      <c r="CM319" t="str">
        <f t="shared" si="350"/>
        <v/>
      </c>
      <c r="CN319" t="str">
        <f t="shared" si="351"/>
        <v/>
      </c>
      <c r="CO319" t="str">
        <f t="shared" si="352"/>
        <v/>
      </c>
      <c r="CP319" t="str">
        <f t="shared" si="353"/>
        <v/>
      </c>
      <c r="CQ319" t="str">
        <f t="shared" si="354"/>
        <v/>
      </c>
      <c r="CR319" t="str">
        <f t="shared" si="355"/>
        <v/>
      </c>
      <c r="CS319" t="str">
        <f t="shared" si="356"/>
        <v/>
      </c>
    </row>
    <row r="320" spans="1:97" x14ac:dyDescent="0.2">
      <c r="A320">
        <v>94</v>
      </c>
      <c r="B320">
        <v>95</v>
      </c>
      <c r="C320">
        <v>116</v>
      </c>
      <c r="D320">
        <v>200</v>
      </c>
      <c r="E320" t="s">
        <v>120</v>
      </c>
      <c r="F320" t="s">
        <v>120</v>
      </c>
      <c r="G320" t="s">
        <v>81</v>
      </c>
      <c r="H320" t="s">
        <v>600</v>
      </c>
      <c r="I320" s="6" t="s">
        <v>81</v>
      </c>
      <c r="J320" t="s">
        <v>473</v>
      </c>
      <c r="K320" t="s">
        <v>472</v>
      </c>
      <c r="M320" t="s">
        <v>971</v>
      </c>
      <c r="N320" t="str">
        <f t="shared" si="298"/>
        <v>I1_Pool30</v>
      </c>
      <c r="O320" t="s">
        <v>943</v>
      </c>
      <c r="P320" t="s">
        <v>469</v>
      </c>
      <c r="Q320" t="s">
        <v>480</v>
      </c>
      <c r="R320" t="str">
        <f t="shared" si="299"/>
        <v>CCM_RECRUIT</v>
      </c>
      <c r="V320" s="1" t="s">
        <v>481</v>
      </c>
      <c r="W320" s="1" t="s">
        <v>481</v>
      </c>
      <c r="X320" s="1" t="s">
        <v>481</v>
      </c>
      <c r="Y320" s="1" t="s">
        <v>481</v>
      </c>
      <c r="Z320" s="1">
        <v>1</v>
      </c>
      <c r="AA320" s="1" t="s">
        <v>481</v>
      </c>
      <c r="AB320" s="1" t="s">
        <v>481</v>
      </c>
      <c r="AC320" s="1" t="s">
        <v>481</v>
      </c>
      <c r="AD320" s="1" t="s">
        <v>481</v>
      </c>
      <c r="AE320" s="1" t="s">
        <v>481</v>
      </c>
      <c r="AF320" s="1" t="s">
        <v>481</v>
      </c>
      <c r="AG320" s="1" t="s">
        <v>481</v>
      </c>
      <c r="AH320" s="1" t="s">
        <v>481</v>
      </c>
      <c r="AI320" s="1" t="s">
        <v>481</v>
      </c>
      <c r="AJ320" s="1" t="s">
        <v>481</v>
      </c>
      <c r="AK320" s="1" t="s">
        <v>481</v>
      </c>
      <c r="AL320" s="1" t="s">
        <v>481</v>
      </c>
      <c r="AM320" s="1" t="s">
        <v>481</v>
      </c>
      <c r="AN320" s="1" t="s">
        <v>481</v>
      </c>
      <c r="AO320" t="str">
        <f t="shared" si="301"/>
        <v/>
      </c>
      <c r="AP320" t="str">
        <f t="shared" si="302"/>
        <v/>
      </c>
      <c r="AQ320" t="str">
        <f t="shared" si="303"/>
        <v/>
      </c>
      <c r="AR320" t="str">
        <f t="shared" si="304"/>
        <v/>
      </c>
      <c r="AS320" t="str">
        <f t="shared" si="305"/>
        <v/>
      </c>
      <c r="AT320" t="str">
        <f t="shared" si="306"/>
        <v/>
      </c>
      <c r="AU320" t="str">
        <f t="shared" si="307"/>
        <v/>
      </c>
      <c r="AV320" t="str">
        <f t="shared" si="308"/>
        <v/>
      </c>
      <c r="AW320" t="str">
        <f t="shared" si="309"/>
        <v/>
      </c>
      <c r="AX320" t="str">
        <f t="shared" si="310"/>
        <v/>
      </c>
      <c r="AY320" t="str">
        <f t="shared" si="311"/>
        <v/>
      </c>
      <c r="AZ320" t="str">
        <f t="shared" si="312"/>
        <v/>
      </c>
      <c r="BA320" t="str">
        <f t="shared" si="313"/>
        <v/>
      </c>
      <c r="BB320" t="str">
        <f t="shared" si="314"/>
        <v/>
      </c>
      <c r="BC320" t="str">
        <f t="shared" si="315"/>
        <v/>
      </c>
      <c r="BD320" t="str">
        <f t="shared" si="316"/>
        <v/>
      </c>
      <c r="BE320" t="str">
        <f t="shared" si="317"/>
        <v/>
      </c>
      <c r="BF320" t="str">
        <f t="shared" si="318"/>
        <v/>
      </c>
      <c r="BG320" t="str">
        <f t="shared" si="319"/>
        <v/>
      </c>
      <c r="BH320" t="str">
        <f t="shared" si="320"/>
        <v/>
      </c>
      <c r="BI320" t="str">
        <f t="shared" si="321"/>
        <v/>
      </c>
      <c r="BJ320" t="str">
        <f t="shared" si="322"/>
        <v/>
      </c>
      <c r="BK320" t="str">
        <f t="shared" si="323"/>
        <v/>
      </c>
      <c r="BL320" t="str">
        <f t="shared" si="324"/>
        <v/>
      </c>
      <c r="BM320" t="str">
        <f t="shared" si="325"/>
        <v/>
      </c>
      <c r="BN320" t="str">
        <f t="shared" si="326"/>
        <v/>
      </c>
      <c r="BO320" t="str">
        <f t="shared" si="327"/>
        <v/>
      </c>
      <c r="BP320" t="str">
        <f t="shared" si="328"/>
        <v/>
      </c>
      <c r="BQ320" t="str">
        <f t="shared" si="300"/>
        <v/>
      </c>
      <c r="BR320" t="str">
        <f t="shared" si="329"/>
        <v/>
      </c>
      <c r="BS320" t="str">
        <f t="shared" si="330"/>
        <v/>
      </c>
      <c r="BT320" t="str">
        <f t="shared" si="331"/>
        <v/>
      </c>
      <c r="BU320" t="str">
        <f t="shared" si="332"/>
        <v/>
      </c>
      <c r="BV320" t="str">
        <f t="shared" si="333"/>
        <v/>
      </c>
      <c r="BW320" t="str">
        <f t="shared" si="334"/>
        <v/>
      </c>
      <c r="BX320" t="str">
        <f t="shared" si="335"/>
        <v/>
      </c>
      <c r="BY320" t="str">
        <f t="shared" si="336"/>
        <v/>
      </c>
      <c r="BZ320" t="str">
        <f t="shared" si="337"/>
        <v/>
      </c>
      <c r="CA320" t="str">
        <f t="shared" si="338"/>
        <v/>
      </c>
      <c r="CB320" t="str">
        <f t="shared" si="339"/>
        <v/>
      </c>
      <c r="CC320" t="str">
        <f t="shared" si="340"/>
        <v/>
      </c>
      <c r="CD320" t="str">
        <f t="shared" si="341"/>
        <v/>
      </c>
      <c r="CE320">
        <f t="shared" si="342"/>
        <v>1</v>
      </c>
      <c r="CF320" t="str">
        <f t="shared" si="343"/>
        <v/>
      </c>
      <c r="CG320" t="str">
        <f t="shared" si="344"/>
        <v/>
      </c>
      <c r="CH320" t="str">
        <f t="shared" si="345"/>
        <v/>
      </c>
      <c r="CI320" t="str">
        <f t="shared" si="346"/>
        <v/>
      </c>
      <c r="CJ320" t="str">
        <f t="shared" si="347"/>
        <v/>
      </c>
      <c r="CK320" t="str">
        <f t="shared" si="348"/>
        <v/>
      </c>
      <c r="CL320" t="str">
        <f t="shared" si="349"/>
        <v/>
      </c>
      <c r="CM320" t="str">
        <f t="shared" si="350"/>
        <v/>
      </c>
      <c r="CN320" t="str">
        <f t="shared" si="351"/>
        <v/>
      </c>
      <c r="CO320" t="str">
        <f t="shared" si="352"/>
        <v/>
      </c>
      <c r="CP320" t="str">
        <f t="shared" si="353"/>
        <v/>
      </c>
      <c r="CQ320" t="str">
        <f t="shared" si="354"/>
        <v/>
      </c>
      <c r="CR320" t="str">
        <f t="shared" si="355"/>
        <v/>
      </c>
      <c r="CS320" t="str">
        <f t="shared" si="356"/>
        <v/>
      </c>
    </row>
    <row r="321" spans="1:97" x14ac:dyDescent="0.2">
      <c r="A321">
        <v>95</v>
      </c>
      <c r="B321">
        <v>96</v>
      </c>
      <c r="C321">
        <v>117</v>
      </c>
      <c r="D321">
        <v>201</v>
      </c>
      <c r="E321" t="s">
        <v>121</v>
      </c>
      <c r="F321" t="s">
        <v>121</v>
      </c>
      <c r="G321" t="s">
        <v>81</v>
      </c>
      <c r="H321" t="s">
        <v>601</v>
      </c>
      <c r="I321" s="6" t="s">
        <v>81</v>
      </c>
      <c r="J321" t="s">
        <v>473</v>
      </c>
      <c r="K321" t="s">
        <v>472</v>
      </c>
      <c r="M321" t="s">
        <v>971</v>
      </c>
      <c r="N321" t="str">
        <f t="shared" si="298"/>
        <v>I1_Pool30</v>
      </c>
      <c r="O321" t="s">
        <v>943</v>
      </c>
      <c r="P321" t="s">
        <v>469</v>
      </c>
      <c r="Q321" t="s">
        <v>480</v>
      </c>
      <c r="R321" t="str">
        <f t="shared" si="299"/>
        <v>CCM_RECRUIT</v>
      </c>
      <c r="V321" s="1" t="s">
        <v>481</v>
      </c>
      <c r="W321" s="1" t="s">
        <v>481</v>
      </c>
      <c r="X321" s="1" t="s">
        <v>481</v>
      </c>
      <c r="Y321" s="1" t="s">
        <v>481</v>
      </c>
      <c r="Z321" s="1">
        <v>1</v>
      </c>
      <c r="AA321" s="1" t="s">
        <v>481</v>
      </c>
      <c r="AB321" s="1" t="s">
        <v>481</v>
      </c>
      <c r="AC321" s="1" t="s">
        <v>481</v>
      </c>
      <c r="AD321" s="1" t="s">
        <v>481</v>
      </c>
      <c r="AE321" s="1"/>
      <c r="AF321" s="1" t="s">
        <v>481</v>
      </c>
      <c r="AG321" s="1" t="s">
        <v>481</v>
      </c>
      <c r="AH321" s="1" t="s">
        <v>481</v>
      </c>
      <c r="AI321" s="1" t="s">
        <v>481</v>
      </c>
      <c r="AJ321" s="1" t="s">
        <v>481</v>
      </c>
      <c r="AK321" s="1" t="s">
        <v>481</v>
      </c>
      <c r="AL321" s="1" t="s">
        <v>481</v>
      </c>
      <c r="AM321" s="1" t="s">
        <v>481</v>
      </c>
      <c r="AN321" s="1" t="s">
        <v>481</v>
      </c>
      <c r="AO321" t="str">
        <f t="shared" si="301"/>
        <v/>
      </c>
      <c r="AP321" t="str">
        <f t="shared" si="302"/>
        <v/>
      </c>
      <c r="AQ321" t="str">
        <f t="shared" si="303"/>
        <v/>
      </c>
      <c r="AR321" t="str">
        <f t="shared" si="304"/>
        <v/>
      </c>
      <c r="AS321" t="str">
        <f t="shared" si="305"/>
        <v/>
      </c>
      <c r="AT321" t="str">
        <f t="shared" si="306"/>
        <v/>
      </c>
      <c r="AU321" t="str">
        <f t="shared" si="307"/>
        <v/>
      </c>
      <c r="AV321" t="str">
        <f t="shared" si="308"/>
        <v/>
      </c>
      <c r="AW321" t="str">
        <f t="shared" si="309"/>
        <v/>
      </c>
      <c r="AX321" t="str">
        <f t="shared" si="310"/>
        <v/>
      </c>
      <c r="AY321" t="str">
        <f t="shared" si="311"/>
        <v/>
      </c>
      <c r="AZ321" t="str">
        <f t="shared" si="312"/>
        <v/>
      </c>
      <c r="BA321" t="str">
        <f t="shared" si="313"/>
        <v/>
      </c>
      <c r="BB321" t="str">
        <f t="shared" si="314"/>
        <v/>
      </c>
      <c r="BC321" t="str">
        <f t="shared" si="315"/>
        <v/>
      </c>
      <c r="BD321" t="str">
        <f t="shared" si="316"/>
        <v/>
      </c>
      <c r="BE321" t="str">
        <f t="shared" si="317"/>
        <v/>
      </c>
      <c r="BF321" t="str">
        <f t="shared" si="318"/>
        <v/>
      </c>
      <c r="BG321" t="str">
        <f t="shared" si="319"/>
        <v/>
      </c>
      <c r="BH321" t="str">
        <f t="shared" si="320"/>
        <v/>
      </c>
      <c r="BI321" t="str">
        <f t="shared" si="321"/>
        <v/>
      </c>
      <c r="BJ321" t="str">
        <f t="shared" si="322"/>
        <v/>
      </c>
      <c r="BK321" t="str">
        <f t="shared" si="323"/>
        <v/>
      </c>
      <c r="BL321" t="str">
        <f t="shared" si="324"/>
        <v/>
      </c>
      <c r="BM321" t="str">
        <f t="shared" si="325"/>
        <v/>
      </c>
      <c r="BN321" t="str">
        <f t="shared" si="326"/>
        <v/>
      </c>
      <c r="BO321" t="str">
        <f t="shared" si="327"/>
        <v/>
      </c>
      <c r="BP321" t="str">
        <f t="shared" si="328"/>
        <v/>
      </c>
      <c r="BQ321" t="str">
        <f t="shared" si="300"/>
        <v/>
      </c>
      <c r="BR321" t="str">
        <f t="shared" si="329"/>
        <v/>
      </c>
      <c r="BS321" t="str">
        <f t="shared" si="330"/>
        <v/>
      </c>
      <c r="BT321" t="str">
        <f t="shared" si="331"/>
        <v/>
      </c>
      <c r="BU321" t="str">
        <f t="shared" si="332"/>
        <v/>
      </c>
      <c r="BV321" t="str">
        <f t="shared" si="333"/>
        <v/>
      </c>
      <c r="BW321" t="str">
        <f t="shared" si="334"/>
        <v/>
      </c>
      <c r="BX321" t="str">
        <f t="shared" si="335"/>
        <v/>
      </c>
      <c r="BY321" t="str">
        <f t="shared" si="336"/>
        <v/>
      </c>
      <c r="BZ321" t="str">
        <f t="shared" si="337"/>
        <v/>
      </c>
      <c r="CA321" t="str">
        <f t="shared" si="338"/>
        <v/>
      </c>
      <c r="CB321" t="str">
        <f t="shared" si="339"/>
        <v/>
      </c>
      <c r="CC321" t="str">
        <f t="shared" si="340"/>
        <v/>
      </c>
      <c r="CD321" t="str">
        <f t="shared" si="341"/>
        <v/>
      </c>
      <c r="CE321">
        <f t="shared" si="342"/>
        <v>1</v>
      </c>
      <c r="CF321" t="str">
        <f t="shared" si="343"/>
        <v/>
      </c>
      <c r="CG321" t="str">
        <f t="shared" si="344"/>
        <v/>
      </c>
      <c r="CH321" t="str">
        <f t="shared" si="345"/>
        <v/>
      </c>
      <c r="CI321" t="str">
        <f t="shared" si="346"/>
        <v/>
      </c>
      <c r="CJ321" t="str">
        <f t="shared" si="347"/>
        <v/>
      </c>
      <c r="CK321" t="str">
        <f t="shared" si="348"/>
        <v/>
      </c>
      <c r="CL321" t="str">
        <f t="shared" si="349"/>
        <v/>
      </c>
      <c r="CM321" t="str">
        <f t="shared" si="350"/>
        <v/>
      </c>
      <c r="CN321" t="str">
        <f t="shared" si="351"/>
        <v/>
      </c>
      <c r="CO321" t="str">
        <f t="shared" si="352"/>
        <v/>
      </c>
      <c r="CP321" t="str">
        <f t="shared" si="353"/>
        <v/>
      </c>
      <c r="CQ321" t="str">
        <f t="shared" si="354"/>
        <v/>
      </c>
      <c r="CR321" t="str">
        <f t="shared" si="355"/>
        <v/>
      </c>
      <c r="CS321" t="str">
        <f t="shared" si="356"/>
        <v/>
      </c>
    </row>
    <row r="322" spans="1:97" x14ac:dyDescent="0.2">
      <c r="A322">
        <v>96</v>
      </c>
      <c r="B322">
        <v>97</v>
      </c>
      <c r="C322">
        <v>120</v>
      </c>
      <c r="D322">
        <v>204</v>
      </c>
      <c r="E322" t="s">
        <v>124</v>
      </c>
      <c r="F322" t="s">
        <v>124</v>
      </c>
      <c r="G322" t="s">
        <v>81</v>
      </c>
      <c r="H322" t="s">
        <v>604</v>
      </c>
      <c r="I322" s="6" t="s">
        <v>81</v>
      </c>
      <c r="J322" t="s">
        <v>473</v>
      </c>
      <c r="K322" t="s">
        <v>472</v>
      </c>
      <c r="M322" t="s">
        <v>971</v>
      </c>
      <c r="N322" t="str">
        <f t="shared" si="298"/>
        <v>I1_Pool30</v>
      </c>
      <c r="O322" t="s">
        <v>943</v>
      </c>
      <c r="P322" t="s">
        <v>469</v>
      </c>
      <c r="Q322" t="s">
        <v>480</v>
      </c>
      <c r="R322" t="str">
        <f t="shared" si="299"/>
        <v>CCM_RECRUIT</v>
      </c>
      <c r="V322" s="1" t="s">
        <v>481</v>
      </c>
      <c r="W322" s="1" t="s">
        <v>481</v>
      </c>
      <c r="X322" s="1" t="s">
        <v>481</v>
      </c>
      <c r="Y322" s="1" t="s">
        <v>481</v>
      </c>
      <c r="Z322" s="1">
        <v>1</v>
      </c>
      <c r="AA322" s="1" t="s">
        <v>481</v>
      </c>
      <c r="AB322" s="1" t="s">
        <v>481</v>
      </c>
      <c r="AC322" s="1" t="s">
        <v>481</v>
      </c>
      <c r="AD322" s="1" t="s">
        <v>481</v>
      </c>
      <c r="AE322" s="1" t="s">
        <v>481</v>
      </c>
      <c r="AF322" s="1" t="s">
        <v>481</v>
      </c>
      <c r="AG322" s="1" t="s">
        <v>481</v>
      </c>
      <c r="AH322" s="1" t="s">
        <v>481</v>
      </c>
      <c r="AI322" s="1" t="s">
        <v>481</v>
      </c>
      <c r="AJ322" s="1" t="s">
        <v>481</v>
      </c>
      <c r="AK322" s="1" t="s">
        <v>481</v>
      </c>
      <c r="AL322" s="1" t="s">
        <v>481</v>
      </c>
      <c r="AM322" s="1" t="s">
        <v>481</v>
      </c>
      <c r="AN322" s="1" t="s">
        <v>481</v>
      </c>
      <c r="AO322" t="str">
        <f t="shared" si="301"/>
        <v/>
      </c>
      <c r="AP322" t="str">
        <f t="shared" si="302"/>
        <v/>
      </c>
      <c r="AQ322" t="str">
        <f t="shared" si="303"/>
        <v/>
      </c>
      <c r="AR322" t="str">
        <f t="shared" si="304"/>
        <v/>
      </c>
      <c r="AS322" t="str">
        <f t="shared" si="305"/>
        <v/>
      </c>
      <c r="AT322" t="str">
        <f t="shared" si="306"/>
        <v/>
      </c>
      <c r="AU322" t="str">
        <f t="shared" si="307"/>
        <v/>
      </c>
      <c r="AV322" t="str">
        <f t="shared" si="308"/>
        <v/>
      </c>
      <c r="AW322" t="str">
        <f t="shared" si="309"/>
        <v/>
      </c>
      <c r="AX322" t="str">
        <f t="shared" si="310"/>
        <v/>
      </c>
      <c r="AY322" t="str">
        <f t="shared" si="311"/>
        <v/>
      </c>
      <c r="AZ322" t="str">
        <f t="shared" si="312"/>
        <v/>
      </c>
      <c r="BA322" t="str">
        <f t="shared" si="313"/>
        <v/>
      </c>
      <c r="BB322" t="str">
        <f t="shared" si="314"/>
        <v/>
      </c>
      <c r="BC322" t="str">
        <f t="shared" si="315"/>
        <v/>
      </c>
      <c r="BD322" t="str">
        <f t="shared" si="316"/>
        <v/>
      </c>
      <c r="BE322" t="str">
        <f t="shared" si="317"/>
        <v/>
      </c>
      <c r="BF322" t="str">
        <f t="shared" si="318"/>
        <v/>
      </c>
      <c r="BG322" t="str">
        <f t="shared" si="319"/>
        <v/>
      </c>
      <c r="BH322" t="str">
        <f t="shared" si="320"/>
        <v/>
      </c>
      <c r="BI322" t="str">
        <f t="shared" si="321"/>
        <v/>
      </c>
      <c r="BJ322" t="str">
        <f t="shared" si="322"/>
        <v/>
      </c>
      <c r="BK322" t="str">
        <f t="shared" si="323"/>
        <v/>
      </c>
      <c r="BL322" t="str">
        <f t="shared" si="324"/>
        <v/>
      </c>
      <c r="BM322" t="str">
        <f t="shared" si="325"/>
        <v/>
      </c>
      <c r="BN322" t="str">
        <f t="shared" si="326"/>
        <v/>
      </c>
      <c r="BO322" t="str">
        <f t="shared" si="327"/>
        <v/>
      </c>
      <c r="BP322" t="str">
        <f t="shared" si="328"/>
        <v/>
      </c>
      <c r="BQ322" t="str">
        <f t="shared" si="300"/>
        <v/>
      </c>
      <c r="BR322" t="str">
        <f t="shared" si="329"/>
        <v/>
      </c>
      <c r="BS322" t="str">
        <f t="shared" si="330"/>
        <v/>
      </c>
      <c r="BT322" t="str">
        <f t="shared" si="331"/>
        <v/>
      </c>
      <c r="BU322" t="str">
        <f t="shared" si="332"/>
        <v/>
      </c>
      <c r="BV322" t="str">
        <f t="shared" si="333"/>
        <v/>
      </c>
      <c r="BW322" t="str">
        <f t="shared" si="334"/>
        <v/>
      </c>
      <c r="BX322" t="str">
        <f t="shared" si="335"/>
        <v/>
      </c>
      <c r="BY322" t="str">
        <f t="shared" si="336"/>
        <v/>
      </c>
      <c r="BZ322" t="str">
        <f t="shared" si="337"/>
        <v/>
      </c>
      <c r="CA322" t="str">
        <f t="shared" si="338"/>
        <v/>
      </c>
      <c r="CB322" t="str">
        <f t="shared" si="339"/>
        <v/>
      </c>
      <c r="CC322" t="str">
        <f t="shared" si="340"/>
        <v/>
      </c>
      <c r="CD322" t="str">
        <f t="shared" si="341"/>
        <v/>
      </c>
      <c r="CE322">
        <f t="shared" si="342"/>
        <v>1</v>
      </c>
      <c r="CF322" t="str">
        <f t="shared" si="343"/>
        <v/>
      </c>
      <c r="CG322" t="str">
        <f t="shared" si="344"/>
        <v/>
      </c>
      <c r="CH322" t="str">
        <f t="shared" si="345"/>
        <v/>
      </c>
      <c r="CI322" t="str">
        <f t="shared" si="346"/>
        <v/>
      </c>
      <c r="CJ322" t="str">
        <f t="shared" si="347"/>
        <v/>
      </c>
      <c r="CK322" t="str">
        <f t="shared" si="348"/>
        <v/>
      </c>
      <c r="CL322" t="str">
        <f t="shared" si="349"/>
        <v/>
      </c>
      <c r="CM322" t="str">
        <f t="shared" si="350"/>
        <v/>
      </c>
      <c r="CN322" t="str">
        <f t="shared" si="351"/>
        <v/>
      </c>
      <c r="CO322" t="str">
        <f t="shared" si="352"/>
        <v/>
      </c>
      <c r="CP322" t="str">
        <f t="shared" si="353"/>
        <v/>
      </c>
      <c r="CQ322" t="str">
        <f t="shared" si="354"/>
        <v/>
      </c>
      <c r="CR322" t="str">
        <f t="shared" si="355"/>
        <v/>
      </c>
      <c r="CS322" t="str">
        <f t="shared" si="356"/>
        <v/>
      </c>
    </row>
    <row r="323" spans="1:97" x14ac:dyDescent="0.2">
      <c r="A323">
        <v>97</v>
      </c>
      <c r="B323">
        <v>98</v>
      </c>
      <c r="C323">
        <v>124</v>
      </c>
      <c r="D323">
        <v>208</v>
      </c>
      <c r="E323" t="s">
        <v>128</v>
      </c>
      <c r="F323" t="s">
        <v>128</v>
      </c>
      <c r="G323" t="s">
        <v>81</v>
      </c>
      <c r="H323" t="s">
        <v>608</v>
      </c>
      <c r="I323" s="6" t="s">
        <v>81</v>
      </c>
      <c r="J323" t="s">
        <v>473</v>
      </c>
      <c r="K323" t="s">
        <v>472</v>
      </c>
      <c r="M323" t="s">
        <v>971</v>
      </c>
      <c r="N323" t="str">
        <f t="shared" si="298"/>
        <v>I1_Pool30</v>
      </c>
      <c r="O323" t="s">
        <v>943</v>
      </c>
      <c r="P323" t="s">
        <v>469</v>
      </c>
      <c r="Q323" t="s">
        <v>480</v>
      </c>
      <c r="R323" t="str">
        <f t="shared" si="299"/>
        <v>CCM_RECRUIT</v>
      </c>
      <c r="V323" s="1" t="s">
        <v>481</v>
      </c>
      <c r="W323" s="1" t="s">
        <v>481</v>
      </c>
      <c r="X323" s="1" t="s">
        <v>481</v>
      </c>
      <c r="Y323" s="1" t="s">
        <v>481</v>
      </c>
      <c r="Z323" s="1">
        <v>1</v>
      </c>
      <c r="AA323" s="1" t="s">
        <v>481</v>
      </c>
      <c r="AB323" s="1" t="s">
        <v>481</v>
      </c>
      <c r="AC323" s="1" t="s">
        <v>481</v>
      </c>
      <c r="AD323" s="1" t="s">
        <v>481</v>
      </c>
      <c r="AE323" s="1" t="s">
        <v>481</v>
      </c>
      <c r="AF323" s="1" t="s">
        <v>481</v>
      </c>
      <c r="AG323" s="1" t="s">
        <v>481</v>
      </c>
      <c r="AH323" s="1" t="s">
        <v>481</v>
      </c>
      <c r="AI323" s="1" t="s">
        <v>481</v>
      </c>
      <c r="AJ323" s="1" t="s">
        <v>481</v>
      </c>
      <c r="AK323" s="1" t="s">
        <v>481</v>
      </c>
      <c r="AL323" s="1" t="s">
        <v>481</v>
      </c>
      <c r="AM323" s="1" t="s">
        <v>481</v>
      </c>
      <c r="AN323" s="1" t="s">
        <v>481</v>
      </c>
      <c r="AO323" t="str">
        <f t="shared" si="301"/>
        <v/>
      </c>
      <c r="AP323" t="str">
        <f t="shared" si="302"/>
        <v/>
      </c>
      <c r="AQ323" t="str">
        <f t="shared" si="303"/>
        <v/>
      </c>
      <c r="AR323" t="str">
        <f t="shared" si="304"/>
        <v/>
      </c>
      <c r="AS323" t="str">
        <f t="shared" si="305"/>
        <v/>
      </c>
      <c r="AT323" t="str">
        <f t="shared" si="306"/>
        <v/>
      </c>
      <c r="AU323" t="str">
        <f t="shared" si="307"/>
        <v/>
      </c>
      <c r="AV323" t="str">
        <f t="shared" si="308"/>
        <v/>
      </c>
      <c r="AW323" t="str">
        <f t="shared" si="309"/>
        <v/>
      </c>
      <c r="AX323" t="str">
        <f t="shared" si="310"/>
        <v/>
      </c>
      <c r="AY323" t="str">
        <f t="shared" si="311"/>
        <v/>
      </c>
      <c r="AZ323" t="str">
        <f t="shared" si="312"/>
        <v/>
      </c>
      <c r="BA323" t="str">
        <f t="shared" si="313"/>
        <v/>
      </c>
      <c r="BB323" t="str">
        <f t="shared" si="314"/>
        <v/>
      </c>
      <c r="BC323" t="str">
        <f t="shared" si="315"/>
        <v/>
      </c>
      <c r="BD323" t="str">
        <f t="shared" si="316"/>
        <v/>
      </c>
      <c r="BE323" t="str">
        <f t="shared" si="317"/>
        <v/>
      </c>
      <c r="BF323" t="str">
        <f t="shared" si="318"/>
        <v/>
      </c>
      <c r="BG323" t="str">
        <f t="shared" si="319"/>
        <v/>
      </c>
      <c r="BH323" t="str">
        <f t="shared" si="320"/>
        <v/>
      </c>
      <c r="BI323" t="str">
        <f t="shared" si="321"/>
        <v/>
      </c>
      <c r="BJ323" t="str">
        <f t="shared" si="322"/>
        <v/>
      </c>
      <c r="BK323" t="str">
        <f t="shared" si="323"/>
        <v/>
      </c>
      <c r="BL323" t="str">
        <f t="shared" si="324"/>
        <v/>
      </c>
      <c r="BM323" t="str">
        <f t="shared" si="325"/>
        <v/>
      </c>
      <c r="BN323" t="str">
        <f t="shared" si="326"/>
        <v/>
      </c>
      <c r="BO323" t="str">
        <f t="shared" si="327"/>
        <v/>
      </c>
      <c r="BP323" t="str">
        <f t="shared" si="328"/>
        <v/>
      </c>
      <c r="BQ323" t="str">
        <f t="shared" si="300"/>
        <v/>
      </c>
      <c r="BR323" t="str">
        <f t="shared" si="329"/>
        <v/>
      </c>
      <c r="BS323" t="str">
        <f t="shared" si="330"/>
        <v/>
      </c>
      <c r="BT323" t="str">
        <f t="shared" si="331"/>
        <v/>
      </c>
      <c r="BU323" t="str">
        <f t="shared" si="332"/>
        <v/>
      </c>
      <c r="BV323" t="str">
        <f t="shared" si="333"/>
        <v/>
      </c>
      <c r="BW323" t="str">
        <f t="shared" si="334"/>
        <v/>
      </c>
      <c r="BX323" t="str">
        <f t="shared" si="335"/>
        <v/>
      </c>
      <c r="BY323" t="str">
        <f t="shared" si="336"/>
        <v/>
      </c>
      <c r="BZ323" t="str">
        <f t="shared" si="337"/>
        <v/>
      </c>
      <c r="CA323" t="str">
        <f t="shared" si="338"/>
        <v/>
      </c>
      <c r="CB323" t="str">
        <f t="shared" si="339"/>
        <v/>
      </c>
      <c r="CC323" t="str">
        <f t="shared" si="340"/>
        <v/>
      </c>
      <c r="CD323" t="str">
        <f t="shared" si="341"/>
        <v/>
      </c>
      <c r="CE323">
        <f t="shared" si="342"/>
        <v>1</v>
      </c>
      <c r="CF323" t="str">
        <f t="shared" si="343"/>
        <v/>
      </c>
      <c r="CG323" t="str">
        <f t="shared" si="344"/>
        <v/>
      </c>
      <c r="CH323" t="str">
        <f t="shared" si="345"/>
        <v/>
      </c>
      <c r="CI323" t="str">
        <f t="shared" si="346"/>
        <v/>
      </c>
      <c r="CJ323" t="str">
        <f t="shared" si="347"/>
        <v/>
      </c>
      <c r="CK323" t="str">
        <f t="shared" si="348"/>
        <v/>
      </c>
      <c r="CL323" t="str">
        <f t="shared" si="349"/>
        <v/>
      </c>
      <c r="CM323" t="str">
        <f t="shared" si="350"/>
        <v/>
      </c>
      <c r="CN323" t="str">
        <f t="shared" si="351"/>
        <v/>
      </c>
      <c r="CO323" t="str">
        <f t="shared" si="352"/>
        <v/>
      </c>
      <c r="CP323" t="str">
        <f t="shared" si="353"/>
        <v/>
      </c>
      <c r="CQ323" t="str">
        <f t="shared" si="354"/>
        <v/>
      </c>
      <c r="CR323" t="str">
        <f t="shared" si="355"/>
        <v/>
      </c>
      <c r="CS323" t="str">
        <f t="shared" si="356"/>
        <v/>
      </c>
    </row>
    <row r="324" spans="1:97" x14ac:dyDescent="0.2">
      <c r="A324">
        <v>98</v>
      </c>
      <c r="B324">
        <v>99</v>
      </c>
      <c r="C324">
        <v>125</v>
      </c>
      <c r="D324">
        <v>209</v>
      </c>
      <c r="E324" t="s">
        <v>129</v>
      </c>
      <c r="F324" t="s">
        <v>129</v>
      </c>
      <c r="G324" t="s">
        <v>81</v>
      </c>
      <c r="H324" t="s">
        <v>609</v>
      </c>
      <c r="I324" s="6" t="s">
        <v>81</v>
      </c>
      <c r="J324" t="s">
        <v>473</v>
      </c>
      <c r="K324" t="s">
        <v>472</v>
      </c>
      <c r="M324" t="s">
        <v>971</v>
      </c>
      <c r="N324" t="str">
        <f t="shared" si="298"/>
        <v>I1_Pool30</v>
      </c>
      <c r="O324" t="s">
        <v>943</v>
      </c>
      <c r="P324" t="s">
        <v>469</v>
      </c>
      <c r="Q324" t="s">
        <v>480</v>
      </c>
      <c r="R324" t="str">
        <f t="shared" si="299"/>
        <v>CCM_RECRUIT</v>
      </c>
      <c r="V324" s="1" t="s">
        <v>481</v>
      </c>
      <c r="W324" s="1" t="s">
        <v>481</v>
      </c>
      <c r="X324" s="1" t="s">
        <v>481</v>
      </c>
      <c r="Y324" s="1" t="s">
        <v>481</v>
      </c>
      <c r="Z324" s="1">
        <v>1</v>
      </c>
      <c r="AA324" s="1" t="s">
        <v>481</v>
      </c>
      <c r="AB324" s="1" t="s">
        <v>481</v>
      </c>
      <c r="AC324" s="1" t="s">
        <v>481</v>
      </c>
      <c r="AD324" s="1" t="s">
        <v>481</v>
      </c>
      <c r="AE324" s="1" t="s">
        <v>481</v>
      </c>
      <c r="AF324" s="1" t="s">
        <v>481</v>
      </c>
      <c r="AG324" s="1" t="s">
        <v>481</v>
      </c>
      <c r="AH324" s="1" t="s">
        <v>481</v>
      </c>
      <c r="AI324" s="1" t="s">
        <v>481</v>
      </c>
      <c r="AJ324" s="1" t="s">
        <v>481</v>
      </c>
      <c r="AK324" s="1" t="s">
        <v>481</v>
      </c>
      <c r="AL324" s="1" t="s">
        <v>481</v>
      </c>
      <c r="AM324" s="1" t="s">
        <v>481</v>
      </c>
      <c r="AN324" s="1" t="s">
        <v>481</v>
      </c>
      <c r="AO324" t="str">
        <f t="shared" si="301"/>
        <v/>
      </c>
      <c r="AP324" t="str">
        <f t="shared" si="302"/>
        <v/>
      </c>
      <c r="AQ324" t="str">
        <f t="shared" si="303"/>
        <v/>
      </c>
      <c r="AR324" t="str">
        <f t="shared" si="304"/>
        <v/>
      </c>
      <c r="AS324" t="str">
        <f t="shared" si="305"/>
        <v/>
      </c>
      <c r="AT324" t="str">
        <f t="shared" si="306"/>
        <v/>
      </c>
      <c r="AU324" t="str">
        <f t="shared" si="307"/>
        <v/>
      </c>
      <c r="AV324" t="str">
        <f t="shared" si="308"/>
        <v/>
      </c>
      <c r="AW324" t="str">
        <f t="shared" si="309"/>
        <v/>
      </c>
      <c r="AX324" t="str">
        <f t="shared" si="310"/>
        <v/>
      </c>
      <c r="AY324" t="str">
        <f t="shared" si="311"/>
        <v/>
      </c>
      <c r="AZ324" t="str">
        <f t="shared" si="312"/>
        <v/>
      </c>
      <c r="BA324" t="str">
        <f t="shared" si="313"/>
        <v/>
      </c>
      <c r="BB324" t="str">
        <f t="shared" si="314"/>
        <v/>
      </c>
      <c r="BC324" t="str">
        <f t="shared" si="315"/>
        <v/>
      </c>
      <c r="BD324" t="str">
        <f t="shared" si="316"/>
        <v/>
      </c>
      <c r="BE324" t="str">
        <f t="shared" si="317"/>
        <v/>
      </c>
      <c r="BF324" t="str">
        <f t="shared" si="318"/>
        <v/>
      </c>
      <c r="BG324" t="str">
        <f t="shared" si="319"/>
        <v/>
      </c>
      <c r="BH324" t="str">
        <f t="shared" si="320"/>
        <v/>
      </c>
      <c r="BI324" t="str">
        <f t="shared" si="321"/>
        <v/>
      </c>
      <c r="BJ324" t="str">
        <f t="shared" si="322"/>
        <v/>
      </c>
      <c r="BK324" t="str">
        <f t="shared" si="323"/>
        <v/>
      </c>
      <c r="BL324" t="str">
        <f t="shared" si="324"/>
        <v/>
      </c>
      <c r="BM324" t="str">
        <f t="shared" si="325"/>
        <v/>
      </c>
      <c r="BN324" t="str">
        <f t="shared" si="326"/>
        <v/>
      </c>
      <c r="BO324" t="str">
        <f t="shared" si="327"/>
        <v/>
      </c>
      <c r="BP324" t="str">
        <f t="shared" si="328"/>
        <v/>
      </c>
      <c r="BQ324" t="str">
        <f t="shared" si="300"/>
        <v/>
      </c>
      <c r="BR324" t="str">
        <f t="shared" si="329"/>
        <v/>
      </c>
      <c r="BS324" t="str">
        <f t="shared" si="330"/>
        <v/>
      </c>
      <c r="BT324" t="str">
        <f t="shared" si="331"/>
        <v/>
      </c>
      <c r="BU324" t="str">
        <f t="shared" si="332"/>
        <v/>
      </c>
      <c r="BV324" t="str">
        <f t="shared" si="333"/>
        <v/>
      </c>
      <c r="BW324" t="str">
        <f t="shared" si="334"/>
        <v/>
      </c>
      <c r="BX324" t="str">
        <f t="shared" si="335"/>
        <v/>
      </c>
      <c r="BY324" t="str">
        <f t="shared" si="336"/>
        <v/>
      </c>
      <c r="BZ324" t="str">
        <f t="shared" si="337"/>
        <v/>
      </c>
      <c r="CA324" t="str">
        <f t="shared" si="338"/>
        <v/>
      </c>
      <c r="CB324" t="str">
        <f t="shared" si="339"/>
        <v/>
      </c>
      <c r="CC324" t="str">
        <f t="shared" si="340"/>
        <v/>
      </c>
      <c r="CD324" t="str">
        <f t="shared" si="341"/>
        <v/>
      </c>
      <c r="CE324">
        <f t="shared" si="342"/>
        <v>1</v>
      </c>
      <c r="CF324" t="str">
        <f t="shared" si="343"/>
        <v/>
      </c>
      <c r="CG324" t="str">
        <f t="shared" si="344"/>
        <v/>
      </c>
      <c r="CH324" t="str">
        <f t="shared" si="345"/>
        <v/>
      </c>
      <c r="CI324" t="str">
        <f t="shared" si="346"/>
        <v/>
      </c>
      <c r="CJ324" t="str">
        <f t="shared" si="347"/>
        <v/>
      </c>
      <c r="CK324" t="str">
        <f t="shared" si="348"/>
        <v/>
      </c>
      <c r="CL324" t="str">
        <f t="shared" si="349"/>
        <v/>
      </c>
      <c r="CM324" t="str">
        <f t="shared" si="350"/>
        <v/>
      </c>
      <c r="CN324" t="str">
        <f t="shared" si="351"/>
        <v/>
      </c>
      <c r="CO324" t="str">
        <f t="shared" si="352"/>
        <v/>
      </c>
      <c r="CP324" t="str">
        <f t="shared" si="353"/>
        <v/>
      </c>
      <c r="CQ324" t="str">
        <f t="shared" si="354"/>
        <v/>
      </c>
      <c r="CR324" t="str">
        <f t="shared" si="355"/>
        <v/>
      </c>
      <c r="CS324" t="str">
        <f t="shared" si="356"/>
        <v/>
      </c>
    </row>
    <row r="325" spans="1:97" x14ac:dyDescent="0.2">
      <c r="A325">
        <v>99</v>
      </c>
      <c r="B325">
        <v>100</v>
      </c>
      <c r="C325">
        <v>126</v>
      </c>
      <c r="D325">
        <v>210</v>
      </c>
      <c r="E325" t="s">
        <v>130</v>
      </c>
      <c r="F325" t="s">
        <v>130</v>
      </c>
      <c r="G325" t="s">
        <v>81</v>
      </c>
      <c r="H325" t="s">
        <v>610</v>
      </c>
      <c r="I325" s="6" t="s">
        <v>81</v>
      </c>
      <c r="J325" t="s">
        <v>473</v>
      </c>
      <c r="K325" t="s">
        <v>472</v>
      </c>
      <c r="M325" t="s">
        <v>971</v>
      </c>
      <c r="N325" t="str">
        <f t="shared" si="298"/>
        <v>I1_Pool30</v>
      </c>
      <c r="O325" t="s">
        <v>943</v>
      </c>
      <c r="P325" t="s">
        <v>469</v>
      </c>
      <c r="Q325" t="s">
        <v>480</v>
      </c>
      <c r="R325" t="str">
        <f t="shared" si="299"/>
        <v>CCM_RECRUIT</v>
      </c>
      <c r="V325" s="1" t="s">
        <v>481</v>
      </c>
      <c r="W325" s="1" t="s">
        <v>481</v>
      </c>
      <c r="X325" s="1" t="s">
        <v>481</v>
      </c>
      <c r="Y325" s="1" t="s">
        <v>481</v>
      </c>
      <c r="Z325" s="1">
        <v>1</v>
      </c>
      <c r="AA325" s="1" t="s">
        <v>481</v>
      </c>
      <c r="AB325" s="1" t="s">
        <v>481</v>
      </c>
      <c r="AC325" s="1" t="s">
        <v>481</v>
      </c>
      <c r="AD325" s="1" t="s">
        <v>481</v>
      </c>
      <c r="AE325" s="1" t="s">
        <v>481</v>
      </c>
      <c r="AF325" s="1" t="s">
        <v>481</v>
      </c>
      <c r="AG325" s="1" t="s">
        <v>481</v>
      </c>
      <c r="AH325" s="1" t="s">
        <v>481</v>
      </c>
      <c r="AI325" s="1" t="s">
        <v>481</v>
      </c>
      <c r="AJ325" s="1" t="s">
        <v>481</v>
      </c>
      <c r="AK325" s="1" t="s">
        <v>481</v>
      </c>
      <c r="AL325" s="1" t="s">
        <v>481</v>
      </c>
      <c r="AM325" s="1" t="s">
        <v>481</v>
      </c>
      <c r="AN325" s="1" t="s">
        <v>481</v>
      </c>
      <c r="AO325" t="str">
        <f t="shared" si="301"/>
        <v/>
      </c>
      <c r="AP325" t="str">
        <f t="shared" si="302"/>
        <v/>
      </c>
      <c r="AQ325" t="str">
        <f t="shared" si="303"/>
        <v/>
      </c>
      <c r="AR325" t="str">
        <f t="shared" si="304"/>
        <v/>
      </c>
      <c r="AS325" t="str">
        <f t="shared" si="305"/>
        <v/>
      </c>
      <c r="AT325" t="str">
        <f t="shared" si="306"/>
        <v/>
      </c>
      <c r="AU325" t="str">
        <f t="shared" si="307"/>
        <v/>
      </c>
      <c r="AV325" t="str">
        <f t="shared" si="308"/>
        <v/>
      </c>
      <c r="AW325" t="str">
        <f t="shared" si="309"/>
        <v/>
      </c>
      <c r="AX325" t="str">
        <f t="shared" si="310"/>
        <v/>
      </c>
      <c r="AY325" t="str">
        <f t="shared" si="311"/>
        <v/>
      </c>
      <c r="AZ325" t="str">
        <f t="shared" si="312"/>
        <v/>
      </c>
      <c r="BA325" t="str">
        <f t="shared" si="313"/>
        <v/>
      </c>
      <c r="BB325" t="str">
        <f t="shared" si="314"/>
        <v/>
      </c>
      <c r="BC325" t="str">
        <f t="shared" si="315"/>
        <v/>
      </c>
      <c r="BD325" t="str">
        <f t="shared" si="316"/>
        <v/>
      </c>
      <c r="BE325" t="str">
        <f t="shared" si="317"/>
        <v/>
      </c>
      <c r="BF325" t="str">
        <f t="shared" si="318"/>
        <v/>
      </c>
      <c r="BG325" t="str">
        <f t="shared" si="319"/>
        <v/>
      </c>
      <c r="BH325" t="str">
        <f t="shared" si="320"/>
        <v/>
      </c>
      <c r="BI325" t="str">
        <f t="shared" si="321"/>
        <v/>
      </c>
      <c r="BJ325" t="str">
        <f t="shared" si="322"/>
        <v/>
      </c>
      <c r="BK325" t="str">
        <f t="shared" si="323"/>
        <v/>
      </c>
      <c r="BL325" t="str">
        <f t="shared" si="324"/>
        <v/>
      </c>
      <c r="BM325" t="str">
        <f t="shared" si="325"/>
        <v/>
      </c>
      <c r="BN325" t="str">
        <f t="shared" si="326"/>
        <v/>
      </c>
      <c r="BO325" t="str">
        <f t="shared" si="327"/>
        <v/>
      </c>
      <c r="BP325" t="str">
        <f t="shared" si="328"/>
        <v/>
      </c>
      <c r="BQ325" t="str">
        <f t="shared" si="300"/>
        <v/>
      </c>
      <c r="BR325" t="str">
        <f t="shared" si="329"/>
        <v/>
      </c>
      <c r="BS325" t="str">
        <f t="shared" si="330"/>
        <v/>
      </c>
      <c r="BT325" t="str">
        <f t="shared" si="331"/>
        <v/>
      </c>
      <c r="BU325" t="str">
        <f t="shared" si="332"/>
        <v/>
      </c>
      <c r="BV325" t="str">
        <f t="shared" si="333"/>
        <v/>
      </c>
      <c r="BW325" t="str">
        <f t="shared" si="334"/>
        <v/>
      </c>
      <c r="BX325" t="str">
        <f t="shared" si="335"/>
        <v/>
      </c>
      <c r="BY325" t="str">
        <f t="shared" si="336"/>
        <v/>
      </c>
      <c r="BZ325" t="str">
        <f t="shared" si="337"/>
        <v/>
      </c>
      <c r="CA325" t="str">
        <f t="shared" si="338"/>
        <v/>
      </c>
      <c r="CB325" t="str">
        <f t="shared" si="339"/>
        <v/>
      </c>
      <c r="CC325" t="str">
        <f t="shared" si="340"/>
        <v/>
      </c>
      <c r="CD325" t="str">
        <f t="shared" si="341"/>
        <v/>
      </c>
      <c r="CE325">
        <f t="shared" si="342"/>
        <v>1</v>
      </c>
      <c r="CF325" t="str">
        <f t="shared" si="343"/>
        <v/>
      </c>
      <c r="CG325" t="str">
        <f t="shared" si="344"/>
        <v/>
      </c>
      <c r="CH325" t="str">
        <f t="shared" si="345"/>
        <v/>
      </c>
      <c r="CI325" t="str">
        <f t="shared" si="346"/>
        <v/>
      </c>
      <c r="CJ325" t="str">
        <f t="shared" si="347"/>
        <v/>
      </c>
      <c r="CK325" t="str">
        <f t="shared" si="348"/>
        <v/>
      </c>
      <c r="CL325" t="str">
        <f t="shared" si="349"/>
        <v/>
      </c>
      <c r="CM325" t="str">
        <f t="shared" si="350"/>
        <v/>
      </c>
      <c r="CN325" t="str">
        <f t="shared" si="351"/>
        <v/>
      </c>
      <c r="CO325" t="str">
        <f t="shared" si="352"/>
        <v/>
      </c>
      <c r="CP325" t="str">
        <f t="shared" si="353"/>
        <v/>
      </c>
      <c r="CQ325" t="str">
        <f t="shared" si="354"/>
        <v/>
      </c>
      <c r="CR325" t="str">
        <f t="shared" si="355"/>
        <v/>
      </c>
      <c r="CS325" t="str">
        <f t="shared" si="356"/>
        <v/>
      </c>
    </row>
    <row r="326" spans="1:97" x14ac:dyDescent="0.2">
      <c r="A326">
        <v>100</v>
      </c>
      <c r="B326">
        <v>101</v>
      </c>
      <c r="C326">
        <v>127</v>
      </c>
      <c r="D326">
        <v>211</v>
      </c>
      <c r="E326" t="s">
        <v>131</v>
      </c>
      <c r="F326" t="s">
        <v>131</v>
      </c>
      <c r="G326" t="s">
        <v>81</v>
      </c>
      <c r="H326" t="s">
        <v>611</v>
      </c>
      <c r="I326" s="6" t="s">
        <v>81</v>
      </c>
      <c r="J326" t="s">
        <v>473</v>
      </c>
      <c r="K326" t="s">
        <v>472</v>
      </c>
      <c r="M326" t="s">
        <v>971</v>
      </c>
      <c r="N326" t="str">
        <f t="shared" si="298"/>
        <v>I1_Pool30</v>
      </c>
      <c r="O326" t="s">
        <v>943</v>
      </c>
      <c r="P326" t="s">
        <v>469</v>
      </c>
      <c r="Q326" t="s">
        <v>480</v>
      </c>
      <c r="R326" t="str">
        <f t="shared" si="299"/>
        <v>CCM_RECRUIT</v>
      </c>
      <c r="V326" s="1" t="s">
        <v>481</v>
      </c>
      <c r="W326" s="1" t="s">
        <v>481</v>
      </c>
      <c r="X326" s="1" t="s">
        <v>481</v>
      </c>
      <c r="Y326" s="1" t="s">
        <v>481</v>
      </c>
      <c r="Z326" s="1">
        <v>1</v>
      </c>
      <c r="AA326" s="1" t="s">
        <v>481</v>
      </c>
      <c r="AB326" s="1" t="s">
        <v>481</v>
      </c>
      <c r="AC326" s="1" t="s">
        <v>481</v>
      </c>
      <c r="AD326" s="1" t="s">
        <v>481</v>
      </c>
      <c r="AE326" s="1" t="s">
        <v>481</v>
      </c>
      <c r="AF326" s="1" t="s">
        <v>481</v>
      </c>
      <c r="AG326" s="1" t="s">
        <v>481</v>
      </c>
      <c r="AH326" s="1" t="s">
        <v>481</v>
      </c>
      <c r="AI326" s="1" t="s">
        <v>481</v>
      </c>
      <c r="AJ326" s="1" t="s">
        <v>481</v>
      </c>
      <c r="AK326" s="1" t="s">
        <v>481</v>
      </c>
      <c r="AL326" s="1" t="s">
        <v>481</v>
      </c>
      <c r="AM326" s="1" t="s">
        <v>481</v>
      </c>
      <c r="AN326" s="1" t="s">
        <v>481</v>
      </c>
      <c r="AO326" t="str">
        <f t="shared" si="301"/>
        <v/>
      </c>
      <c r="AP326" t="str">
        <f t="shared" si="302"/>
        <v/>
      </c>
      <c r="AQ326" t="str">
        <f t="shared" si="303"/>
        <v/>
      </c>
      <c r="AR326" t="str">
        <f t="shared" si="304"/>
        <v/>
      </c>
      <c r="AS326" t="str">
        <f t="shared" si="305"/>
        <v/>
      </c>
      <c r="AT326" t="str">
        <f t="shared" si="306"/>
        <v/>
      </c>
      <c r="AU326" t="str">
        <f t="shared" si="307"/>
        <v/>
      </c>
      <c r="AV326" t="str">
        <f t="shared" si="308"/>
        <v/>
      </c>
      <c r="AW326" t="str">
        <f t="shared" si="309"/>
        <v/>
      </c>
      <c r="AX326" t="str">
        <f t="shared" si="310"/>
        <v/>
      </c>
      <c r="AY326" t="str">
        <f t="shared" si="311"/>
        <v/>
      </c>
      <c r="AZ326" t="str">
        <f t="shared" si="312"/>
        <v/>
      </c>
      <c r="BA326" t="str">
        <f t="shared" si="313"/>
        <v/>
      </c>
      <c r="BB326" t="str">
        <f t="shared" si="314"/>
        <v/>
      </c>
      <c r="BC326" t="str">
        <f t="shared" si="315"/>
        <v/>
      </c>
      <c r="BD326" t="str">
        <f t="shared" si="316"/>
        <v/>
      </c>
      <c r="BE326" t="str">
        <f t="shared" si="317"/>
        <v/>
      </c>
      <c r="BF326" t="str">
        <f t="shared" si="318"/>
        <v/>
      </c>
      <c r="BG326" t="str">
        <f t="shared" si="319"/>
        <v/>
      </c>
      <c r="BH326" t="str">
        <f t="shared" si="320"/>
        <v/>
      </c>
      <c r="BI326" t="str">
        <f t="shared" si="321"/>
        <v/>
      </c>
      <c r="BJ326" t="str">
        <f t="shared" si="322"/>
        <v/>
      </c>
      <c r="BK326" t="str">
        <f t="shared" si="323"/>
        <v/>
      </c>
      <c r="BL326" t="str">
        <f t="shared" si="324"/>
        <v/>
      </c>
      <c r="BM326" t="str">
        <f t="shared" si="325"/>
        <v/>
      </c>
      <c r="BN326" t="str">
        <f t="shared" si="326"/>
        <v/>
      </c>
      <c r="BO326" t="str">
        <f t="shared" si="327"/>
        <v/>
      </c>
      <c r="BP326" t="str">
        <f t="shared" si="328"/>
        <v/>
      </c>
      <c r="BQ326" t="str">
        <f t="shared" si="300"/>
        <v/>
      </c>
      <c r="BR326" t="str">
        <f t="shared" si="329"/>
        <v/>
      </c>
      <c r="BS326" t="str">
        <f t="shared" si="330"/>
        <v/>
      </c>
      <c r="BT326" t="str">
        <f t="shared" si="331"/>
        <v/>
      </c>
      <c r="BU326" t="str">
        <f t="shared" si="332"/>
        <v/>
      </c>
      <c r="BV326" t="str">
        <f t="shared" si="333"/>
        <v/>
      </c>
      <c r="BW326" t="str">
        <f t="shared" si="334"/>
        <v/>
      </c>
      <c r="BX326" t="str">
        <f t="shared" si="335"/>
        <v/>
      </c>
      <c r="BY326" t="str">
        <f t="shared" si="336"/>
        <v/>
      </c>
      <c r="BZ326" t="str">
        <f t="shared" si="337"/>
        <v/>
      </c>
      <c r="CA326" t="str">
        <f t="shared" si="338"/>
        <v/>
      </c>
      <c r="CB326" t="str">
        <f t="shared" si="339"/>
        <v/>
      </c>
      <c r="CC326" t="str">
        <f t="shared" si="340"/>
        <v/>
      </c>
      <c r="CD326" t="str">
        <f t="shared" si="341"/>
        <v/>
      </c>
      <c r="CE326">
        <f t="shared" si="342"/>
        <v>1</v>
      </c>
      <c r="CF326" t="str">
        <f t="shared" si="343"/>
        <v/>
      </c>
      <c r="CG326" t="str">
        <f t="shared" si="344"/>
        <v/>
      </c>
      <c r="CH326" t="str">
        <f t="shared" si="345"/>
        <v/>
      </c>
      <c r="CI326" t="str">
        <f t="shared" si="346"/>
        <v/>
      </c>
      <c r="CJ326" t="str">
        <f t="shared" si="347"/>
        <v/>
      </c>
      <c r="CK326" t="str">
        <f t="shared" si="348"/>
        <v/>
      </c>
      <c r="CL326" t="str">
        <f t="shared" si="349"/>
        <v/>
      </c>
      <c r="CM326" t="str">
        <f t="shared" si="350"/>
        <v/>
      </c>
      <c r="CN326" t="str">
        <f t="shared" si="351"/>
        <v/>
      </c>
      <c r="CO326" t="str">
        <f t="shared" si="352"/>
        <v/>
      </c>
      <c r="CP326" t="str">
        <f t="shared" si="353"/>
        <v/>
      </c>
      <c r="CQ326" t="str">
        <f t="shared" si="354"/>
        <v/>
      </c>
      <c r="CR326" t="str">
        <f t="shared" si="355"/>
        <v/>
      </c>
      <c r="CS326" t="str">
        <f t="shared" si="356"/>
        <v/>
      </c>
    </row>
    <row r="327" spans="1:97" x14ac:dyDescent="0.2">
      <c r="A327">
        <v>101</v>
      </c>
      <c r="B327">
        <v>102</v>
      </c>
      <c r="C327">
        <v>129</v>
      </c>
      <c r="D327">
        <v>213</v>
      </c>
      <c r="E327" t="s">
        <v>133</v>
      </c>
      <c r="F327" t="s">
        <v>133</v>
      </c>
      <c r="G327" t="s">
        <v>81</v>
      </c>
      <c r="H327" t="s">
        <v>613</v>
      </c>
      <c r="I327" s="6" t="s">
        <v>81</v>
      </c>
      <c r="J327" t="s">
        <v>473</v>
      </c>
      <c r="K327" t="s">
        <v>472</v>
      </c>
      <c r="M327" t="s">
        <v>972</v>
      </c>
      <c r="N327" t="str">
        <f t="shared" si="298"/>
        <v>I1_Pool31</v>
      </c>
      <c r="O327" t="s">
        <v>943</v>
      </c>
      <c r="P327" t="s">
        <v>469</v>
      </c>
      <c r="Q327" t="s">
        <v>480</v>
      </c>
      <c r="R327" t="str">
        <f t="shared" si="299"/>
        <v>CCM_RECRUIT</v>
      </c>
      <c r="V327" s="1" t="s">
        <v>481</v>
      </c>
      <c r="W327" s="1" t="s">
        <v>481</v>
      </c>
      <c r="X327" s="1" t="s">
        <v>481</v>
      </c>
      <c r="Y327" s="1" t="s">
        <v>481</v>
      </c>
      <c r="Z327" s="1">
        <v>1</v>
      </c>
      <c r="AA327" s="1" t="s">
        <v>481</v>
      </c>
      <c r="AB327" s="1" t="s">
        <v>481</v>
      </c>
      <c r="AC327" s="1" t="s">
        <v>481</v>
      </c>
      <c r="AD327" s="1" t="s">
        <v>481</v>
      </c>
      <c r="AE327" s="1" t="s">
        <v>481</v>
      </c>
      <c r="AF327" s="1" t="s">
        <v>481</v>
      </c>
      <c r="AG327" s="1" t="s">
        <v>481</v>
      </c>
      <c r="AH327" s="1" t="s">
        <v>481</v>
      </c>
      <c r="AI327" s="1" t="s">
        <v>481</v>
      </c>
      <c r="AJ327" s="1" t="s">
        <v>481</v>
      </c>
      <c r="AK327" s="1" t="s">
        <v>481</v>
      </c>
      <c r="AL327" s="1" t="s">
        <v>481</v>
      </c>
      <c r="AM327" s="1" t="s">
        <v>481</v>
      </c>
      <c r="AN327" s="1" t="s">
        <v>481</v>
      </c>
      <c r="AO327" t="str">
        <f t="shared" si="301"/>
        <v/>
      </c>
      <c r="AP327" t="str">
        <f t="shared" si="302"/>
        <v/>
      </c>
      <c r="AQ327" t="str">
        <f t="shared" si="303"/>
        <v/>
      </c>
      <c r="AR327" t="str">
        <f t="shared" si="304"/>
        <v/>
      </c>
      <c r="AS327" t="str">
        <f t="shared" si="305"/>
        <v/>
      </c>
      <c r="AT327" t="str">
        <f t="shared" si="306"/>
        <v/>
      </c>
      <c r="AU327" t="str">
        <f t="shared" si="307"/>
        <v/>
      </c>
      <c r="AV327" t="str">
        <f t="shared" si="308"/>
        <v/>
      </c>
      <c r="AW327" t="str">
        <f t="shared" si="309"/>
        <v/>
      </c>
      <c r="AX327" t="str">
        <f t="shared" si="310"/>
        <v/>
      </c>
      <c r="AY327" t="str">
        <f t="shared" si="311"/>
        <v/>
      </c>
      <c r="AZ327" t="str">
        <f t="shared" si="312"/>
        <v/>
      </c>
      <c r="BA327" t="str">
        <f t="shared" si="313"/>
        <v/>
      </c>
      <c r="BB327" t="str">
        <f t="shared" si="314"/>
        <v/>
      </c>
      <c r="BC327" t="str">
        <f t="shared" si="315"/>
        <v/>
      </c>
      <c r="BD327" t="str">
        <f t="shared" si="316"/>
        <v/>
      </c>
      <c r="BE327" t="str">
        <f t="shared" si="317"/>
        <v/>
      </c>
      <c r="BF327" t="str">
        <f t="shared" si="318"/>
        <v/>
      </c>
      <c r="BG327" t="str">
        <f t="shared" si="319"/>
        <v/>
      </c>
      <c r="BH327" t="str">
        <f t="shared" si="320"/>
        <v/>
      </c>
      <c r="BI327" t="str">
        <f t="shared" si="321"/>
        <v/>
      </c>
      <c r="BJ327" t="str">
        <f t="shared" si="322"/>
        <v/>
      </c>
      <c r="BK327" t="str">
        <f t="shared" si="323"/>
        <v/>
      </c>
      <c r="BL327" t="str">
        <f t="shared" si="324"/>
        <v/>
      </c>
      <c r="BM327" t="str">
        <f t="shared" si="325"/>
        <v/>
      </c>
      <c r="BN327" t="str">
        <f t="shared" si="326"/>
        <v/>
      </c>
      <c r="BO327" t="str">
        <f t="shared" si="327"/>
        <v/>
      </c>
      <c r="BP327" t="str">
        <f t="shared" si="328"/>
        <v/>
      </c>
      <c r="BQ327" t="str">
        <f t="shared" si="300"/>
        <v/>
      </c>
      <c r="BR327" t="str">
        <f t="shared" si="329"/>
        <v/>
      </c>
      <c r="BS327" t="str">
        <f t="shared" si="330"/>
        <v/>
      </c>
      <c r="BT327" t="str">
        <f t="shared" si="331"/>
        <v/>
      </c>
      <c r="BU327" t="str">
        <f t="shared" si="332"/>
        <v/>
      </c>
      <c r="BV327" t="str">
        <f t="shared" si="333"/>
        <v/>
      </c>
      <c r="BW327" t="str">
        <f t="shared" si="334"/>
        <v/>
      </c>
      <c r="BX327" t="str">
        <f t="shared" si="335"/>
        <v/>
      </c>
      <c r="BY327" t="str">
        <f t="shared" si="336"/>
        <v/>
      </c>
      <c r="BZ327" t="str">
        <f t="shared" si="337"/>
        <v/>
      </c>
      <c r="CA327" t="str">
        <f t="shared" si="338"/>
        <v/>
      </c>
      <c r="CB327" t="str">
        <f t="shared" si="339"/>
        <v/>
      </c>
      <c r="CC327" t="str">
        <f t="shared" si="340"/>
        <v/>
      </c>
      <c r="CD327" t="str">
        <f t="shared" si="341"/>
        <v/>
      </c>
      <c r="CE327">
        <f t="shared" si="342"/>
        <v>1</v>
      </c>
      <c r="CF327" t="str">
        <f t="shared" si="343"/>
        <v/>
      </c>
      <c r="CG327" t="str">
        <f t="shared" si="344"/>
        <v/>
      </c>
      <c r="CH327" t="str">
        <f t="shared" si="345"/>
        <v/>
      </c>
      <c r="CI327" t="str">
        <f t="shared" si="346"/>
        <v/>
      </c>
      <c r="CJ327" t="str">
        <f t="shared" si="347"/>
        <v/>
      </c>
      <c r="CK327" t="str">
        <f t="shared" si="348"/>
        <v/>
      </c>
      <c r="CL327" t="str">
        <f t="shared" si="349"/>
        <v/>
      </c>
      <c r="CM327" t="str">
        <f t="shared" si="350"/>
        <v/>
      </c>
      <c r="CN327" t="str">
        <f t="shared" si="351"/>
        <v/>
      </c>
      <c r="CO327" t="str">
        <f t="shared" si="352"/>
        <v/>
      </c>
      <c r="CP327" t="str">
        <f t="shared" si="353"/>
        <v/>
      </c>
      <c r="CQ327" t="str">
        <f t="shared" si="354"/>
        <v/>
      </c>
      <c r="CR327" t="str">
        <f t="shared" si="355"/>
        <v/>
      </c>
      <c r="CS327" t="str">
        <f t="shared" si="356"/>
        <v/>
      </c>
    </row>
    <row r="328" spans="1:97" x14ac:dyDescent="0.2">
      <c r="A328">
        <v>102</v>
      </c>
      <c r="B328">
        <v>103</v>
      </c>
      <c r="C328">
        <v>130</v>
      </c>
      <c r="D328">
        <v>214</v>
      </c>
      <c r="E328" t="s">
        <v>134</v>
      </c>
      <c r="F328" t="s">
        <v>134</v>
      </c>
      <c r="G328" t="s">
        <v>81</v>
      </c>
      <c r="H328" t="s">
        <v>614</v>
      </c>
      <c r="I328" s="6" t="s">
        <v>81</v>
      </c>
      <c r="J328" t="s">
        <v>473</v>
      </c>
      <c r="K328" t="s">
        <v>472</v>
      </c>
      <c r="M328" t="s">
        <v>972</v>
      </c>
      <c r="N328" t="str">
        <f t="shared" si="298"/>
        <v>I1_Pool31</v>
      </c>
      <c r="O328" t="s">
        <v>943</v>
      </c>
      <c r="P328" t="s">
        <v>469</v>
      </c>
      <c r="Q328" t="s">
        <v>480</v>
      </c>
      <c r="R328" t="str">
        <f t="shared" si="299"/>
        <v>CCM_RECRUIT</v>
      </c>
      <c r="V328" s="1" t="s">
        <v>481</v>
      </c>
      <c r="W328" s="1" t="s">
        <v>481</v>
      </c>
      <c r="X328" s="1" t="s">
        <v>481</v>
      </c>
      <c r="Y328" s="1" t="s">
        <v>481</v>
      </c>
      <c r="Z328" s="1">
        <v>1</v>
      </c>
      <c r="AA328" s="1" t="s">
        <v>481</v>
      </c>
      <c r="AB328" s="1" t="s">
        <v>481</v>
      </c>
      <c r="AC328" s="1" t="s">
        <v>481</v>
      </c>
      <c r="AD328" s="1" t="s">
        <v>481</v>
      </c>
      <c r="AE328" s="1" t="s">
        <v>481</v>
      </c>
      <c r="AF328" s="1" t="s">
        <v>481</v>
      </c>
      <c r="AG328" s="1" t="s">
        <v>481</v>
      </c>
      <c r="AH328" s="1" t="s">
        <v>481</v>
      </c>
      <c r="AI328" s="1" t="s">
        <v>481</v>
      </c>
      <c r="AJ328" s="1" t="s">
        <v>481</v>
      </c>
      <c r="AK328" s="1" t="s">
        <v>481</v>
      </c>
      <c r="AL328" s="1" t="s">
        <v>481</v>
      </c>
      <c r="AM328" s="1" t="s">
        <v>481</v>
      </c>
      <c r="AN328" s="1" t="s">
        <v>481</v>
      </c>
      <c r="AO328" t="str">
        <f t="shared" si="301"/>
        <v/>
      </c>
      <c r="AP328" t="str">
        <f t="shared" si="302"/>
        <v/>
      </c>
      <c r="AQ328" t="str">
        <f t="shared" si="303"/>
        <v/>
      </c>
      <c r="AR328" t="str">
        <f t="shared" si="304"/>
        <v/>
      </c>
      <c r="AS328" t="str">
        <f t="shared" si="305"/>
        <v/>
      </c>
      <c r="AT328" t="str">
        <f t="shared" si="306"/>
        <v/>
      </c>
      <c r="AU328" t="str">
        <f t="shared" si="307"/>
        <v/>
      </c>
      <c r="AV328" t="str">
        <f t="shared" si="308"/>
        <v/>
      </c>
      <c r="AW328" t="str">
        <f t="shared" si="309"/>
        <v/>
      </c>
      <c r="AX328" t="str">
        <f t="shared" si="310"/>
        <v/>
      </c>
      <c r="AY328" t="str">
        <f t="shared" si="311"/>
        <v/>
      </c>
      <c r="AZ328" t="str">
        <f t="shared" si="312"/>
        <v/>
      </c>
      <c r="BA328" t="str">
        <f t="shared" si="313"/>
        <v/>
      </c>
      <c r="BB328" t="str">
        <f t="shared" si="314"/>
        <v/>
      </c>
      <c r="BC328" t="str">
        <f t="shared" si="315"/>
        <v/>
      </c>
      <c r="BD328" t="str">
        <f t="shared" si="316"/>
        <v/>
      </c>
      <c r="BE328" t="str">
        <f t="shared" si="317"/>
        <v/>
      </c>
      <c r="BF328" t="str">
        <f t="shared" si="318"/>
        <v/>
      </c>
      <c r="BG328" t="str">
        <f t="shared" si="319"/>
        <v/>
      </c>
      <c r="BH328" t="str">
        <f t="shared" si="320"/>
        <v/>
      </c>
      <c r="BI328" t="str">
        <f t="shared" si="321"/>
        <v/>
      </c>
      <c r="BJ328" t="str">
        <f t="shared" si="322"/>
        <v/>
      </c>
      <c r="BK328" t="str">
        <f t="shared" si="323"/>
        <v/>
      </c>
      <c r="BL328" t="str">
        <f t="shared" si="324"/>
        <v/>
      </c>
      <c r="BM328" t="str">
        <f t="shared" si="325"/>
        <v/>
      </c>
      <c r="BN328" t="str">
        <f t="shared" si="326"/>
        <v/>
      </c>
      <c r="BO328" t="str">
        <f t="shared" si="327"/>
        <v/>
      </c>
      <c r="BP328" t="str">
        <f t="shared" si="328"/>
        <v/>
      </c>
      <c r="BQ328" t="str">
        <f t="shared" si="300"/>
        <v/>
      </c>
      <c r="BR328" t="str">
        <f t="shared" si="329"/>
        <v/>
      </c>
      <c r="BS328" t="str">
        <f t="shared" si="330"/>
        <v/>
      </c>
      <c r="BT328" t="str">
        <f t="shared" si="331"/>
        <v/>
      </c>
      <c r="BU328" t="str">
        <f t="shared" si="332"/>
        <v/>
      </c>
      <c r="BV328" t="str">
        <f t="shared" si="333"/>
        <v/>
      </c>
      <c r="BW328" t="str">
        <f t="shared" si="334"/>
        <v/>
      </c>
      <c r="BX328" t="str">
        <f t="shared" si="335"/>
        <v/>
      </c>
      <c r="BY328" t="str">
        <f t="shared" si="336"/>
        <v/>
      </c>
      <c r="BZ328" t="str">
        <f t="shared" si="337"/>
        <v/>
      </c>
      <c r="CA328" t="str">
        <f t="shared" si="338"/>
        <v/>
      </c>
      <c r="CB328" t="str">
        <f t="shared" si="339"/>
        <v/>
      </c>
      <c r="CC328" t="str">
        <f t="shared" si="340"/>
        <v/>
      </c>
      <c r="CD328" t="str">
        <f t="shared" si="341"/>
        <v/>
      </c>
      <c r="CE328">
        <f t="shared" si="342"/>
        <v>1</v>
      </c>
      <c r="CF328" t="str">
        <f t="shared" si="343"/>
        <v/>
      </c>
      <c r="CG328" t="str">
        <f t="shared" si="344"/>
        <v/>
      </c>
      <c r="CH328" t="str">
        <f t="shared" si="345"/>
        <v/>
      </c>
      <c r="CI328" t="str">
        <f t="shared" si="346"/>
        <v/>
      </c>
      <c r="CJ328" t="str">
        <f t="shared" si="347"/>
        <v/>
      </c>
      <c r="CK328" t="str">
        <f t="shared" si="348"/>
        <v/>
      </c>
      <c r="CL328" t="str">
        <f t="shared" si="349"/>
        <v/>
      </c>
      <c r="CM328" t="str">
        <f t="shared" si="350"/>
        <v/>
      </c>
      <c r="CN328" t="str">
        <f t="shared" si="351"/>
        <v/>
      </c>
      <c r="CO328" t="str">
        <f t="shared" si="352"/>
        <v/>
      </c>
      <c r="CP328" t="str">
        <f t="shared" si="353"/>
        <v/>
      </c>
      <c r="CQ328" t="str">
        <f t="shared" si="354"/>
        <v/>
      </c>
      <c r="CR328" t="str">
        <f t="shared" si="355"/>
        <v/>
      </c>
      <c r="CS328" t="str">
        <f t="shared" si="356"/>
        <v/>
      </c>
    </row>
    <row r="329" spans="1:97" x14ac:dyDescent="0.2">
      <c r="A329">
        <v>103</v>
      </c>
      <c r="B329">
        <v>104</v>
      </c>
      <c r="C329">
        <v>131</v>
      </c>
      <c r="D329">
        <v>215</v>
      </c>
      <c r="E329" t="s">
        <v>135</v>
      </c>
      <c r="F329" t="s">
        <v>135</v>
      </c>
      <c r="G329" t="s">
        <v>81</v>
      </c>
      <c r="H329" t="s">
        <v>615</v>
      </c>
      <c r="I329" s="6" t="s">
        <v>81</v>
      </c>
      <c r="J329" t="s">
        <v>473</v>
      </c>
      <c r="K329" t="s">
        <v>472</v>
      </c>
      <c r="M329" t="s">
        <v>972</v>
      </c>
      <c r="N329" t="str">
        <f t="shared" si="298"/>
        <v>I1_Pool31</v>
      </c>
      <c r="O329" t="s">
        <v>943</v>
      </c>
      <c r="P329" t="s">
        <v>469</v>
      </c>
      <c r="Q329" t="s">
        <v>480</v>
      </c>
      <c r="R329" t="str">
        <f t="shared" si="299"/>
        <v>CCM_RECRUIT</v>
      </c>
      <c r="V329" s="1" t="s">
        <v>481</v>
      </c>
      <c r="W329" s="1" t="s">
        <v>481</v>
      </c>
      <c r="X329" s="1" t="s">
        <v>481</v>
      </c>
      <c r="Y329" s="1" t="s">
        <v>481</v>
      </c>
      <c r="Z329" s="1">
        <v>1</v>
      </c>
      <c r="AA329" s="1" t="s">
        <v>481</v>
      </c>
      <c r="AB329" s="1" t="s">
        <v>481</v>
      </c>
      <c r="AC329" s="1" t="s">
        <v>481</v>
      </c>
      <c r="AD329" s="1" t="s">
        <v>481</v>
      </c>
      <c r="AE329" s="1" t="s">
        <v>481</v>
      </c>
      <c r="AF329" s="1" t="s">
        <v>481</v>
      </c>
      <c r="AG329" s="1" t="s">
        <v>481</v>
      </c>
      <c r="AH329" s="1" t="s">
        <v>481</v>
      </c>
      <c r="AI329" s="1" t="s">
        <v>481</v>
      </c>
      <c r="AJ329" s="1" t="s">
        <v>481</v>
      </c>
      <c r="AK329" s="1" t="s">
        <v>481</v>
      </c>
      <c r="AL329" s="1" t="s">
        <v>481</v>
      </c>
      <c r="AM329" s="1" t="s">
        <v>481</v>
      </c>
      <c r="AN329" s="1" t="s">
        <v>481</v>
      </c>
      <c r="AO329" t="str">
        <f t="shared" si="301"/>
        <v/>
      </c>
      <c r="AP329" t="str">
        <f t="shared" si="302"/>
        <v/>
      </c>
      <c r="AQ329" t="str">
        <f t="shared" si="303"/>
        <v/>
      </c>
      <c r="AR329" t="str">
        <f t="shared" si="304"/>
        <v/>
      </c>
      <c r="AS329" t="str">
        <f t="shared" si="305"/>
        <v/>
      </c>
      <c r="AT329" t="str">
        <f t="shared" si="306"/>
        <v/>
      </c>
      <c r="AU329" t="str">
        <f t="shared" si="307"/>
        <v/>
      </c>
      <c r="AV329" t="str">
        <f t="shared" si="308"/>
        <v/>
      </c>
      <c r="AW329" t="str">
        <f t="shared" si="309"/>
        <v/>
      </c>
      <c r="AX329" t="str">
        <f t="shared" si="310"/>
        <v/>
      </c>
      <c r="AY329" t="str">
        <f t="shared" si="311"/>
        <v/>
      </c>
      <c r="AZ329" t="str">
        <f t="shared" si="312"/>
        <v/>
      </c>
      <c r="BA329" t="str">
        <f t="shared" si="313"/>
        <v/>
      </c>
      <c r="BB329" t="str">
        <f t="shared" si="314"/>
        <v/>
      </c>
      <c r="BC329" t="str">
        <f t="shared" si="315"/>
        <v/>
      </c>
      <c r="BD329" t="str">
        <f t="shared" si="316"/>
        <v/>
      </c>
      <c r="BE329" t="str">
        <f t="shared" si="317"/>
        <v/>
      </c>
      <c r="BF329" t="str">
        <f t="shared" si="318"/>
        <v/>
      </c>
      <c r="BG329" t="str">
        <f t="shared" si="319"/>
        <v/>
      </c>
      <c r="BH329" t="str">
        <f t="shared" si="320"/>
        <v/>
      </c>
      <c r="BI329" t="str">
        <f t="shared" si="321"/>
        <v/>
      </c>
      <c r="BJ329" t="str">
        <f t="shared" si="322"/>
        <v/>
      </c>
      <c r="BK329" t="str">
        <f t="shared" si="323"/>
        <v/>
      </c>
      <c r="BL329" t="str">
        <f t="shared" si="324"/>
        <v/>
      </c>
      <c r="BM329" t="str">
        <f t="shared" si="325"/>
        <v/>
      </c>
      <c r="BN329" t="str">
        <f t="shared" si="326"/>
        <v/>
      </c>
      <c r="BO329" t="str">
        <f t="shared" si="327"/>
        <v/>
      </c>
      <c r="BP329" t="str">
        <f t="shared" si="328"/>
        <v/>
      </c>
      <c r="BQ329" t="str">
        <f t="shared" si="300"/>
        <v/>
      </c>
      <c r="BR329" t="str">
        <f t="shared" si="329"/>
        <v/>
      </c>
      <c r="BS329" t="str">
        <f t="shared" si="330"/>
        <v/>
      </c>
      <c r="BT329" t="str">
        <f t="shared" si="331"/>
        <v/>
      </c>
      <c r="BU329" t="str">
        <f t="shared" si="332"/>
        <v/>
      </c>
      <c r="BV329" t="str">
        <f t="shared" si="333"/>
        <v/>
      </c>
      <c r="BW329" t="str">
        <f t="shared" si="334"/>
        <v/>
      </c>
      <c r="BX329" t="str">
        <f t="shared" si="335"/>
        <v/>
      </c>
      <c r="BY329" t="str">
        <f t="shared" si="336"/>
        <v/>
      </c>
      <c r="BZ329" t="str">
        <f t="shared" si="337"/>
        <v/>
      </c>
      <c r="CA329" t="str">
        <f t="shared" si="338"/>
        <v/>
      </c>
      <c r="CB329" t="str">
        <f t="shared" si="339"/>
        <v/>
      </c>
      <c r="CC329" t="str">
        <f t="shared" si="340"/>
        <v/>
      </c>
      <c r="CD329" t="str">
        <f t="shared" si="341"/>
        <v/>
      </c>
      <c r="CE329">
        <f t="shared" si="342"/>
        <v>1</v>
      </c>
      <c r="CF329" t="str">
        <f t="shared" si="343"/>
        <v/>
      </c>
      <c r="CG329" t="str">
        <f t="shared" si="344"/>
        <v/>
      </c>
      <c r="CH329" t="str">
        <f t="shared" si="345"/>
        <v/>
      </c>
      <c r="CI329" t="str">
        <f t="shared" si="346"/>
        <v/>
      </c>
      <c r="CJ329" t="str">
        <f t="shared" si="347"/>
        <v/>
      </c>
      <c r="CK329" t="str">
        <f t="shared" si="348"/>
        <v/>
      </c>
      <c r="CL329" t="str">
        <f t="shared" si="349"/>
        <v/>
      </c>
      <c r="CM329" t="str">
        <f t="shared" si="350"/>
        <v/>
      </c>
      <c r="CN329" t="str">
        <f t="shared" si="351"/>
        <v/>
      </c>
      <c r="CO329" t="str">
        <f t="shared" si="352"/>
        <v/>
      </c>
      <c r="CP329" t="str">
        <f t="shared" si="353"/>
        <v/>
      </c>
      <c r="CQ329" t="str">
        <f t="shared" si="354"/>
        <v/>
      </c>
      <c r="CR329" t="str">
        <f t="shared" si="355"/>
        <v/>
      </c>
      <c r="CS329" t="str">
        <f t="shared" si="356"/>
        <v/>
      </c>
    </row>
    <row r="330" spans="1:97" x14ac:dyDescent="0.2">
      <c r="A330">
        <v>104</v>
      </c>
      <c r="B330">
        <v>105</v>
      </c>
      <c r="C330">
        <v>132</v>
      </c>
      <c r="D330">
        <v>216</v>
      </c>
      <c r="E330" t="s">
        <v>136</v>
      </c>
      <c r="F330" t="s">
        <v>136</v>
      </c>
      <c r="G330" t="s">
        <v>81</v>
      </c>
      <c r="H330" t="s">
        <v>616</v>
      </c>
      <c r="I330" s="6" t="s">
        <v>81</v>
      </c>
      <c r="J330" t="s">
        <v>473</v>
      </c>
      <c r="K330" t="s">
        <v>472</v>
      </c>
      <c r="M330" t="s">
        <v>972</v>
      </c>
      <c r="N330" t="str">
        <f t="shared" si="298"/>
        <v>I1_Pool31</v>
      </c>
      <c r="O330" t="s">
        <v>943</v>
      </c>
      <c r="P330" t="s">
        <v>469</v>
      </c>
      <c r="Q330" t="s">
        <v>480</v>
      </c>
      <c r="R330" t="str">
        <f t="shared" si="299"/>
        <v>CCM_RECRUIT</v>
      </c>
      <c r="V330" s="1" t="s">
        <v>481</v>
      </c>
      <c r="W330" s="1" t="s">
        <v>481</v>
      </c>
      <c r="X330" s="1" t="s">
        <v>481</v>
      </c>
      <c r="Y330" s="1" t="s">
        <v>481</v>
      </c>
      <c r="Z330" s="1">
        <v>1</v>
      </c>
      <c r="AA330" s="1" t="s">
        <v>481</v>
      </c>
      <c r="AB330" s="1" t="s">
        <v>481</v>
      </c>
      <c r="AC330" s="1" t="s">
        <v>481</v>
      </c>
      <c r="AD330" s="1" t="s">
        <v>481</v>
      </c>
      <c r="AE330" s="1" t="s">
        <v>481</v>
      </c>
      <c r="AF330" s="1" t="s">
        <v>481</v>
      </c>
      <c r="AG330" s="1" t="s">
        <v>481</v>
      </c>
      <c r="AH330" s="1" t="s">
        <v>481</v>
      </c>
      <c r="AI330" s="1" t="s">
        <v>481</v>
      </c>
      <c r="AJ330" s="1" t="s">
        <v>481</v>
      </c>
      <c r="AK330" s="1" t="s">
        <v>481</v>
      </c>
      <c r="AL330" s="1" t="s">
        <v>481</v>
      </c>
      <c r="AM330" s="1" t="s">
        <v>481</v>
      </c>
      <c r="AN330" s="1" t="s">
        <v>481</v>
      </c>
      <c r="AO330" t="str">
        <f t="shared" si="301"/>
        <v/>
      </c>
      <c r="AP330" t="str">
        <f t="shared" si="302"/>
        <v/>
      </c>
      <c r="AQ330" t="str">
        <f t="shared" si="303"/>
        <v/>
      </c>
      <c r="AR330" t="str">
        <f t="shared" si="304"/>
        <v/>
      </c>
      <c r="AS330" t="str">
        <f t="shared" si="305"/>
        <v/>
      </c>
      <c r="AT330" t="str">
        <f t="shared" si="306"/>
        <v/>
      </c>
      <c r="AU330" t="str">
        <f t="shared" si="307"/>
        <v/>
      </c>
      <c r="AV330" t="str">
        <f t="shared" si="308"/>
        <v/>
      </c>
      <c r="AW330" t="str">
        <f t="shared" si="309"/>
        <v/>
      </c>
      <c r="AX330" t="str">
        <f t="shared" si="310"/>
        <v/>
      </c>
      <c r="AY330" t="str">
        <f t="shared" si="311"/>
        <v/>
      </c>
      <c r="AZ330" t="str">
        <f t="shared" si="312"/>
        <v/>
      </c>
      <c r="BA330" t="str">
        <f t="shared" si="313"/>
        <v/>
      </c>
      <c r="BB330" t="str">
        <f t="shared" si="314"/>
        <v/>
      </c>
      <c r="BC330" t="str">
        <f t="shared" si="315"/>
        <v/>
      </c>
      <c r="BD330" t="str">
        <f t="shared" si="316"/>
        <v/>
      </c>
      <c r="BE330" t="str">
        <f t="shared" si="317"/>
        <v/>
      </c>
      <c r="BF330" t="str">
        <f t="shared" si="318"/>
        <v/>
      </c>
      <c r="BG330" t="str">
        <f t="shared" si="319"/>
        <v/>
      </c>
      <c r="BH330" t="str">
        <f t="shared" si="320"/>
        <v/>
      </c>
      <c r="BI330" t="str">
        <f t="shared" si="321"/>
        <v/>
      </c>
      <c r="BJ330" t="str">
        <f t="shared" si="322"/>
        <v/>
      </c>
      <c r="BK330" t="str">
        <f t="shared" si="323"/>
        <v/>
      </c>
      <c r="BL330" t="str">
        <f t="shared" si="324"/>
        <v/>
      </c>
      <c r="BM330" t="str">
        <f t="shared" si="325"/>
        <v/>
      </c>
      <c r="BN330" t="str">
        <f t="shared" si="326"/>
        <v/>
      </c>
      <c r="BO330" t="str">
        <f t="shared" si="327"/>
        <v/>
      </c>
      <c r="BP330" t="str">
        <f t="shared" si="328"/>
        <v/>
      </c>
      <c r="BQ330" t="str">
        <f t="shared" si="300"/>
        <v/>
      </c>
      <c r="BR330" t="str">
        <f t="shared" si="329"/>
        <v/>
      </c>
      <c r="BS330" t="str">
        <f t="shared" si="330"/>
        <v/>
      </c>
      <c r="BT330" t="str">
        <f t="shared" si="331"/>
        <v/>
      </c>
      <c r="BU330" t="str">
        <f t="shared" si="332"/>
        <v/>
      </c>
      <c r="BV330" t="str">
        <f t="shared" si="333"/>
        <v/>
      </c>
      <c r="BW330" t="str">
        <f t="shared" si="334"/>
        <v/>
      </c>
      <c r="BX330" t="str">
        <f t="shared" si="335"/>
        <v/>
      </c>
      <c r="BY330" t="str">
        <f t="shared" si="336"/>
        <v/>
      </c>
      <c r="BZ330" t="str">
        <f t="shared" si="337"/>
        <v/>
      </c>
      <c r="CA330" t="str">
        <f t="shared" si="338"/>
        <v/>
      </c>
      <c r="CB330" t="str">
        <f t="shared" si="339"/>
        <v/>
      </c>
      <c r="CC330" t="str">
        <f t="shared" si="340"/>
        <v/>
      </c>
      <c r="CD330" t="str">
        <f t="shared" si="341"/>
        <v/>
      </c>
      <c r="CE330">
        <f t="shared" si="342"/>
        <v>1</v>
      </c>
      <c r="CF330" t="str">
        <f t="shared" si="343"/>
        <v/>
      </c>
      <c r="CG330" t="str">
        <f t="shared" si="344"/>
        <v/>
      </c>
      <c r="CH330" t="str">
        <f t="shared" si="345"/>
        <v/>
      </c>
      <c r="CI330" t="str">
        <f t="shared" si="346"/>
        <v/>
      </c>
      <c r="CJ330" t="str">
        <f t="shared" si="347"/>
        <v/>
      </c>
      <c r="CK330" t="str">
        <f t="shared" si="348"/>
        <v/>
      </c>
      <c r="CL330" t="str">
        <f t="shared" si="349"/>
        <v/>
      </c>
      <c r="CM330" t="str">
        <f t="shared" si="350"/>
        <v/>
      </c>
      <c r="CN330" t="str">
        <f t="shared" si="351"/>
        <v/>
      </c>
      <c r="CO330" t="str">
        <f t="shared" si="352"/>
        <v/>
      </c>
      <c r="CP330" t="str">
        <f t="shared" si="353"/>
        <v/>
      </c>
      <c r="CQ330" t="str">
        <f t="shared" si="354"/>
        <v/>
      </c>
      <c r="CR330" t="str">
        <f t="shared" si="355"/>
        <v/>
      </c>
      <c r="CS330" t="str">
        <f t="shared" si="356"/>
        <v/>
      </c>
    </row>
    <row r="331" spans="1:97" x14ac:dyDescent="0.2">
      <c r="A331">
        <v>105</v>
      </c>
      <c r="B331">
        <v>106</v>
      </c>
      <c r="C331">
        <v>133</v>
      </c>
      <c r="D331">
        <v>217</v>
      </c>
      <c r="E331" t="s">
        <v>137</v>
      </c>
      <c r="F331" t="s">
        <v>137</v>
      </c>
      <c r="G331" t="s">
        <v>81</v>
      </c>
      <c r="H331" t="s">
        <v>617</v>
      </c>
      <c r="I331" s="6" t="s">
        <v>81</v>
      </c>
      <c r="J331" t="s">
        <v>473</v>
      </c>
      <c r="K331" t="s">
        <v>472</v>
      </c>
      <c r="M331" t="s">
        <v>972</v>
      </c>
      <c r="N331" t="str">
        <f t="shared" si="298"/>
        <v>I1_Pool31</v>
      </c>
      <c r="O331" t="s">
        <v>943</v>
      </c>
      <c r="P331" t="s">
        <v>469</v>
      </c>
      <c r="Q331" t="s">
        <v>480</v>
      </c>
      <c r="R331" t="str">
        <f t="shared" si="299"/>
        <v>CCM_RECRUIT</v>
      </c>
      <c r="V331" s="1" t="s">
        <v>481</v>
      </c>
      <c r="W331" s="1" t="s">
        <v>481</v>
      </c>
      <c r="X331" s="1" t="s">
        <v>481</v>
      </c>
      <c r="Y331" s="1" t="s">
        <v>481</v>
      </c>
      <c r="Z331" s="1">
        <v>1</v>
      </c>
      <c r="AA331" s="1" t="s">
        <v>481</v>
      </c>
      <c r="AB331" s="1" t="s">
        <v>481</v>
      </c>
      <c r="AC331" s="1" t="s">
        <v>481</v>
      </c>
      <c r="AD331" s="1" t="s">
        <v>481</v>
      </c>
      <c r="AE331" s="1" t="s">
        <v>481</v>
      </c>
      <c r="AF331" s="1" t="s">
        <v>481</v>
      </c>
      <c r="AG331" s="1" t="s">
        <v>481</v>
      </c>
      <c r="AH331" s="1" t="s">
        <v>481</v>
      </c>
      <c r="AI331" s="1" t="s">
        <v>481</v>
      </c>
      <c r="AJ331" s="1" t="s">
        <v>481</v>
      </c>
      <c r="AK331" s="1" t="s">
        <v>481</v>
      </c>
      <c r="AL331" s="1" t="s">
        <v>481</v>
      </c>
      <c r="AM331" s="1" t="s">
        <v>481</v>
      </c>
      <c r="AN331" s="1" t="s">
        <v>481</v>
      </c>
      <c r="AO331" t="str">
        <f t="shared" si="301"/>
        <v/>
      </c>
      <c r="AP331" t="str">
        <f t="shared" si="302"/>
        <v/>
      </c>
      <c r="AQ331" t="str">
        <f t="shared" si="303"/>
        <v/>
      </c>
      <c r="AR331" t="str">
        <f t="shared" si="304"/>
        <v/>
      </c>
      <c r="AS331" t="str">
        <f t="shared" si="305"/>
        <v/>
      </c>
      <c r="AT331" t="str">
        <f t="shared" si="306"/>
        <v/>
      </c>
      <c r="AU331" t="str">
        <f t="shared" si="307"/>
        <v/>
      </c>
      <c r="AV331" t="str">
        <f t="shared" si="308"/>
        <v/>
      </c>
      <c r="AW331" t="str">
        <f t="shared" si="309"/>
        <v/>
      </c>
      <c r="AX331" t="str">
        <f t="shared" si="310"/>
        <v/>
      </c>
      <c r="AY331" t="str">
        <f t="shared" si="311"/>
        <v/>
      </c>
      <c r="AZ331" t="str">
        <f t="shared" si="312"/>
        <v/>
      </c>
      <c r="BA331" t="str">
        <f t="shared" si="313"/>
        <v/>
      </c>
      <c r="BB331" t="str">
        <f t="shared" si="314"/>
        <v/>
      </c>
      <c r="BC331" t="str">
        <f t="shared" si="315"/>
        <v/>
      </c>
      <c r="BD331" t="str">
        <f t="shared" si="316"/>
        <v/>
      </c>
      <c r="BE331" t="str">
        <f t="shared" si="317"/>
        <v/>
      </c>
      <c r="BF331" t="str">
        <f t="shared" si="318"/>
        <v/>
      </c>
      <c r="BG331" t="str">
        <f t="shared" si="319"/>
        <v/>
      </c>
      <c r="BH331" t="str">
        <f t="shared" si="320"/>
        <v/>
      </c>
      <c r="BI331" t="str">
        <f t="shared" si="321"/>
        <v/>
      </c>
      <c r="BJ331" t="str">
        <f t="shared" si="322"/>
        <v/>
      </c>
      <c r="BK331" t="str">
        <f t="shared" si="323"/>
        <v/>
      </c>
      <c r="BL331" t="str">
        <f t="shared" si="324"/>
        <v/>
      </c>
      <c r="BM331" t="str">
        <f t="shared" si="325"/>
        <v/>
      </c>
      <c r="BN331" t="str">
        <f t="shared" si="326"/>
        <v/>
      </c>
      <c r="BO331" t="str">
        <f t="shared" si="327"/>
        <v/>
      </c>
      <c r="BP331" t="str">
        <f t="shared" si="328"/>
        <v/>
      </c>
      <c r="BQ331" t="str">
        <f t="shared" si="300"/>
        <v/>
      </c>
      <c r="BR331" t="str">
        <f t="shared" si="329"/>
        <v/>
      </c>
      <c r="BS331" t="str">
        <f t="shared" si="330"/>
        <v/>
      </c>
      <c r="BT331" t="str">
        <f t="shared" si="331"/>
        <v/>
      </c>
      <c r="BU331" t="str">
        <f t="shared" si="332"/>
        <v/>
      </c>
      <c r="BV331" t="str">
        <f t="shared" si="333"/>
        <v/>
      </c>
      <c r="BW331" t="str">
        <f t="shared" si="334"/>
        <v/>
      </c>
      <c r="BX331" t="str">
        <f t="shared" si="335"/>
        <v/>
      </c>
      <c r="BY331" t="str">
        <f t="shared" si="336"/>
        <v/>
      </c>
      <c r="BZ331" t="str">
        <f t="shared" si="337"/>
        <v/>
      </c>
      <c r="CA331" t="str">
        <f t="shared" si="338"/>
        <v/>
      </c>
      <c r="CB331" t="str">
        <f t="shared" si="339"/>
        <v/>
      </c>
      <c r="CC331" t="str">
        <f t="shared" si="340"/>
        <v/>
      </c>
      <c r="CD331" t="str">
        <f t="shared" si="341"/>
        <v/>
      </c>
      <c r="CE331">
        <f t="shared" si="342"/>
        <v>1</v>
      </c>
      <c r="CF331" t="str">
        <f t="shared" si="343"/>
        <v/>
      </c>
      <c r="CG331" t="str">
        <f t="shared" si="344"/>
        <v/>
      </c>
      <c r="CH331" t="str">
        <f t="shared" si="345"/>
        <v/>
      </c>
      <c r="CI331" t="str">
        <f t="shared" si="346"/>
        <v/>
      </c>
      <c r="CJ331" t="str">
        <f t="shared" si="347"/>
        <v/>
      </c>
      <c r="CK331" t="str">
        <f t="shared" si="348"/>
        <v/>
      </c>
      <c r="CL331" t="str">
        <f t="shared" si="349"/>
        <v/>
      </c>
      <c r="CM331" t="str">
        <f t="shared" si="350"/>
        <v/>
      </c>
      <c r="CN331" t="str">
        <f t="shared" si="351"/>
        <v/>
      </c>
      <c r="CO331" t="str">
        <f t="shared" si="352"/>
        <v/>
      </c>
      <c r="CP331" t="str">
        <f t="shared" si="353"/>
        <v/>
      </c>
      <c r="CQ331" t="str">
        <f t="shared" si="354"/>
        <v/>
      </c>
      <c r="CR331" t="str">
        <f t="shared" si="355"/>
        <v/>
      </c>
      <c r="CS331" t="str">
        <f t="shared" si="356"/>
        <v/>
      </c>
    </row>
    <row r="332" spans="1:97" x14ac:dyDescent="0.2">
      <c r="A332">
        <v>106</v>
      </c>
      <c r="B332">
        <v>107</v>
      </c>
      <c r="C332">
        <v>134</v>
      </c>
      <c r="D332">
        <v>218</v>
      </c>
      <c r="E332" t="s">
        <v>138</v>
      </c>
      <c r="F332" t="s">
        <v>138</v>
      </c>
      <c r="G332" t="s">
        <v>81</v>
      </c>
      <c r="H332" t="s">
        <v>618</v>
      </c>
      <c r="I332" s="6" t="s">
        <v>81</v>
      </c>
      <c r="J332" t="s">
        <v>473</v>
      </c>
      <c r="K332" t="s">
        <v>472</v>
      </c>
      <c r="M332" t="s">
        <v>972</v>
      </c>
      <c r="N332" t="str">
        <f t="shared" si="298"/>
        <v>I1_Pool31</v>
      </c>
      <c r="O332" t="s">
        <v>943</v>
      </c>
      <c r="P332" t="s">
        <v>469</v>
      </c>
      <c r="Q332" t="s">
        <v>480</v>
      </c>
      <c r="R332" t="str">
        <f t="shared" si="299"/>
        <v>CCM_RECRUIT</v>
      </c>
      <c r="V332" s="1" t="s">
        <v>481</v>
      </c>
      <c r="W332" s="1" t="s">
        <v>481</v>
      </c>
      <c r="X332" s="1" t="s">
        <v>481</v>
      </c>
      <c r="Y332" s="1" t="s">
        <v>481</v>
      </c>
      <c r="Z332" s="1">
        <v>1</v>
      </c>
      <c r="AA332" s="1" t="s">
        <v>481</v>
      </c>
      <c r="AB332" s="1" t="s">
        <v>481</v>
      </c>
      <c r="AC332" s="1" t="s">
        <v>481</v>
      </c>
      <c r="AD332" s="1" t="s">
        <v>481</v>
      </c>
      <c r="AE332" s="1" t="s">
        <v>481</v>
      </c>
      <c r="AF332" s="1" t="s">
        <v>481</v>
      </c>
      <c r="AG332" s="1" t="s">
        <v>481</v>
      </c>
      <c r="AH332" s="1" t="s">
        <v>481</v>
      </c>
      <c r="AI332" s="1" t="s">
        <v>481</v>
      </c>
      <c r="AJ332" s="1" t="s">
        <v>481</v>
      </c>
      <c r="AK332" s="1" t="s">
        <v>481</v>
      </c>
      <c r="AL332" s="1" t="s">
        <v>481</v>
      </c>
      <c r="AM332" s="1" t="s">
        <v>481</v>
      </c>
      <c r="AN332" s="1" t="s">
        <v>481</v>
      </c>
      <c r="AO332" t="str">
        <f t="shared" si="301"/>
        <v/>
      </c>
      <c r="AP332" t="str">
        <f t="shared" si="302"/>
        <v/>
      </c>
      <c r="AQ332" t="str">
        <f t="shared" si="303"/>
        <v/>
      </c>
      <c r="AR332" t="str">
        <f t="shared" si="304"/>
        <v/>
      </c>
      <c r="AS332" t="str">
        <f t="shared" si="305"/>
        <v/>
      </c>
      <c r="AT332" t="str">
        <f t="shared" si="306"/>
        <v/>
      </c>
      <c r="AU332" t="str">
        <f t="shared" si="307"/>
        <v/>
      </c>
      <c r="AV332" t="str">
        <f t="shared" si="308"/>
        <v/>
      </c>
      <c r="AW332" t="str">
        <f t="shared" si="309"/>
        <v/>
      </c>
      <c r="AX332" t="str">
        <f t="shared" si="310"/>
        <v/>
      </c>
      <c r="AY332" t="str">
        <f t="shared" si="311"/>
        <v/>
      </c>
      <c r="AZ332" t="str">
        <f t="shared" si="312"/>
        <v/>
      </c>
      <c r="BA332" t="str">
        <f t="shared" si="313"/>
        <v/>
      </c>
      <c r="BB332" t="str">
        <f t="shared" si="314"/>
        <v/>
      </c>
      <c r="BC332" t="str">
        <f t="shared" si="315"/>
        <v/>
      </c>
      <c r="BD332" t="str">
        <f t="shared" si="316"/>
        <v/>
      </c>
      <c r="BE332" t="str">
        <f t="shared" si="317"/>
        <v/>
      </c>
      <c r="BF332" t="str">
        <f t="shared" si="318"/>
        <v/>
      </c>
      <c r="BG332" t="str">
        <f t="shared" si="319"/>
        <v/>
      </c>
      <c r="BH332" t="str">
        <f t="shared" si="320"/>
        <v/>
      </c>
      <c r="BI332" t="str">
        <f t="shared" si="321"/>
        <v/>
      </c>
      <c r="BJ332" t="str">
        <f t="shared" si="322"/>
        <v/>
      </c>
      <c r="BK332" t="str">
        <f t="shared" si="323"/>
        <v/>
      </c>
      <c r="BL332" t="str">
        <f t="shared" si="324"/>
        <v/>
      </c>
      <c r="BM332" t="str">
        <f t="shared" si="325"/>
        <v/>
      </c>
      <c r="BN332" t="str">
        <f t="shared" si="326"/>
        <v/>
      </c>
      <c r="BO332" t="str">
        <f t="shared" si="327"/>
        <v/>
      </c>
      <c r="BP332" t="str">
        <f t="shared" si="328"/>
        <v/>
      </c>
      <c r="BQ332" t="str">
        <f t="shared" si="300"/>
        <v/>
      </c>
      <c r="BR332" t="str">
        <f t="shared" si="329"/>
        <v/>
      </c>
      <c r="BS332" t="str">
        <f t="shared" si="330"/>
        <v/>
      </c>
      <c r="BT332" t="str">
        <f t="shared" si="331"/>
        <v/>
      </c>
      <c r="BU332" t="str">
        <f t="shared" si="332"/>
        <v/>
      </c>
      <c r="BV332" t="str">
        <f t="shared" si="333"/>
        <v/>
      </c>
      <c r="BW332" t="str">
        <f t="shared" si="334"/>
        <v/>
      </c>
      <c r="BX332" t="str">
        <f t="shared" si="335"/>
        <v/>
      </c>
      <c r="BY332" t="str">
        <f t="shared" si="336"/>
        <v/>
      </c>
      <c r="BZ332" t="str">
        <f t="shared" si="337"/>
        <v/>
      </c>
      <c r="CA332" t="str">
        <f t="shared" si="338"/>
        <v/>
      </c>
      <c r="CB332" t="str">
        <f t="shared" si="339"/>
        <v/>
      </c>
      <c r="CC332" t="str">
        <f t="shared" si="340"/>
        <v/>
      </c>
      <c r="CD332" t="str">
        <f t="shared" si="341"/>
        <v/>
      </c>
      <c r="CE332">
        <f t="shared" si="342"/>
        <v>1</v>
      </c>
      <c r="CF332" t="str">
        <f t="shared" si="343"/>
        <v/>
      </c>
      <c r="CG332" t="str">
        <f t="shared" si="344"/>
        <v/>
      </c>
      <c r="CH332" t="str">
        <f t="shared" si="345"/>
        <v/>
      </c>
      <c r="CI332" t="str">
        <f t="shared" si="346"/>
        <v/>
      </c>
      <c r="CJ332" t="str">
        <f t="shared" si="347"/>
        <v/>
      </c>
      <c r="CK332" t="str">
        <f t="shared" si="348"/>
        <v/>
      </c>
      <c r="CL332" t="str">
        <f t="shared" si="349"/>
        <v/>
      </c>
      <c r="CM332" t="str">
        <f t="shared" si="350"/>
        <v/>
      </c>
      <c r="CN332" t="str">
        <f t="shared" si="351"/>
        <v/>
      </c>
      <c r="CO332" t="str">
        <f t="shared" si="352"/>
        <v/>
      </c>
      <c r="CP332" t="str">
        <f t="shared" si="353"/>
        <v/>
      </c>
      <c r="CQ332" t="str">
        <f t="shared" si="354"/>
        <v/>
      </c>
      <c r="CR332" t="str">
        <f t="shared" si="355"/>
        <v/>
      </c>
      <c r="CS332" t="str">
        <f t="shared" si="356"/>
        <v/>
      </c>
    </row>
    <row r="333" spans="1:97" x14ac:dyDescent="0.2">
      <c r="A333">
        <v>107</v>
      </c>
      <c r="B333">
        <v>108</v>
      </c>
      <c r="C333">
        <v>135</v>
      </c>
      <c r="D333">
        <v>219</v>
      </c>
      <c r="E333" t="s">
        <v>139</v>
      </c>
      <c r="F333" t="s">
        <v>139</v>
      </c>
      <c r="G333" t="s">
        <v>81</v>
      </c>
      <c r="H333" t="s">
        <v>619</v>
      </c>
      <c r="I333" s="6" t="s">
        <v>81</v>
      </c>
      <c r="J333" t="s">
        <v>473</v>
      </c>
      <c r="K333" t="s">
        <v>472</v>
      </c>
      <c r="M333" t="s">
        <v>972</v>
      </c>
      <c r="N333" t="str">
        <f t="shared" si="298"/>
        <v>I1_Pool31</v>
      </c>
      <c r="O333" t="s">
        <v>943</v>
      </c>
      <c r="P333" t="s">
        <v>469</v>
      </c>
      <c r="Q333" t="s">
        <v>480</v>
      </c>
      <c r="R333" t="str">
        <f t="shared" si="299"/>
        <v>CCM_RECRUIT</v>
      </c>
      <c r="V333" s="1" t="s">
        <v>481</v>
      </c>
      <c r="W333" s="1" t="s">
        <v>481</v>
      </c>
      <c r="X333" s="1" t="s">
        <v>481</v>
      </c>
      <c r="Y333" s="1" t="s">
        <v>481</v>
      </c>
      <c r="Z333" s="1">
        <v>1</v>
      </c>
      <c r="AA333" s="1" t="s">
        <v>481</v>
      </c>
      <c r="AB333" s="1" t="s">
        <v>481</v>
      </c>
      <c r="AC333" s="1" t="s">
        <v>481</v>
      </c>
      <c r="AD333" s="1" t="s">
        <v>481</v>
      </c>
      <c r="AE333" s="1" t="s">
        <v>481</v>
      </c>
      <c r="AF333" s="1" t="s">
        <v>481</v>
      </c>
      <c r="AG333" s="1" t="s">
        <v>481</v>
      </c>
      <c r="AH333" s="1" t="s">
        <v>481</v>
      </c>
      <c r="AI333" s="1" t="s">
        <v>481</v>
      </c>
      <c r="AJ333" s="1" t="s">
        <v>481</v>
      </c>
      <c r="AK333" s="1" t="s">
        <v>481</v>
      </c>
      <c r="AL333" s="1" t="s">
        <v>481</v>
      </c>
      <c r="AM333" s="1" t="s">
        <v>481</v>
      </c>
      <c r="AN333" s="1" t="s">
        <v>481</v>
      </c>
      <c r="AO333" t="str">
        <f t="shared" si="301"/>
        <v/>
      </c>
      <c r="AP333" t="str">
        <f t="shared" si="302"/>
        <v/>
      </c>
      <c r="AQ333" t="str">
        <f t="shared" si="303"/>
        <v/>
      </c>
      <c r="AR333" t="str">
        <f t="shared" si="304"/>
        <v/>
      </c>
      <c r="AS333" t="str">
        <f t="shared" si="305"/>
        <v/>
      </c>
      <c r="AT333" t="str">
        <f t="shared" si="306"/>
        <v/>
      </c>
      <c r="AU333" t="str">
        <f t="shared" si="307"/>
        <v/>
      </c>
      <c r="AV333" t="str">
        <f t="shared" si="308"/>
        <v/>
      </c>
      <c r="AW333" t="str">
        <f t="shared" si="309"/>
        <v/>
      </c>
      <c r="AX333" t="str">
        <f t="shared" si="310"/>
        <v/>
      </c>
      <c r="AY333" t="str">
        <f t="shared" si="311"/>
        <v/>
      </c>
      <c r="AZ333" t="str">
        <f t="shared" si="312"/>
        <v/>
      </c>
      <c r="BA333" t="str">
        <f t="shared" si="313"/>
        <v/>
      </c>
      <c r="BB333" t="str">
        <f t="shared" si="314"/>
        <v/>
      </c>
      <c r="BC333" t="str">
        <f t="shared" si="315"/>
        <v/>
      </c>
      <c r="BD333" t="str">
        <f t="shared" si="316"/>
        <v/>
      </c>
      <c r="BE333" t="str">
        <f t="shared" si="317"/>
        <v/>
      </c>
      <c r="BF333" t="str">
        <f t="shared" si="318"/>
        <v/>
      </c>
      <c r="BG333" t="str">
        <f t="shared" si="319"/>
        <v/>
      </c>
      <c r="BH333" t="str">
        <f t="shared" si="320"/>
        <v/>
      </c>
      <c r="BI333" t="str">
        <f t="shared" si="321"/>
        <v/>
      </c>
      <c r="BJ333" t="str">
        <f t="shared" si="322"/>
        <v/>
      </c>
      <c r="BK333" t="str">
        <f t="shared" si="323"/>
        <v/>
      </c>
      <c r="BL333" t="str">
        <f t="shared" si="324"/>
        <v/>
      </c>
      <c r="BM333" t="str">
        <f t="shared" si="325"/>
        <v/>
      </c>
      <c r="BN333" t="str">
        <f t="shared" si="326"/>
        <v/>
      </c>
      <c r="BO333" t="str">
        <f t="shared" si="327"/>
        <v/>
      </c>
      <c r="BP333" t="str">
        <f t="shared" si="328"/>
        <v/>
      </c>
      <c r="BQ333" t="str">
        <f t="shared" si="300"/>
        <v/>
      </c>
      <c r="BR333" t="str">
        <f t="shared" si="329"/>
        <v/>
      </c>
      <c r="BS333" t="str">
        <f t="shared" si="330"/>
        <v/>
      </c>
      <c r="BT333" t="str">
        <f t="shared" si="331"/>
        <v/>
      </c>
      <c r="BU333" t="str">
        <f t="shared" si="332"/>
        <v/>
      </c>
      <c r="BV333" t="str">
        <f t="shared" si="333"/>
        <v/>
      </c>
      <c r="BW333" t="str">
        <f t="shared" si="334"/>
        <v/>
      </c>
      <c r="BX333" t="str">
        <f t="shared" si="335"/>
        <v/>
      </c>
      <c r="BY333" t="str">
        <f t="shared" si="336"/>
        <v/>
      </c>
      <c r="BZ333" t="str">
        <f t="shared" si="337"/>
        <v/>
      </c>
      <c r="CA333" t="str">
        <f t="shared" si="338"/>
        <v/>
      </c>
      <c r="CB333" t="str">
        <f t="shared" si="339"/>
        <v/>
      </c>
      <c r="CC333" t="str">
        <f t="shared" si="340"/>
        <v/>
      </c>
      <c r="CD333" t="str">
        <f t="shared" si="341"/>
        <v/>
      </c>
      <c r="CE333">
        <f t="shared" si="342"/>
        <v>1</v>
      </c>
      <c r="CF333" t="str">
        <f t="shared" si="343"/>
        <v/>
      </c>
      <c r="CG333" t="str">
        <f t="shared" si="344"/>
        <v/>
      </c>
      <c r="CH333" t="str">
        <f t="shared" si="345"/>
        <v/>
      </c>
      <c r="CI333" t="str">
        <f t="shared" si="346"/>
        <v/>
      </c>
      <c r="CJ333" t="str">
        <f t="shared" si="347"/>
        <v/>
      </c>
      <c r="CK333" t="str">
        <f t="shared" si="348"/>
        <v/>
      </c>
      <c r="CL333" t="str">
        <f t="shared" si="349"/>
        <v/>
      </c>
      <c r="CM333" t="str">
        <f t="shared" si="350"/>
        <v/>
      </c>
      <c r="CN333" t="str">
        <f t="shared" si="351"/>
        <v/>
      </c>
      <c r="CO333" t="str">
        <f t="shared" si="352"/>
        <v/>
      </c>
      <c r="CP333" t="str">
        <f t="shared" si="353"/>
        <v/>
      </c>
      <c r="CQ333" t="str">
        <f t="shared" si="354"/>
        <v/>
      </c>
      <c r="CR333" t="str">
        <f t="shared" si="355"/>
        <v/>
      </c>
      <c r="CS333" t="str">
        <f t="shared" si="356"/>
        <v/>
      </c>
    </row>
    <row r="334" spans="1:97" x14ac:dyDescent="0.2">
      <c r="A334">
        <v>108</v>
      </c>
      <c r="B334">
        <v>109</v>
      </c>
      <c r="C334">
        <v>136</v>
      </c>
      <c r="D334">
        <v>220</v>
      </c>
      <c r="E334" t="s">
        <v>140</v>
      </c>
      <c r="F334" t="s">
        <v>140</v>
      </c>
      <c r="G334" t="s">
        <v>81</v>
      </c>
      <c r="H334" t="s">
        <v>620</v>
      </c>
      <c r="I334" s="6" t="s">
        <v>81</v>
      </c>
      <c r="J334" t="s">
        <v>473</v>
      </c>
      <c r="K334" t="s">
        <v>472</v>
      </c>
      <c r="M334" t="s">
        <v>972</v>
      </c>
      <c r="N334" t="str">
        <f t="shared" si="298"/>
        <v>I1_Pool31</v>
      </c>
      <c r="O334" t="s">
        <v>943</v>
      </c>
      <c r="P334" t="s">
        <v>469</v>
      </c>
      <c r="Q334" t="s">
        <v>480</v>
      </c>
      <c r="R334" t="str">
        <f t="shared" si="299"/>
        <v>CCM_RECRUIT</v>
      </c>
      <c r="V334" s="1" t="s">
        <v>481</v>
      </c>
      <c r="W334" s="1" t="s">
        <v>481</v>
      </c>
      <c r="X334" s="1" t="s">
        <v>481</v>
      </c>
      <c r="Y334" s="1" t="s">
        <v>481</v>
      </c>
      <c r="Z334" s="1">
        <v>1</v>
      </c>
      <c r="AA334" s="1" t="s">
        <v>481</v>
      </c>
      <c r="AB334" s="1" t="s">
        <v>481</v>
      </c>
      <c r="AC334" s="1" t="s">
        <v>481</v>
      </c>
      <c r="AD334" s="1" t="s">
        <v>481</v>
      </c>
      <c r="AE334" s="1" t="s">
        <v>481</v>
      </c>
      <c r="AF334" s="1" t="s">
        <v>481</v>
      </c>
      <c r="AG334" s="1" t="s">
        <v>481</v>
      </c>
      <c r="AH334" s="1" t="s">
        <v>481</v>
      </c>
      <c r="AI334" s="1" t="s">
        <v>481</v>
      </c>
      <c r="AJ334" s="1" t="s">
        <v>481</v>
      </c>
      <c r="AK334" s="1" t="s">
        <v>481</v>
      </c>
      <c r="AL334" s="1" t="s">
        <v>481</v>
      </c>
      <c r="AM334" s="1" t="s">
        <v>481</v>
      </c>
      <c r="AN334" s="1" t="s">
        <v>481</v>
      </c>
      <c r="AO334" t="str">
        <f t="shared" si="301"/>
        <v/>
      </c>
      <c r="AP334" t="str">
        <f t="shared" si="302"/>
        <v/>
      </c>
      <c r="AQ334" t="str">
        <f t="shared" si="303"/>
        <v/>
      </c>
      <c r="AR334" t="str">
        <f t="shared" si="304"/>
        <v/>
      </c>
      <c r="AS334" t="str">
        <f t="shared" si="305"/>
        <v/>
      </c>
      <c r="AT334" t="str">
        <f t="shared" si="306"/>
        <v/>
      </c>
      <c r="AU334" t="str">
        <f t="shared" si="307"/>
        <v/>
      </c>
      <c r="AV334" t="str">
        <f t="shared" si="308"/>
        <v/>
      </c>
      <c r="AW334" t="str">
        <f t="shared" si="309"/>
        <v/>
      </c>
      <c r="AX334" t="str">
        <f t="shared" si="310"/>
        <v/>
      </c>
      <c r="AY334" t="str">
        <f t="shared" si="311"/>
        <v/>
      </c>
      <c r="AZ334" t="str">
        <f t="shared" si="312"/>
        <v/>
      </c>
      <c r="BA334" t="str">
        <f t="shared" si="313"/>
        <v/>
      </c>
      <c r="BB334" t="str">
        <f t="shared" si="314"/>
        <v/>
      </c>
      <c r="BC334" t="str">
        <f t="shared" si="315"/>
        <v/>
      </c>
      <c r="BD334" t="str">
        <f t="shared" si="316"/>
        <v/>
      </c>
      <c r="BE334" t="str">
        <f t="shared" si="317"/>
        <v/>
      </c>
      <c r="BF334" t="str">
        <f t="shared" si="318"/>
        <v/>
      </c>
      <c r="BG334" t="str">
        <f t="shared" si="319"/>
        <v/>
      </c>
      <c r="BH334" t="str">
        <f t="shared" si="320"/>
        <v/>
      </c>
      <c r="BI334" t="str">
        <f t="shared" si="321"/>
        <v/>
      </c>
      <c r="BJ334" t="str">
        <f t="shared" si="322"/>
        <v/>
      </c>
      <c r="BK334" t="str">
        <f t="shared" si="323"/>
        <v/>
      </c>
      <c r="BL334" t="str">
        <f t="shared" si="324"/>
        <v/>
      </c>
      <c r="BM334" t="str">
        <f t="shared" si="325"/>
        <v/>
      </c>
      <c r="BN334" t="str">
        <f t="shared" si="326"/>
        <v/>
      </c>
      <c r="BO334" t="str">
        <f t="shared" si="327"/>
        <v/>
      </c>
      <c r="BP334" t="str">
        <f t="shared" si="328"/>
        <v/>
      </c>
      <c r="BQ334" t="str">
        <f t="shared" si="300"/>
        <v/>
      </c>
      <c r="BR334" t="str">
        <f t="shared" si="329"/>
        <v/>
      </c>
      <c r="BS334" t="str">
        <f t="shared" si="330"/>
        <v/>
      </c>
      <c r="BT334" t="str">
        <f t="shared" si="331"/>
        <v/>
      </c>
      <c r="BU334" t="str">
        <f t="shared" si="332"/>
        <v/>
      </c>
      <c r="BV334" t="str">
        <f t="shared" si="333"/>
        <v/>
      </c>
      <c r="BW334" t="str">
        <f t="shared" si="334"/>
        <v/>
      </c>
      <c r="BX334" t="str">
        <f t="shared" si="335"/>
        <v/>
      </c>
      <c r="BY334" t="str">
        <f t="shared" si="336"/>
        <v/>
      </c>
      <c r="BZ334" t="str">
        <f t="shared" si="337"/>
        <v/>
      </c>
      <c r="CA334" t="str">
        <f t="shared" si="338"/>
        <v/>
      </c>
      <c r="CB334" t="str">
        <f t="shared" si="339"/>
        <v/>
      </c>
      <c r="CC334" t="str">
        <f t="shared" si="340"/>
        <v/>
      </c>
      <c r="CD334" t="str">
        <f t="shared" si="341"/>
        <v/>
      </c>
      <c r="CE334">
        <f t="shared" si="342"/>
        <v>1</v>
      </c>
      <c r="CF334" t="str">
        <f t="shared" si="343"/>
        <v/>
      </c>
      <c r="CG334" t="str">
        <f t="shared" si="344"/>
        <v/>
      </c>
      <c r="CH334" t="str">
        <f t="shared" si="345"/>
        <v/>
      </c>
      <c r="CI334" t="str">
        <f t="shared" si="346"/>
        <v/>
      </c>
      <c r="CJ334" t="str">
        <f t="shared" si="347"/>
        <v/>
      </c>
      <c r="CK334" t="str">
        <f t="shared" si="348"/>
        <v/>
      </c>
      <c r="CL334" t="str">
        <f t="shared" si="349"/>
        <v/>
      </c>
      <c r="CM334" t="str">
        <f t="shared" si="350"/>
        <v/>
      </c>
      <c r="CN334" t="str">
        <f t="shared" si="351"/>
        <v/>
      </c>
      <c r="CO334" t="str">
        <f t="shared" si="352"/>
        <v/>
      </c>
      <c r="CP334" t="str">
        <f t="shared" si="353"/>
        <v/>
      </c>
      <c r="CQ334" t="str">
        <f t="shared" si="354"/>
        <v/>
      </c>
      <c r="CR334" t="str">
        <f t="shared" si="355"/>
        <v/>
      </c>
      <c r="CS334" t="str">
        <f t="shared" si="356"/>
        <v/>
      </c>
    </row>
    <row r="335" spans="1:97" x14ac:dyDescent="0.2">
      <c r="A335">
        <v>109</v>
      </c>
      <c r="B335">
        <v>110</v>
      </c>
      <c r="C335">
        <v>137</v>
      </c>
      <c r="D335">
        <v>221</v>
      </c>
      <c r="E335" t="s">
        <v>141</v>
      </c>
      <c r="F335" t="s">
        <v>141</v>
      </c>
      <c r="G335" t="s">
        <v>81</v>
      </c>
      <c r="H335" t="s">
        <v>621</v>
      </c>
      <c r="I335" s="6" t="s">
        <v>81</v>
      </c>
      <c r="J335" t="s">
        <v>473</v>
      </c>
      <c r="K335" t="s">
        <v>472</v>
      </c>
      <c r="M335" t="s">
        <v>972</v>
      </c>
      <c r="N335" t="str">
        <f t="shared" si="298"/>
        <v>I1_Pool31</v>
      </c>
      <c r="O335" t="s">
        <v>943</v>
      </c>
      <c r="P335" t="s">
        <v>469</v>
      </c>
      <c r="Q335" t="s">
        <v>480</v>
      </c>
      <c r="R335" t="str">
        <f t="shared" si="299"/>
        <v>CCM_RECRUIT</v>
      </c>
      <c r="V335" s="1" t="s">
        <v>481</v>
      </c>
      <c r="W335" s="1" t="s">
        <v>481</v>
      </c>
      <c r="X335" s="1" t="s">
        <v>481</v>
      </c>
      <c r="Y335" s="1" t="s">
        <v>481</v>
      </c>
      <c r="Z335" s="1">
        <v>1</v>
      </c>
      <c r="AA335" s="1" t="s">
        <v>481</v>
      </c>
      <c r="AB335" s="1" t="s">
        <v>481</v>
      </c>
      <c r="AC335" s="1" t="s">
        <v>481</v>
      </c>
      <c r="AD335" s="1" t="s">
        <v>481</v>
      </c>
      <c r="AE335" s="1" t="s">
        <v>481</v>
      </c>
      <c r="AF335" s="1" t="s">
        <v>481</v>
      </c>
      <c r="AG335" s="1" t="s">
        <v>481</v>
      </c>
      <c r="AH335" s="1" t="s">
        <v>481</v>
      </c>
      <c r="AI335" s="1" t="s">
        <v>481</v>
      </c>
      <c r="AJ335" s="1" t="s">
        <v>481</v>
      </c>
      <c r="AK335" s="1" t="s">
        <v>481</v>
      </c>
      <c r="AL335" s="1" t="s">
        <v>481</v>
      </c>
      <c r="AM335" s="1" t="s">
        <v>481</v>
      </c>
      <c r="AN335" s="1" t="s">
        <v>481</v>
      </c>
      <c r="AO335" t="str">
        <f t="shared" si="301"/>
        <v/>
      </c>
      <c r="AP335" t="str">
        <f t="shared" si="302"/>
        <v/>
      </c>
      <c r="AQ335" t="str">
        <f t="shared" si="303"/>
        <v/>
      </c>
      <c r="AR335" t="str">
        <f t="shared" si="304"/>
        <v/>
      </c>
      <c r="AS335" t="str">
        <f t="shared" si="305"/>
        <v/>
      </c>
      <c r="AT335" t="str">
        <f t="shared" si="306"/>
        <v/>
      </c>
      <c r="AU335" t="str">
        <f t="shared" si="307"/>
        <v/>
      </c>
      <c r="AV335" t="str">
        <f t="shared" si="308"/>
        <v/>
      </c>
      <c r="AW335" t="str">
        <f t="shared" si="309"/>
        <v/>
      </c>
      <c r="AX335" t="str">
        <f t="shared" si="310"/>
        <v/>
      </c>
      <c r="AY335" t="str">
        <f t="shared" si="311"/>
        <v/>
      </c>
      <c r="AZ335" t="str">
        <f t="shared" si="312"/>
        <v/>
      </c>
      <c r="BA335" t="str">
        <f t="shared" si="313"/>
        <v/>
      </c>
      <c r="BB335" t="str">
        <f t="shared" si="314"/>
        <v/>
      </c>
      <c r="BC335" t="str">
        <f t="shared" si="315"/>
        <v/>
      </c>
      <c r="BD335" t="str">
        <f t="shared" si="316"/>
        <v/>
      </c>
      <c r="BE335" t="str">
        <f t="shared" si="317"/>
        <v/>
      </c>
      <c r="BF335" t="str">
        <f t="shared" si="318"/>
        <v/>
      </c>
      <c r="BG335" t="str">
        <f t="shared" si="319"/>
        <v/>
      </c>
      <c r="BH335" t="str">
        <f t="shared" si="320"/>
        <v/>
      </c>
      <c r="BI335" t="str">
        <f t="shared" si="321"/>
        <v/>
      </c>
      <c r="BJ335" t="str">
        <f t="shared" si="322"/>
        <v/>
      </c>
      <c r="BK335" t="str">
        <f t="shared" si="323"/>
        <v/>
      </c>
      <c r="BL335" t="str">
        <f t="shared" si="324"/>
        <v/>
      </c>
      <c r="BM335" t="str">
        <f t="shared" si="325"/>
        <v/>
      </c>
      <c r="BN335" t="str">
        <f t="shared" si="326"/>
        <v/>
      </c>
      <c r="BO335" t="str">
        <f t="shared" si="327"/>
        <v/>
      </c>
      <c r="BP335" t="str">
        <f t="shared" si="328"/>
        <v/>
      </c>
      <c r="BQ335" t="str">
        <f t="shared" si="300"/>
        <v/>
      </c>
      <c r="BR335" t="str">
        <f t="shared" si="329"/>
        <v/>
      </c>
      <c r="BS335" t="str">
        <f t="shared" si="330"/>
        <v/>
      </c>
      <c r="BT335" t="str">
        <f t="shared" si="331"/>
        <v/>
      </c>
      <c r="BU335" t="str">
        <f t="shared" si="332"/>
        <v/>
      </c>
      <c r="BV335" t="str">
        <f t="shared" si="333"/>
        <v/>
      </c>
      <c r="BW335" t="str">
        <f t="shared" si="334"/>
        <v/>
      </c>
      <c r="BX335" t="str">
        <f t="shared" si="335"/>
        <v/>
      </c>
      <c r="BY335" t="str">
        <f t="shared" si="336"/>
        <v/>
      </c>
      <c r="BZ335" t="str">
        <f t="shared" si="337"/>
        <v/>
      </c>
      <c r="CA335" t="str">
        <f t="shared" si="338"/>
        <v/>
      </c>
      <c r="CB335" t="str">
        <f t="shared" si="339"/>
        <v/>
      </c>
      <c r="CC335" t="str">
        <f t="shared" si="340"/>
        <v/>
      </c>
      <c r="CD335" t="str">
        <f t="shared" si="341"/>
        <v/>
      </c>
      <c r="CE335">
        <f t="shared" si="342"/>
        <v>1</v>
      </c>
      <c r="CF335" t="str">
        <f t="shared" si="343"/>
        <v/>
      </c>
      <c r="CG335" t="str">
        <f t="shared" si="344"/>
        <v/>
      </c>
      <c r="CH335" t="str">
        <f t="shared" si="345"/>
        <v/>
      </c>
      <c r="CI335" t="str">
        <f t="shared" si="346"/>
        <v/>
      </c>
      <c r="CJ335" t="str">
        <f t="shared" si="347"/>
        <v/>
      </c>
      <c r="CK335" t="str">
        <f t="shared" si="348"/>
        <v/>
      </c>
      <c r="CL335" t="str">
        <f t="shared" si="349"/>
        <v/>
      </c>
      <c r="CM335" t="str">
        <f t="shared" si="350"/>
        <v/>
      </c>
      <c r="CN335" t="str">
        <f t="shared" si="351"/>
        <v/>
      </c>
      <c r="CO335" t="str">
        <f t="shared" si="352"/>
        <v/>
      </c>
      <c r="CP335" t="str">
        <f t="shared" si="353"/>
        <v/>
      </c>
      <c r="CQ335" t="str">
        <f t="shared" si="354"/>
        <v/>
      </c>
      <c r="CR335" t="str">
        <f t="shared" si="355"/>
        <v/>
      </c>
      <c r="CS335" t="str">
        <f t="shared" si="356"/>
        <v/>
      </c>
    </row>
    <row r="336" spans="1:97" x14ac:dyDescent="0.2">
      <c r="A336">
        <v>110</v>
      </c>
      <c r="B336">
        <v>111</v>
      </c>
      <c r="C336">
        <v>138</v>
      </c>
      <c r="D336">
        <v>222</v>
      </c>
      <c r="E336" t="s">
        <v>142</v>
      </c>
      <c r="F336" t="s">
        <v>142</v>
      </c>
      <c r="G336" t="s">
        <v>81</v>
      </c>
      <c r="H336" t="s">
        <v>622</v>
      </c>
      <c r="I336" s="6" t="s">
        <v>81</v>
      </c>
      <c r="J336" t="s">
        <v>473</v>
      </c>
      <c r="K336" t="s">
        <v>472</v>
      </c>
      <c r="M336" t="s">
        <v>972</v>
      </c>
      <c r="N336" t="str">
        <f t="shared" si="298"/>
        <v>I1_Pool31</v>
      </c>
      <c r="O336" t="s">
        <v>943</v>
      </c>
      <c r="P336" t="s">
        <v>469</v>
      </c>
      <c r="Q336" t="s">
        <v>480</v>
      </c>
      <c r="R336" t="str">
        <f t="shared" si="299"/>
        <v>CCM_RECRUIT</v>
      </c>
      <c r="V336" s="1" t="s">
        <v>481</v>
      </c>
      <c r="W336" s="1" t="s">
        <v>481</v>
      </c>
      <c r="X336" s="1" t="s">
        <v>481</v>
      </c>
      <c r="Y336" s="1" t="s">
        <v>481</v>
      </c>
      <c r="Z336" s="1">
        <v>1</v>
      </c>
      <c r="AA336" s="1" t="s">
        <v>481</v>
      </c>
      <c r="AB336" s="1" t="s">
        <v>481</v>
      </c>
      <c r="AC336" s="1" t="s">
        <v>481</v>
      </c>
      <c r="AD336" s="1" t="s">
        <v>481</v>
      </c>
      <c r="AE336" s="1" t="s">
        <v>481</v>
      </c>
      <c r="AF336" s="1" t="s">
        <v>481</v>
      </c>
      <c r="AG336" s="1" t="s">
        <v>481</v>
      </c>
      <c r="AH336" s="1" t="s">
        <v>481</v>
      </c>
      <c r="AI336" s="1" t="s">
        <v>481</v>
      </c>
      <c r="AJ336" s="1" t="s">
        <v>481</v>
      </c>
      <c r="AK336" s="1" t="s">
        <v>481</v>
      </c>
      <c r="AL336" s="1" t="s">
        <v>481</v>
      </c>
      <c r="AM336" s="1" t="s">
        <v>481</v>
      </c>
      <c r="AN336" s="1" t="s">
        <v>481</v>
      </c>
      <c r="AO336" t="str">
        <f t="shared" si="301"/>
        <v/>
      </c>
      <c r="AP336" t="str">
        <f t="shared" si="302"/>
        <v/>
      </c>
      <c r="AQ336" t="str">
        <f t="shared" si="303"/>
        <v/>
      </c>
      <c r="AR336" t="str">
        <f t="shared" si="304"/>
        <v/>
      </c>
      <c r="AS336" t="str">
        <f t="shared" si="305"/>
        <v/>
      </c>
      <c r="AT336" t="str">
        <f t="shared" si="306"/>
        <v/>
      </c>
      <c r="AU336" t="str">
        <f t="shared" si="307"/>
        <v/>
      </c>
      <c r="AV336" t="str">
        <f t="shared" si="308"/>
        <v/>
      </c>
      <c r="AW336" t="str">
        <f t="shared" si="309"/>
        <v/>
      </c>
      <c r="AX336" t="str">
        <f t="shared" si="310"/>
        <v/>
      </c>
      <c r="AY336" t="str">
        <f t="shared" si="311"/>
        <v/>
      </c>
      <c r="AZ336" t="str">
        <f t="shared" si="312"/>
        <v/>
      </c>
      <c r="BA336" t="str">
        <f t="shared" si="313"/>
        <v/>
      </c>
      <c r="BB336" t="str">
        <f t="shared" si="314"/>
        <v/>
      </c>
      <c r="BC336" t="str">
        <f t="shared" si="315"/>
        <v/>
      </c>
      <c r="BD336" t="str">
        <f t="shared" si="316"/>
        <v/>
      </c>
      <c r="BE336" t="str">
        <f t="shared" si="317"/>
        <v/>
      </c>
      <c r="BF336" t="str">
        <f t="shared" si="318"/>
        <v/>
      </c>
      <c r="BG336" t="str">
        <f t="shared" si="319"/>
        <v/>
      </c>
      <c r="BH336" t="str">
        <f t="shared" si="320"/>
        <v/>
      </c>
      <c r="BI336" t="str">
        <f t="shared" si="321"/>
        <v/>
      </c>
      <c r="BJ336" t="str">
        <f t="shared" si="322"/>
        <v/>
      </c>
      <c r="BK336" t="str">
        <f t="shared" si="323"/>
        <v/>
      </c>
      <c r="BL336" t="str">
        <f t="shared" si="324"/>
        <v/>
      </c>
      <c r="BM336" t="str">
        <f t="shared" si="325"/>
        <v/>
      </c>
      <c r="BN336" t="str">
        <f t="shared" si="326"/>
        <v/>
      </c>
      <c r="BO336" t="str">
        <f t="shared" si="327"/>
        <v/>
      </c>
      <c r="BP336" t="str">
        <f t="shared" si="328"/>
        <v/>
      </c>
      <c r="BQ336" t="str">
        <f t="shared" si="300"/>
        <v/>
      </c>
      <c r="BR336" t="str">
        <f t="shared" si="329"/>
        <v/>
      </c>
      <c r="BS336" t="str">
        <f t="shared" si="330"/>
        <v/>
      </c>
      <c r="BT336" t="str">
        <f t="shared" si="331"/>
        <v/>
      </c>
      <c r="BU336" t="str">
        <f t="shared" si="332"/>
        <v/>
      </c>
      <c r="BV336" t="str">
        <f t="shared" si="333"/>
        <v/>
      </c>
      <c r="BW336" t="str">
        <f t="shared" si="334"/>
        <v/>
      </c>
      <c r="BX336" t="str">
        <f t="shared" si="335"/>
        <v/>
      </c>
      <c r="BY336" t="str">
        <f t="shared" si="336"/>
        <v/>
      </c>
      <c r="BZ336" t="str">
        <f t="shared" si="337"/>
        <v/>
      </c>
      <c r="CA336" t="str">
        <f t="shared" si="338"/>
        <v/>
      </c>
      <c r="CB336" t="str">
        <f t="shared" si="339"/>
        <v/>
      </c>
      <c r="CC336" t="str">
        <f t="shared" si="340"/>
        <v/>
      </c>
      <c r="CD336" t="str">
        <f t="shared" si="341"/>
        <v/>
      </c>
      <c r="CE336">
        <f t="shared" si="342"/>
        <v>1</v>
      </c>
      <c r="CF336" t="str">
        <f t="shared" si="343"/>
        <v/>
      </c>
      <c r="CG336" t="str">
        <f t="shared" si="344"/>
        <v/>
      </c>
      <c r="CH336" t="str">
        <f t="shared" si="345"/>
        <v/>
      </c>
      <c r="CI336" t="str">
        <f t="shared" si="346"/>
        <v/>
      </c>
      <c r="CJ336" t="str">
        <f t="shared" si="347"/>
        <v/>
      </c>
      <c r="CK336" t="str">
        <f t="shared" si="348"/>
        <v/>
      </c>
      <c r="CL336" t="str">
        <f t="shared" si="349"/>
        <v/>
      </c>
      <c r="CM336" t="str">
        <f t="shared" si="350"/>
        <v/>
      </c>
      <c r="CN336" t="str">
        <f t="shared" si="351"/>
        <v/>
      </c>
      <c r="CO336" t="str">
        <f t="shared" si="352"/>
        <v/>
      </c>
      <c r="CP336" t="str">
        <f t="shared" si="353"/>
        <v/>
      </c>
      <c r="CQ336" t="str">
        <f t="shared" si="354"/>
        <v/>
      </c>
      <c r="CR336" t="str">
        <f t="shared" si="355"/>
        <v/>
      </c>
      <c r="CS336" t="str">
        <f t="shared" si="356"/>
        <v/>
      </c>
    </row>
    <row r="337" spans="1:97" x14ac:dyDescent="0.2">
      <c r="A337">
        <v>111</v>
      </c>
      <c r="B337">
        <v>112</v>
      </c>
      <c r="C337">
        <v>139</v>
      </c>
      <c r="D337">
        <v>223</v>
      </c>
      <c r="E337" t="s">
        <v>143</v>
      </c>
      <c r="F337" t="s">
        <v>143</v>
      </c>
      <c r="G337" t="s">
        <v>81</v>
      </c>
      <c r="H337" t="s">
        <v>623</v>
      </c>
      <c r="I337" s="6" t="s">
        <v>81</v>
      </c>
      <c r="J337" t="s">
        <v>473</v>
      </c>
      <c r="K337" t="s">
        <v>472</v>
      </c>
      <c r="M337" t="s">
        <v>972</v>
      </c>
      <c r="N337" t="str">
        <f t="shared" ref="N337:N400" si="357">O337&amp;"_"&amp;M337</f>
        <v>I1_Pool31</v>
      </c>
      <c r="O337" t="s">
        <v>943</v>
      </c>
      <c r="P337" t="s">
        <v>469</v>
      </c>
      <c r="Q337" t="s">
        <v>480</v>
      </c>
      <c r="R337" t="str">
        <f t="shared" ref="R337:R400" si="358">I337&amp;"_"&amp;Q337</f>
        <v>CCM_RECRUIT</v>
      </c>
      <c r="V337" s="1" t="s">
        <v>481</v>
      </c>
      <c r="W337" s="1" t="s">
        <v>481</v>
      </c>
      <c r="X337" s="1" t="s">
        <v>481</v>
      </c>
      <c r="Y337" s="1" t="s">
        <v>481</v>
      </c>
      <c r="Z337" s="1">
        <v>1</v>
      </c>
      <c r="AA337" s="1" t="s">
        <v>481</v>
      </c>
      <c r="AB337" s="1" t="s">
        <v>481</v>
      </c>
      <c r="AC337" s="1" t="s">
        <v>481</v>
      </c>
      <c r="AD337" s="1" t="s">
        <v>481</v>
      </c>
      <c r="AE337" s="1" t="s">
        <v>481</v>
      </c>
      <c r="AF337" s="1" t="s">
        <v>481</v>
      </c>
      <c r="AG337" s="1" t="s">
        <v>481</v>
      </c>
      <c r="AH337" s="1" t="s">
        <v>481</v>
      </c>
      <c r="AI337" s="1" t="s">
        <v>481</v>
      </c>
      <c r="AJ337" s="1" t="s">
        <v>481</v>
      </c>
      <c r="AK337" s="1" t="s">
        <v>481</v>
      </c>
      <c r="AL337" s="1" t="s">
        <v>481</v>
      </c>
      <c r="AM337" s="1" t="s">
        <v>481</v>
      </c>
      <c r="AN337" s="1" t="s">
        <v>481</v>
      </c>
      <c r="AO337" t="str">
        <f t="shared" si="301"/>
        <v/>
      </c>
      <c r="AP337" t="str">
        <f t="shared" si="302"/>
        <v/>
      </c>
      <c r="AQ337" t="str">
        <f t="shared" si="303"/>
        <v/>
      </c>
      <c r="AR337" t="str">
        <f t="shared" si="304"/>
        <v/>
      </c>
      <c r="AS337" t="str">
        <f t="shared" si="305"/>
        <v/>
      </c>
      <c r="AT337" t="str">
        <f t="shared" si="306"/>
        <v/>
      </c>
      <c r="AU337" t="str">
        <f t="shared" si="307"/>
        <v/>
      </c>
      <c r="AV337" t="str">
        <f t="shared" si="308"/>
        <v/>
      </c>
      <c r="AW337" t="str">
        <f t="shared" si="309"/>
        <v/>
      </c>
      <c r="AX337" t="str">
        <f t="shared" si="310"/>
        <v/>
      </c>
      <c r="AY337" t="str">
        <f t="shared" si="311"/>
        <v/>
      </c>
      <c r="AZ337" t="str">
        <f t="shared" si="312"/>
        <v/>
      </c>
      <c r="BA337" t="str">
        <f t="shared" si="313"/>
        <v/>
      </c>
      <c r="BB337" t="str">
        <f t="shared" si="314"/>
        <v/>
      </c>
      <c r="BC337" t="str">
        <f t="shared" si="315"/>
        <v/>
      </c>
      <c r="BD337" t="str">
        <f t="shared" si="316"/>
        <v/>
      </c>
      <c r="BE337" t="str">
        <f t="shared" si="317"/>
        <v/>
      </c>
      <c r="BF337" t="str">
        <f t="shared" si="318"/>
        <v/>
      </c>
      <c r="BG337" t="str">
        <f t="shared" si="319"/>
        <v/>
      </c>
      <c r="BH337" t="str">
        <f t="shared" si="320"/>
        <v/>
      </c>
      <c r="BI337" t="str">
        <f t="shared" si="321"/>
        <v/>
      </c>
      <c r="BJ337" t="str">
        <f t="shared" si="322"/>
        <v/>
      </c>
      <c r="BK337" t="str">
        <f t="shared" si="323"/>
        <v/>
      </c>
      <c r="BL337" t="str">
        <f t="shared" si="324"/>
        <v/>
      </c>
      <c r="BM337" t="str">
        <f t="shared" si="325"/>
        <v/>
      </c>
      <c r="BN337" t="str">
        <f t="shared" si="326"/>
        <v/>
      </c>
      <c r="BO337" t="str">
        <f t="shared" si="327"/>
        <v/>
      </c>
      <c r="BP337" t="str">
        <f t="shared" si="328"/>
        <v/>
      </c>
      <c r="BQ337" t="str">
        <f t="shared" si="300"/>
        <v/>
      </c>
      <c r="BR337" t="str">
        <f t="shared" si="329"/>
        <v/>
      </c>
      <c r="BS337" t="str">
        <f t="shared" si="330"/>
        <v/>
      </c>
      <c r="BT337" t="str">
        <f t="shared" si="331"/>
        <v/>
      </c>
      <c r="BU337" t="str">
        <f t="shared" si="332"/>
        <v/>
      </c>
      <c r="BV337" t="str">
        <f t="shared" si="333"/>
        <v/>
      </c>
      <c r="BW337" t="str">
        <f t="shared" si="334"/>
        <v/>
      </c>
      <c r="BX337" t="str">
        <f t="shared" si="335"/>
        <v/>
      </c>
      <c r="BY337" t="str">
        <f t="shared" si="336"/>
        <v/>
      </c>
      <c r="BZ337" t="str">
        <f t="shared" si="337"/>
        <v/>
      </c>
      <c r="CA337" t="str">
        <f t="shared" si="338"/>
        <v/>
      </c>
      <c r="CB337" t="str">
        <f t="shared" si="339"/>
        <v/>
      </c>
      <c r="CC337" t="str">
        <f t="shared" si="340"/>
        <v/>
      </c>
      <c r="CD337" t="str">
        <f t="shared" si="341"/>
        <v/>
      </c>
      <c r="CE337">
        <f t="shared" si="342"/>
        <v>1</v>
      </c>
      <c r="CF337" t="str">
        <f t="shared" si="343"/>
        <v/>
      </c>
      <c r="CG337" t="str">
        <f t="shared" si="344"/>
        <v/>
      </c>
      <c r="CH337" t="str">
        <f t="shared" si="345"/>
        <v/>
      </c>
      <c r="CI337" t="str">
        <f t="shared" si="346"/>
        <v/>
      </c>
      <c r="CJ337" t="str">
        <f t="shared" si="347"/>
        <v/>
      </c>
      <c r="CK337" t="str">
        <f t="shared" si="348"/>
        <v/>
      </c>
      <c r="CL337" t="str">
        <f t="shared" si="349"/>
        <v/>
      </c>
      <c r="CM337" t="str">
        <f t="shared" si="350"/>
        <v/>
      </c>
      <c r="CN337" t="str">
        <f t="shared" si="351"/>
        <v/>
      </c>
      <c r="CO337" t="str">
        <f t="shared" si="352"/>
        <v/>
      </c>
      <c r="CP337" t="str">
        <f t="shared" si="353"/>
        <v/>
      </c>
      <c r="CQ337" t="str">
        <f t="shared" si="354"/>
        <v/>
      </c>
      <c r="CR337" t="str">
        <f t="shared" si="355"/>
        <v/>
      </c>
      <c r="CS337" t="str">
        <f t="shared" si="356"/>
        <v/>
      </c>
    </row>
    <row r="338" spans="1:97" x14ac:dyDescent="0.2">
      <c r="A338">
        <v>112</v>
      </c>
      <c r="B338">
        <v>113</v>
      </c>
      <c r="C338">
        <v>140</v>
      </c>
      <c r="D338">
        <v>224</v>
      </c>
      <c r="E338" t="s">
        <v>144</v>
      </c>
      <c r="F338" t="s">
        <v>144</v>
      </c>
      <c r="G338" t="s">
        <v>81</v>
      </c>
      <c r="H338" t="s">
        <v>624</v>
      </c>
      <c r="I338" s="6" t="s">
        <v>81</v>
      </c>
      <c r="J338" t="s">
        <v>473</v>
      </c>
      <c r="K338" t="s">
        <v>472</v>
      </c>
      <c r="M338" t="s">
        <v>972</v>
      </c>
      <c r="N338" t="str">
        <f t="shared" si="357"/>
        <v>I1_Pool31</v>
      </c>
      <c r="O338" t="s">
        <v>943</v>
      </c>
      <c r="P338" t="s">
        <v>469</v>
      </c>
      <c r="Q338" t="s">
        <v>480</v>
      </c>
      <c r="R338" t="str">
        <f t="shared" si="358"/>
        <v>CCM_RECRUIT</v>
      </c>
      <c r="V338" s="1" t="s">
        <v>481</v>
      </c>
      <c r="W338" s="1" t="s">
        <v>481</v>
      </c>
      <c r="X338" s="1" t="s">
        <v>481</v>
      </c>
      <c r="Y338" s="1" t="s">
        <v>481</v>
      </c>
      <c r="Z338" s="1">
        <v>1</v>
      </c>
      <c r="AA338" s="1" t="s">
        <v>481</v>
      </c>
      <c r="AB338" s="1" t="s">
        <v>481</v>
      </c>
      <c r="AC338" s="1" t="s">
        <v>481</v>
      </c>
      <c r="AD338" s="1" t="s">
        <v>481</v>
      </c>
      <c r="AE338" s="1" t="s">
        <v>481</v>
      </c>
      <c r="AF338" s="1" t="s">
        <v>481</v>
      </c>
      <c r="AG338" s="1" t="s">
        <v>481</v>
      </c>
      <c r="AH338" s="1" t="s">
        <v>481</v>
      </c>
      <c r="AI338" s="1" t="s">
        <v>481</v>
      </c>
      <c r="AJ338" s="1" t="s">
        <v>481</v>
      </c>
      <c r="AK338" s="1" t="s">
        <v>481</v>
      </c>
      <c r="AL338" s="1" t="s">
        <v>481</v>
      </c>
      <c r="AM338" s="1" t="s">
        <v>481</v>
      </c>
      <c r="AN338" s="1" t="s">
        <v>481</v>
      </c>
      <c r="AO338" t="str">
        <f t="shared" si="301"/>
        <v/>
      </c>
      <c r="AP338" t="str">
        <f t="shared" si="302"/>
        <v/>
      </c>
      <c r="AQ338" t="str">
        <f t="shared" si="303"/>
        <v/>
      </c>
      <c r="AR338" t="str">
        <f t="shared" si="304"/>
        <v/>
      </c>
      <c r="AS338" t="str">
        <f t="shared" si="305"/>
        <v/>
      </c>
      <c r="AT338" t="str">
        <f t="shared" si="306"/>
        <v/>
      </c>
      <c r="AU338" t="str">
        <f t="shared" si="307"/>
        <v/>
      </c>
      <c r="AV338" t="str">
        <f t="shared" si="308"/>
        <v/>
      </c>
      <c r="AW338" t="str">
        <f t="shared" si="309"/>
        <v/>
      </c>
      <c r="AX338" t="str">
        <f t="shared" si="310"/>
        <v/>
      </c>
      <c r="AY338" t="str">
        <f t="shared" si="311"/>
        <v/>
      </c>
      <c r="AZ338" t="str">
        <f t="shared" si="312"/>
        <v/>
      </c>
      <c r="BA338" t="str">
        <f t="shared" si="313"/>
        <v/>
      </c>
      <c r="BB338" t="str">
        <f t="shared" si="314"/>
        <v/>
      </c>
      <c r="BC338" t="str">
        <f t="shared" si="315"/>
        <v/>
      </c>
      <c r="BD338" t="str">
        <f t="shared" si="316"/>
        <v/>
      </c>
      <c r="BE338" t="str">
        <f t="shared" si="317"/>
        <v/>
      </c>
      <c r="BF338" t="str">
        <f t="shared" si="318"/>
        <v/>
      </c>
      <c r="BG338" t="str">
        <f t="shared" si="319"/>
        <v/>
      </c>
      <c r="BH338" t="str">
        <f t="shared" si="320"/>
        <v/>
      </c>
      <c r="BI338" t="str">
        <f t="shared" si="321"/>
        <v/>
      </c>
      <c r="BJ338" t="str">
        <f t="shared" si="322"/>
        <v/>
      </c>
      <c r="BK338" t="str">
        <f t="shared" si="323"/>
        <v/>
      </c>
      <c r="BL338" t="str">
        <f t="shared" si="324"/>
        <v/>
      </c>
      <c r="BM338" t="str">
        <f t="shared" si="325"/>
        <v/>
      </c>
      <c r="BN338" t="str">
        <f t="shared" si="326"/>
        <v/>
      </c>
      <c r="BO338" t="str">
        <f t="shared" si="327"/>
        <v/>
      </c>
      <c r="BP338" t="str">
        <f t="shared" si="328"/>
        <v/>
      </c>
      <c r="BQ338" t="str">
        <f t="shared" si="300"/>
        <v/>
      </c>
      <c r="BR338" t="str">
        <f t="shared" si="329"/>
        <v/>
      </c>
      <c r="BS338" t="str">
        <f t="shared" si="330"/>
        <v/>
      </c>
      <c r="BT338" t="str">
        <f t="shared" si="331"/>
        <v/>
      </c>
      <c r="BU338" t="str">
        <f t="shared" si="332"/>
        <v/>
      </c>
      <c r="BV338" t="str">
        <f t="shared" si="333"/>
        <v/>
      </c>
      <c r="BW338" t="str">
        <f t="shared" si="334"/>
        <v/>
      </c>
      <c r="BX338" t="str">
        <f t="shared" si="335"/>
        <v/>
      </c>
      <c r="BY338" t="str">
        <f t="shared" si="336"/>
        <v/>
      </c>
      <c r="BZ338" t="str">
        <f t="shared" si="337"/>
        <v/>
      </c>
      <c r="CA338" t="str">
        <f t="shared" si="338"/>
        <v/>
      </c>
      <c r="CB338" t="str">
        <f t="shared" si="339"/>
        <v/>
      </c>
      <c r="CC338" t="str">
        <f t="shared" si="340"/>
        <v/>
      </c>
      <c r="CD338" t="str">
        <f t="shared" si="341"/>
        <v/>
      </c>
      <c r="CE338">
        <f t="shared" si="342"/>
        <v>1</v>
      </c>
      <c r="CF338" t="str">
        <f t="shared" si="343"/>
        <v/>
      </c>
      <c r="CG338" t="str">
        <f t="shared" si="344"/>
        <v/>
      </c>
      <c r="CH338" t="str">
        <f t="shared" si="345"/>
        <v/>
      </c>
      <c r="CI338" t="str">
        <f t="shared" si="346"/>
        <v/>
      </c>
      <c r="CJ338" t="str">
        <f t="shared" si="347"/>
        <v/>
      </c>
      <c r="CK338" t="str">
        <f t="shared" si="348"/>
        <v/>
      </c>
      <c r="CL338" t="str">
        <f t="shared" si="349"/>
        <v/>
      </c>
      <c r="CM338" t="str">
        <f t="shared" si="350"/>
        <v/>
      </c>
      <c r="CN338" t="str">
        <f t="shared" si="351"/>
        <v/>
      </c>
      <c r="CO338" t="str">
        <f t="shared" si="352"/>
        <v/>
      </c>
      <c r="CP338" t="str">
        <f t="shared" si="353"/>
        <v/>
      </c>
      <c r="CQ338" t="str">
        <f t="shared" si="354"/>
        <v/>
      </c>
      <c r="CR338" t="str">
        <f t="shared" si="355"/>
        <v/>
      </c>
      <c r="CS338" t="str">
        <f t="shared" si="356"/>
        <v/>
      </c>
    </row>
    <row r="339" spans="1:97" x14ac:dyDescent="0.2">
      <c r="A339">
        <v>113</v>
      </c>
      <c r="B339">
        <v>114</v>
      </c>
      <c r="C339">
        <v>141</v>
      </c>
      <c r="D339">
        <v>225</v>
      </c>
      <c r="E339" t="s">
        <v>145</v>
      </c>
      <c r="F339" t="s">
        <v>145</v>
      </c>
      <c r="G339" t="s">
        <v>81</v>
      </c>
      <c r="H339" t="s">
        <v>625</v>
      </c>
      <c r="I339" s="6" t="s">
        <v>81</v>
      </c>
      <c r="J339" t="s">
        <v>473</v>
      </c>
      <c r="K339" t="s">
        <v>472</v>
      </c>
      <c r="M339" t="s">
        <v>972</v>
      </c>
      <c r="N339" t="str">
        <f t="shared" si="357"/>
        <v>I1_Pool31</v>
      </c>
      <c r="O339" t="s">
        <v>943</v>
      </c>
      <c r="P339" t="s">
        <v>469</v>
      </c>
      <c r="Q339" t="s">
        <v>480</v>
      </c>
      <c r="R339" t="str">
        <f t="shared" si="358"/>
        <v>CCM_RECRUIT</v>
      </c>
      <c r="V339" s="1" t="s">
        <v>481</v>
      </c>
      <c r="W339" s="1" t="s">
        <v>481</v>
      </c>
      <c r="X339" s="1" t="s">
        <v>481</v>
      </c>
      <c r="Y339" s="1" t="s">
        <v>481</v>
      </c>
      <c r="Z339" s="1">
        <v>1</v>
      </c>
      <c r="AA339" s="1" t="s">
        <v>481</v>
      </c>
      <c r="AB339" s="1" t="s">
        <v>481</v>
      </c>
      <c r="AC339" s="1" t="s">
        <v>481</v>
      </c>
      <c r="AD339" s="1" t="s">
        <v>481</v>
      </c>
      <c r="AE339" s="1" t="s">
        <v>481</v>
      </c>
      <c r="AF339" s="1" t="s">
        <v>481</v>
      </c>
      <c r="AG339" s="1" t="s">
        <v>481</v>
      </c>
      <c r="AH339" s="1" t="s">
        <v>481</v>
      </c>
      <c r="AI339" s="1" t="s">
        <v>481</v>
      </c>
      <c r="AJ339" s="1" t="s">
        <v>481</v>
      </c>
      <c r="AK339" s="1" t="s">
        <v>481</v>
      </c>
      <c r="AL339" s="1" t="s">
        <v>481</v>
      </c>
      <c r="AM339" s="1" t="s">
        <v>481</v>
      </c>
      <c r="AN339" s="1" t="s">
        <v>481</v>
      </c>
      <c r="AO339" t="str">
        <f t="shared" si="301"/>
        <v/>
      </c>
      <c r="AP339" t="str">
        <f t="shared" si="302"/>
        <v/>
      </c>
      <c r="AQ339" t="str">
        <f t="shared" si="303"/>
        <v/>
      </c>
      <c r="AR339" t="str">
        <f t="shared" si="304"/>
        <v/>
      </c>
      <c r="AS339" t="str">
        <f t="shared" si="305"/>
        <v/>
      </c>
      <c r="AT339" t="str">
        <f t="shared" si="306"/>
        <v/>
      </c>
      <c r="AU339" t="str">
        <f t="shared" si="307"/>
        <v/>
      </c>
      <c r="AV339" t="str">
        <f t="shared" si="308"/>
        <v/>
      </c>
      <c r="AW339" t="str">
        <f t="shared" si="309"/>
        <v/>
      </c>
      <c r="AX339" t="str">
        <f t="shared" si="310"/>
        <v/>
      </c>
      <c r="AY339" t="str">
        <f t="shared" si="311"/>
        <v/>
      </c>
      <c r="AZ339" t="str">
        <f t="shared" si="312"/>
        <v/>
      </c>
      <c r="BA339" t="str">
        <f t="shared" si="313"/>
        <v/>
      </c>
      <c r="BB339" t="str">
        <f t="shared" si="314"/>
        <v/>
      </c>
      <c r="BC339" t="str">
        <f t="shared" si="315"/>
        <v/>
      </c>
      <c r="BD339" t="str">
        <f t="shared" si="316"/>
        <v/>
      </c>
      <c r="BE339" t="str">
        <f t="shared" si="317"/>
        <v/>
      </c>
      <c r="BF339" t="str">
        <f t="shared" si="318"/>
        <v/>
      </c>
      <c r="BG339" t="str">
        <f t="shared" si="319"/>
        <v/>
      </c>
      <c r="BH339" t="str">
        <f t="shared" si="320"/>
        <v/>
      </c>
      <c r="BI339" t="str">
        <f t="shared" si="321"/>
        <v/>
      </c>
      <c r="BJ339" t="str">
        <f t="shared" si="322"/>
        <v/>
      </c>
      <c r="BK339" t="str">
        <f t="shared" si="323"/>
        <v/>
      </c>
      <c r="BL339" t="str">
        <f t="shared" si="324"/>
        <v/>
      </c>
      <c r="BM339" t="str">
        <f t="shared" si="325"/>
        <v/>
      </c>
      <c r="BN339" t="str">
        <f t="shared" si="326"/>
        <v/>
      </c>
      <c r="BO339" t="str">
        <f t="shared" si="327"/>
        <v/>
      </c>
      <c r="BP339" t="str">
        <f t="shared" si="328"/>
        <v/>
      </c>
      <c r="BQ339" t="str">
        <f t="shared" ref="BQ339:BQ400" si="359">IF(AND(AE339=1, $Q339="POST"), 1, "")</f>
        <v/>
      </c>
      <c r="BR339" t="str">
        <f t="shared" si="329"/>
        <v/>
      </c>
      <c r="BS339" t="str">
        <f t="shared" si="330"/>
        <v/>
      </c>
      <c r="BT339" t="str">
        <f t="shared" si="331"/>
        <v/>
      </c>
      <c r="BU339" t="str">
        <f t="shared" si="332"/>
        <v/>
      </c>
      <c r="BV339" t="str">
        <f t="shared" si="333"/>
        <v/>
      </c>
      <c r="BW339" t="str">
        <f t="shared" si="334"/>
        <v/>
      </c>
      <c r="BX339" t="str">
        <f t="shared" si="335"/>
        <v/>
      </c>
      <c r="BY339" t="str">
        <f t="shared" si="336"/>
        <v/>
      </c>
      <c r="BZ339" t="str">
        <f t="shared" si="337"/>
        <v/>
      </c>
      <c r="CA339" t="str">
        <f t="shared" si="338"/>
        <v/>
      </c>
      <c r="CB339" t="str">
        <f t="shared" si="339"/>
        <v/>
      </c>
      <c r="CC339" t="str">
        <f t="shared" si="340"/>
        <v/>
      </c>
      <c r="CD339" t="str">
        <f t="shared" si="341"/>
        <v/>
      </c>
      <c r="CE339">
        <f t="shared" si="342"/>
        <v>1</v>
      </c>
      <c r="CF339" t="str">
        <f t="shared" si="343"/>
        <v/>
      </c>
      <c r="CG339" t="str">
        <f t="shared" si="344"/>
        <v/>
      </c>
      <c r="CH339" t="str">
        <f t="shared" si="345"/>
        <v/>
      </c>
      <c r="CI339" t="str">
        <f t="shared" si="346"/>
        <v/>
      </c>
      <c r="CJ339" t="str">
        <f t="shared" si="347"/>
        <v/>
      </c>
      <c r="CK339" t="str">
        <f t="shared" si="348"/>
        <v/>
      </c>
      <c r="CL339" t="str">
        <f t="shared" si="349"/>
        <v/>
      </c>
      <c r="CM339" t="str">
        <f t="shared" si="350"/>
        <v/>
      </c>
      <c r="CN339" t="str">
        <f t="shared" si="351"/>
        <v/>
      </c>
      <c r="CO339" t="str">
        <f t="shared" si="352"/>
        <v/>
      </c>
      <c r="CP339" t="str">
        <f t="shared" si="353"/>
        <v/>
      </c>
      <c r="CQ339" t="str">
        <f t="shared" si="354"/>
        <v/>
      </c>
      <c r="CR339" t="str">
        <f t="shared" si="355"/>
        <v/>
      </c>
      <c r="CS339" t="str">
        <f t="shared" si="356"/>
        <v/>
      </c>
    </row>
    <row r="340" spans="1:97" x14ac:dyDescent="0.2">
      <c r="A340">
        <v>114</v>
      </c>
      <c r="B340">
        <v>115</v>
      </c>
      <c r="C340">
        <v>142</v>
      </c>
      <c r="D340">
        <v>226</v>
      </c>
      <c r="E340" t="s">
        <v>146</v>
      </c>
      <c r="F340" t="s">
        <v>146</v>
      </c>
      <c r="G340" t="s">
        <v>81</v>
      </c>
      <c r="H340" t="s">
        <v>626</v>
      </c>
      <c r="I340" s="6" t="s">
        <v>81</v>
      </c>
      <c r="J340" t="s">
        <v>473</v>
      </c>
      <c r="K340" t="s">
        <v>472</v>
      </c>
      <c r="M340" t="s">
        <v>972</v>
      </c>
      <c r="N340" t="str">
        <f t="shared" si="357"/>
        <v>I1_Pool31</v>
      </c>
      <c r="O340" t="s">
        <v>943</v>
      </c>
      <c r="P340" t="s">
        <v>469</v>
      </c>
      <c r="Q340" t="s">
        <v>480</v>
      </c>
      <c r="R340" t="str">
        <f t="shared" si="358"/>
        <v>CCM_RECRUIT</v>
      </c>
      <c r="V340" s="1" t="s">
        <v>481</v>
      </c>
      <c r="W340" s="1" t="s">
        <v>481</v>
      </c>
      <c r="X340" s="1" t="s">
        <v>481</v>
      </c>
      <c r="Y340" s="1" t="s">
        <v>481</v>
      </c>
      <c r="Z340" s="1">
        <v>1</v>
      </c>
      <c r="AA340" s="1" t="s">
        <v>481</v>
      </c>
      <c r="AB340" s="1" t="s">
        <v>481</v>
      </c>
      <c r="AC340" s="1" t="s">
        <v>481</v>
      </c>
      <c r="AD340" s="1" t="s">
        <v>481</v>
      </c>
      <c r="AE340" s="1" t="s">
        <v>481</v>
      </c>
      <c r="AF340" s="1" t="s">
        <v>481</v>
      </c>
      <c r="AG340" s="1" t="s">
        <v>481</v>
      </c>
      <c r="AH340" s="1" t="s">
        <v>481</v>
      </c>
      <c r="AI340" s="1" t="s">
        <v>481</v>
      </c>
      <c r="AJ340" s="1" t="s">
        <v>481</v>
      </c>
      <c r="AK340" s="1" t="s">
        <v>481</v>
      </c>
      <c r="AL340" s="1" t="s">
        <v>481</v>
      </c>
      <c r="AM340" s="1" t="s">
        <v>481</v>
      </c>
      <c r="AN340" s="1" t="s">
        <v>481</v>
      </c>
      <c r="AO340" t="str">
        <f t="shared" si="301"/>
        <v/>
      </c>
      <c r="AP340" t="str">
        <f t="shared" si="302"/>
        <v/>
      </c>
      <c r="AQ340" t="str">
        <f t="shared" si="303"/>
        <v/>
      </c>
      <c r="AR340" t="str">
        <f t="shared" si="304"/>
        <v/>
      </c>
      <c r="AS340" t="str">
        <f t="shared" si="305"/>
        <v/>
      </c>
      <c r="AT340" t="str">
        <f t="shared" si="306"/>
        <v/>
      </c>
      <c r="AU340" t="str">
        <f t="shared" si="307"/>
        <v/>
      </c>
      <c r="AV340" t="str">
        <f t="shared" si="308"/>
        <v/>
      </c>
      <c r="AW340" t="str">
        <f t="shared" si="309"/>
        <v/>
      </c>
      <c r="AX340" t="str">
        <f t="shared" si="310"/>
        <v/>
      </c>
      <c r="AY340" t="str">
        <f t="shared" si="311"/>
        <v/>
      </c>
      <c r="AZ340" t="str">
        <f t="shared" si="312"/>
        <v/>
      </c>
      <c r="BA340" t="str">
        <f t="shared" si="313"/>
        <v/>
      </c>
      <c r="BB340" t="str">
        <f t="shared" si="314"/>
        <v/>
      </c>
      <c r="BC340" t="str">
        <f t="shared" si="315"/>
        <v/>
      </c>
      <c r="BD340" t="str">
        <f t="shared" si="316"/>
        <v/>
      </c>
      <c r="BE340" t="str">
        <f t="shared" si="317"/>
        <v/>
      </c>
      <c r="BF340" t="str">
        <f t="shared" si="318"/>
        <v/>
      </c>
      <c r="BG340" t="str">
        <f t="shared" si="319"/>
        <v/>
      </c>
      <c r="BH340" t="str">
        <f t="shared" si="320"/>
        <v/>
      </c>
      <c r="BI340" t="str">
        <f t="shared" si="321"/>
        <v/>
      </c>
      <c r="BJ340" t="str">
        <f t="shared" si="322"/>
        <v/>
      </c>
      <c r="BK340" t="str">
        <f t="shared" si="323"/>
        <v/>
      </c>
      <c r="BL340" t="str">
        <f t="shared" si="324"/>
        <v/>
      </c>
      <c r="BM340" t="str">
        <f t="shared" si="325"/>
        <v/>
      </c>
      <c r="BN340" t="str">
        <f t="shared" si="326"/>
        <v/>
      </c>
      <c r="BO340" t="str">
        <f t="shared" si="327"/>
        <v/>
      </c>
      <c r="BP340" t="str">
        <f t="shared" si="328"/>
        <v/>
      </c>
      <c r="BQ340" t="str">
        <f t="shared" si="359"/>
        <v/>
      </c>
      <c r="BR340" t="str">
        <f t="shared" si="329"/>
        <v/>
      </c>
      <c r="BS340" t="str">
        <f t="shared" si="330"/>
        <v/>
      </c>
      <c r="BT340" t="str">
        <f t="shared" si="331"/>
        <v/>
      </c>
      <c r="BU340" t="str">
        <f t="shared" si="332"/>
        <v/>
      </c>
      <c r="BV340" t="str">
        <f t="shared" si="333"/>
        <v/>
      </c>
      <c r="BW340" t="str">
        <f t="shared" si="334"/>
        <v/>
      </c>
      <c r="BX340" t="str">
        <f t="shared" si="335"/>
        <v/>
      </c>
      <c r="BY340" t="str">
        <f t="shared" si="336"/>
        <v/>
      </c>
      <c r="BZ340" t="str">
        <f t="shared" si="337"/>
        <v/>
      </c>
      <c r="CA340" t="str">
        <f t="shared" si="338"/>
        <v/>
      </c>
      <c r="CB340" t="str">
        <f t="shared" si="339"/>
        <v/>
      </c>
      <c r="CC340" t="str">
        <f t="shared" si="340"/>
        <v/>
      </c>
      <c r="CD340" t="str">
        <f t="shared" si="341"/>
        <v/>
      </c>
      <c r="CE340">
        <f t="shared" si="342"/>
        <v>1</v>
      </c>
      <c r="CF340" t="str">
        <f t="shared" si="343"/>
        <v/>
      </c>
      <c r="CG340" t="str">
        <f t="shared" si="344"/>
        <v/>
      </c>
      <c r="CH340" t="str">
        <f t="shared" si="345"/>
        <v/>
      </c>
      <c r="CI340" t="str">
        <f t="shared" si="346"/>
        <v/>
      </c>
      <c r="CJ340" t="str">
        <f t="shared" si="347"/>
        <v/>
      </c>
      <c r="CK340" t="str">
        <f t="shared" si="348"/>
        <v/>
      </c>
      <c r="CL340" t="str">
        <f t="shared" si="349"/>
        <v/>
      </c>
      <c r="CM340" t="str">
        <f t="shared" si="350"/>
        <v/>
      </c>
      <c r="CN340" t="str">
        <f t="shared" si="351"/>
        <v/>
      </c>
      <c r="CO340" t="str">
        <f t="shared" si="352"/>
        <v/>
      </c>
      <c r="CP340" t="str">
        <f t="shared" si="353"/>
        <v/>
      </c>
      <c r="CQ340" t="str">
        <f t="shared" si="354"/>
        <v/>
      </c>
      <c r="CR340" t="str">
        <f t="shared" si="355"/>
        <v/>
      </c>
      <c r="CS340" t="str">
        <f t="shared" si="356"/>
        <v/>
      </c>
    </row>
    <row r="341" spans="1:97" x14ac:dyDescent="0.2">
      <c r="A341">
        <v>115</v>
      </c>
      <c r="B341">
        <v>116</v>
      </c>
      <c r="C341">
        <v>143</v>
      </c>
      <c r="D341">
        <v>227</v>
      </c>
      <c r="E341" t="s">
        <v>147</v>
      </c>
      <c r="F341" t="s">
        <v>147</v>
      </c>
      <c r="G341" t="s">
        <v>81</v>
      </c>
      <c r="H341" t="s">
        <v>627</v>
      </c>
      <c r="I341" s="6" t="s">
        <v>81</v>
      </c>
      <c r="J341" t="s">
        <v>473</v>
      </c>
      <c r="K341" t="s">
        <v>472</v>
      </c>
      <c r="M341" t="s">
        <v>972</v>
      </c>
      <c r="N341" t="str">
        <f t="shared" si="357"/>
        <v>I1_Pool31</v>
      </c>
      <c r="O341" t="s">
        <v>943</v>
      </c>
      <c r="P341" t="s">
        <v>469</v>
      </c>
      <c r="Q341" t="s">
        <v>480</v>
      </c>
      <c r="R341" t="str">
        <f t="shared" si="358"/>
        <v>CCM_RECRUIT</v>
      </c>
      <c r="V341" s="1" t="s">
        <v>481</v>
      </c>
      <c r="W341" s="1" t="s">
        <v>481</v>
      </c>
      <c r="X341" s="1" t="s">
        <v>481</v>
      </c>
      <c r="Y341" s="1" t="s">
        <v>481</v>
      </c>
      <c r="Z341" s="1">
        <v>1</v>
      </c>
      <c r="AA341" s="1" t="s">
        <v>481</v>
      </c>
      <c r="AB341" s="1" t="s">
        <v>481</v>
      </c>
      <c r="AC341" s="1" t="s">
        <v>481</v>
      </c>
      <c r="AD341" s="1" t="s">
        <v>481</v>
      </c>
      <c r="AE341" s="1" t="s">
        <v>481</v>
      </c>
      <c r="AF341" s="1" t="s">
        <v>481</v>
      </c>
      <c r="AG341" s="1" t="s">
        <v>481</v>
      </c>
      <c r="AH341" s="1" t="s">
        <v>481</v>
      </c>
      <c r="AI341" s="1" t="s">
        <v>481</v>
      </c>
      <c r="AJ341" s="1" t="s">
        <v>481</v>
      </c>
      <c r="AK341" s="1" t="s">
        <v>481</v>
      </c>
      <c r="AL341" s="1" t="s">
        <v>481</v>
      </c>
      <c r="AM341" s="1" t="s">
        <v>481</v>
      </c>
      <c r="AN341" s="1" t="s">
        <v>481</v>
      </c>
      <c r="AO341" t="str">
        <f t="shared" si="301"/>
        <v/>
      </c>
      <c r="AP341" t="str">
        <f t="shared" si="302"/>
        <v/>
      </c>
      <c r="AQ341" t="str">
        <f t="shared" si="303"/>
        <v/>
      </c>
      <c r="AR341" t="str">
        <f t="shared" si="304"/>
        <v/>
      </c>
      <c r="AS341" t="str">
        <f t="shared" si="305"/>
        <v/>
      </c>
      <c r="AT341" t="str">
        <f t="shared" si="306"/>
        <v/>
      </c>
      <c r="AU341" t="str">
        <f t="shared" si="307"/>
        <v/>
      </c>
      <c r="AV341" t="str">
        <f t="shared" si="308"/>
        <v/>
      </c>
      <c r="AW341" t="str">
        <f t="shared" si="309"/>
        <v/>
      </c>
      <c r="AX341" t="str">
        <f t="shared" si="310"/>
        <v/>
      </c>
      <c r="AY341" t="str">
        <f t="shared" si="311"/>
        <v/>
      </c>
      <c r="AZ341" t="str">
        <f t="shared" si="312"/>
        <v/>
      </c>
      <c r="BA341" t="str">
        <f t="shared" si="313"/>
        <v/>
      </c>
      <c r="BB341" t="str">
        <f t="shared" si="314"/>
        <v/>
      </c>
      <c r="BC341" t="str">
        <f t="shared" si="315"/>
        <v/>
      </c>
      <c r="BD341" t="str">
        <f t="shared" si="316"/>
        <v/>
      </c>
      <c r="BE341" t="str">
        <f t="shared" si="317"/>
        <v/>
      </c>
      <c r="BF341" t="str">
        <f t="shared" si="318"/>
        <v/>
      </c>
      <c r="BG341" t="str">
        <f t="shared" si="319"/>
        <v/>
      </c>
      <c r="BH341" t="str">
        <f t="shared" si="320"/>
        <v/>
      </c>
      <c r="BI341" t="str">
        <f t="shared" si="321"/>
        <v/>
      </c>
      <c r="BJ341" t="str">
        <f t="shared" si="322"/>
        <v/>
      </c>
      <c r="BK341" t="str">
        <f t="shared" si="323"/>
        <v/>
      </c>
      <c r="BL341" t="str">
        <f t="shared" si="324"/>
        <v/>
      </c>
      <c r="BM341" t="str">
        <f t="shared" si="325"/>
        <v/>
      </c>
      <c r="BN341" t="str">
        <f t="shared" si="326"/>
        <v/>
      </c>
      <c r="BO341" t="str">
        <f t="shared" si="327"/>
        <v/>
      </c>
      <c r="BP341" t="str">
        <f t="shared" si="328"/>
        <v/>
      </c>
      <c r="BQ341" t="str">
        <f t="shared" si="359"/>
        <v/>
      </c>
      <c r="BR341" t="str">
        <f t="shared" si="329"/>
        <v/>
      </c>
      <c r="BS341" t="str">
        <f t="shared" si="330"/>
        <v/>
      </c>
      <c r="BT341" t="str">
        <f t="shared" si="331"/>
        <v/>
      </c>
      <c r="BU341" t="str">
        <f t="shared" si="332"/>
        <v/>
      </c>
      <c r="BV341" t="str">
        <f t="shared" si="333"/>
        <v/>
      </c>
      <c r="BW341" t="str">
        <f t="shared" si="334"/>
        <v/>
      </c>
      <c r="BX341" t="str">
        <f t="shared" si="335"/>
        <v/>
      </c>
      <c r="BY341" t="str">
        <f t="shared" si="336"/>
        <v/>
      </c>
      <c r="BZ341" t="str">
        <f t="shared" si="337"/>
        <v/>
      </c>
      <c r="CA341" t="str">
        <f t="shared" si="338"/>
        <v/>
      </c>
      <c r="CB341" t="str">
        <f t="shared" si="339"/>
        <v/>
      </c>
      <c r="CC341" t="str">
        <f t="shared" si="340"/>
        <v/>
      </c>
      <c r="CD341" t="str">
        <f t="shared" si="341"/>
        <v/>
      </c>
      <c r="CE341">
        <f t="shared" si="342"/>
        <v>1</v>
      </c>
      <c r="CF341" t="str">
        <f t="shared" si="343"/>
        <v/>
      </c>
      <c r="CG341" t="str">
        <f t="shared" si="344"/>
        <v/>
      </c>
      <c r="CH341" t="str">
        <f t="shared" si="345"/>
        <v/>
      </c>
      <c r="CI341" t="str">
        <f t="shared" si="346"/>
        <v/>
      </c>
      <c r="CJ341" t="str">
        <f t="shared" si="347"/>
        <v/>
      </c>
      <c r="CK341" t="str">
        <f t="shared" si="348"/>
        <v/>
      </c>
      <c r="CL341" t="str">
        <f t="shared" si="349"/>
        <v/>
      </c>
      <c r="CM341" t="str">
        <f t="shared" si="350"/>
        <v/>
      </c>
      <c r="CN341" t="str">
        <f t="shared" si="351"/>
        <v/>
      </c>
      <c r="CO341" t="str">
        <f t="shared" si="352"/>
        <v/>
      </c>
      <c r="CP341" t="str">
        <f t="shared" si="353"/>
        <v/>
      </c>
      <c r="CQ341" t="str">
        <f t="shared" si="354"/>
        <v/>
      </c>
      <c r="CR341" t="str">
        <f t="shared" si="355"/>
        <v/>
      </c>
      <c r="CS341" t="str">
        <f t="shared" si="356"/>
        <v/>
      </c>
    </row>
    <row r="342" spans="1:97" x14ac:dyDescent="0.2">
      <c r="A342">
        <v>116</v>
      </c>
      <c r="B342">
        <v>117</v>
      </c>
      <c r="C342">
        <v>144</v>
      </c>
      <c r="D342">
        <v>228</v>
      </c>
      <c r="E342" t="s">
        <v>148</v>
      </c>
      <c r="F342" t="s">
        <v>148</v>
      </c>
      <c r="G342" t="s">
        <v>81</v>
      </c>
      <c r="H342" t="s">
        <v>628</v>
      </c>
      <c r="I342" s="6" t="s">
        <v>81</v>
      </c>
      <c r="J342" t="s">
        <v>473</v>
      </c>
      <c r="K342" t="s">
        <v>472</v>
      </c>
      <c r="M342" t="s">
        <v>972</v>
      </c>
      <c r="N342" t="str">
        <f t="shared" si="357"/>
        <v>I1_Pool31</v>
      </c>
      <c r="O342" t="s">
        <v>943</v>
      </c>
      <c r="P342" t="s">
        <v>469</v>
      </c>
      <c r="Q342" t="s">
        <v>480</v>
      </c>
      <c r="R342" t="str">
        <f t="shared" si="358"/>
        <v>CCM_RECRUIT</v>
      </c>
      <c r="V342" s="1" t="s">
        <v>481</v>
      </c>
      <c r="W342" s="1" t="s">
        <v>481</v>
      </c>
      <c r="X342" s="1" t="s">
        <v>481</v>
      </c>
      <c r="Y342" s="1" t="s">
        <v>481</v>
      </c>
      <c r="Z342" s="1">
        <v>1</v>
      </c>
      <c r="AA342" s="1" t="s">
        <v>481</v>
      </c>
      <c r="AB342" s="1" t="s">
        <v>481</v>
      </c>
      <c r="AC342" s="1" t="s">
        <v>481</v>
      </c>
      <c r="AD342" s="1" t="s">
        <v>481</v>
      </c>
      <c r="AE342" s="1" t="s">
        <v>481</v>
      </c>
      <c r="AF342" s="1" t="s">
        <v>481</v>
      </c>
      <c r="AG342" s="1" t="s">
        <v>481</v>
      </c>
      <c r="AH342" s="1" t="s">
        <v>481</v>
      </c>
      <c r="AI342" s="1" t="s">
        <v>481</v>
      </c>
      <c r="AJ342" s="1" t="s">
        <v>481</v>
      </c>
      <c r="AK342" s="1" t="s">
        <v>481</v>
      </c>
      <c r="AL342" s="1" t="s">
        <v>481</v>
      </c>
      <c r="AM342" s="1" t="s">
        <v>481</v>
      </c>
      <c r="AN342" s="1" t="s">
        <v>481</v>
      </c>
      <c r="AO342" t="str">
        <f t="shared" si="301"/>
        <v/>
      </c>
      <c r="AP342" t="str">
        <f t="shared" si="302"/>
        <v/>
      </c>
      <c r="AQ342" t="str">
        <f t="shared" si="303"/>
        <v/>
      </c>
      <c r="AR342" t="str">
        <f t="shared" si="304"/>
        <v/>
      </c>
      <c r="AS342" t="str">
        <f t="shared" si="305"/>
        <v/>
      </c>
      <c r="AT342" t="str">
        <f t="shared" si="306"/>
        <v/>
      </c>
      <c r="AU342" t="str">
        <f t="shared" si="307"/>
        <v/>
      </c>
      <c r="AV342" t="str">
        <f t="shared" si="308"/>
        <v/>
      </c>
      <c r="AW342" t="str">
        <f t="shared" si="309"/>
        <v/>
      </c>
      <c r="AX342" t="str">
        <f t="shared" si="310"/>
        <v/>
      </c>
      <c r="AY342" t="str">
        <f t="shared" si="311"/>
        <v/>
      </c>
      <c r="AZ342" t="str">
        <f t="shared" si="312"/>
        <v/>
      </c>
      <c r="BA342" t="str">
        <f t="shared" si="313"/>
        <v/>
      </c>
      <c r="BB342" t="str">
        <f t="shared" si="314"/>
        <v/>
      </c>
      <c r="BC342" t="str">
        <f t="shared" si="315"/>
        <v/>
      </c>
      <c r="BD342" t="str">
        <f t="shared" si="316"/>
        <v/>
      </c>
      <c r="BE342" t="str">
        <f t="shared" si="317"/>
        <v/>
      </c>
      <c r="BF342" t="str">
        <f t="shared" si="318"/>
        <v/>
      </c>
      <c r="BG342" t="str">
        <f t="shared" si="319"/>
        <v/>
      </c>
      <c r="BH342" t="str">
        <f t="shared" si="320"/>
        <v/>
      </c>
      <c r="BI342" t="str">
        <f t="shared" si="321"/>
        <v/>
      </c>
      <c r="BJ342" t="str">
        <f t="shared" si="322"/>
        <v/>
      </c>
      <c r="BK342" t="str">
        <f t="shared" si="323"/>
        <v/>
      </c>
      <c r="BL342" t="str">
        <f t="shared" si="324"/>
        <v/>
      </c>
      <c r="BM342" t="str">
        <f t="shared" si="325"/>
        <v/>
      </c>
      <c r="BN342" t="str">
        <f t="shared" si="326"/>
        <v/>
      </c>
      <c r="BO342" t="str">
        <f t="shared" si="327"/>
        <v/>
      </c>
      <c r="BP342" t="str">
        <f t="shared" si="328"/>
        <v/>
      </c>
      <c r="BQ342" t="str">
        <f t="shared" si="359"/>
        <v/>
      </c>
      <c r="BR342" t="str">
        <f t="shared" si="329"/>
        <v/>
      </c>
      <c r="BS342" t="str">
        <f t="shared" si="330"/>
        <v/>
      </c>
      <c r="BT342" t="str">
        <f t="shared" si="331"/>
        <v/>
      </c>
      <c r="BU342" t="str">
        <f t="shared" si="332"/>
        <v/>
      </c>
      <c r="BV342" t="str">
        <f t="shared" si="333"/>
        <v/>
      </c>
      <c r="BW342" t="str">
        <f t="shared" si="334"/>
        <v/>
      </c>
      <c r="BX342" t="str">
        <f t="shared" si="335"/>
        <v/>
      </c>
      <c r="BY342" t="str">
        <f t="shared" si="336"/>
        <v/>
      </c>
      <c r="BZ342" t="str">
        <f t="shared" si="337"/>
        <v/>
      </c>
      <c r="CA342" t="str">
        <f t="shared" si="338"/>
        <v/>
      </c>
      <c r="CB342" t="str">
        <f t="shared" si="339"/>
        <v/>
      </c>
      <c r="CC342" t="str">
        <f t="shared" si="340"/>
        <v/>
      </c>
      <c r="CD342" t="str">
        <f t="shared" si="341"/>
        <v/>
      </c>
      <c r="CE342">
        <f t="shared" si="342"/>
        <v>1</v>
      </c>
      <c r="CF342" t="str">
        <f t="shared" si="343"/>
        <v/>
      </c>
      <c r="CG342" t="str">
        <f t="shared" si="344"/>
        <v/>
      </c>
      <c r="CH342" t="str">
        <f t="shared" si="345"/>
        <v/>
      </c>
      <c r="CI342" t="str">
        <f t="shared" si="346"/>
        <v/>
      </c>
      <c r="CJ342" t="str">
        <f t="shared" si="347"/>
        <v/>
      </c>
      <c r="CK342" t="str">
        <f t="shared" si="348"/>
        <v/>
      </c>
      <c r="CL342" t="str">
        <f t="shared" si="349"/>
        <v/>
      </c>
      <c r="CM342" t="str">
        <f t="shared" si="350"/>
        <v/>
      </c>
      <c r="CN342" t="str">
        <f t="shared" si="351"/>
        <v/>
      </c>
      <c r="CO342" t="str">
        <f t="shared" si="352"/>
        <v/>
      </c>
      <c r="CP342" t="str">
        <f t="shared" si="353"/>
        <v/>
      </c>
      <c r="CQ342" t="str">
        <f t="shared" si="354"/>
        <v/>
      </c>
      <c r="CR342" t="str">
        <f t="shared" si="355"/>
        <v/>
      </c>
      <c r="CS342" t="str">
        <f t="shared" si="356"/>
        <v/>
      </c>
    </row>
    <row r="343" spans="1:97" x14ac:dyDescent="0.2">
      <c r="A343">
        <v>117</v>
      </c>
      <c r="B343">
        <v>118</v>
      </c>
      <c r="C343">
        <v>145</v>
      </c>
      <c r="D343">
        <v>229</v>
      </c>
      <c r="E343" t="s">
        <v>149</v>
      </c>
      <c r="F343" t="s">
        <v>149</v>
      </c>
      <c r="G343" t="s">
        <v>81</v>
      </c>
      <c r="H343" t="s">
        <v>629</v>
      </c>
      <c r="I343" s="6" t="s">
        <v>81</v>
      </c>
      <c r="J343" t="s">
        <v>473</v>
      </c>
      <c r="K343" t="s">
        <v>472</v>
      </c>
      <c r="M343" t="s">
        <v>972</v>
      </c>
      <c r="N343" t="str">
        <f t="shared" si="357"/>
        <v>I1_Pool31</v>
      </c>
      <c r="O343" t="s">
        <v>943</v>
      </c>
      <c r="P343" t="s">
        <v>469</v>
      </c>
      <c r="Q343" t="s">
        <v>480</v>
      </c>
      <c r="R343" t="str">
        <f t="shared" si="358"/>
        <v>CCM_RECRUIT</v>
      </c>
      <c r="V343" s="1" t="s">
        <v>481</v>
      </c>
      <c r="W343" s="1" t="s">
        <v>481</v>
      </c>
      <c r="X343" s="1" t="s">
        <v>481</v>
      </c>
      <c r="Y343" s="1" t="s">
        <v>481</v>
      </c>
      <c r="Z343" s="1">
        <v>1</v>
      </c>
      <c r="AA343" s="1" t="s">
        <v>481</v>
      </c>
      <c r="AB343" s="1" t="s">
        <v>481</v>
      </c>
      <c r="AC343" s="1" t="s">
        <v>481</v>
      </c>
      <c r="AD343" s="1" t="s">
        <v>481</v>
      </c>
      <c r="AE343" s="1" t="s">
        <v>481</v>
      </c>
      <c r="AF343" s="1" t="s">
        <v>481</v>
      </c>
      <c r="AG343" s="1" t="s">
        <v>481</v>
      </c>
      <c r="AH343" s="1" t="s">
        <v>481</v>
      </c>
      <c r="AI343" s="1" t="s">
        <v>481</v>
      </c>
      <c r="AJ343" s="1" t="s">
        <v>481</v>
      </c>
      <c r="AK343" s="1" t="s">
        <v>481</v>
      </c>
      <c r="AL343" s="1" t="s">
        <v>481</v>
      </c>
      <c r="AM343" s="1" t="s">
        <v>481</v>
      </c>
      <c r="AN343" s="1" t="s">
        <v>481</v>
      </c>
      <c r="AO343" t="str">
        <f t="shared" si="301"/>
        <v/>
      </c>
      <c r="AP343" t="str">
        <f t="shared" si="302"/>
        <v/>
      </c>
      <c r="AQ343" t="str">
        <f t="shared" si="303"/>
        <v/>
      </c>
      <c r="AR343" t="str">
        <f t="shared" si="304"/>
        <v/>
      </c>
      <c r="AS343" t="str">
        <f t="shared" si="305"/>
        <v/>
      </c>
      <c r="AT343" t="str">
        <f t="shared" si="306"/>
        <v/>
      </c>
      <c r="AU343" t="str">
        <f t="shared" si="307"/>
        <v/>
      </c>
      <c r="AV343" t="str">
        <f t="shared" si="308"/>
        <v/>
      </c>
      <c r="AW343" t="str">
        <f t="shared" si="309"/>
        <v/>
      </c>
      <c r="AX343" t="str">
        <f t="shared" si="310"/>
        <v/>
      </c>
      <c r="AY343" t="str">
        <f t="shared" si="311"/>
        <v/>
      </c>
      <c r="AZ343" t="str">
        <f t="shared" si="312"/>
        <v/>
      </c>
      <c r="BA343" t="str">
        <f t="shared" si="313"/>
        <v/>
      </c>
      <c r="BB343" t="str">
        <f t="shared" si="314"/>
        <v/>
      </c>
      <c r="BC343" t="str">
        <f t="shared" si="315"/>
        <v/>
      </c>
      <c r="BD343" t="str">
        <f t="shared" si="316"/>
        <v/>
      </c>
      <c r="BE343" t="str">
        <f t="shared" si="317"/>
        <v/>
      </c>
      <c r="BF343" t="str">
        <f t="shared" si="318"/>
        <v/>
      </c>
      <c r="BG343" t="str">
        <f t="shared" si="319"/>
        <v/>
      </c>
      <c r="BH343" t="str">
        <f t="shared" si="320"/>
        <v/>
      </c>
      <c r="BI343" t="str">
        <f t="shared" si="321"/>
        <v/>
      </c>
      <c r="BJ343" t="str">
        <f t="shared" si="322"/>
        <v/>
      </c>
      <c r="BK343" t="str">
        <f t="shared" si="323"/>
        <v/>
      </c>
      <c r="BL343" t="str">
        <f t="shared" si="324"/>
        <v/>
      </c>
      <c r="BM343" t="str">
        <f t="shared" si="325"/>
        <v/>
      </c>
      <c r="BN343" t="str">
        <f t="shared" si="326"/>
        <v/>
      </c>
      <c r="BO343" t="str">
        <f t="shared" si="327"/>
        <v/>
      </c>
      <c r="BP343" t="str">
        <f t="shared" si="328"/>
        <v/>
      </c>
      <c r="BQ343" t="str">
        <f t="shared" si="359"/>
        <v/>
      </c>
      <c r="BR343" t="str">
        <f t="shared" si="329"/>
        <v/>
      </c>
      <c r="BS343" t="str">
        <f t="shared" si="330"/>
        <v/>
      </c>
      <c r="BT343" t="str">
        <f t="shared" si="331"/>
        <v/>
      </c>
      <c r="BU343" t="str">
        <f t="shared" si="332"/>
        <v/>
      </c>
      <c r="BV343" t="str">
        <f t="shared" si="333"/>
        <v/>
      </c>
      <c r="BW343" t="str">
        <f t="shared" si="334"/>
        <v/>
      </c>
      <c r="BX343" t="str">
        <f t="shared" si="335"/>
        <v/>
      </c>
      <c r="BY343" t="str">
        <f t="shared" si="336"/>
        <v/>
      </c>
      <c r="BZ343" t="str">
        <f t="shared" si="337"/>
        <v/>
      </c>
      <c r="CA343" t="str">
        <f t="shared" si="338"/>
        <v/>
      </c>
      <c r="CB343" t="str">
        <f t="shared" si="339"/>
        <v/>
      </c>
      <c r="CC343" t="str">
        <f t="shared" si="340"/>
        <v/>
      </c>
      <c r="CD343" t="str">
        <f t="shared" si="341"/>
        <v/>
      </c>
      <c r="CE343">
        <f t="shared" si="342"/>
        <v>1</v>
      </c>
      <c r="CF343" t="str">
        <f t="shared" si="343"/>
        <v/>
      </c>
      <c r="CG343" t="str">
        <f t="shared" si="344"/>
        <v/>
      </c>
      <c r="CH343" t="str">
        <f t="shared" si="345"/>
        <v/>
      </c>
      <c r="CI343" t="str">
        <f t="shared" si="346"/>
        <v/>
      </c>
      <c r="CJ343" t="str">
        <f t="shared" si="347"/>
        <v/>
      </c>
      <c r="CK343" t="str">
        <f t="shared" si="348"/>
        <v/>
      </c>
      <c r="CL343" t="str">
        <f t="shared" si="349"/>
        <v/>
      </c>
      <c r="CM343" t="str">
        <f t="shared" si="350"/>
        <v/>
      </c>
      <c r="CN343" t="str">
        <f t="shared" si="351"/>
        <v/>
      </c>
      <c r="CO343" t="str">
        <f t="shared" si="352"/>
        <v/>
      </c>
      <c r="CP343" t="str">
        <f t="shared" si="353"/>
        <v/>
      </c>
      <c r="CQ343" t="str">
        <f t="shared" si="354"/>
        <v/>
      </c>
      <c r="CR343" t="str">
        <f t="shared" si="355"/>
        <v/>
      </c>
      <c r="CS343" t="str">
        <f t="shared" si="356"/>
        <v/>
      </c>
    </row>
    <row r="344" spans="1:97" x14ac:dyDescent="0.2">
      <c r="A344">
        <v>118</v>
      </c>
      <c r="B344">
        <v>119</v>
      </c>
      <c r="C344">
        <v>147</v>
      </c>
      <c r="D344">
        <v>231</v>
      </c>
      <c r="E344" t="s">
        <v>151</v>
      </c>
      <c r="F344" t="s">
        <v>151</v>
      </c>
      <c r="G344" t="s">
        <v>81</v>
      </c>
      <c r="H344" t="s">
        <v>631</v>
      </c>
      <c r="I344" s="6" t="s">
        <v>81</v>
      </c>
      <c r="J344" t="s">
        <v>473</v>
      </c>
      <c r="K344" t="s">
        <v>472</v>
      </c>
      <c r="M344" t="s">
        <v>972</v>
      </c>
      <c r="N344" t="str">
        <f t="shared" si="357"/>
        <v>I1_Pool31</v>
      </c>
      <c r="O344" t="s">
        <v>943</v>
      </c>
      <c r="P344" t="s">
        <v>469</v>
      </c>
      <c r="Q344" t="s">
        <v>480</v>
      </c>
      <c r="R344" t="str">
        <f t="shared" si="358"/>
        <v>CCM_RECRUIT</v>
      </c>
      <c r="V344" s="1" t="s">
        <v>481</v>
      </c>
      <c r="W344" s="1" t="s">
        <v>481</v>
      </c>
      <c r="X344" s="1" t="s">
        <v>481</v>
      </c>
      <c r="Y344" s="1" t="s">
        <v>481</v>
      </c>
      <c r="Z344" s="1">
        <v>1</v>
      </c>
      <c r="AA344" s="1" t="s">
        <v>481</v>
      </c>
      <c r="AB344" s="1" t="s">
        <v>481</v>
      </c>
      <c r="AC344" s="1" t="s">
        <v>481</v>
      </c>
      <c r="AD344" s="1" t="s">
        <v>481</v>
      </c>
      <c r="AE344" s="1" t="s">
        <v>481</v>
      </c>
      <c r="AF344" s="1" t="s">
        <v>481</v>
      </c>
      <c r="AG344" s="1" t="s">
        <v>481</v>
      </c>
      <c r="AH344" s="1" t="s">
        <v>481</v>
      </c>
      <c r="AI344" s="1" t="s">
        <v>481</v>
      </c>
      <c r="AJ344" s="1" t="s">
        <v>481</v>
      </c>
      <c r="AK344" s="1" t="s">
        <v>481</v>
      </c>
      <c r="AL344" s="1" t="s">
        <v>481</v>
      </c>
      <c r="AM344" s="1" t="s">
        <v>481</v>
      </c>
      <c r="AN344" s="1" t="s">
        <v>481</v>
      </c>
      <c r="AO344" t="str">
        <f t="shared" si="301"/>
        <v/>
      </c>
      <c r="AP344" t="str">
        <f t="shared" si="302"/>
        <v/>
      </c>
      <c r="AQ344" t="str">
        <f t="shared" si="303"/>
        <v/>
      </c>
      <c r="AR344" t="str">
        <f t="shared" si="304"/>
        <v/>
      </c>
      <c r="AS344" t="str">
        <f t="shared" si="305"/>
        <v/>
      </c>
      <c r="AT344" t="str">
        <f t="shared" si="306"/>
        <v/>
      </c>
      <c r="AU344" t="str">
        <f t="shared" si="307"/>
        <v/>
      </c>
      <c r="AV344" t="str">
        <f t="shared" si="308"/>
        <v/>
      </c>
      <c r="AW344" t="str">
        <f t="shared" si="309"/>
        <v/>
      </c>
      <c r="AX344" t="str">
        <f t="shared" si="310"/>
        <v/>
      </c>
      <c r="AY344" t="str">
        <f t="shared" si="311"/>
        <v/>
      </c>
      <c r="AZ344" t="str">
        <f t="shared" si="312"/>
        <v/>
      </c>
      <c r="BA344" t="str">
        <f t="shared" si="313"/>
        <v/>
      </c>
      <c r="BB344" t="str">
        <f t="shared" si="314"/>
        <v/>
      </c>
      <c r="BC344" t="str">
        <f t="shared" si="315"/>
        <v/>
      </c>
      <c r="BD344" t="str">
        <f t="shared" si="316"/>
        <v/>
      </c>
      <c r="BE344" t="str">
        <f t="shared" si="317"/>
        <v/>
      </c>
      <c r="BF344" t="str">
        <f t="shared" si="318"/>
        <v/>
      </c>
      <c r="BG344" t="str">
        <f t="shared" si="319"/>
        <v/>
      </c>
      <c r="BH344" t="str">
        <f t="shared" si="320"/>
        <v/>
      </c>
      <c r="BI344" t="str">
        <f t="shared" si="321"/>
        <v/>
      </c>
      <c r="BJ344" t="str">
        <f t="shared" si="322"/>
        <v/>
      </c>
      <c r="BK344" t="str">
        <f t="shared" si="323"/>
        <v/>
      </c>
      <c r="BL344" t="str">
        <f t="shared" si="324"/>
        <v/>
      </c>
      <c r="BM344" t="str">
        <f t="shared" si="325"/>
        <v/>
      </c>
      <c r="BN344" t="str">
        <f t="shared" si="326"/>
        <v/>
      </c>
      <c r="BO344" t="str">
        <f t="shared" si="327"/>
        <v/>
      </c>
      <c r="BP344" t="str">
        <f t="shared" si="328"/>
        <v/>
      </c>
      <c r="BQ344" t="str">
        <f t="shared" si="359"/>
        <v/>
      </c>
      <c r="BR344" t="str">
        <f t="shared" si="329"/>
        <v/>
      </c>
      <c r="BS344" t="str">
        <f t="shared" si="330"/>
        <v/>
      </c>
      <c r="BT344" t="str">
        <f t="shared" si="331"/>
        <v/>
      </c>
      <c r="BU344" t="str">
        <f t="shared" si="332"/>
        <v/>
      </c>
      <c r="BV344" t="str">
        <f t="shared" si="333"/>
        <v/>
      </c>
      <c r="BW344" t="str">
        <f t="shared" si="334"/>
        <v/>
      </c>
      <c r="BX344" t="str">
        <f t="shared" si="335"/>
        <v/>
      </c>
      <c r="BY344" t="str">
        <f t="shared" si="336"/>
        <v/>
      </c>
      <c r="BZ344" t="str">
        <f t="shared" si="337"/>
        <v/>
      </c>
      <c r="CA344" t="str">
        <f t="shared" si="338"/>
        <v/>
      </c>
      <c r="CB344" t="str">
        <f t="shared" si="339"/>
        <v/>
      </c>
      <c r="CC344" t="str">
        <f t="shared" si="340"/>
        <v/>
      </c>
      <c r="CD344" t="str">
        <f t="shared" si="341"/>
        <v/>
      </c>
      <c r="CE344">
        <f t="shared" si="342"/>
        <v>1</v>
      </c>
      <c r="CF344" t="str">
        <f t="shared" si="343"/>
        <v/>
      </c>
      <c r="CG344" t="str">
        <f t="shared" si="344"/>
        <v/>
      </c>
      <c r="CH344" t="str">
        <f t="shared" si="345"/>
        <v/>
      </c>
      <c r="CI344" t="str">
        <f t="shared" si="346"/>
        <v/>
      </c>
      <c r="CJ344" t="str">
        <f t="shared" si="347"/>
        <v/>
      </c>
      <c r="CK344" t="str">
        <f t="shared" si="348"/>
        <v/>
      </c>
      <c r="CL344" t="str">
        <f t="shared" si="349"/>
        <v/>
      </c>
      <c r="CM344" t="str">
        <f t="shared" si="350"/>
        <v/>
      </c>
      <c r="CN344" t="str">
        <f t="shared" si="351"/>
        <v/>
      </c>
      <c r="CO344" t="str">
        <f t="shared" si="352"/>
        <v/>
      </c>
      <c r="CP344" t="str">
        <f t="shared" si="353"/>
        <v/>
      </c>
      <c r="CQ344" t="str">
        <f t="shared" si="354"/>
        <v/>
      </c>
      <c r="CR344" t="str">
        <f t="shared" si="355"/>
        <v/>
      </c>
      <c r="CS344" t="str">
        <f t="shared" si="356"/>
        <v/>
      </c>
    </row>
    <row r="345" spans="1:97" x14ac:dyDescent="0.2">
      <c r="A345">
        <v>119</v>
      </c>
      <c r="B345">
        <v>120</v>
      </c>
      <c r="C345">
        <v>148</v>
      </c>
      <c r="D345">
        <v>232</v>
      </c>
      <c r="E345" t="s">
        <v>152</v>
      </c>
      <c r="F345" t="s">
        <v>152</v>
      </c>
      <c r="G345" t="s">
        <v>81</v>
      </c>
      <c r="H345" t="s">
        <v>632</v>
      </c>
      <c r="I345" s="6" t="s">
        <v>81</v>
      </c>
      <c r="J345" t="s">
        <v>473</v>
      </c>
      <c r="K345" t="s">
        <v>472</v>
      </c>
      <c r="M345" t="s">
        <v>972</v>
      </c>
      <c r="N345" t="str">
        <f t="shared" si="357"/>
        <v>I1_Pool31</v>
      </c>
      <c r="O345" t="s">
        <v>943</v>
      </c>
      <c r="P345" t="s">
        <v>469</v>
      </c>
      <c r="Q345" t="s">
        <v>480</v>
      </c>
      <c r="R345" t="str">
        <f t="shared" si="358"/>
        <v>CCM_RECRUIT</v>
      </c>
      <c r="V345" s="1" t="s">
        <v>481</v>
      </c>
      <c r="W345" s="1" t="s">
        <v>481</v>
      </c>
      <c r="X345" s="1" t="s">
        <v>481</v>
      </c>
      <c r="Y345" s="1" t="s">
        <v>481</v>
      </c>
      <c r="Z345" s="1">
        <v>1</v>
      </c>
      <c r="AA345" s="1" t="s">
        <v>481</v>
      </c>
      <c r="AB345" s="1" t="s">
        <v>481</v>
      </c>
      <c r="AC345" s="1" t="s">
        <v>481</v>
      </c>
      <c r="AD345" s="1" t="s">
        <v>481</v>
      </c>
      <c r="AE345" s="1" t="s">
        <v>481</v>
      </c>
      <c r="AF345" s="1" t="s">
        <v>481</v>
      </c>
      <c r="AG345" s="1" t="s">
        <v>481</v>
      </c>
      <c r="AH345" s="1" t="s">
        <v>481</v>
      </c>
      <c r="AI345" s="1" t="s">
        <v>481</v>
      </c>
      <c r="AJ345" s="1" t="s">
        <v>481</v>
      </c>
      <c r="AK345" s="1" t="s">
        <v>481</v>
      </c>
      <c r="AL345" s="1" t="s">
        <v>481</v>
      </c>
      <c r="AM345" s="1" t="s">
        <v>481</v>
      </c>
      <c r="AN345" s="1" t="s">
        <v>481</v>
      </c>
      <c r="AO345" t="str">
        <f t="shared" si="301"/>
        <v/>
      </c>
      <c r="AP345" t="str">
        <f t="shared" si="302"/>
        <v/>
      </c>
      <c r="AQ345" t="str">
        <f t="shared" si="303"/>
        <v/>
      </c>
      <c r="AR345" t="str">
        <f t="shared" si="304"/>
        <v/>
      </c>
      <c r="AS345" t="str">
        <f t="shared" si="305"/>
        <v/>
      </c>
      <c r="AT345" t="str">
        <f t="shared" si="306"/>
        <v/>
      </c>
      <c r="AU345" t="str">
        <f t="shared" si="307"/>
        <v/>
      </c>
      <c r="AV345" t="str">
        <f t="shared" si="308"/>
        <v/>
      </c>
      <c r="AW345" t="str">
        <f t="shared" si="309"/>
        <v/>
      </c>
      <c r="AX345" t="str">
        <f t="shared" si="310"/>
        <v/>
      </c>
      <c r="AY345" t="str">
        <f t="shared" si="311"/>
        <v/>
      </c>
      <c r="AZ345" t="str">
        <f t="shared" si="312"/>
        <v/>
      </c>
      <c r="BA345" t="str">
        <f t="shared" si="313"/>
        <v/>
      </c>
      <c r="BB345" t="str">
        <f t="shared" si="314"/>
        <v/>
      </c>
      <c r="BC345" t="str">
        <f t="shared" si="315"/>
        <v/>
      </c>
      <c r="BD345" t="str">
        <f t="shared" si="316"/>
        <v/>
      </c>
      <c r="BE345" t="str">
        <f t="shared" si="317"/>
        <v/>
      </c>
      <c r="BF345" t="str">
        <f t="shared" si="318"/>
        <v/>
      </c>
      <c r="BG345" t="str">
        <f t="shared" si="319"/>
        <v/>
      </c>
      <c r="BH345" t="str">
        <f t="shared" si="320"/>
        <v/>
      </c>
      <c r="BI345" t="str">
        <f t="shared" si="321"/>
        <v/>
      </c>
      <c r="BJ345" t="str">
        <f t="shared" si="322"/>
        <v/>
      </c>
      <c r="BK345" t="str">
        <f t="shared" si="323"/>
        <v/>
      </c>
      <c r="BL345" t="str">
        <f t="shared" si="324"/>
        <v/>
      </c>
      <c r="BM345" t="str">
        <f t="shared" si="325"/>
        <v/>
      </c>
      <c r="BN345" t="str">
        <f t="shared" si="326"/>
        <v/>
      </c>
      <c r="BO345" t="str">
        <f t="shared" si="327"/>
        <v/>
      </c>
      <c r="BP345" t="str">
        <f t="shared" si="328"/>
        <v/>
      </c>
      <c r="BQ345" t="str">
        <f t="shared" si="359"/>
        <v/>
      </c>
      <c r="BR345" t="str">
        <f t="shared" si="329"/>
        <v/>
      </c>
      <c r="BS345" t="str">
        <f t="shared" si="330"/>
        <v/>
      </c>
      <c r="BT345" t="str">
        <f t="shared" si="331"/>
        <v/>
      </c>
      <c r="BU345" t="str">
        <f t="shared" si="332"/>
        <v/>
      </c>
      <c r="BV345" t="str">
        <f t="shared" si="333"/>
        <v/>
      </c>
      <c r="BW345" t="str">
        <f t="shared" si="334"/>
        <v/>
      </c>
      <c r="BX345" t="str">
        <f t="shared" si="335"/>
        <v/>
      </c>
      <c r="BY345" t="str">
        <f t="shared" si="336"/>
        <v/>
      </c>
      <c r="BZ345" t="str">
        <f t="shared" si="337"/>
        <v/>
      </c>
      <c r="CA345" t="str">
        <f t="shared" si="338"/>
        <v/>
      </c>
      <c r="CB345" t="str">
        <f t="shared" si="339"/>
        <v/>
      </c>
      <c r="CC345" t="str">
        <f t="shared" si="340"/>
        <v/>
      </c>
      <c r="CD345" t="str">
        <f t="shared" si="341"/>
        <v/>
      </c>
      <c r="CE345">
        <f t="shared" si="342"/>
        <v>1</v>
      </c>
      <c r="CF345" t="str">
        <f t="shared" si="343"/>
        <v/>
      </c>
      <c r="CG345" t="str">
        <f t="shared" si="344"/>
        <v/>
      </c>
      <c r="CH345" t="str">
        <f t="shared" si="345"/>
        <v/>
      </c>
      <c r="CI345" t="str">
        <f t="shared" si="346"/>
        <v/>
      </c>
      <c r="CJ345" t="str">
        <f t="shared" si="347"/>
        <v/>
      </c>
      <c r="CK345" t="str">
        <f t="shared" si="348"/>
        <v/>
      </c>
      <c r="CL345" t="str">
        <f t="shared" si="349"/>
        <v/>
      </c>
      <c r="CM345" t="str">
        <f t="shared" si="350"/>
        <v/>
      </c>
      <c r="CN345" t="str">
        <f t="shared" si="351"/>
        <v/>
      </c>
      <c r="CO345" t="str">
        <f t="shared" si="352"/>
        <v/>
      </c>
      <c r="CP345" t="str">
        <f t="shared" si="353"/>
        <v/>
      </c>
      <c r="CQ345" t="str">
        <f t="shared" si="354"/>
        <v/>
      </c>
      <c r="CR345" t="str">
        <f t="shared" si="355"/>
        <v/>
      </c>
      <c r="CS345" t="str">
        <f t="shared" si="356"/>
        <v/>
      </c>
    </row>
    <row r="346" spans="1:97" s="2" customFormat="1" x14ac:dyDescent="0.2">
      <c r="A346">
        <v>120</v>
      </c>
      <c r="B346">
        <v>121</v>
      </c>
      <c r="C346">
        <v>151</v>
      </c>
      <c r="D346">
        <v>235</v>
      </c>
      <c r="E346" t="s">
        <v>155</v>
      </c>
      <c r="F346" t="s">
        <v>155</v>
      </c>
      <c r="G346" t="s">
        <v>81</v>
      </c>
      <c r="H346" t="s">
        <v>635</v>
      </c>
      <c r="I346" s="6" t="s">
        <v>81</v>
      </c>
      <c r="J346" t="s">
        <v>473</v>
      </c>
      <c r="K346" t="s">
        <v>472</v>
      </c>
      <c r="L346"/>
      <c r="M346" t="s">
        <v>972</v>
      </c>
      <c r="N346" t="str">
        <f t="shared" si="357"/>
        <v>I1_Pool31</v>
      </c>
      <c r="O346" t="s">
        <v>943</v>
      </c>
      <c r="P346" t="s">
        <v>469</v>
      </c>
      <c r="Q346" t="s">
        <v>480</v>
      </c>
      <c r="R346" t="str">
        <f t="shared" si="358"/>
        <v>CCM_RECRUIT</v>
      </c>
      <c r="S346"/>
      <c r="T346"/>
      <c r="U346"/>
      <c r="V346" s="1" t="s">
        <v>481</v>
      </c>
      <c r="W346" s="1" t="s">
        <v>481</v>
      </c>
      <c r="X346" s="1" t="s">
        <v>481</v>
      </c>
      <c r="Y346" s="1" t="s">
        <v>481</v>
      </c>
      <c r="Z346" s="1">
        <v>1</v>
      </c>
      <c r="AA346" s="1" t="s">
        <v>481</v>
      </c>
      <c r="AB346" s="1" t="s">
        <v>481</v>
      </c>
      <c r="AC346" s="1" t="s">
        <v>481</v>
      </c>
      <c r="AD346" s="1" t="s">
        <v>481</v>
      </c>
      <c r="AE346" s="1" t="s">
        <v>481</v>
      </c>
      <c r="AF346" s="1" t="s">
        <v>481</v>
      </c>
      <c r="AG346" s="1" t="s">
        <v>481</v>
      </c>
      <c r="AH346" s="1" t="s">
        <v>481</v>
      </c>
      <c r="AI346" s="1" t="s">
        <v>481</v>
      </c>
      <c r="AJ346" s="1" t="s">
        <v>481</v>
      </c>
      <c r="AK346" s="1" t="s">
        <v>481</v>
      </c>
      <c r="AL346" s="1" t="s">
        <v>481</v>
      </c>
      <c r="AM346" s="1" t="s">
        <v>481</v>
      </c>
      <c r="AN346" s="1" t="s">
        <v>481</v>
      </c>
      <c r="AO346" t="str">
        <f t="shared" si="301"/>
        <v/>
      </c>
      <c r="AP346" t="str">
        <f t="shared" si="302"/>
        <v/>
      </c>
      <c r="AQ346" t="str">
        <f t="shared" si="303"/>
        <v/>
      </c>
      <c r="AR346" t="str">
        <f t="shared" si="304"/>
        <v/>
      </c>
      <c r="AS346" t="str">
        <f t="shared" si="305"/>
        <v/>
      </c>
      <c r="AT346" t="str">
        <f t="shared" si="306"/>
        <v/>
      </c>
      <c r="AU346" t="str">
        <f t="shared" si="307"/>
        <v/>
      </c>
      <c r="AV346" t="str">
        <f t="shared" si="308"/>
        <v/>
      </c>
      <c r="AW346" t="str">
        <f t="shared" si="309"/>
        <v/>
      </c>
      <c r="AX346" t="str">
        <f t="shared" si="310"/>
        <v/>
      </c>
      <c r="AY346" t="str">
        <f t="shared" si="311"/>
        <v/>
      </c>
      <c r="AZ346" t="str">
        <f t="shared" si="312"/>
        <v/>
      </c>
      <c r="BA346" t="str">
        <f t="shared" si="313"/>
        <v/>
      </c>
      <c r="BB346" t="str">
        <f t="shared" si="314"/>
        <v/>
      </c>
      <c r="BC346" t="str">
        <f t="shared" si="315"/>
        <v/>
      </c>
      <c r="BD346" t="str">
        <f t="shared" si="316"/>
        <v/>
      </c>
      <c r="BE346" t="str">
        <f t="shared" si="317"/>
        <v/>
      </c>
      <c r="BF346" t="str">
        <f t="shared" si="318"/>
        <v/>
      </c>
      <c r="BG346" t="str">
        <f t="shared" si="319"/>
        <v/>
      </c>
      <c r="BH346" t="str">
        <f t="shared" si="320"/>
        <v/>
      </c>
      <c r="BI346" t="str">
        <f t="shared" si="321"/>
        <v/>
      </c>
      <c r="BJ346" t="str">
        <f t="shared" si="322"/>
        <v/>
      </c>
      <c r="BK346" t="str">
        <f t="shared" si="323"/>
        <v/>
      </c>
      <c r="BL346" t="str">
        <f t="shared" si="324"/>
        <v/>
      </c>
      <c r="BM346" t="str">
        <f t="shared" si="325"/>
        <v/>
      </c>
      <c r="BN346" t="str">
        <f t="shared" si="326"/>
        <v/>
      </c>
      <c r="BO346" t="str">
        <f t="shared" si="327"/>
        <v/>
      </c>
      <c r="BP346" t="str">
        <f t="shared" si="328"/>
        <v/>
      </c>
      <c r="BQ346" t="str">
        <f t="shared" si="359"/>
        <v/>
      </c>
      <c r="BR346" t="str">
        <f t="shared" si="329"/>
        <v/>
      </c>
      <c r="BS346" t="str">
        <f t="shared" si="330"/>
        <v/>
      </c>
      <c r="BT346" t="str">
        <f t="shared" si="331"/>
        <v/>
      </c>
      <c r="BU346" t="str">
        <f t="shared" si="332"/>
        <v/>
      </c>
      <c r="BV346" t="str">
        <f t="shared" si="333"/>
        <v/>
      </c>
      <c r="BW346" t="str">
        <f t="shared" si="334"/>
        <v/>
      </c>
      <c r="BX346" t="str">
        <f t="shared" si="335"/>
        <v/>
      </c>
      <c r="BY346" t="str">
        <f t="shared" si="336"/>
        <v/>
      </c>
      <c r="BZ346" t="str">
        <f t="shared" si="337"/>
        <v/>
      </c>
      <c r="CA346" t="str">
        <f t="shared" si="338"/>
        <v/>
      </c>
      <c r="CB346" t="str">
        <f t="shared" si="339"/>
        <v/>
      </c>
      <c r="CC346" t="str">
        <f t="shared" si="340"/>
        <v/>
      </c>
      <c r="CD346" t="str">
        <f t="shared" si="341"/>
        <v/>
      </c>
      <c r="CE346">
        <f t="shared" si="342"/>
        <v>1</v>
      </c>
      <c r="CF346" t="str">
        <f t="shared" si="343"/>
        <v/>
      </c>
      <c r="CG346" t="str">
        <f t="shared" si="344"/>
        <v/>
      </c>
      <c r="CH346" t="str">
        <f t="shared" si="345"/>
        <v/>
      </c>
      <c r="CI346" t="str">
        <f t="shared" si="346"/>
        <v/>
      </c>
      <c r="CJ346" t="str">
        <f t="shared" si="347"/>
        <v/>
      </c>
      <c r="CK346" t="str">
        <f t="shared" si="348"/>
        <v/>
      </c>
      <c r="CL346" t="str">
        <f t="shared" si="349"/>
        <v/>
      </c>
      <c r="CM346" t="str">
        <f t="shared" si="350"/>
        <v/>
      </c>
      <c r="CN346" t="str">
        <f t="shared" si="351"/>
        <v/>
      </c>
      <c r="CO346" t="str">
        <f t="shared" si="352"/>
        <v/>
      </c>
      <c r="CP346" t="str">
        <f t="shared" si="353"/>
        <v/>
      </c>
      <c r="CQ346" t="str">
        <f t="shared" si="354"/>
        <v/>
      </c>
      <c r="CR346" t="str">
        <f t="shared" si="355"/>
        <v/>
      </c>
      <c r="CS346" t="str">
        <f t="shared" si="356"/>
        <v/>
      </c>
    </row>
    <row r="347" spans="1:97" s="2" customFormat="1" x14ac:dyDescent="0.2">
      <c r="A347">
        <v>121</v>
      </c>
      <c r="B347">
        <v>122</v>
      </c>
      <c r="C347">
        <v>153</v>
      </c>
      <c r="D347">
        <v>237</v>
      </c>
      <c r="E347" t="s">
        <v>157</v>
      </c>
      <c r="F347" t="s">
        <v>157</v>
      </c>
      <c r="G347" t="s">
        <v>81</v>
      </c>
      <c r="H347" t="s">
        <v>637</v>
      </c>
      <c r="I347" s="6" t="s">
        <v>81</v>
      </c>
      <c r="J347" t="s">
        <v>473</v>
      </c>
      <c r="K347" t="s">
        <v>472</v>
      </c>
      <c r="L347"/>
      <c r="M347" t="s">
        <v>944</v>
      </c>
      <c r="N347" t="str">
        <f t="shared" si="357"/>
        <v>I1_Pool32</v>
      </c>
      <c r="O347" t="s">
        <v>943</v>
      </c>
      <c r="P347" t="s">
        <v>469</v>
      </c>
      <c r="Q347" t="s">
        <v>480</v>
      </c>
      <c r="R347" t="str">
        <f t="shared" si="358"/>
        <v>CCM_RECRUIT</v>
      </c>
      <c r="S347"/>
      <c r="T347"/>
      <c r="U347"/>
      <c r="V347" s="1" t="s">
        <v>481</v>
      </c>
      <c r="W347" s="1" t="s">
        <v>481</v>
      </c>
      <c r="X347" s="1" t="s">
        <v>481</v>
      </c>
      <c r="Y347" s="1" t="s">
        <v>481</v>
      </c>
      <c r="Z347" s="1">
        <v>1</v>
      </c>
      <c r="AA347" s="1" t="s">
        <v>481</v>
      </c>
      <c r="AB347" s="1" t="s">
        <v>481</v>
      </c>
      <c r="AC347" s="1" t="s">
        <v>481</v>
      </c>
      <c r="AD347" s="1" t="s">
        <v>481</v>
      </c>
      <c r="AE347" s="1" t="s">
        <v>481</v>
      </c>
      <c r="AF347" s="1" t="s">
        <v>481</v>
      </c>
      <c r="AG347" s="1" t="s">
        <v>481</v>
      </c>
      <c r="AH347" s="1" t="s">
        <v>481</v>
      </c>
      <c r="AI347" s="1" t="s">
        <v>481</v>
      </c>
      <c r="AJ347" s="1" t="s">
        <v>481</v>
      </c>
      <c r="AK347" s="1" t="s">
        <v>481</v>
      </c>
      <c r="AL347" s="1" t="s">
        <v>481</v>
      </c>
      <c r="AM347" s="1" t="s">
        <v>481</v>
      </c>
      <c r="AN347" s="1" t="s">
        <v>481</v>
      </c>
      <c r="AO347" t="str">
        <f t="shared" si="301"/>
        <v/>
      </c>
      <c r="AP347" t="str">
        <f t="shared" si="302"/>
        <v/>
      </c>
      <c r="AQ347" t="str">
        <f t="shared" si="303"/>
        <v/>
      </c>
      <c r="AR347" t="str">
        <f t="shared" si="304"/>
        <v/>
      </c>
      <c r="AS347" t="str">
        <f t="shared" si="305"/>
        <v/>
      </c>
      <c r="AT347" t="str">
        <f t="shared" si="306"/>
        <v/>
      </c>
      <c r="AU347" t="str">
        <f t="shared" si="307"/>
        <v/>
      </c>
      <c r="AV347" t="str">
        <f t="shared" si="308"/>
        <v/>
      </c>
      <c r="AW347" t="str">
        <f t="shared" si="309"/>
        <v/>
      </c>
      <c r="AX347" t="str">
        <f t="shared" si="310"/>
        <v/>
      </c>
      <c r="AY347" t="str">
        <f t="shared" si="311"/>
        <v/>
      </c>
      <c r="AZ347" t="str">
        <f t="shared" si="312"/>
        <v/>
      </c>
      <c r="BA347" t="str">
        <f t="shared" si="313"/>
        <v/>
      </c>
      <c r="BB347" t="str">
        <f t="shared" si="314"/>
        <v/>
      </c>
      <c r="BC347" t="str">
        <f t="shared" si="315"/>
        <v/>
      </c>
      <c r="BD347" t="str">
        <f t="shared" si="316"/>
        <v/>
      </c>
      <c r="BE347" t="str">
        <f t="shared" si="317"/>
        <v/>
      </c>
      <c r="BF347" t="str">
        <f t="shared" si="318"/>
        <v/>
      </c>
      <c r="BG347" t="str">
        <f t="shared" si="319"/>
        <v/>
      </c>
      <c r="BH347" t="str">
        <f t="shared" si="320"/>
        <v/>
      </c>
      <c r="BI347" t="str">
        <f t="shared" si="321"/>
        <v/>
      </c>
      <c r="BJ347" t="str">
        <f t="shared" si="322"/>
        <v/>
      </c>
      <c r="BK347" t="str">
        <f t="shared" si="323"/>
        <v/>
      </c>
      <c r="BL347" t="str">
        <f t="shared" si="324"/>
        <v/>
      </c>
      <c r="BM347" t="str">
        <f t="shared" si="325"/>
        <v/>
      </c>
      <c r="BN347" t="str">
        <f t="shared" si="326"/>
        <v/>
      </c>
      <c r="BO347" t="str">
        <f t="shared" si="327"/>
        <v/>
      </c>
      <c r="BP347" t="str">
        <f t="shared" si="328"/>
        <v/>
      </c>
      <c r="BQ347" t="str">
        <f t="shared" si="359"/>
        <v/>
      </c>
      <c r="BR347" t="str">
        <f t="shared" si="329"/>
        <v/>
      </c>
      <c r="BS347" t="str">
        <f t="shared" si="330"/>
        <v/>
      </c>
      <c r="BT347" t="str">
        <f t="shared" si="331"/>
        <v/>
      </c>
      <c r="BU347" t="str">
        <f t="shared" si="332"/>
        <v/>
      </c>
      <c r="BV347" t="str">
        <f t="shared" si="333"/>
        <v/>
      </c>
      <c r="BW347" t="str">
        <f t="shared" si="334"/>
        <v/>
      </c>
      <c r="BX347" t="str">
        <f t="shared" si="335"/>
        <v/>
      </c>
      <c r="BY347" t="str">
        <f t="shared" si="336"/>
        <v/>
      </c>
      <c r="BZ347" t="str">
        <f t="shared" si="337"/>
        <v/>
      </c>
      <c r="CA347" t="str">
        <f t="shared" si="338"/>
        <v/>
      </c>
      <c r="CB347" t="str">
        <f t="shared" si="339"/>
        <v/>
      </c>
      <c r="CC347" t="str">
        <f t="shared" si="340"/>
        <v/>
      </c>
      <c r="CD347" t="str">
        <f t="shared" si="341"/>
        <v/>
      </c>
      <c r="CE347">
        <f t="shared" si="342"/>
        <v>1</v>
      </c>
      <c r="CF347" t="str">
        <f t="shared" si="343"/>
        <v/>
      </c>
      <c r="CG347" t="str">
        <f t="shared" si="344"/>
        <v/>
      </c>
      <c r="CH347" t="str">
        <f t="shared" si="345"/>
        <v/>
      </c>
      <c r="CI347" t="str">
        <f t="shared" si="346"/>
        <v/>
      </c>
      <c r="CJ347" t="str">
        <f t="shared" si="347"/>
        <v/>
      </c>
      <c r="CK347" t="str">
        <f t="shared" si="348"/>
        <v/>
      </c>
      <c r="CL347" t="str">
        <f t="shared" si="349"/>
        <v/>
      </c>
      <c r="CM347" t="str">
        <f t="shared" si="350"/>
        <v/>
      </c>
      <c r="CN347" t="str">
        <f t="shared" si="351"/>
        <v/>
      </c>
      <c r="CO347" t="str">
        <f t="shared" si="352"/>
        <v/>
      </c>
      <c r="CP347" t="str">
        <f t="shared" si="353"/>
        <v/>
      </c>
      <c r="CQ347" t="str">
        <f t="shared" si="354"/>
        <v/>
      </c>
      <c r="CR347" t="str">
        <f t="shared" si="355"/>
        <v/>
      </c>
      <c r="CS347" t="str">
        <f t="shared" si="356"/>
        <v/>
      </c>
    </row>
    <row r="348" spans="1:97" x14ac:dyDescent="0.2">
      <c r="A348">
        <v>122</v>
      </c>
      <c r="B348">
        <v>123</v>
      </c>
      <c r="C348">
        <v>155</v>
      </c>
      <c r="D348">
        <v>239</v>
      </c>
      <c r="E348" t="s">
        <v>159</v>
      </c>
      <c r="F348" t="s">
        <v>159</v>
      </c>
      <c r="G348" t="s">
        <v>81</v>
      </c>
      <c r="H348" t="s">
        <v>639</v>
      </c>
      <c r="I348" s="6" t="s">
        <v>81</v>
      </c>
      <c r="J348" t="s">
        <v>473</v>
      </c>
      <c r="K348" t="s">
        <v>472</v>
      </c>
      <c r="M348" t="s">
        <v>944</v>
      </c>
      <c r="N348" t="str">
        <f t="shared" si="357"/>
        <v>I1_Pool32</v>
      </c>
      <c r="O348" t="s">
        <v>943</v>
      </c>
      <c r="P348" t="s">
        <v>469</v>
      </c>
      <c r="Q348" t="s">
        <v>480</v>
      </c>
      <c r="R348" t="str">
        <f t="shared" si="358"/>
        <v>CCM_RECRUIT</v>
      </c>
      <c r="V348" s="1" t="s">
        <v>481</v>
      </c>
      <c r="W348" s="1" t="s">
        <v>481</v>
      </c>
      <c r="X348" s="1" t="s">
        <v>481</v>
      </c>
      <c r="Y348" s="1" t="s">
        <v>481</v>
      </c>
      <c r="Z348" s="1">
        <v>1</v>
      </c>
      <c r="AA348" s="1" t="s">
        <v>481</v>
      </c>
      <c r="AB348" s="1" t="s">
        <v>481</v>
      </c>
      <c r="AC348" s="1" t="s">
        <v>481</v>
      </c>
      <c r="AD348" s="1" t="s">
        <v>481</v>
      </c>
      <c r="AE348" s="1" t="s">
        <v>481</v>
      </c>
      <c r="AF348" s="1" t="s">
        <v>481</v>
      </c>
      <c r="AG348" s="1" t="s">
        <v>481</v>
      </c>
      <c r="AH348" s="1" t="s">
        <v>481</v>
      </c>
      <c r="AI348" s="1" t="s">
        <v>481</v>
      </c>
      <c r="AJ348" s="1" t="s">
        <v>481</v>
      </c>
      <c r="AK348" s="1" t="s">
        <v>481</v>
      </c>
      <c r="AL348" s="1" t="s">
        <v>481</v>
      </c>
      <c r="AM348" s="1" t="s">
        <v>481</v>
      </c>
      <c r="AN348" s="1" t="s">
        <v>481</v>
      </c>
      <c r="AO348" t="str">
        <f t="shared" si="301"/>
        <v/>
      </c>
      <c r="AP348" t="str">
        <f t="shared" si="302"/>
        <v/>
      </c>
      <c r="AQ348" t="str">
        <f t="shared" si="303"/>
        <v/>
      </c>
      <c r="AR348" t="str">
        <f t="shared" si="304"/>
        <v/>
      </c>
      <c r="AS348" t="str">
        <f t="shared" si="305"/>
        <v/>
      </c>
      <c r="AT348" t="str">
        <f t="shared" si="306"/>
        <v/>
      </c>
      <c r="AU348" t="str">
        <f t="shared" si="307"/>
        <v/>
      </c>
      <c r="AV348" t="str">
        <f t="shared" si="308"/>
        <v/>
      </c>
      <c r="AW348" t="str">
        <f t="shared" si="309"/>
        <v/>
      </c>
      <c r="AX348" t="str">
        <f t="shared" si="310"/>
        <v/>
      </c>
      <c r="AY348" t="str">
        <f t="shared" si="311"/>
        <v/>
      </c>
      <c r="AZ348" t="str">
        <f t="shared" si="312"/>
        <v/>
      </c>
      <c r="BA348" t="str">
        <f t="shared" si="313"/>
        <v/>
      </c>
      <c r="BB348" t="str">
        <f t="shared" si="314"/>
        <v/>
      </c>
      <c r="BC348" t="str">
        <f t="shared" si="315"/>
        <v/>
      </c>
      <c r="BD348" t="str">
        <f t="shared" si="316"/>
        <v/>
      </c>
      <c r="BE348" t="str">
        <f t="shared" si="317"/>
        <v/>
      </c>
      <c r="BF348" t="str">
        <f t="shared" si="318"/>
        <v/>
      </c>
      <c r="BG348" t="str">
        <f t="shared" si="319"/>
        <v/>
      </c>
      <c r="BH348" t="str">
        <f t="shared" si="320"/>
        <v/>
      </c>
      <c r="BI348" t="str">
        <f t="shared" si="321"/>
        <v/>
      </c>
      <c r="BJ348" t="str">
        <f t="shared" si="322"/>
        <v/>
      </c>
      <c r="BK348" t="str">
        <f t="shared" si="323"/>
        <v/>
      </c>
      <c r="BL348" t="str">
        <f t="shared" si="324"/>
        <v/>
      </c>
      <c r="BM348" t="str">
        <f t="shared" si="325"/>
        <v/>
      </c>
      <c r="BN348" t="str">
        <f t="shared" si="326"/>
        <v/>
      </c>
      <c r="BO348" t="str">
        <f t="shared" si="327"/>
        <v/>
      </c>
      <c r="BP348" t="str">
        <f t="shared" si="328"/>
        <v/>
      </c>
      <c r="BQ348" t="str">
        <f t="shared" si="359"/>
        <v/>
      </c>
      <c r="BR348" t="str">
        <f t="shared" si="329"/>
        <v/>
      </c>
      <c r="BS348" t="str">
        <f t="shared" si="330"/>
        <v/>
      </c>
      <c r="BT348" t="str">
        <f t="shared" si="331"/>
        <v/>
      </c>
      <c r="BU348" t="str">
        <f t="shared" si="332"/>
        <v/>
      </c>
      <c r="BV348" t="str">
        <f t="shared" si="333"/>
        <v/>
      </c>
      <c r="BW348" t="str">
        <f t="shared" si="334"/>
        <v/>
      </c>
      <c r="BX348" t="str">
        <f t="shared" si="335"/>
        <v/>
      </c>
      <c r="BY348" t="str">
        <f t="shared" si="336"/>
        <v/>
      </c>
      <c r="BZ348" t="str">
        <f t="shared" si="337"/>
        <v/>
      </c>
      <c r="CA348" t="str">
        <f t="shared" si="338"/>
        <v/>
      </c>
      <c r="CB348" t="str">
        <f t="shared" si="339"/>
        <v/>
      </c>
      <c r="CC348" t="str">
        <f t="shared" si="340"/>
        <v/>
      </c>
      <c r="CD348" t="str">
        <f t="shared" si="341"/>
        <v/>
      </c>
      <c r="CE348">
        <f t="shared" si="342"/>
        <v>1</v>
      </c>
      <c r="CF348" t="str">
        <f t="shared" si="343"/>
        <v/>
      </c>
      <c r="CG348" t="str">
        <f t="shared" si="344"/>
        <v/>
      </c>
      <c r="CH348" t="str">
        <f t="shared" si="345"/>
        <v/>
      </c>
      <c r="CI348" t="str">
        <f t="shared" si="346"/>
        <v/>
      </c>
      <c r="CJ348" t="str">
        <f t="shared" si="347"/>
        <v/>
      </c>
      <c r="CK348" t="str">
        <f t="shared" si="348"/>
        <v/>
      </c>
      <c r="CL348" t="str">
        <f t="shared" si="349"/>
        <v/>
      </c>
      <c r="CM348" t="str">
        <f t="shared" si="350"/>
        <v/>
      </c>
      <c r="CN348" t="str">
        <f t="shared" si="351"/>
        <v/>
      </c>
      <c r="CO348" t="str">
        <f t="shared" si="352"/>
        <v/>
      </c>
      <c r="CP348" t="str">
        <f t="shared" si="353"/>
        <v/>
      </c>
      <c r="CQ348" t="str">
        <f t="shared" si="354"/>
        <v/>
      </c>
      <c r="CR348" t="str">
        <f t="shared" si="355"/>
        <v/>
      </c>
      <c r="CS348" t="str">
        <f t="shared" si="356"/>
        <v/>
      </c>
    </row>
    <row r="349" spans="1:97" x14ac:dyDescent="0.2">
      <c r="A349">
        <v>123</v>
      </c>
      <c r="B349">
        <v>124</v>
      </c>
      <c r="C349">
        <v>156</v>
      </c>
      <c r="D349">
        <v>240</v>
      </c>
      <c r="E349" t="s">
        <v>160</v>
      </c>
      <c r="F349" t="s">
        <v>160</v>
      </c>
      <c r="G349" t="s">
        <v>81</v>
      </c>
      <c r="H349" t="s">
        <v>640</v>
      </c>
      <c r="I349" s="6" t="s">
        <v>81</v>
      </c>
      <c r="J349" t="s">
        <v>473</v>
      </c>
      <c r="K349" t="s">
        <v>472</v>
      </c>
      <c r="M349" t="s">
        <v>944</v>
      </c>
      <c r="N349" t="str">
        <f t="shared" si="357"/>
        <v>I1_Pool32</v>
      </c>
      <c r="O349" t="s">
        <v>943</v>
      </c>
      <c r="P349" t="s">
        <v>469</v>
      </c>
      <c r="Q349" t="s">
        <v>480</v>
      </c>
      <c r="R349" t="str">
        <f t="shared" si="358"/>
        <v>CCM_RECRUIT</v>
      </c>
      <c r="V349" s="1" t="s">
        <v>481</v>
      </c>
      <c r="W349" s="1" t="s">
        <v>481</v>
      </c>
      <c r="X349" s="1" t="s">
        <v>481</v>
      </c>
      <c r="Y349" s="1" t="s">
        <v>481</v>
      </c>
      <c r="Z349" s="1">
        <v>1</v>
      </c>
      <c r="AA349" s="1" t="s">
        <v>481</v>
      </c>
      <c r="AB349" s="1" t="s">
        <v>481</v>
      </c>
      <c r="AC349" s="1" t="s">
        <v>481</v>
      </c>
      <c r="AD349" s="1" t="s">
        <v>481</v>
      </c>
      <c r="AE349" s="1" t="s">
        <v>481</v>
      </c>
      <c r="AF349" s="1" t="s">
        <v>481</v>
      </c>
      <c r="AG349" s="1" t="s">
        <v>481</v>
      </c>
      <c r="AH349" s="1" t="s">
        <v>481</v>
      </c>
      <c r="AI349" s="1" t="s">
        <v>481</v>
      </c>
      <c r="AJ349" s="1" t="s">
        <v>481</v>
      </c>
      <c r="AK349" s="1" t="s">
        <v>481</v>
      </c>
      <c r="AL349" s="1" t="s">
        <v>481</v>
      </c>
      <c r="AM349" s="1" t="s">
        <v>481</v>
      </c>
      <c r="AN349" s="1" t="s">
        <v>481</v>
      </c>
      <c r="AO349" t="str">
        <f t="shared" ref="AO349:AO400" si="360">IF(AND(V349=1, $Q349="PRE"), 1, "")</f>
        <v/>
      </c>
      <c r="AP349" t="str">
        <f t="shared" ref="AP349:AP400" si="361">IF(AND(W349=1, $Q349="PRE"), 1, "")</f>
        <v/>
      </c>
      <c r="AQ349" t="str">
        <f t="shared" ref="AQ349:AQ400" si="362">IF(AND(X349=1, $Q349="PRE"), 1, "")</f>
        <v/>
      </c>
      <c r="AR349" t="str">
        <f t="shared" ref="AR349:AR400" si="363">IF(AND(Y349=1, $Q349="PRE"), 1, "")</f>
        <v/>
      </c>
      <c r="AS349" t="str">
        <f t="shared" ref="AS349:AS400" si="364">IF(AND(Z349=1, $Q349="PRE"), 1, "")</f>
        <v/>
      </c>
      <c r="AT349" t="str">
        <f t="shared" ref="AT349:AT400" si="365">IF(AND(AA349=1, $Q349="PRE"), 1, "")</f>
        <v/>
      </c>
      <c r="AU349" t="str">
        <f t="shared" ref="AU349:AU400" si="366">IF(AND(AB349=1, $Q349="PRE"), 1, "")</f>
        <v/>
      </c>
      <c r="AV349" t="str">
        <f t="shared" ref="AV349:AV400" si="367">IF(AND(AC349=1, $Q349="PRE"), 1, "")</f>
        <v/>
      </c>
      <c r="AW349" t="str">
        <f t="shared" ref="AW349:AW400" si="368">IF(AND(AD349=1, $Q349="PRE"), 1, "")</f>
        <v/>
      </c>
      <c r="AX349" t="str">
        <f t="shared" ref="AX349:AX400" si="369">IF(AND(AE349=1, $Q349="PRE"), 1, "")</f>
        <v/>
      </c>
      <c r="AY349" t="str">
        <f t="shared" ref="AY349:AY400" si="370">IF(AND(AF349=1, $Q349="PRE"), 1, "")</f>
        <v/>
      </c>
      <c r="AZ349" t="str">
        <f t="shared" ref="AZ349:AZ400" si="371">IF(AND(AG349=1, $Q349="PRE"), 1, "")</f>
        <v/>
      </c>
      <c r="BA349" t="str">
        <f t="shared" ref="BA349:BA400" si="372">IF(AND(AH349=1, $Q349="PRE"), 1, "")</f>
        <v/>
      </c>
      <c r="BB349" t="str">
        <f t="shared" ref="BB349:BB400" si="373">IF(AND(AI349=1, $Q349="PRE"), 1, "")</f>
        <v/>
      </c>
      <c r="BC349" t="str">
        <f t="shared" ref="BC349:BC400" si="374">IF(AND(AJ349=1, $Q349="PRE"), 1, "")</f>
        <v/>
      </c>
      <c r="BD349" t="str">
        <f t="shared" ref="BD349:BD400" si="375">IF(AND(AK349=1, $Q349="PRE"), 1, "")</f>
        <v/>
      </c>
      <c r="BE349" t="str">
        <f t="shared" ref="BE349:BE400" si="376">IF(AND(AL349=1, $Q349="PRE"), 1, "")</f>
        <v/>
      </c>
      <c r="BF349" t="str">
        <f t="shared" ref="BF349:BF400" si="377">IF(AND(AM349=1, $Q349="PRE"), 1, "")</f>
        <v/>
      </c>
      <c r="BG349" t="str">
        <f t="shared" ref="BG349:BG400" si="378">IF(AND(AN349=1, $Q349="PRE"), 1, "")</f>
        <v/>
      </c>
      <c r="BH349" t="str">
        <f t="shared" ref="BH349:BH400" si="379">IF(AND(V349=1, $Q349="POST"), 1, "")</f>
        <v/>
      </c>
      <c r="BI349" t="str">
        <f t="shared" ref="BI349:BI400" si="380">IF(AND(W349=1, $Q349="POST"), 1, "")</f>
        <v/>
      </c>
      <c r="BJ349" t="str">
        <f t="shared" ref="BJ349:BJ400" si="381">IF(AND(X349=1, $Q349="POST"), 1, "")</f>
        <v/>
      </c>
      <c r="BK349" t="str">
        <f t="shared" ref="BK349:BK400" si="382">IF(AND(Y349=1, $Q349="POST"), 1, "")</f>
        <v/>
      </c>
      <c r="BL349" t="str">
        <f t="shared" ref="BL349:BL400" si="383">IF(AND(Z349=1, $Q349="POST"), 1, "")</f>
        <v/>
      </c>
      <c r="BM349" t="str">
        <f t="shared" ref="BM349:BM400" si="384">IF(AND(AA349=1, $Q349="POST"), 1, "")</f>
        <v/>
      </c>
      <c r="BN349" t="str">
        <f t="shared" ref="BN349:BN400" si="385">IF(AND(AB349=1, $Q349="POST"), 1, "")</f>
        <v/>
      </c>
      <c r="BO349" t="str">
        <f t="shared" ref="BO349:BO400" si="386">IF(AND(AC349=1, $Q349="POST"), 1, "")</f>
        <v/>
      </c>
      <c r="BP349" t="str">
        <f t="shared" ref="BP349:BP400" si="387">IF(AND(AD349=1, $Q349="POST"), 1, "")</f>
        <v/>
      </c>
      <c r="BQ349" t="str">
        <f t="shared" si="359"/>
        <v/>
      </c>
      <c r="BR349" t="str">
        <f t="shared" ref="BR349:BR400" si="388">IF(AND(AF349=1, $Q349="POST"), 1, "")</f>
        <v/>
      </c>
      <c r="BS349" t="str">
        <f t="shared" ref="BS349:BS400" si="389">IF(AND(AG349=1, $Q349="POST"), 1, "")</f>
        <v/>
      </c>
      <c r="BT349" t="str">
        <f t="shared" ref="BT349:BT400" si="390">IF(AND(AH349=1, $Q349="POST"), 1, "")</f>
        <v/>
      </c>
      <c r="BU349" t="str">
        <f t="shared" ref="BU349:BU400" si="391">IF(AND(AI349=1, $Q349="POST"), 1, "")</f>
        <v/>
      </c>
      <c r="BV349" t="str">
        <f t="shared" ref="BV349:BV400" si="392">IF(AND(AJ349=1, $Q349="POST"), 1, "")</f>
        <v/>
      </c>
      <c r="BW349" t="str">
        <f t="shared" ref="BW349:BW400" si="393">IF(AND(AK349=1, $Q349="POST"), 1, "")</f>
        <v/>
      </c>
      <c r="BX349" t="str">
        <f t="shared" ref="BX349:BX400" si="394">IF(AND(AL349=1, $Q349="POST"), 1, "")</f>
        <v/>
      </c>
      <c r="BY349" t="str">
        <f t="shared" ref="BY349:BY400" si="395">IF(AND(AM349=1, $Q349="POST"), 1, "")</f>
        <v/>
      </c>
      <c r="BZ349" t="str">
        <f t="shared" ref="BZ349:BZ400" si="396">IF(AND(AN349=1, $Q349="POST"), 1, "")</f>
        <v/>
      </c>
      <c r="CA349" t="str">
        <f t="shared" ref="CA349:CA400" si="397">IF(AND(V349=1, $Q349="Recruit"), 1, "")</f>
        <v/>
      </c>
      <c r="CB349" t="str">
        <f t="shared" ref="CB349:CB400" si="398">IF(AND(W349=1, $Q349="Recruit"), 1, "")</f>
        <v/>
      </c>
      <c r="CC349" t="str">
        <f t="shared" ref="CC349:CC400" si="399">IF(AND(X349=1, $Q349="Recruit"), 1, "")</f>
        <v/>
      </c>
      <c r="CD349" t="str">
        <f t="shared" ref="CD349:CD400" si="400">IF(AND(Y349=1, $Q349="Recruit"), 1, "")</f>
        <v/>
      </c>
      <c r="CE349">
        <f t="shared" ref="CE349:CE400" si="401">IF(AND(Z349=1, $Q349="Recruit"), 1, "")</f>
        <v>1</v>
      </c>
      <c r="CF349" t="str">
        <f t="shared" ref="CF349:CF400" si="402">IF(AND(AA349=1, $Q349="Recruit"), 1, "")</f>
        <v/>
      </c>
      <c r="CG349" t="str">
        <f t="shared" ref="CG349:CG400" si="403">IF(AND(AB349=1, $Q349="Recruit"), 1, "")</f>
        <v/>
      </c>
      <c r="CH349" t="str">
        <f t="shared" ref="CH349:CH400" si="404">IF(AND(AC349=1, $Q349="Recruit"), 1, "")</f>
        <v/>
      </c>
      <c r="CI349" t="str">
        <f t="shared" ref="CI349:CI400" si="405">IF(AND(AD349=1, $Q349="Recruit"), 1, "")</f>
        <v/>
      </c>
      <c r="CJ349" t="str">
        <f t="shared" ref="CJ349:CJ400" si="406">IF(AND(AE349=1, $Q349="Recruit"), 1, "")</f>
        <v/>
      </c>
      <c r="CK349" t="str">
        <f t="shared" ref="CK349:CK400" si="407">IF(AND(AF349=1, $Q349="Recruit"), 1, "")</f>
        <v/>
      </c>
      <c r="CL349" t="str">
        <f t="shared" ref="CL349:CL400" si="408">IF(AND(AG349=1, $Q349="Recruit"), 1, "")</f>
        <v/>
      </c>
      <c r="CM349" t="str">
        <f t="shared" ref="CM349:CM400" si="409">IF(AND(AH349=1, $Q349="Recruit"), 1, "")</f>
        <v/>
      </c>
      <c r="CN349" t="str">
        <f t="shared" ref="CN349:CN400" si="410">IF(AND(AI349=1, $Q349="Recruit"), 1, "")</f>
        <v/>
      </c>
      <c r="CO349" t="str">
        <f t="shared" ref="CO349:CO400" si="411">IF(AND(AJ349=1, $Q349="Recruit"), 1, "")</f>
        <v/>
      </c>
      <c r="CP349" t="str">
        <f t="shared" ref="CP349:CP400" si="412">IF(AND(AK349=1, $Q349="Recruit"), 1, "")</f>
        <v/>
      </c>
      <c r="CQ349" t="str">
        <f t="shared" ref="CQ349:CQ400" si="413">IF(AND(AL349=1, $Q349="Recruit"), 1, "")</f>
        <v/>
      </c>
      <c r="CR349" t="str">
        <f t="shared" ref="CR349:CR400" si="414">IF(AND(AM349=1, $Q349="Recruit"), 1, "")</f>
        <v/>
      </c>
      <c r="CS349" t="str">
        <f t="shared" ref="CS349:CS400" si="415">IF(AND(AN349=1, $Q349="Recruit"), 1, "")</f>
        <v/>
      </c>
    </row>
    <row r="350" spans="1:97" x14ac:dyDescent="0.2">
      <c r="A350">
        <v>124</v>
      </c>
      <c r="B350">
        <v>125</v>
      </c>
      <c r="C350">
        <v>158</v>
      </c>
      <c r="D350">
        <v>242</v>
      </c>
      <c r="E350" t="s">
        <v>162</v>
      </c>
      <c r="F350" t="s">
        <v>162</v>
      </c>
      <c r="G350" t="s">
        <v>81</v>
      </c>
      <c r="H350" t="s">
        <v>642</v>
      </c>
      <c r="I350" s="6" t="s">
        <v>81</v>
      </c>
      <c r="J350" t="s">
        <v>473</v>
      </c>
      <c r="K350" t="s">
        <v>472</v>
      </c>
      <c r="M350" t="s">
        <v>944</v>
      </c>
      <c r="N350" t="str">
        <f t="shared" si="357"/>
        <v>I1_Pool32</v>
      </c>
      <c r="O350" t="s">
        <v>943</v>
      </c>
      <c r="P350" t="s">
        <v>469</v>
      </c>
      <c r="Q350" t="s">
        <v>480</v>
      </c>
      <c r="R350" t="str">
        <f t="shared" si="358"/>
        <v>CCM_RECRUIT</v>
      </c>
      <c r="V350" s="1" t="s">
        <v>481</v>
      </c>
      <c r="W350" s="1" t="s">
        <v>481</v>
      </c>
      <c r="X350" s="1" t="s">
        <v>481</v>
      </c>
      <c r="Y350" s="1" t="s">
        <v>481</v>
      </c>
      <c r="Z350" s="1">
        <v>1</v>
      </c>
      <c r="AA350" s="1" t="s">
        <v>481</v>
      </c>
      <c r="AB350" s="1" t="s">
        <v>481</v>
      </c>
      <c r="AC350" s="1" t="s">
        <v>481</v>
      </c>
      <c r="AD350" s="1" t="s">
        <v>481</v>
      </c>
      <c r="AE350" s="1" t="s">
        <v>481</v>
      </c>
      <c r="AF350" s="1" t="s">
        <v>481</v>
      </c>
      <c r="AG350" s="1" t="s">
        <v>481</v>
      </c>
      <c r="AH350" s="1" t="s">
        <v>481</v>
      </c>
      <c r="AI350" s="1" t="s">
        <v>481</v>
      </c>
      <c r="AJ350" s="1" t="s">
        <v>481</v>
      </c>
      <c r="AK350" s="1" t="s">
        <v>481</v>
      </c>
      <c r="AL350" s="1" t="s">
        <v>481</v>
      </c>
      <c r="AM350" s="1" t="s">
        <v>481</v>
      </c>
      <c r="AN350" s="1" t="s">
        <v>481</v>
      </c>
      <c r="AO350" t="str">
        <f t="shared" si="360"/>
        <v/>
      </c>
      <c r="AP350" t="str">
        <f t="shared" si="361"/>
        <v/>
      </c>
      <c r="AQ350" t="str">
        <f t="shared" si="362"/>
        <v/>
      </c>
      <c r="AR350" t="str">
        <f t="shared" si="363"/>
        <v/>
      </c>
      <c r="AS350" t="str">
        <f t="shared" si="364"/>
        <v/>
      </c>
      <c r="AT350" t="str">
        <f t="shared" si="365"/>
        <v/>
      </c>
      <c r="AU350" t="str">
        <f t="shared" si="366"/>
        <v/>
      </c>
      <c r="AV350" t="str">
        <f t="shared" si="367"/>
        <v/>
      </c>
      <c r="AW350" t="str">
        <f t="shared" si="368"/>
        <v/>
      </c>
      <c r="AX350" t="str">
        <f t="shared" si="369"/>
        <v/>
      </c>
      <c r="AY350" t="str">
        <f t="shared" si="370"/>
        <v/>
      </c>
      <c r="AZ350" t="str">
        <f t="shared" si="371"/>
        <v/>
      </c>
      <c r="BA350" t="str">
        <f t="shared" si="372"/>
        <v/>
      </c>
      <c r="BB350" t="str">
        <f t="shared" si="373"/>
        <v/>
      </c>
      <c r="BC350" t="str">
        <f t="shared" si="374"/>
        <v/>
      </c>
      <c r="BD350" t="str">
        <f t="shared" si="375"/>
        <v/>
      </c>
      <c r="BE350" t="str">
        <f t="shared" si="376"/>
        <v/>
      </c>
      <c r="BF350" t="str">
        <f t="shared" si="377"/>
        <v/>
      </c>
      <c r="BG350" t="str">
        <f t="shared" si="378"/>
        <v/>
      </c>
      <c r="BH350" t="str">
        <f t="shared" si="379"/>
        <v/>
      </c>
      <c r="BI350" t="str">
        <f t="shared" si="380"/>
        <v/>
      </c>
      <c r="BJ350" t="str">
        <f t="shared" si="381"/>
        <v/>
      </c>
      <c r="BK350" t="str">
        <f t="shared" si="382"/>
        <v/>
      </c>
      <c r="BL350" t="str">
        <f t="shared" si="383"/>
        <v/>
      </c>
      <c r="BM350" t="str">
        <f t="shared" si="384"/>
        <v/>
      </c>
      <c r="BN350" t="str">
        <f t="shared" si="385"/>
        <v/>
      </c>
      <c r="BO350" t="str">
        <f t="shared" si="386"/>
        <v/>
      </c>
      <c r="BP350" t="str">
        <f t="shared" si="387"/>
        <v/>
      </c>
      <c r="BQ350" t="str">
        <f t="shared" si="359"/>
        <v/>
      </c>
      <c r="BR350" t="str">
        <f t="shared" si="388"/>
        <v/>
      </c>
      <c r="BS350" t="str">
        <f t="shared" si="389"/>
        <v/>
      </c>
      <c r="BT350" t="str">
        <f t="shared" si="390"/>
        <v/>
      </c>
      <c r="BU350" t="str">
        <f t="shared" si="391"/>
        <v/>
      </c>
      <c r="BV350" t="str">
        <f t="shared" si="392"/>
        <v/>
      </c>
      <c r="BW350" t="str">
        <f t="shared" si="393"/>
        <v/>
      </c>
      <c r="BX350" t="str">
        <f t="shared" si="394"/>
        <v/>
      </c>
      <c r="BY350" t="str">
        <f t="shared" si="395"/>
        <v/>
      </c>
      <c r="BZ350" t="str">
        <f t="shared" si="396"/>
        <v/>
      </c>
      <c r="CA350" t="str">
        <f t="shared" si="397"/>
        <v/>
      </c>
      <c r="CB350" t="str">
        <f t="shared" si="398"/>
        <v/>
      </c>
      <c r="CC350" t="str">
        <f t="shared" si="399"/>
        <v/>
      </c>
      <c r="CD350" t="str">
        <f t="shared" si="400"/>
        <v/>
      </c>
      <c r="CE350">
        <f t="shared" si="401"/>
        <v>1</v>
      </c>
      <c r="CF350" t="str">
        <f t="shared" si="402"/>
        <v/>
      </c>
      <c r="CG350" t="str">
        <f t="shared" si="403"/>
        <v/>
      </c>
      <c r="CH350" t="str">
        <f t="shared" si="404"/>
        <v/>
      </c>
      <c r="CI350" t="str">
        <f t="shared" si="405"/>
        <v/>
      </c>
      <c r="CJ350" t="str">
        <f t="shared" si="406"/>
        <v/>
      </c>
      <c r="CK350" t="str">
        <f t="shared" si="407"/>
        <v/>
      </c>
      <c r="CL350" t="str">
        <f t="shared" si="408"/>
        <v/>
      </c>
      <c r="CM350" t="str">
        <f t="shared" si="409"/>
        <v/>
      </c>
      <c r="CN350" t="str">
        <f t="shared" si="410"/>
        <v/>
      </c>
      <c r="CO350" t="str">
        <f t="shared" si="411"/>
        <v/>
      </c>
      <c r="CP350" t="str">
        <f t="shared" si="412"/>
        <v/>
      </c>
      <c r="CQ350" t="str">
        <f t="shared" si="413"/>
        <v/>
      </c>
      <c r="CR350" t="str">
        <f t="shared" si="414"/>
        <v/>
      </c>
      <c r="CS350" t="str">
        <f t="shared" si="415"/>
        <v/>
      </c>
    </row>
    <row r="351" spans="1:97" x14ac:dyDescent="0.2">
      <c r="A351">
        <v>125</v>
      </c>
      <c r="B351">
        <v>126</v>
      </c>
      <c r="C351">
        <v>159</v>
      </c>
      <c r="D351">
        <v>243</v>
      </c>
      <c r="E351" t="s">
        <v>163</v>
      </c>
      <c r="F351" t="s">
        <v>163</v>
      </c>
      <c r="G351" t="s">
        <v>81</v>
      </c>
      <c r="H351" t="s">
        <v>643</v>
      </c>
      <c r="I351" s="6" t="s">
        <v>81</v>
      </c>
      <c r="J351" t="s">
        <v>473</v>
      </c>
      <c r="K351" t="s">
        <v>472</v>
      </c>
      <c r="M351" t="s">
        <v>944</v>
      </c>
      <c r="N351" t="str">
        <f t="shared" si="357"/>
        <v>I1_Pool32</v>
      </c>
      <c r="O351" t="s">
        <v>943</v>
      </c>
      <c r="P351" t="s">
        <v>469</v>
      </c>
      <c r="Q351" t="s">
        <v>480</v>
      </c>
      <c r="R351" t="str">
        <f t="shared" si="358"/>
        <v>CCM_RECRUIT</v>
      </c>
      <c r="V351" s="1" t="s">
        <v>481</v>
      </c>
      <c r="W351" s="1" t="s">
        <v>481</v>
      </c>
      <c r="X351" s="1" t="s">
        <v>481</v>
      </c>
      <c r="Y351" s="1" t="s">
        <v>481</v>
      </c>
      <c r="Z351" s="1">
        <v>1</v>
      </c>
      <c r="AA351" s="1" t="s">
        <v>481</v>
      </c>
      <c r="AB351" s="1" t="s">
        <v>481</v>
      </c>
      <c r="AC351" s="1" t="s">
        <v>481</v>
      </c>
      <c r="AD351" s="1" t="s">
        <v>481</v>
      </c>
      <c r="AE351" s="1" t="s">
        <v>481</v>
      </c>
      <c r="AF351" s="1" t="s">
        <v>481</v>
      </c>
      <c r="AG351" s="1" t="s">
        <v>481</v>
      </c>
      <c r="AH351" s="1" t="s">
        <v>481</v>
      </c>
      <c r="AI351" s="1" t="s">
        <v>481</v>
      </c>
      <c r="AJ351" s="1" t="s">
        <v>481</v>
      </c>
      <c r="AK351" s="1" t="s">
        <v>481</v>
      </c>
      <c r="AL351" s="1" t="s">
        <v>481</v>
      </c>
      <c r="AM351" s="1" t="s">
        <v>481</v>
      </c>
      <c r="AN351" s="1" t="s">
        <v>481</v>
      </c>
      <c r="AO351" t="str">
        <f t="shared" si="360"/>
        <v/>
      </c>
      <c r="AP351" t="str">
        <f t="shared" si="361"/>
        <v/>
      </c>
      <c r="AQ351" t="str">
        <f t="shared" si="362"/>
        <v/>
      </c>
      <c r="AR351" t="str">
        <f t="shared" si="363"/>
        <v/>
      </c>
      <c r="AS351" t="str">
        <f t="shared" si="364"/>
        <v/>
      </c>
      <c r="AT351" t="str">
        <f t="shared" si="365"/>
        <v/>
      </c>
      <c r="AU351" t="str">
        <f t="shared" si="366"/>
        <v/>
      </c>
      <c r="AV351" t="str">
        <f t="shared" si="367"/>
        <v/>
      </c>
      <c r="AW351" t="str">
        <f t="shared" si="368"/>
        <v/>
      </c>
      <c r="AX351" t="str">
        <f t="shared" si="369"/>
        <v/>
      </c>
      <c r="AY351" t="str">
        <f t="shared" si="370"/>
        <v/>
      </c>
      <c r="AZ351" t="str">
        <f t="shared" si="371"/>
        <v/>
      </c>
      <c r="BA351" t="str">
        <f t="shared" si="372"/>
        <v/>
      </c>
      <c r="BB351" t="str">
        <f t="shared" si="373"/>
        <v/>
      </c>
      <c r="BC351" t="str">
        <f t="shared" si="374"/>
        <v/>
      </c>
      <c r="BD351" t="str">
        <f t="shared" si="375"/>
        <v/>
      </c>
      <c r="BE351" t="str">
        <f t="shared" si="376"/>
        <v/>
      </c>
      <c r="BF351" t="str">
        <f t="shared" si="377"/>
        <v/>
      </c>
      <c r="BG351" t="str">
        <f t="shared" si="378"/>
        <v/>
      </c>
      <c r="BH351" t="str">
        <f t="shared" si="379"/>
        <v/>
      </c>
      <c r="BI351" t="str">
        <f t="shared" si="380"/>
        <v/>
      </c>
      <c r="BJ351" t="str">
        <f t="shared" si="381"/>
        <v/>
      </c>
      <c r="BK351" t="str">
        <f t="shared" si="382"/>
        <v/>
      </c>
      <c r="BL351" t="str">
        <f t="shared" si="383"/>
        <v/>
      </c>
      <c r="BM351" t="str">
        <f t="shared" si="384"/>
        <v/>
      </c>
      <c r="BN351" t="str">
        <f t="shared" si="385"/>
        <v/>
      </c>
      <c r="BO351" t="str">
        <f t="shared" si="386"/>
        <v/>
      </c>
      <c r="BP351" t="str">
        <f t="shared" si="387"/>
        <v/>
      </c>
      <c r="BQ351" t="str">
        <f t="shared" si="359"/>
        <v/>
      </c>
      <c r="BR351" t="str">
        <f t="shared" si="388"/>
        <v/>
      </c>
      <c r="BS351" t="str">
        <f t="shared" si="389"/>
        <v/>
      </c>
      <c r="BT351" t="str">
        <f t="shared" si="390"/>
        <v/>
      </c>
      <c r="BU351" t="str">
        <f t="shared" si="391"/>
        <v/>
      </c>
      <c r="BV351" t="str">
        <f t="shared" si="392"/>
        <v/>
      </c>
      <c r="BW351" t="str">
        <f t="shared" si="393"/>
        <v/>
      </c>
      <c r="BX351" t="str">
        <f t="shared" si="394"/>
        <v/>
      </c>
      <c r="BY351" t="str">
        <f t="shared" si="395"/>
        <v/>
      </c>
      <c r="BZ351" t="str">
        <f t="shared" si="396"/>
        <v/>
      </c>
      <c r="CA351" t="str">
        <f t="shared" si="397"/>
        <v/>
      </c>
      <c r="CB351" t="str">
        <f t="shared" si="398"/>
        <v/>
      </c>
      <c r="CC351" t="str">
        <f t="shared" si="399"/>
        <v/>
      </c>
      <c r="CD351" t="str">
        <f t="shared" si="400"/>
        <v/>
      </c>
      <c r="CE351">
        <f t="shared" si="401"/>
        <v>1</v>
      </c>
      <c r="CF351" t="str">
        <f t="shared" si="402"/>
        <v/>
      </c>
      <c r="CG351" t="str">
        <f t="shared" si="403"/>
        <v/>
      </c>
      <c r="CH351" t="str">
        <f t="shared" si="404"/>
        <v/>
      </c>
      <c r="CI351" t="str">
        <f t="shared" si="405"/>
        <v/>
      </c>
      <c r="CJ351" t="str">
        <f t="shared" si="406"/>
        <v/>
      </c>
      <c r="CK351" t="str">
        <f t="shared" si="407"/>
        <v/>
      </c>
      <c r="CL351" t="str">
        <f t="shared" si="408"/>
        <v/>
      </c>
      <c r="CM351" t="str">
        <f t="shared" si="409"/>
        <v/>
      </c>
      <c r="CN351" t="str">
        <f t="shared" si="410"/>
        <v/>
      </c>
      <c r="CO351" t="str">
        <f t="shared" si="411"/>
        <v/>
      </c>
      <c r="CP351" t="str">
        <f t="shared" si="412"/>
        <v/>
      </c>
      <c r="CQ351" t="str">
        <f t="shared" si="413"/>
        <v/>
      </c>
      <c r="CR351" t="str">
        <f t="shared" si="414"/>
        <v/>
      </c>
      <c r="CS351" t="str">
        <f t="shared" si="415"/>
        <v/>
      </c>
    </row>
    <row r="352" spans="1:97" x14ac:dyDescent="0.2">
      <c r="A352">
        <v>126</v>
      </c>
      <c r="B352">
        <v>127</v>
      </c>
      <c r="C352">
        <v>161</v>
      </c>
      <c r="D352">
        <v>245</v>
      </c>
      <c r="E352" t="s">
        <v>165</v>
      </c>
      <c r="F352" t="s">
        <v>165</v>
      </c>
      <c r="G352" t="s">
        <v>81</v>
      </c>
      <c r="H352" t="s">
        <v>645</v>
      </c>
      <c r="I352" s="6" t="s">
        <v>81</v>
      </c>
      <c r="J352" t="s">
        <v>473</v>
      </c>
      <c r="K352" t="s">
        <v>472</v>
      </c>
      <c r="M352" t="s">
        <v>944</v>
      </c>
      <c r="N352" t="str">
        <f t="shared" si="357"/>
        <v>I1_Pool32</v>
      </c>
      <c r="O352" t="s">
        <v>943</v>
      </c>
      <c r="P352" t="s">
        <v>469</v>
      </c>
      <c r="Q352" t="s">
        <v>480</v>
      </c>
      <c r="R352" t="str">
        <f t="shared" si="358"/>
        <v>CCM_RECRUIT</v>
      </c>
      <c r="V352" s="1" t="s">
        <v>481</v>
      </c>
      <c r="W352" s="1" t="s">
        <v>481</v>
      </c>
      <c r="X352" s="1" t="s">
        <v>481</v>
      </c>
      <c r="Y352" s="1" t="s">
        <v>481</v>
      </c>
      <c r="Z352" s="1">
        <v>1</v>
      </c>
      <c r="AA352" s="1" t="s">
        <v>481</v>
      </c>
      <c r="AB352" s="1" t="s">
        <v>481</v>
      </c>
      <c r="AC352" s="1" t="s">
        <v>481</v>
      </c>
      <c r="AD352" s="1" t="s">
        <v>481</v>
      </c>
      <c r="AE352" s="1" t="s">
        <v>481</v>
      </c>
      <c r="AF352" s="1" t="s">
        <v>481</v>
      </c>
      <c r="AG352" s="1" t="s">
        <v>481</v>
      </c>
      <c r="AH352" s="1" t="s">
        <v>481</v>
      </c>
      <c r="AI352" s="1" t="s">
        <v>481</v>
      </c>
      <c r="AJ352" s="1" t="s">
        <v>481</v>
      </c>
      <c r="AK352" s="1" t="s">
        <v>481</v>
      </c>
      <c r="AL352" s="1" t="s">
        <v>481</v>
      </c>
      <c r="AM352" s="1" t="s">
        <v>481</v>
      </c>
      <c r="AN352" s="1" t="s">
        <v>481</v>
      </c>
      <c r="AO352" t="str">
        <f t="shared" si="360"/>
        <v/>
      </c>
      <c r="AP352" t="str">
        <f t="shared" si="361"/>
        <v/>
      </c>
      <c r="AQ352" t="str">
        <f t="shared" si="362"/>
        <v/>
      </c>
      <c r="AR352" t="str">
        <f t="shared" si="363"/>
        <v/>
      </c>
      <c r="AS352" t="str">
        <f t="shared" si="364"/>
        <v/>
      </c>
      <c r="AT352" t="str">
        <f t="shared" si="365"/>
        <v/>
      </c>
      <c r="AU352" t="str">
        <f t="shared" si="366"/>
        <v/>
      </c>
      <c r="AV352" t="str">
        <f t="shared" si="367"/>
        <v/>
      </c>
      <c r="AW352" t="str">
        <f t="shared" si="368"/>
        <v/>
      </c>
      <c r="AX352" t="str">
        <f t="shared" si="369"/>
        <v/>
      </c>
      <c r="AY352" t="str">
        <f t="shared" si="370"/>
        <v/>
      </c>
      <c r="AZ352" t="str">
        <f t="shared" si="371"/>
        <v/>
      </c>
      <c r="BA352" t="str">
        <f t="shared" si="372"/>
        <v/>
      </c>
      <c r="BB352" t="str">
        <f t="shared" si="373"/>
        <v/>
      </c>
      <c r="BC352" t="str">
        <f t="shared" si="374"/>
        <v/>
      </c>
      <c r="BD352" t="str">
        <f t="shared" si="375"/>
        <v/>
      </c>
      <c r="BE352" t="str">
        <f t="shared" si="376"/>
        <v/>
      </c>
      <c r="BF352" t="str">
        <f t="shared" si="377"/>
        <v/>
      </c>
      <c r="BG352" t="str">
        <f t="shared" si="378"/>
        <v/>
      </c>
      <c r="BH352" t="str">
        <f t="shared" si="379"/>
        <v/>
      </c>
      <c r="BI352" t="str">
        <f t="shared" si="380"/>
        <v/>
      </c>
      <c r="BJ352" t="str">
        <f t="shared" si="381"/>
        <v/>
      </c>
      <c r="BK352" t="str">
        <f t="shared" si="382"/>
        <v/>
      </c>
      <c r="BL352" t="str">
        <f t="shared" si="383"/>
        <v/>
      </c>
      <c r="BM352" t="str">
        <f t="shared" si="384"/>
        <v/>
      </c>
      <c r="BN352" t="str">
        <f t="shared" si="385"/>
        <v/>
      </c>
      <c r="BO352" t="str">
        <f t="shared" si="386"/>
        <v/>
      </c>
      <c r="BP352" t="str">
        <f t="shared" si="387"/>
        <v/>
      </c>
      <c r="BQ352" t="str">
        <f t="shared" si="359"/>
        <v/>
      </c>
      <c r="BR352" t="str">
        <f t="shared" si="388"/>
        <v/>
      </c>
      <c r="BS352" t="str">
        <f t="shared" si="389"/>
        <v/>
      </c>
      <c r="BT352" t="str">
        <f t="shared" si="390"/>
        <v/>
      </c>
      <c r="BU352" t="str">
        <f t="shared" si="391"/>
        <v/>
      </c>
      <c r="BV352" t="str">
        <f t="shared" si="392"/>
        <v/>
      </c>
      <c r="BW352" t="str">
        <f t="shared" si="393"/>
        <v/>
      </c>
      <c r="BX352" t="str">
        <f t="shared" si="394"/>
        <v/>
      </c>
      <c r="BY352" t="str">
        <f t="shared" si="395"/>
        <v/>
      </c>
      <c r="BZ352" t="str">
        <f t="shared" si="396"/>
        <v/>
      </c>
      <c r="CA352" t="str">
        <f t="shared" si="397"/>
        <v/>
      </c>
      <c r="CB352" t="str">
        <f t="shared" si="398"/>
        <v/>
      </c>
      <c r="CC352" t="str">
        <f t="shared" si="399"/>
        <v/>
      </c>
      <c r="CD352" t="str">
        <f t="shared" si="400"/>
        <v/>
      </c>
      <c r="CE352">
        <f t="shared" si="401"/>
        <v>1</v>
      </c>
      <c r="CF352" t="str">
        <f t="shared" si="402"/>
        <v/>
      </c>
      <c r="CG352" t="str">
        <f t="shared" si="403"/>
        <v/>
      </c>
      <c r="CH352" t="str">
        <f t="shared" si="404"/>
        <v/>
      </c>
      <c r="CI352" t="str">
        <f t="shared" si="405"/>
        <v/>
      </c>
      <c r="CJ352" t="str">
        <f t="shared" si="406"/>
        <v/>
      </c>
      <c r="CK352" t="str">
        <f t="shared" si="407"/>
        <v/>
      </c>
      <c r="CL352" t="str">
        <f t="shared" si="408"/>
        <v/>
      </c>
      <c r="CM352" t="str">
        <f t="shared" si="409"/>
        <v/>
      </c>
      <c r="CN352" t="str">
        <f t="shared" si="410"/>
        <v/>
      </c>
      <c r="CO352" t="str">
        <f t="shared" si="411"/>
        <v/>
      </c>
      <c r="CP352" t="str">
        <f t="shared" si="412"/>
        <v/>
      </c>
      <c r="CQ352" t="str">
        <f t="shared" si="413"/>
        <v/>
      </c>
      <c r="CR352" t="str">
        <f t="shared" si="414"/>
        <v/>
      </c>
      <c r="CS352" t="str">
        <f t="shared" si="415"/>
        <v/>
      </c>
    </row>
    <row r="353" spans="1:97" x14ac:dyDescent="0.2">
      <c r="A353">
        <v>127</v>
      </c>
      <c r="B353">
        <v>128</v>
      </c>
      <c r="C353">
        <v>163</v>
      </c>
      <c r="D353">
        <v>247</v>
      </c>
      <c r="E353" t="s">
        <v>167</v>
      </c>
      <c r="F353" t="s">
        <v>167</v>
      </c>
      <c r="G353" t="s">
        <v>81</v>
      </c>
      <c r="H353" t="s">
        <v>647</v>
      </c>
      <c r="I353" s="6" t="s">
        <v>81</v>
      </c>
      <c r="J353" t="s">
        <v>473</v>
      </c>
      <c r="K353" t="s">
        <v>472</v>
      </c>
      <c r="M353" t="s">
        <v>944</v>
      </c>
      <c r="N353" t="str">
        <f t="shared" si="357"/>
        <v>I1_Pool32</v>
      </c>
      <c r="O353" t="s">
        <v>943</v>
      </c>
      <c r="P353" t="s">
        <v>469</v>
      </c>
      <c r="Q353" t="s">
        <v>480</v>
      </c>
      <c r="R353" t="str">
        <f t="shared" si="358"/>
        <v>CCM_RECRUIT</v>
      </c>
      <c r="V353" s="1" t="s">
        <v>481</v>
      </c>
      <c r="W353" s="1" t="s">
        <v>481</v>
      </c>
      <c r="X353" s="1" t="s">
        <v>481</v>
      </c>
      <c r="Y353" s="1" t="s">
        <v>481</v>
      </c>
      <c r="Z353" s="1">
        <v>1</v>
      </c>
      <c r="AA353" s="1" t="s">
        <v>481</v>
      </c>
      <c r="AB353" s="1" t="s">
        <v>481</v>
      </c>
      <c r="AC353" s="1" t="s">
        <v>481</v>
      </c>
      <c r="AD353" s="1" t="s">
        <v>481</v>
      </c>
      <c r="AE353" s="1" t="s">
        <v>481</v>
      </c>
      <c r="AF353" s="1" t="s">
        <v>481</v>
      </c>
      <c r="AG353" s="1" t="s">
        <v>481</v>
      </c>
      <c r="AH353" s="1" t="s">
        <v>481</v>
      </c>
      <c r="AI353" s="1" t="s">
        <v>481</v>
      </c>
      <c r="AJ353" s="1" t="s">
        <v>481</v>
      </c>
      <c r="AK353" s="1" t="s">
        <v>481</v>
      </c>
      <c r="AL353" s="1" t="s">
        <v>481</v>
      </c>
      <c r="AM353" s="1" t="s">
        <v>481</v>
      </c>
      <c r="AN353" s="1" t="s">
        <v>481</v>
      </c>
      <c r="AO353" t="str">
        <f t="shared" si="360"/>
        <v/>
      </c>
      <c r="AP353" t="str">
        <f t="shared" si="361"/>
        <v/>
      </c>
      <c r="AQ353" t="str">
        <f t="shared" si="362"/>
        <v/>
      </c>
      <c r="AR353" t="str">
        <f t="shared" si="363"/>
        <v/>
      </c>
      <c r="AS353" t="str">
        <f t="shared" si="364"/>
        <v/>
      </c>
      <c r="AT353" t="str">
        <f t="shared" si="365"/>
        <v/>
      </c>
      <c r="AU353" t="str">
        <f t="shared" si="366"/>
        <v/>
      </c>
      <c r="AV353" t="str">
        <f t="shared" si="367"/>
        <v/>
      </c>
      <c r="AW353" t="str">
        <f t="shared" si="368"/>
        <v/>
      </c>
      <c r="AX353" t="str">
        <f t="shared" si="369"/>
        <v/>
      </c>
      <c r="AY353" t="str">
        <f t="shared" si="370"/>
        <v/>
      </c>
      <c r="AZ353" t="str">
        <f t="shared" si="371"/>
        <v/>
      </c>
      <c r="BA353" t="str">
        <f t="shared" si="372"/>
        <v/>
      </c>
      <c r="BB353" t="str">
        <f t="shared" si="373"/>
        <v/>
      </c>
      <c r="BC353" t="str">
        <f t="shared" si="374"/>
        <v/>
      </c>
      <c r="BD353" t="str">
        <f t="shared" si="375"/>
        <v/>
      </c>
      <c r="BE353" t="str">
        <f t="shared" si="376"/>
        <v/>
      </c>
      <c r="BF353" t="str">
        <f t="shared" si="377"/>
        <v/>
      </c>
      <c r="BG353" t="str">
        <f t="shared" si="378"/>
        <v/>
      </c>
      <c r="BH353" t="str">
        <f t="shared" si="379"/>
        <v/>
      </c>
      <c r="BI353" t="str">
        <f t="shared" si="380"/>
        <v/>
      </c>
      <c r="BJ353" t="str">
        <f t="shared" si="381"/>
        <v/>
      </c>
      <c r="BK353" t="str">
        <f t="shared" si="382"/>
        <v/>
      </c>
      <c r="BL353" t="str">
        <f t="shared" si="383"/>
        <v/>
      </c>
      <c r="BM353" t="str">
        <f t="shared" si="384"/>
        <v/>
      </c>
      <c r="BN353" t="str">
        <f t="shared" si="385"/>
        <v/>
      </c>
      <c r="BO353" t="str">
        <f t="shared" si="386"/>
        <v/>
      </c>
      <c r="BP353" t="str">
        <f t="shared" si="387"/>
        <v/>
      </c>
      <c r="BQ353" t="str">
        <f t="shared" si="359"/>
        <v/>
      </c>
      <c r="BR353" t="str">
        <f t="shared" si="388"/>
        <v/>
      </c>
      <c r="BS353" t="str">
        <f t="shared" si="389"/>
        <v/>
      </c>
      <c r="BT353" t="str">
        <f t="shared" si="390"/>
        <v/>
      </c>
      <c r="BU353" t="str">
        <f t="shared" si="391"/>
        <v/>
      </c>
      <c r="BV353" t="str">
        <f t="shared" si="392"/>
        <v/>
      </c>
      <c r="BW353" t="str">
        <f t="shared" si="393"/>
        <v/>
      </c>
      <c r="BX353" t="str">
        <f t="shared" si="394"/>
        <v/>
      </c>
      <c r="BY353" t="str">
        <f t="shared" si="395"/>
        <v/>
      </c>
      <c r="BZ353" t="str">
        <f t="shared" si="396"/>
        <v/>
      </c>
      <c r="CA353" t="str">
        <f t="shared" si="397"/>
        <v/>
      </c>
      <c r="CB353" t="str">
        <f t="shared" si="398"/>
        <v/>
      </c>
      <c r="CC353" t="str">
        <f t="shared" si="399"/>
        <v/>
      </c>
      <c r="CD353" t="str">
        <f t="shared" si="400"/>
        <v/>
      </c>
      <c r="CE353">
        <f t="shared" si="401"/>
        <v>1</v>
      </c>
      <c r="CF353" t="str">
        <f t="shared" si="402"/>
        <v/>
      </c>
      <c r="CG353" t="str">
        <f t="shared" si="403"/>
        <v/>
      </c>
      <c r="CH353" t="str">
        <f t="shared" si="404"/>
        <v/>
      </c>
      <c r="CI353" t="str">
        <f t="shared" si="405"/>
        <v/>
      </c>
      <c r="CJ353" t="str">
        <f t="shared" si="406"/>
        <v/>
      </c>
      <c r="CK353" t="str">
        <f t="shared" si="407"/>
        <v/>
      </c>
      <c r="CL353" t="str">
        <f t="shared" si="408"/>
        <v/>
      </c>
      <c r="CM353" t="str">
        <f t="shared" si="409"/>
        <v/>
      </c>
      <c r="CN353" t="str">
        <f t="shared" si="410"/>
        <v/>
      </c>
      <c r="CO353" t="str">
        <f t="shared" si="411"/>
        <v/>
      </c>
      <c r="CP353" t="str">
        <f t="shared" si="412"/>
        <v/>
      </c>
      <c r="CQ353" t="str">
        <f t="shared" si="413"/>
        <v/>
      </c>
      <c r="CR353" t="str">
        <f t="shared" si="414"/>
        <v/>
      </c>
      <c r="CS353" t="str">
        <f t="shared" si="415"/>
        <v/>
      </c>
    </row>
    <row r="354" spans="1:97" x14ac:dyDescent="0.2">
      <c r="A354">
        <v>128</v>
      </c>
      <c r="B354">
        <v>129</v>
      </c>
      <c r="C354">
        <v>164</v>
      </c>
      <c r="D354">
        <v>248</v>
      </c>
      <c r="E354" t="s">
        <v>168</v>
      </c>
      <c r="F354" t="s">
        <v>168</v>
      </c>
      <c r="G354" t="s">
        <v>81</v>
      </c>
      <c r="H354" t="s">
        <v>648</v>
      </c>
      <c r="I354" s="6" t="s">
        <v>81</v>
      </c>
      <c r="J354" t="s">
        <v>473</v>
      </c>
      <c r="K354" t="s">
        <v>472</v>
      </c>
      <c r="M354" t="s">
        <v>944</v>
      </c>
      <c r="N354" t="str">
        <f t="shared" si="357"/>
        <v>I1_Pool32</v>
      </c>
      <c r="O354" t="s">
        <v>943</v>
      </c>
      <c r="P354" t="s">
        <v>469</v>
      </c>
      <c r="Q354" t="s">
        <v>480</v>
      </c>
      <c r="R354" t="str">
        <f t="shared" si="358"/>
        <v>CCM_RECRUIT</v>
      </c>
      <c r="V354" s="1" t="s">
        <v>481</v>
      </c>
      <c r="W354" s="1" t="s">
        <v>481</v>
      </c>
      <c r="X354" s="1" t="s">
        <v>481</v>
      </c>
      <c r="Y354" s="1" t="s">
        <v>481</v>
      </c>
      <c r="Z354" s="1">
        <v>1</v>
      </c>
      <c r="AA354" s="1" t="s">
        <v>481</v>
      </c>
      <c r="AB354" s="1" t="s">
        <v>481</v>
      </c>
      <c r="AC354" s="1" t="s">
        <v>481</v>
      </c>
      <c r="AD354" s="1" t="s">
        <v>481</v>
      </c>
      <c r="AE354" s="1" t="s">
        <v>481</v>
      </c>
      <c r="AF354" s="1" t="s">
        <v>481</v>
      </c>
      <c r="AG354" s="1" t="s">
        <v>481</v>
      </c>
      <c r="AH354" s="1" t="s">
        <v>481</v>
      </c>
      <c r="AI354" s="1" t="s">
        <v>481</v>
      </c>
      <c r="AJ354" s="1" t="s">
        <v>481</v>
      </c>
      <c r="AK354" s="1" t="s">
        <v>481</v>
      </c>
      <c r="AL354" s="1" t="s">
        <v>481</v>
      </c>
      <c r="AM354" s="1" t="s">
        <v>481</v>
      </c>
      <c r="AN354" s="1" t="s">
        <v>481</v>
      </c>
      <c r="AO354" t="str">
        <f t="shared" si="360"/>
        <v/>
      </c>
      <c r="AP354" t="str">
        <f t="shared" si="361"/>
        <v/>
      </c>
      <c r="AQ354" t="str">
        <f t="shared" si="362"/>
        <v/>
      </c>
      <c r="AR354" t="str">
        <f t="shared" si="363"/>
        <v/>
      </c>
      <c r="AS354" t="str">
        <f t="shared" si="364"/>
        <v/>
      </c>
      <c r="AT354" t="str">
        <f t="shared" si="365"/>
        <v/>
      </c>
      <c r="AU354" t="str">
        <f t="shared" si="366"/>
        <v/>
      </c>
      <c r="AV354" t="str">
        <f t="shared" si="367"/>
        <v/>
      </c>
      <c r="AW354" t="str">
        <f t="shared" si="368"/>
        <v/>
      </c>
      <c r="AX354" t="str">
        <f t="shared" si="369"/>
        <v/>
      </c>
      <c r="AY354" t="str">
        <f t="shared" si="370"/>
        <v/>
      </c>
      <c r="AZ354" t="str">
        <f t="shared" si="371"/>
        <v/>
      </c>
      <c r="BA354" t="str">
        <f t="shared" si="372"/>
        <v/>
      </c>
      <c r="BB354" t="str">
        <f t="shared" si="373"/>
        <v/>
      </c>
      <c r="BC354" t="str">
        <f t="shared" si="374"/>
        <v/>
      </c>
      <c r="BD354" t="str">
        <f t="shared" si="375"/>
        <v/>
      </c>
      <c r="BE354" t="str">
        <f t="shared" si="376"/>
        <v/>
      </c>
      <c r="BF354" t="str">
        <f t="shared" si="377"/>
        <v/>
      </c>
      <c r="BG354" t="str">
        <f t="shared" si="378"/>
        <v/>
      </c>
      <c r="BH354" t="str">
        <f t="shared" si="379"/>
        <v/>
      </c>
      <c r="BI354" t="str">
        <f t="shared" si="380"/>
        <v/>
      </c>
      <c r="BJ354" t="str">
        <f t="shared" si="381"/>
        <v/>
      </c>
      <c r="BK354" t="str">
        <f t="shared" si="382"/>
        <v/>
      </c>
      <c r="BL354" t="str">
        <f t="shared" si="383"/>
        <v/>
      </c>
      <c r="BM354" t="str">
        <f t="shared" si="384"/>
        <v/>
      </c>
      <c r="BN354" t="str">
        <f t="shared" si="385"/>
        <v/>
      </c>
      <c r="BO354" t="str">
        <f t="shared" si="386"/>
        <v/>
      </c>
      <c r="BP354" t="str">
        <f t="shared" si="387"/>
        <v/>
      </c>
      <c r="BQ354" t="str">
        <f t="shared" si="359"/>
        <v/>
      </c>
      <c r="BR354" t="str">
        <f t="shared" si="388"/>
        <v/>
      </c>
      <c r="BS354" t="str">
        <f t="shared" si="389"/>
        <v/>
      </c>
      <c r="BT354" t="str">
        <f t="shared" si="390"/>
        <v/>
      </c>
      <c r="BU354" t="str">
        <f t="shared" si="391"/>
        <v/>
      </c>
      <c r="BV354" t="str">
        <f t="shared" si="392"/>
        <v/>
      </c>
      <c r="BW354" t="str">
        <f t="shared" si="393"/>
        <v/>
      </c>
      <c r="BX354" t="str">
        <f t="shared" si="394"/>
        <v/>
      </c>
      <c r="BY354" t="str">
        <f t="shared" si="395"/>
        <v/>
      </c>
      <c r="BZ354" t="str">
        <f t="shared" si="396"/>
        <v/>
      </c>
      <c r="CA354" t="str">
        <f t="shared" si="397"/>
        <v/>
      </c>
      <c r="CB354" t="str">
        <f t="shared" si="398"/>
        <v/>
      </c>
      <c r="CC354" t="str">
        <f t="shared" si="399"/>
        <v/>
      </c>
      <c r="CD354" t="str">
        <f t="shared" si="400"/>
        <v/>
      </c>
      <c r="CE354">
        <f t="shared" si="401"/>
        <v>1</v>
      </c>
      <c r="CF354" t="str">
        <f t="shared" si="402"/>
        <v/>
      </c>
      <c r="CG354" t="str">
        <f t="shared" si="403"/>
        <v/>
      </c>
      <c r="CH354" t="str">
        <f t="shared" si="404"/>
        <v/>
      </c>
      <c r="CI354" t="str">
        <f t="shared" si="405"/>
        <v/>
      </c>
      <c r="CJ354" t="str">
        <f t="shared" si="406"/>
        <v/>
      </c>
      <c r="CK354" t="str">
        <f t="shared" si="407"/>
        <v/>
      </c>
      <c r="CL354" t="str">
        <f t="shared" si="408"/>
        <v/>
      </c>
      <c r="CM354" t="str">
        <f t="shared" si="409"/>
        <v/>
      </c>
      <c r="CN354" t="str">
        <f t="shared" si="410"/>
        <v/>
      </c>
      <c r="CO354" t="str">
        <f t="shared" si="411"/>
        <v/>
      </c>
      <c r="CP354" t="str">
        <f t="shared" si="412"/>
        <v/>
      </c>
      <c r="CQ354" t="str">
        <f t="shared" si="413"/>
        <v/>
      </c>
      <c r="CR354" t="str">
        <f t="shared" si="414"/>
        <v/>
      </c>
      <c r="CS354" t="str">
        <f t="shared" si="415"/>
        <v/>
      </c>
    </row>
    <row r="355" spans="1:97" x14ac:dyDescent="0.2">
      <c r="A355">
        <v>129</v>
      </c>
      <c r="B355">
        <v>130</v>
      </c>
      <c r="C355">
        <v>165</v>
      </c>
      <c r="D355">
        <v>249</v>
      </c>
      <c r="E355" t="s">
        <v>169</v>
      </c>
      <c r="F355" t="s">
        <v>169</v>
      </c>
      <c r="G355" t="s">
        <v>81</v>
      </c>
      <c r="H355" t="s">
        <v>649</v>
      </c>
      <c r="I355" s="6" t="s">
        <v>81</v>
      </c>
      <c r="J355" t="s">
        <v>473</v>
      </c>
      <c r="K355" t="s">
        <v>472</v>
      </c>
      <c r="M355" t="s">
        <v>944</v>
      </c>
      <c r="N355" t="str">
        <f t="shared" si="357"/>
        <v>I1_Pool32</v>
      </c>
      <c r="O355" t="s">
        <v>943</v>
      </c>
      <c r="P355" t="s">
        <v>469</v>
      </c>
      <c r="Q355" t="s">
        <v>480</v>
      </c>
      <c r="R355" t="str">
        <f t="shared" si="358"/>
        <v>CCM_RECRUIT</v>
      </c>
      <c r="V355" s="1" t="s">
        <v>481</v>
      </c>
      <c r="W355" s="1" t="s">
        <v>481</v>
      </c>
      <c r="X355" s="1" t="s">
        <v>481</v>
      </c>
      <c r="Y355" s="1" t="s">
        <v>481</v>
      </c>
      <c r="Z355" s="1">
        <v>1</v>
      </c>
      <c r="AA355" s="1" t="s">
        <v>481</v>
      </c>
      <c r="AB355" s="1" t="s">
        <v>481</v>
      </c>
      <c r="AC355" s="1" t="s">
        <v>481</v>
      </c>
      <c r="AD355" s="1" t="s">
        <v>481</v>
      </c>
      <c r="AE355" s="1" t="s">
        <v>481</v>
      </c>
      <c r="AF355" s="1" t="s">
        <v>481</v>
      </c>
      <c r="AG355" s="1" t="s">
        <v>481</v>
      </c>
      <c r="AH355" s="1" t="s">
        <v>481</v>
      </c>
      <c r="AI355" s="1" t="s">
        <v>481</v>
      </c>
      <c r="AJ355" s="1" t="s">
        <v>481</v>
      </c>
      <c r="AK355" s="1" t="s">
        <v>481</v>
      </c>
      <c r="AL355" s="1" t="s">
        <v>481</v>
      </c>
      <c r="AM355" s="1" t="s">
        <v>481</v>
      </c>
      <c r="AN355" s="1" t="s">
        <v>481</v>
      </c>
      <c r="AO355" t="str">
        <f t="shared" si="360"/>
        <v/>
      </c>
      <c r="AP355" t="str">
        <f t="shared" si="361"/>
        <v/>
      </c>
      <c r="AQ355" t="str">
        <f t="shared" si="362"/>
        <v/>
      </c>
      <c r="AR355" t="str">
        <f t="shared" si="363"/>
        <v/>
      </c>
      <c r="AS355" t="str">
        <f t="shared" si="364"/>
        <v/>
      </c>
      <c r="AT355" t="str">
        <f t="shared" si="365"/>
        <v/>
      </c>
      <c r="AU355" t="str">
        <f t="shared" si="366"/>
        <v/>
      </c>
      <c r="AV355" t="str">
        <f t="shared" si="367"/>
        <v/>
      </c>
      <c r="AW355" t="str">
        <f t="shared" si="368"/>
        <v/>
      </c>
      <c r="AX355" t="str">
        <f t="shared" si="369"/>
        <v/>
      </c>
      <c r="AY355" t="str">
        <f t="shared" si="370"/>
        <v/>
      </c>
      <c r="AZ355" t="str">
        <f t="shared" si="371"/>
        <v/>
      </c>
      <c r="BA355" t="str">
        <f t="shared" si="372"/>
        <v/>
      </c>
      <c r="BB355" t="str">
        <f t="shared" si="373"/>
        <v/>
      </c>
      <c r="BC355" t="str">
        <f t="shared" si="374"/>
        <v/>
      </c>
      <c r="BD355" t="str">
        <f t="shared" si="375"/>
        <v/>
      </c>
      <c r="BE355" t="str">
        <f t="shared" si="376"/>
        <v/>
      </c>
      <c r="BF355" t="str">
        <f t="shared" si="377"/>
        <v/>
      </c>
      <c r="BG355" t="str">
        <f t="shared" si="378"/>
        <v/>
      </c>
      <c r="BH355" t="str">
        <f t="shared" si="379"/>
        <v/>
      </c>
      <c r="BI355" t="str">
        <f t="shared" si="380"/>
        <v/>
      </c>
      <c r="BJ355" t="str">
        <f t="shared" si="381"/>
        <v/>
      </c>
      <c r="BK355" t="str">
        <f t="shared" si="382"/>
        <v/>
      </c>
      <c r="BL355" t="str">
        <f t="shared" si="383"/>
        <v/>
      </c>
      <c r="BM355" t="str">
        <f t="shared" si="384"/>
        <v/>
      </c>
      <c r="BN355" t="str">
        <f t="shared" si="385"/>
        <v/>
      </c>
      <c r="BO355" t="str">
        <f t="shared" si="386"/>
        <v/>
      </c>
      <c r="BP355" t="str">
        <f t="shared" si="387"/>
        <v/>
      </c>
      <c r="BQ355" t="str">
        <f t="shared" si="359"/>
        <v/>
      </c>
      <c r="BR355" t="str">
        <f t="shared" si="388"/>
        <v/>
      </c>
      <c r="BS355" t="str">
        <f t="shared" si="389"/>
        <v/>
      </c>
      <c r="BT355" t="str">
        <f t="shared" si="390"/>
        <v/>
      </c>
      <c r="BU355" t="str">
        <f t="shared" si="391"/>
        <v/>
      </c>
      <c r="BV355" t="str">
        <f t="shared" si="392"/>
        <v/>
      </c>
      <c r="BW355" t="str">
        <f t="shared" si="393"/>
        <v/>
      </c>
      <c r="BX355" t="str">
        <f t="shared" si="394"/>
        <v/>
      </c>
      <c r="BY355" t="str">
        <f t="shared" si="395"/>
        <v/>
      </c>
      <c r="BZ355" t="str">
        <f t="shared" si="396"/>
        <v/>
      </c>
      <c r="CA355" t="str">
        <f t="shared" si="397"/>
        <v/>
      </c>
      <c r="CB355" t="str">
        <f t="shared" si="398"/>
        <v/>
      </c>
      <c r="CC355" t="str">
        <f t="shared" si="399"/>
        <v/>
      </c>
      <c r="CD355" t="str">
        <f t="shared" si="400"/>
        <v/>
      </c>
      <c r="CE355">
        <f t="shared" si="401"/>
        <v>1</v>
      </c>
      <c r="CF355" t="str">
        <f t="shared" si="402"/>
        <v/>
      </c>
      <c r="CG355" t="str">
        <f t="shared" si="403"/>
        <v/>
      </c>
      <c r="CH355" t="str">
        <f t="shared" si="404"/>
        <v/>
      </c>
      <c r="CI355" t="str">
        <f t="shared" si="405"/>
        <v/>
      </c>
      <c r="CJ355" t="str">
        <f t="shared" si="406"/>
        <v/>
      </c>
      <c r="CK355" t="str">
        <f t="shared" si="407"/>
        <v/>
      </c>
      <c r="CL355" t="str">
        <f t="shared" si="408"/>
        <v/>
      </c>
      <c r="CM355" t="str">
        <f t="shared" si="409"/>
        <v/>
      </c>
      <c r="CN355" t="str">
        <f t="shared" si="410"/>
        <v/>
      </c>
      <c r="CO355" t="str">
        <f t="shared" si="411"/>
        <v/>
      </c>
      <c r="CP355" t="str">
        <f t="shared" si="412"/>
        <v/>
      </c>
      <c r="CQ355" t="str">
        <f t="shared" si="413"/>
        <v/>
      </c>
      <c r="CR355" t="str">
        <f t="shared" si="414"/>
        <v/>
      </c>
      <c r="CS355" t="str">
        <f t="shared" si="415"/>
        <v/>
      </c>
    </row>
    <row r="356" spans="1:97" x14ac:dyDescent="0.2">
      <c r="A356">
        <v>130</v>
      </c>
      <c r="B356">
        <v>131</v>
      </c>
      <c r="C356">
        <v>166</v>
      </c>
      <c r="D356">
        <v>250</v>
      </c>
      <c r="E356" t="s">
        <v>170</v>
      </c>
      <c r="F356" t="s">
        <v>170</v>
      </c>
      <c r="G356" t="s">
        <v>81</v>
      </c>
      <c r="H356" t="s">
        <v>650</v>
      </c>
      <c r="I356" s="6" t="s">
        <v>81</v>
      </c>
      <c r="J356" t="s">
        <v>473</v>
      </c>
      <c r="K356" t="s">
        <v>472</v>
      </c>
      <c r="M356" t="s">
        <v>944</v>
      </c>
      <c r="N356" t="str">
        <f t="shared" si="357"/>
        <v>I1_Pool32</v>
      </c>
      <c r="O356" t="s">
        <v>943</v>
      </c>
      <c r="P356" t="s">
        <v>469</v>
      </c>
      <c r="Q356" t="s">
        <v>480</v>
      </c>
      <c r="R356" t="str">
        <f t="shared" si="358"/>
        <v>CCM_RECRUIT</v>
      </c>
      <c r="V356" s="1" t="s">
        <v>481</v>
      </c>
      <c r="W356" s="1" t="s">
        <v>481</v>
      </c>
      <c r="X356" s="1" t="s">
        <v>481</v>
      </c>
      <c r="Y356" s="1" t="s">
        <v>481</v>
      </c>
      <c r="Z356" s="1">
        <v>1</v>
      </c>
      <c r="AA356" s="1" t="s">
        <v>481</v>
      </c>
      <c r="AB356" s="1" t="s">
        <v>481</v>
      </c>
      <c r="AC356" s="1" t="s">
        <v>481</v>
      </c>
      <c r="AD356" s="1" t="s">
        <v>481</v>
      </c>
      <c r="AE356" s="1" t="s">
        <v>481</v>
      </c>
      <c r="AF356" s="1" t="s">
        <v>481</v>
      </c>
      <c r="AG356" s="1" t="s">
        <v>481</v>
      </c>
      <c r="AH356" s="1" t="s">
        <v>481</v>
      </c>
      <c r="AI356" s="1" t="s">
        <v>481</v>
      </c>
      <c r="AJ356" s="1" t="s">
        <v>481</v>
      </c>
      <c r="AK356" s="1" t="s">
        <v>481</v>
      </c>
      <c r="AL356" s="1" t="s">
        <v>481</v>
      </c>
      <c r="AM356" s="1" t="s">
        <v>481</v>
      </c>
      <c r="AN356" s="1" t="s">
        <v>481</v>
      </c>
      <c r="AO356" t="str">
        <f t="shared" si="360"/>
        <v/>
      </c>
      <c r="AP356" t="str">
        <f t="shared" si="361"/>
        <v/>
      </c>
      <c r="AQ356" t="str">
        <f t="shared" si="362"/>
        <v/>
      </c>
      <c r="AR356" t="str">
        <f t="shared" si="363"/>
        <v/>
      </c>
      <c r="AS356" t="str">
        <f t="shared" si="364"/>
        <v/>
      </c>
      <c r="AT356" t="str">
        <f t="shared" si="365"/>
        <v/>
      </c>
      <c r="AU356" t="str">
        <f t="shared" si="366"/>
        <v/>
      </c>
      <c r="AV356" t="str">
        <f t="shared" si="367"/>
        <v/>
      </c>
      <c r="AW356" t="str">
        <f t="shared" si="368"/>
        <v/>
      </c>
      <c r="AX356" t="str">
        <f t="shared" si="369"/>
        <v/>
      </c>
      <c r="AY356" t="str">
        <f t="shared" si="370"/>
        <v/>
      </c>
      <c r="AZ356" t="str">
        <f t="shared" si="371"/>
        <v/>
      </c>
      <c r="BA356" t="str">
        <f t="shared" si="372"/>
        <v/>
      </c>
      <c r="BB356" t="str">
        <f t="shared" si="373"/>
        <v/>
      </c>
      <c r="BC356" t="str">
        <f t="shared" si="374"/>
        <v/>
      </c>
      <c r="BD356" t="str">
        <f t="shared" si="375"/>
        <v/>
      </c>
      <c r="BE356" t="str">
        <f t="shared" si="376"/>
        <v/>
      </c>
      <c r="BF356" t="str">
        <f t="shared" si="377"/>
        <v/>
      </c>
      <c r="BG356" t="str">
        <f t="shared" si="378"/>
        <v/>
      </c>
      <c r="BH356" t="str">
        <f t="shared" si="379"/>
        <v/>
      </c>
      <c r="BI356" t="str">
        <f t="shared" si="380"/>
        <v/>
      </c>
      <c r="BJ356" t="str">
        <f t="shared" si="381"/>
        <v/>
      </c>
      <c r="BK356" t="str">
        <f t="shared" si="382"/>
        <v/>
      </c>
      <c r="BL356" t="str">
        <f t="shared" si="383"/>
        <v/>
      </c>
      <c r="BM356" t="str">
        <f t="shared" si="384"/>
        <v/>
      </c>
      <c r="BN356" t="str">
        <f t="shared" si="385"/>
        <v/>
      </c>
      <c r="BO356" t="str">
        <f t="shared" si="386"/>
        <v/>
      </c>
      <c r="BP356" t="str">
        <f t="shared" si="387"/>
        <v/>
      </c>
      <c r="BQ356" t="str">
        <f t="shared" si="359"/>
        <v/>
      </c>
      <c r="BR356" t="str">
        <f t="shared" si="388"/>
        <v/>
      </c>
      <c r="BS356" t="str">
        <f t="shared" si="389"/>
        <v/>
      </c>
      <c r="BT356" t="str">
        <f t="shared" si="390"/>
        <v/>
      </c>
      <c r="BU356" t="str">
        <f t="shared" si="391"/>
        <v/>
      </c>
      <c r="BV356" t="str">
        <f t="shared" si="392"/>
        <v/>
      </c>
      <c r="BW356" t="str">
        <f t="shared" si="393"/>
        <v/>
      </c>
      <c r="BX356" t="str">
        <f t="shared" si="394"/>
        <v/>
      </c>
      <c r="BY356" t="str">
        <f t="shared" si="395"/>
        <v/>
      </c>
      <c r="BZ356" t="str">
        <f t="shared" si="396"/>
        <v/>
      </c>
      <c r="CA356" t="str">
        <f t="shared" si="397"/>
        <v/>
      </c>
      <c r="CB356" t="str">
        <f t="shared" si="398"/>
        <v/>
      </c>
      <c r="CC356" t="str">
        <f t="shared" si="399"/>
        <v/>
      </c>
      <c r="CD356" t="str">
        <f t="shared" si="400"/>
        <v/>
      </c>
      <c r="CE356">
        <f t="shared" si="401"/>
        <v>1</v>
      </c>
      <c r="CF356" t="str">
        <f t="shared" si="402"/>
        <v/>
      </c>
      <c r="CG356" t="str">
        <f t="shared" si="403"/>
        <v/>
      </c>
      <c r="CH356" t="str">
        <f t="shared" si="404"/>
        <v/>
      </c>
      <c r="CI356" t="str">
        <f t="shared" si="405"/>
        <v/>
      </c>
      <c r="CJ356" t="str">
        <f t="shared" si="406"/>
        <v/>
      </c>
      <c r="CK356" t="str">
        <f t="shared" si="407"/>
        <v/>
      </c>
      <c r="CL356" t="str">
        <f t="shared" si="408"/>
        <v/>
      </c>
      <c r="CM356" t="str">
        <f t="shared" si="409"/>
        <v/>
      </c>
      <c r="CN356" t="str">
        <f t="shared" si="410"/>
        <v/>
      </c>
      <c r="CO356" t="str">
        <f t="shared" si="411"/>
        <v/>
      </c>
      <c r="CP356" t="str">
        <f t="shared" si="412"/>
        <v/>
      </c>
      <c r="CQ356" t="str">
        <f t="shared" si="413"/>
        <v/>
      </c>
      <c r="CR356" t="str">
        <f t="shared" si="414"/>
        <v/>
      </c>
      <c r="CS356" t="str">
        <f t="shared" si="415"/>
        <v/>
      </c>
    </row>
    <row r="357" spans="1:97" x14ac:dyDescent="0.2">
      <c r="A357">
        <v>131</v>
      </c>
      <c r="B357">
        <v>132</v>
      </c>
      <c r="C357">
        <v>167</v>
      </c>
      <c r="D357">
        <v>251</v>
      </c>
      <c r="E357" t="s">
        <v>171</v>
      </c>
      <c r="F357" t="s">
        <v>171</v>
      </c>
      <c r="G357" t="s">
        <v>81</v>
      </c>
      <c r="H357" t="s">
        <v>651</v>
      </c>
      <c r="I357" s="6" t="s">
        <v>81</v>
      </c>
      <c r="J357" t="s">
        <v>473</v>
      </c>
      <c r="K357" t="s">
        <v>472</v>
      </c>
      <c r="M357" t="s">
        <v>944</v>
      </c>
      <c r="N357" t="str">
        <f t="shared" si="357"/>
        <v>I1_Pool32</v>
      </c>
      <c r="O357" t="s">
        <v>943</v>
      </c>
      <c r="P357" t="s">
        <v>469</v>
      </c>
      <c r="Q357" t="s">
        <v>480</v>
      </c>
      <c r="R357" t="str">
        <f t="shared" si="358"/>
        <v>CCM_RECRUIT</v>
      </c>
      <c r="V357" s="1" t="s">
        <v>481</v>
      </c>
      <c r="W357" s="1" t="s">
        <v>481</v>
      </c>
      <c r="X357" s="1" t="s">
        <v>481</v>
      </c>
      <c r="Y357" s="1" t="s">
        <v>481</v>
      </c>
      <c r="Z357" s="1">
        <v>1</v>
      </c>
      <c r="AA357" s="1" t="s">
        <v>481</v>
      </c>
      <c r="AB357" s="1" t="s">
        <v>481</v>
      </c>
      <c r="AC357" s="1" t="s">
        <v>481</v>
      </c>
      <c r="AD357" s="1" t="s">
        <v>481</v>
      </c>
      <c r="AE357" s="1" t="s">
        <v>481</v>
      </c>
      <c r="AF357" s="1" t="s">
        <v>481</v>
      </c>
      <c r="AG357" s="1" t="s">
        <v>481</v>
      </c>
      <c r="AH357" s="1" t="s">
        <v>481</v>
      </c>
      <c r="AI357" s="1" t="s">
        <v>481</v>
      </c>
      <c r="AJ357" s="1" t="s">
        <v>481</v>
      </c>
      <c r="AK357" s="1" t="s">
        <v>481</v>
      </c>
      <c r="AL357" s="1" t="s">
        <v>481</v>
      </c>
      <c r="AM357" s="1" t="s">
        <v>481</v>
      </c>
      <c r="AN357" s="1" t="s">
        <v>481</v>
      </c>
      <c r="AO357" t="str">
        <f t="shared" si="360"/>
        <v/>
      </c>
      <c r="AP357" t="str">
        <f t="shared" si="361"/>
        <v/>
      </c>
      <c r="AQ357" t="str">
        <f t="shared" si="362"/>
        <v/>
      </c>
      <c r="AR357" t="str">
        <f t="shared" si="363"/>
        <v/>
      </c>
      <c r="AS357" t="str">
        <f t="shared" si="364"/>
        <v/>
      </c>
      <c r="AT357" t="str">
        <f t="shared" si="365"/>
        <v/>
      </c>
      <c r="AU357" t="str">
        <f t="shared" si="366"/>
        <v/>
      </c>
      <c r="AV357" t="str">
        <f t="shared" si="367"/>
        <v/>
      </c>
      <c r="AW357" t="str">
        <f t="shared" si="368"/>
        <v/>
      </c>
      <c r="AX357" t="str">
        <f t="shared" si="369"/>
        <v/>
      </c>
      <c r="AY357" t="str">
        <f t="shared" si="370"/>
        <v/>
      </c>
      <c r="AZ357" t="str">
        <f t="shared" si="371"/>
        <v/>
      </c>
      <c r="BA357" t="str">
        <f t="shared" si="372"/>
        <v/>
      </c>
      <c r="BB357" t="str">
        <f t="shared" si="373"/>
        <v/>
      </c>
      <c r="BC357" t="str">
        <f t="shared" si="374"/>
        <v/>
      </c>
      <c r="BD357" t="str">
        <f t="shared" si="375"/>
        <v/>
      </c>
      <c r="BE357" t="str">
        <f t="shared" si="376"/>
        <v/>
      </c>
      <c r="BF357" t="str">
        <f t="shared" si="377"/>
        <v/>
      </c>
      <c r="BG357" t="str">
        <f t="shared" si="378"/>
        <v/>
      </c>
      <c r="BH357" t="str">
        <f t="shared" si="379"/>
        <v/>
      </c>
      <c r="BI357" t="str">
        <f t="shared" si="380"/>
        <v/>
      </c>
      <c r="BJ357" t="str">
        <f t="shared" si="381"/>
        <v/>
      </c>
      <c r="BK357" t="str">
        <f t="shared" si="382"/>
        <v/>
      </c>
      <c r="BL357" t="str">
        <f t="shared" si="383"/>
        <v/>
      </c>
      <c r="BM357" t="str">
        <f t="shared" si="384"/>
        <v/>
      </c>
      <c r="BN357" t="str">
        <f t="shared" si="385"/>
        <v/>
      </c>
      <c r="BO357" t="str">
        <f t="shared" si="386"/>
        <v/>
      </c>
      <c r="BP357" t="str">
        <f t="shared" si="387"/>
        <v/>
      </c>
      <c r="BQ357" t="str">
        <f t="shared" si="359"/>
        <v/>
      </c>
      <c r="BR357" t="str">
        <f t="shared" si="388"/>
        <v/>
      </c>
      <c r="BS357" t="str">
        <f t="shared" si="389"/>
        <v/>
      </c>
      <c r="BT357" t="str">
        <f t="shared" si="390"/>
        <v/>
      </c>
      <c r="BU357" t="str">
        <f t="shared" si="391"/>
        <v/>
      </c>
      <c r="BV357" t="str">
        <f t="shared" si="392"/>
        <v/>
      </c>
      <c r="BW357" t="str">
        <f t="shared" si="393"/>
        <v/>
      </c>
      <c r="BX357" t="str">
        <f t="shared" si="394"/>
        <v/>
      </c>
      <c r="BY357" t="str">
        <f t="shared" si="395"/>
        <v/>
      </c>
      <c r="BZ357" t="str">
        <f t="shared" si="396"/>
        <v/>
      </c>
      <c r="CA357" t="str">
        <f t="shared" si="397"/>
        <v/>
      </c>
      <c r="CB357" t="str">
        <f t="shared" si="398"/>
        <v/>
      </c>
      <c r="CC357" t="str">
        <f t="shared" si="399"/>
        <v/>
      </c>
      <c r="CD357" t="str">
        <f t="shared" si="400"/>
        <v/>
      </c>
      <c r="CE357">
        <f t="shared" si="401"/>
        <v>1</v>
      </c>
      <c r="CF357" t="str">
        <f t="shared" si="402"/>
        <v/>
      </c>
      <c r="CG357" t="str">
        <f t="shared" si="403"/>
        <v/>
      </c>
      <c r="CH357" t="str">
        <f t="shared" si="404"/>
        <v/>
      </c>
      <c r="CI357" t="str">
        <f t="shared" si="405"/>
        <v/>
      </c>
      <c r="CJ357" t="str">
        <f t="shared" si="406"/>
        <v/>
      </c>
      <c r="CK357" t="str">
        <f t="shared" si="407"/>
        <v/>
      </c>
      <c r="CL357" t="str">
        <f t="shared" si="408"/>
        <v/>
      </c>
      <c r="CM357" t="str">
        <f t="shared" si="409"/>
        <v/>
      </c>
      <c r="CN357" t="str">
        <f t="shared" si="410"/>
        <v/>
      </c>
      <c r="CO357" t="str">
        <f t="shared" si="411"/>
        <v/>
      </c>
      <c r="CP357" t="str">
        <f t="shared" si="412"/>
        <v/>
      </c>
      <c r="CQ357" t="str">
        <f t="shared" si="413"/>
        <v/>
      </c>
      <c r="CR357" t="str">
        <f t="shared" si="414"/>
        <v/>
      </c>
      <c r="CS357" t="str">
        <f t="shared" si="415"/>
        <v/>
      </c>
    </row>
    <row r="358" spans="1:97" x14ac:dyDescent="0.2">
      <c r="A358">
        <v>132</v>
      </c>
      <c r="B358">
        <v>133</v>
      </c>
      <c r="C358">
        <v>168</v>
      </c>
      <c r="D358">
        <v>252</v>
      </c>
      <c r="E358" t="s">
        <v>172</v>
      </c>
      <c r="F358" t="s">
        <v>172</v>
      </c>
      <c r="G358" t="s">
        <v>81</v>
      </c>
      <c r="H358" t="s">
        <v>652</v>
      </c>
      <c r="I358" s="6" t="s">
        <v>81</v>
      </c>
      <c r="J358" t="s">
        <v>473</v>
      </c>
      <c r="K358" t="s">
        <v>472</v>
      </c>
      <c r="M358" t="s">
        <v>944</v>
      </c>
      <c r="N358" t="str">
        <f t="shared" si="357"/>
        <v>I1_Pool32</v>
      </c>
      <c r="O358" t="s">
        <v>943</v>
      </c>
      <c r="P358" t="s">
        <v>469</v>
      </c>
      <c r="Q358" t="s">
        <v>480</v>
      </c>
      <c r="R358" t="str">
        <f t="shared" si="358"/>
        <v>CCM_RECRUIT</v>
      </c>
      <c r="V358" s="1" t="s">
        <v>481</v>
      </c>
      <c r="W358" s="1" t="s">
        <v>481</v>
      </c>
      <c r="X358" s="1" t="s">
        <v>481</v>
      </c>
      <c r="Y358" s="1" t="s">
        <v>481</v>
      </c>
      <c r="Z358" s="1">
        <v>1</v>
      </c>
      <c r="AA358" s="1" t="s">
        <v>481</v>
      </c>
      <c r="AB358" s="1" t="s">
        <v>481</v>
      </c>
      <c r="AC358" s="1" t="s">
        <v>481</v>
      </c>
      <c r="AD358" s="1" t="s">
        <v>481</v>
      </c>
      <c r="AE358" s="1" t="s">
        <v>481</v>
      </c>
      <c r="AF358" s="1" t="s">
        <v>481</v>
      </c>
      <c r="AG358" s="1" t="s">
        <v>481</v>
      </c>
      <c r="AH358" s="1" t="s">
        <v>481</v>
      </c>
      <c r="AI358" s="1" t="s">
        <v>481</v>
      </c>
      <c r="AJ358" s="1" t="s">
        <v>481</v>
      </c>
      <c r="AK358" s="1" t="s">
        <v>481</v>
      </c>
      <c r="AL358" s="1" t="s">
        <v>481</v>
      </c>
      <c r="AM358" s="1" t="s">
        <v>481</v>
      </c>
      <c r="AN358" s="1" t="s">
        <v>481</v>
      </c>
      <c r="AO358" t="str">
        <f t="shared" si="360"/>
        <v/>
      </c>
      <c r="AP358" t="str">
        <f t="shared" si="361"/>
        <v/>
      </c>
      <c r="AQ358" t="str">
        <f t="shared" si="362"/>
        <v/>
      </c>
      <c r="AR358" t="str">
        <f t="shared" si="363"/>
        <v/>
      </c>
      <c r="AS358" t="str">
        <f t="shared" si="364"/>
        <v/>
      </c>
      <c r="AT358" t="str">
        <f t="shared" si="365"/>
        <v/>
      </c>
      <c r="AU358" t="str">
        <f t="shared" si="366"/>
        <v/>
      </c>
      <c r="AV358" t="str">
        <f t="shared" si="367"/>
        <v/>
      </c>
      <c r="AW358" t="str">
        <f t="shared" si="368"/>
        <v/>
      </c>
      <c r="AX358" t="str">
        <f t="shared" si="369"/>
        <v/>
      </c>
      <c r="AY358" t="str">
        <f t="shared" si="370"/>
        <v/>
      </c>
      <c r="AZ358" t="str">
        <f t="shared" si="371"/>
        <v/>
      </c>
      <c r="BA358" t="str">
        <f t="shared" si="372"/>
        <v/>
      </c>
      <c r="BB358" t="str">
        <f t="shared" si="373"/>
        <v/>
      </c>
      <c r="BC358" t="str">
        <f t="shared" si="374"/>
        <v/>
      </c>
      <c r="BD358" t="str">
        <f t="shared" si="375"/>
        <v/>
      </c>
      <c r="BE358" t="str">
        <f t="shared" si="376"/>
        <v/>
      </c>
      <c r="BF358" t="str">
        <f t="shared" si="377"/>
        <v/>
      </c>
      <c r="BG358" t="str">
        <f t="shared" si="378"/>
        <v/>
      </c>
      <c r="BH358" t="str">
        <f t="shared" si="379"/>
        <v/>
      </c>
      <c r="BI358" t="str">
        <f t="shared" si="380"/>
        <v/>
      </c>
      <c r="BJ358" t="str">
        <f t="shared" si="381"/>
        <v/>
      </c>
      <c r="BK358" t="str">
        <f t="shared" si="382"/>
        <v/>
      </c>
      <c r="BL358" t="str">
        <f t="shared" si="383"/>
        <v/>
      </c>
      <c r="BM358" t="str">
        <f t="shared" si="384"/>
        <v/>
      </c>
      <c r="BN358" t="str">
        <f t="shared" si="385"/>
        <v/>
      </c>
      <c r="BO358" t="str">
        <f t="shared" si="386"/>
        <v/>
      </c>
      <c r="BP358" t="str">
        <f t="shared" si="387"/>
        <v/>
      </c>
      <c r="BQ358" t="str">
        <f t="shared" si="359"/>
        <v/>
      </c>
      <c r="BR358" t="str">
        <f t="shared" si="388"/>
        <v/>
      </c>
      <c r="BS358" t="str">
        <f t="shared" si="389"/>
        <v/>
      </c>
      <c r="BT358" t="str">
        <f t="shared" si="390"/>
        <v/>
      </c>
      <c r="BU358" t="str">
        <f t="shared" si="391"/>
        <v/>
      </c>
      <c r="BV358" t="str">
        <f t="shared" si="392"/>
        <v/>
      </c>
      <c r="BW358" t="str">
        <f t="shared" si="393"/>
        <v/>
      </c>
      <c r="BX358" t="str">
        <f t="shared" si="394"/>
        <v/>
      </c>
      <c r="BY358" t="str">
        <f t="shared" si="395"/>
        <v/>
      </c>
      <c r="BZ358" t="str">
        <f t="shared" si="396"/>
        <v/>
      </c>
      <c r="CA358" t="str">
        <f t="shared" si="397"/>
        <v/>
      </c>
      <c r="CB358" t="str">
        <f t="shared" si="398"/>
        <v/>
      </c>
      <c r="CC358" t="str">
        <f t="shared" si="399"/>
        <v/>
      </c>
      <c r="CD358" t="str">
        <f t="shared" si="400"/>
        <v/>
      </c>
      <c r="CE358">
        <f t="shared" si="401"/>
        <v>1</v>
      </c>
      <c r="CF358" t="str">
        <f t="shared" si="402"/>
        <v/>
      </c>
      <c r="CG358" t="str">
        <f t="shared" si="403"/>
        <v/>
      </c>
      <c r="CH358" t="str">
        <f t="shared" si="404"/>
        <v/>
      </c>
      <c r="CI358" t="str">
        <f t="shared" si="405"/>
        <v/>
      </c>
      <c r="CJ358" t="str">
        <f t="shared" si="406"/>
        <v/>
      </c>
      <c r="CK358" t="str">
        <f t="shared" si="407"/>
        <v/>
      </c>
      <c r="CL358" t="str">
        <f t="shared" si="408"/>
        <v/>
      </c>
      <c r="CM358" t="str">
        <f t="shared" si="409"/>
        <v/>
      </c>
      <c r="CN358" t="str">
        <f t="shared" si="410"/>
        <v/>
      </c>
      <c r="CO358" t="str">
        <f t="shared" si="411"/>
        <v/>
      </c>
      <c r="CP358" t="str">
        <f t="shared" si="412"/>
        <v/>
      </c>
      <c r="CQ358" t="str">
        <f t="shared" si="413"/>
        <v/>
      </c>
      <c r="CR358" t="str">
        <f t="shared" si="414"/>
        <v/>
      </c>
      <c r="CS358" t="str">
        <f t="shared" si="415"/>
        <v/>
      </c>
    </row>
    <row r="359" spans="1:97" x14ac:dyDescent="0.2">
      <c r="A359">
        <v>133</v>
      </c>
      <c r="B359">
        <v>134</v>
      </c>
      <c r="C359">
        <v>170</v>
      </c>
      <c r="D359">
        <v>254</v>
      </c>
      <c r="E359" t="s">
        <v>174</v>
      </c>
      <c r="F359" t="s">
        <v>174</v>
      </c>
      <c r="G359" t="s">
        <v>81</v>
      </c>
      <c r="H359" t="s">
        <v>654</v>
      </c>
      <c r="I359" s="6" t="s">
        <v>81</v>
      </c>
      <c r="J359" t="s">
        <v>473</v>
      </c>
      <c r="K359" t="s">
        <v>472</v>
      </c>
      <c r="M359" t="s">
        <v>944</v>
      </c>
      <c r="N359" t="str">
        <f t="shared" si="357"/>
        <v>I1_Pool32</v>
      </c>
      <c r="O359" t="s">
        <v>943</v>
      </c>
      <c r="P359" t="s">
        <v>469</v>
      </c>
      <c r="Q359" t="s">
        <v>480</v>
      </c>
      <c r="R359" t="str">
        <f t="shared" si="358"/>
        <v>CCM_RECRUIT</v>
      </c>
      <c r="V359" s="1" t="s">
        <v>481</v>
      </c>
      <c r="W359" s="1" t="s">
        <v>481</v>
      </c>
      <c r="X359" s="1" t="s">
        <v>481</v>
      </c>
      <c r="Y359" s="1" t="s">
        <v>481</v>
      </c>
      <c r="Z359" s="1">
        <v>1</v>
      </c>
      <c r="AA359" s="1" t="s">
        <v>481</v>
      </c>
      <c r="AB359" s="1" t="s">
        <v>481</v>
      </c>
      <c r="AC359" s="1" t="s">
        <v>481</v>
      </c>
      <c r="AD359" s="1" t="s">
        <v>481</v>
      </c>
      <c r="AE359" s="1" t="s">
        <v>481</v>
      </c>
      <c r="AF359" s="1" t="s">
        <v>481</v>
      </c>
      <c r="AG359" s="1" t="s">
        <v>481</v>
      </c>
      <c r="AH359" s="1" t="s">
        <v>481</v>
      </c>
      <c r="AI359" s="1" t="s">
        <v>481</v>
      </c>
      <c r="AJ359" s="1" t="s">
        <v>481</v>
      </c>
      <c r="AK359" s="1" t="s">
        <v>481</v>
      </c>
      <c r="AL359" s="1" t="s">
        <v>481</v>
      </c>
      <c r="AM359" s="1" t="s">
        <v>481</v>
      </c>
      <c r="AN359" s="1" t="s">
        <v>481</v>
      </c>
      <c r="AO359" t="str">
        <f t="shared" si="360"/>
        <v/>
      </c>
      <c r="AP359" t="str">
        <f t="shared" si="361"/>
        <v/>
      </c>
      <c r="AQ359" t="str">
        <f t="shared" si="362"/>
        <v/>
      </c>
      <c r="AR359" t="str">
        <f t="shared" si="363"/>
        <v/>
      </c>
      <c r="AS359" t="str">
        <f t="shared" si="364"/>
        <v/>
      </c>
      <c r="AT359" t="str">
        <f t="shared" si="365"/>
        <v/>
      </c>
      <c r="AU359" t="str">
        <f t="shared" si="366"/>
        <v/>
      </c>
      <c r="AV359" t="str">
        <f t="shared" si="367"/>
        <v/>
      </c>
      <c r="AW359" t="str">
        <f t="shared" si="368"/>
        <v/>
      </c>
      <c r="AX359" t="str">
        <f t="shared" si="369"/>
        <v/>
      </c>
      <c r="AY359" t="str">
        <f t="shared" si="370"/>
        <v/>
      </c>
      <c r="AZ359" t="str">
        <f t="shared" si="371"/>
        <v/>
      </c>
      <c r="BA359" t="str">
        <f t="shared" si="372"/>
        <v/>
      </c>
      <c r="BB359" t="str">
        <f t="shared" si="373"/>
        <v/>
      </c>
      <c r="BC359" t="str">
        <f t="shared" si="374"/>
        <v/>
      </c>
      <c r="BD359" t="str">
        <f t="shared" si="375"/>
        <v/>
      </c>
      <c r="BE359" t="str">
        <f t="shared" si="376"/>
        <v/>
      </c>
      <c r="BF359" t="str">
        <f t="shared" si="377"/>
        <v/>
      </c>
      <c r="BG359" t="str">
        <f t="shared" si="378"/>
        <v/>
      </c>
      <c r="BH359" t="str">
        <f t="shared" si="379"/>
        <v/>
      </c>
      <c r="BI359" t="str">
        <f t="shared" si="380"/>
        <v/>
      </c>
      <c r="BJ359" t="str">
        <f t="shared" si="381"/>
        <v/>
      </c>
      <c r="BK359" t="str">
        <f t="shared" si="382"/>
        <v/>
      </c>
      <c r="BL359" t="str">
        <f t="shared" si="383"/>
        <v/>
      </c>
      <c r="BM359" t="str">
        <f t="shared" si="384"/>
        <v/>
      </c>
      <c r="BN359" t="str">
        <f t="shared" si="385"/>
        <v/>
      </c>
      <c r="BO359" t="str">
        <f t="shared" si="386"/>
        <v/>
      </c>
      <c r="BP359" t="str">
        <f t="shared" si="387"/>
        <v/>
      </c>
      <c r="BQ359" t="str">
        <f t="shared" si="359"/>
        <v/>
      </c>
      <c r="BR359" t="str">
        <f t="shared" si="388"/>
        <v/>
      </c>
      <c r="BS359" t="str">
        <f t="shared" si="389"/>
        <v/>
      </c>
      <c r="BT359" t="str">
        <f t="shared" si="390"/>
        <v/>
      </c>
      <c r="BU359" t="str">
        <f t="shared" si="391"/>
        <v/>
      </c>
      <c r="BV359" t="str">
        <f t="shared" si="392"/>
        <v/>
      </c>
      <c r="BW359" t="str">
        <f t="shared" si="393"/>
        <v/>
      </c>
      <c r="BX359" t="str">
        <f t="shared" si="394"/>
        <v/>
      </c>
      <c r="BY359" t="str">
        <f t="shared" si="395"/>
        <v/>
      </c>
      <c r="BZ359" t="str">
        <f t="shared" si="396"/>
        <v/>
      </c>
      <c r="CA359" t="str">
        <f t="shared" si="397"/>
        <v/>
      </c>
      <c r="CB359" t="str">
        <f t="shared" si="398"/>
        <v/>
      </c>
      <c r="CC359" t="str">
        <f t="shared" si="399"/>
        <v/>
      </c>
      <c r="CD359" t="str">
        <f t="shared" si="400"/>
        <v/>
      </c>
      <c r="CE359">
        <f t="shared" si="401"/>
        <v>1</v>
      </c>
      <c r="CF359" t="str">
        <f t="shared" si="402"/>
        <v/>
      </c>
      <c r="CG359" t="str">
        <f t="shared" si="403"/>
        <v/>
      </c>
      <c r="CH359" t="str">
        <f t="shared" si="404"/>
        <v/>
      </c>
      <c r="CI359" t="str">
        <f t="shared" si="405"/>
        <v/>
      </c>
      <c r="CJ359" t="str">
        <f t="shared" si="406"/>
        <v/>
      </c>
      <c r="CK359" t="str">
        <f t="shared" si="407"/>
        <v/>
      </c>
      <c r="CL359" t="str">
        <f t="shared" si="408"/>
        <v/>
      </c>
      <c r="CM359" t="str">
        <f t="shared" si="409"/>
        <v/>
      </c>
      <c r="CN359" t="str">
        <f t="shared" si="410"/>
        <v/>
      </c>
      <c r="CO359" t="str">
        <f t="shared" si="411"/>
        <v/>
      </c>
      <c r="CP359" t="str">
        <f t="shared" si="412"/>
        <v/>
      </c>
      <c r="CQ359" t="str">
        <f t="shared" si="413"/>
        <v/>
      </c>
      <c r="CR359" t="str">
        <f t="shared" si="414"/>
        <v/>
      </c>
      <c r="CS359" t="str">
        <f t="shared" si="415"/>
        <v/>
      </c>
    </row>
    <row r="360" spans="1:97" x14ac:dyDescent="0.2">
      <c r="A360">
        <v>134</v>
      </c>
      <c r="B360">
        <v>135</v>
      </c>
      <c r="C360">
        <v>171</v>
      </c>
      <c r="D360">
        <v>255</v>
      </c>
      <c r="E360" t="s">
        <v>175</v>
      </c>
      <c r="F360" t="s">
        <v>175</v>
      </c>
      <c r="G360" t="s">
        <v>81</v>
      </c>
      <c r="H360" t="s">
        <v>655</v>
      </c>
      <c r="I360" s="6" t="s">
        <v>81</v>
      </c>
      <c r="J360" t="s">
        <v>473</v>
      </c>
      <c r="K360" t="s">
        <v>472</v>
      </c>
      <c r="M360" t="s">
        <v>944</v>
      </c>
      <c r="N360" t="str">
        <f t="shared" si="357"/>
        <v>I1_Pool32</v>
      </c>
      <c r="O360" t="s">
        <v>943</v>
      </c>
      <c r="P360" t="s">
        <v>469</v>
      </c>
      <c r="Q360" t="s">
        <v>480</v>
      </c>
      <c r="R360" t="str">
        <f t="shared" si="358"/>
        <v>CCM_RECRUIT</v>
      </c>
      <c r="V360" s="1" t="s">
        <v>481</v>
      </c>
      <c r="W360" s="1" t="s">
        <v>481</v>
      </c>
      <c r="X360" s="1" t="s">
        <v>481</v>
      </c>
      <c r="Y360" s="1" t="s">
        <v>481</v>
      </c>
      <c r="Z360" s="1">
        <v>1</v>
      </c>
      <c r="AA360" s="1" t="s">
        <v>481</v>
      </c>
      <c r="AB360" s="1" t="s">
        <v>481</v>
      </c>
      <c r="AC360" s="1" t="s">
        <v>481</v>
      </c>
      <c r="AD360" s="1" t="s">
        <v>481</v>
      </c>
      <c r="AE360" s="1" t="s">
        <v>481</v>
      </c>
      <c r="AF360" s="1" t="s">
        <v>481</v>
      </c>
      <c r="AG360" s="1" t="s">
        <v>481</v>
      </c>
      <c r="AH360" s="1" t="s">
        <v>481</v>
      </c>
      <c r="AI360" s="1" t="s">
        <v>481</v>
      </c>
      <c r="AJ360" s="1" t="s">
        <v>481</v>
      </c>
      <c r="AK360" s="1" t="s">
        <v>481</v>
      </c>
      <c r="AL360" s="1" t="s">
        <v>481</v>
      </c>
      <c r="AM360" s="1" t="s">
        <v>481</v>
      </c>
      <c r="AN360" s="1" t="s">
        <v>481</v>
      </c>
      <c r="AO360" t="str">
        <f t="shared" si="360"/>
        <v/>
      </c>
      <c r="AP360" t="str">
        <f t="shared" si="361"/>
        <v/>
      </c>
      <c r="AQ360" t="str">
        <f t="shared" si="362"/>
        <v/>
      </c>
      <c r="AR360" t="str">
        <f t="shared" si="363"/>
        <v/>
      </c>
      <c r="AS360" t="str">
        <f t="shared" si="364"/>
        <v/>
      </c>
      <c r="AT360" t="str">
        <f t="shared" si="365"/>
        <v/>
      </c>
      <c r="AU360" t="str">
        <f t="shared" si="366"/>
        <v/>
      </c>
      <c r="AV360" t="str">
        <f t="shared" si="367"/>
        <v/>
      </c>
      <c r="AW360" t="str">
        <f t="shared" si="368"/>
        <v/>
      </c>
      <c r="AX360" t="str">
        <f t="shared" si="369"/>
        <v/>
      </c>
      <c r="AY360" t="str">
        <f t="shared" si="370"/>
        <v/>
      </c>
      <c r="AZ360" t="str">
        <f t="shared" si="371"/>
        <v/>
      </c>
      <c r="BA360" t="str">
        <f t="shared" si="372"/>
        <v/>
      </c>
      <c r="BB360" t="str">
        <f t="shared" si="373"/>
        <v/>
      </c>
      <c r="BC360" t="str">
        <f t="shared" si="374"/>
        <v/>
      </c>
      <c r="BD360" t="str">
        <f t="shared" si="375"/>
        <v/>
      </c>
      <c r="BE360" t="str">
        <f t="shared" si="376"/>
        <v/>
      </c>
      <c r="BF360" t="str">
        <f t="shared" si="377"/>
        <v/>
      </c>
      <c r="BG360" t="str">
        <f t="shared" si="378"/>
        <v/>
      </c>
      <c r="BH360" t="str">
        <f t="shared" si="379"/>
        <v/>
      </c>
      <c r="BI360" t="str">
        <f t="shared" si="380"/>
        <v/>
      </c>
      <c r="BJ360" t="str">
        <f t="shared" si="381"/>
        <v/>
      </c>
      <c r="BK360" t="str">
        <f t="shared" si="382"/>
        <v/>
      </c>
      <c r="BL360" t="str">
        <f t="shared" si="383"/>
        <v/>
      </c>
      <c r="BM360" t="str">
        <f t="shared" si="384"/>
        <v/>
      </c>
      <c r="BN360" t="str">
        <f t="shared" si="385"/>
        <v/>
      </c>
      <c r="BO360" t="str">
        <f t="shared" si="386"/>
        <v/>
      </c>
      <c r="BP360" t="str">
        <f t="shared" si="387"/>
        <v/>
      </c>
      <c r="BQ360" t="str">
        <f t="shared" si="359"/>
        <v/>
      </c>
      <c r="BR360" t="str">
        <f t="shared" si="388"/>
        <v/>
      </c>
      <c r="BS360" t="str">
        <f t="shared" si="389"/>
        <v/>
      </c>
      <c r="BT360" t="str">
        <f t="shared" si="390"/>
        <v/>
      </c>
      <c r="BU360" t="str">
        <f t="shared" si="391"/>
        <v/>
      </c>
      <c r="BV360" t="str">
        <f t="shared" si="392"/>
        <v/>
      </c>
      <c r="BW360" t="str">
        <f t="shared" si="393"/>
        <v/>
      </c>
      <c r="BX360" t="str">
        <f t="shared" si="394"/>
        <v/>
      </c>
      <c r="BY360" t="str">
        <f t="shared" si="395"/>
        <v/>
      </c>
      <c r="BZ360" t="str">
        <f t="shared" si="396"/>
        <v/>
      </c>
      <c r="CA360" t="str">
        <f t="shared" si="397"/>
        <v/>
      </c>
      <c r="CB360" t="str">
        <f t="shared" si="398"/>
        <v/>
      </c>
      <c r="CC360" t="str">
        <f t="shared" si="399"/>
        <v/>
      </c>
      <c r="CD360" t="str">
        <f t="shared" si="400"/>
        <v/>
      </c>
      <c r="CE360">
        <f t="shared" si="401"/>
        <v>1</v>
      </c>
      <c r="CF360" t="str">
        <f t="shared" si="402"/>
        <v/>
      </c>
      <c r="CG360" t="str">
        <f t="shared" si="403"/>
        <v/>
      </c>
      <c r="CH360" t="str">
        <f t="shared" si="404"/>
        <v/>
      </c>
      <c r="CI360" t="str">
        <f t="shared" si="405"/>
        <v/>
      </c>
      <c r="CJ360" t="str">
        <f t="shared" si="406"/>
        <v/>
      </c>
      <c r="CK360" t="str">
        <f t="shared" si="407"/>
        <v/>
      </c>
      <c r="CL360" t="str">
        <f t="shared" si="408"/>
        <v/>
      </c>
      <c r="CM360" t="str">
        <f t="shared" si="409"/>
        <v/>
      </c>
      <c r="CN360" t="str">
        <f t="shared" si="410"/>
        <v/>
      </c>
      <c r="CO360" t="str">
        <f t="shared" si="411"/>
        <v/>
      </c>
      <c r="CP360" t="str">
        <f t="shared" si="412"/>
        <v/>
      </c>
      <c r="CQ360" t="str">
        <f t="shared" si="413"/>
        <v/>
      </c>
      <c r="CR360" t="str">
        <f t="shared" si="414"/>
        <v/>
      </c>
      <c r="CS360" t="str">
        <f t="shared" si="415"/>
        <v/>
      </c>
    </row>
    <row r="361" spans="1:97" x14ac:dyDescent="0.2">
      <c r="A361">
        <v>146</v>
      </c>
      <c r="B361">
        <v>147</v>
      </c>
      <c r="C361">
        <v>185</v>
      </c>
      <c r="D361">
        <v>296</v>
      </c>
      <c r="E361" t="s">
        <v>190</v>
      </c>
      <c r="F361" t="s">
        <v>190</v>
      </c>
      <c r="G361" t="s">
        <v>178</v>
      </c>
      <c r="H361" t="s">
        <v>671</v>
      </c>
      <c r="I361" s="6" t="s">
        <v>178</v>
      </c>
      <c r="J361" t="s">
        <v>473</v>
      </c>
      <c r="K361" t="s">
        <v>472</v>
      </c>
      <c r="M361" t="s">
        <v>969</v>
      </c>
      <c r="N361" t="str">
        <f t="shared" si="357"/>
        <v>I1_Pool27</v>
      </c>
      <c r="O361" t="s">
        <v>943</v>
      </c>
      <c r="P361" t="s">
        <v>469</v>
      </c>
      <c r="Q361" t="s">
        <v>480</v>
      </c>
      <c r="R361" t="str">
        <f t="shared" si="358"/>
        <v>DMS_RECRUIT</v>
      </c>
      <c r="V361" s="1" t="s">
        <v>481</v>
      </c>
      <c r="W361" s="1" t="s">
        <v>481</v>
      </c>
      <c r="X361" s="1" t="s">
        <v>481</v>
      </c>
      <c r="Y361" s="1" t="s">
        <v>481</v>
      </c>
      <c r="Z361" s="1" t="s">
        <v>481</v>
      </c>
      <c r="AA361" s="1" t="s">
        <v>481</v>
      </c>
      <c r="AB361" s="1">
        <v>1</v>
      </c>
      <c r="AC361" s="1" t="s">
        <v>481</v>
      </c>
      <c r="AD361" s="1" t="s">
        <v>481</v>
      </c>
      <c r="AE361" s="1" t="s">
        <v>481</v>
      </c>
      <c r="AF361" s="1" t="s">
        <v>481</v>
      </c>
      <c r="AG361" s="1" t="s">
        <v>481</v>
      </c>
      <c r="AH361" s="1" t="s">
        <v>481</v>
      </c>
      <c r="AI361" s="1" t="s">
        <v>481</v>
      </c>
      <c r="AJ361" s="1" t="s">
        <v>481</v>
      </c>
      <c r="AK361" s="1" t="s">
        <v>481</v>
      </c>
      <c r="AL361" s="1" t="s">
        <v>481</v>
      </c>
      <c r="AM361" s="1" t="s">
        <v>481</v>
      </c>
      <c r="AN361" s="1" t="s">
        <v>481</v>
      </c>
      <c r="AO361" t="str">
        <f t="shared" si="360"/>
        <v/>
      </c>
      <c r="AP361" t="str">
        <f t="shared" si="361"/>
        <v/>
      </c>
      <c r="AQ361" t="str">
        <f t="shared" si="362"/>
        <v/>
      </c>
      <c r="AR361" t="str">
        <f t="shared" si="363"/>
        <v/>
      </c>
      <c r="AS361" t="str">
        <f t="shared" si="364"/>
        <v/>
      </c>
      <c r="AT361" t="str">
        <f t="shared" si="365"/>
        <v/>
      </c>
      <c r="AU361" t="str">
        <f t="shared" si="366"/>
        <v/>
      </c>
      <c r="AV361" t="str">
        <f t="shared" si="367"/>
        <v/>
      </c>
      <c r="AW361" t="str">
        <f t="shared" si="368"/>
        <v/>
      </c>
      <c r="AX361" t="str">
        <f t="shared" si="369"/>
        <v/>
      </c>
      <c r="AY361" t="str">
        <f t="shared" si="370"/>
        <v/>
      </c>
      <c r="AZ361" t="str">
        <f t="shared" si="371"/>
        <v/>
      </c>
      <c r="BA361" t="str">
        <f t="shared" si="372"/>
        <v/>
      </c>
      <c r="BB361" t="str">
        <f t="shared" si="373"/>
        <v/>
      </c>
      <c r="BC361" t="str">
        <f t="shared" si="374"/>
        <v/>
      </c>
      <c r="BD361" t="str">
        <f t="shared" si="375"/>
        <v/>
      </c>
      <c r="BE361" t="str">
        <f t="shared" si="376"/>
        <v/>
      </c>
      <c r="BF361" t="str">
        <f t="shared" si="377"/>
        <v/>
      </c>
      <c r="BG361" t="str">
        <f t="shared" si="378"/>
        <v/>
      </c>
      <c r="BH361" t="str">
        <f t="shared" si="379"/>
        <v/>
      </c>
      <c r="BI361" t="str">
        <f t="shared" si="380"/>
        <v/>
      </c>
      <c r="BJ361" t="str">
        <f t="shared" si="381"/>
        <v/>
      </c>
      <c r="BK361" t="str">
        <f t="shared" si="382"/>
        <v/>
      </c>
      <c r="BL361" t="str">
        <f t="shared" si="383"/>
        <v/>
      </c>
      <c r="BM361" t="str">
        <f t="shared" si="384"/>
        <v/>
      </c>
      <c r="BN361" t="str">
        <f t="shared" si="385"/>
        <v/>
      </c>
      <c r="BO361" t="str">
        <f t="shared" si="386"/>
        <v/>
      </c>
      <c r="BP361" t="str">
        <f t="shared" si="387"/>
        <v/>
      </c>
      <c r="BQ361" t="str">
        <f t="shared" si="359"/>
        <v/>
      </c>
      <c r="BR361" t="str">
        <f t="shared" si="388"/>
        <v/>
      </c>
      <c r="BS361" t="str">
        <f t="shared" si="389"/>
        <v/>
      </c>
      <c r="BT361" t="str">
        <f t="shared" si="390"/>
        <v/>
      </c>
      <c r="BU361" t="str">
        <f t="shared" si="391"/>
        <v/>
      </c>
      <c r="BV361" t="str">
        <f t="shared" si="392"/>
        <v/>
      </c>
      <c r="BW361" t="str">
        <f t="shared" si="393"/>
        <v/>
      </c>
      <c r="BX361" t="str">
        <f t="shared" si="394"/>
        <v/>
      </c>
      <c r="BY361" t="str">
        <f t="shared" si="395"/>
        <v/>
      </c>
      <c r="BZ361" t="str">
        <f t="shared" si="396"/>
        <v/>
      </c>
      <c r="CA361" t="str">
        <f t="shared" si="397"/>
        <v/>
      </c>
      <c r="CB361" t="str">
        <f t="shared" si="398"/>
        <v/>
      </c>
      <c r="CC361" t="str">
        <f t="shared" si="399"/>
        <v/>
      </c>
      <c r="CD361" t="str">
        <f t="shared" si="400"/>
        <v/>
      </c>
      <c r="CE361" t="str">
        <f t="shared" si="401"/>
        <v/>
      </c>
      <c r="CF361" t="str">
        <f t="shared" si="402"/>
        <v/>
      </c>
      <c r="CG361">
        <f t="shared" si="403"/>
        <v>1</v>
      </c>
      <c r="CH361" t="str">
        <f t="shared" si="404"/>
        <v/>
      </c>
      <c r="CI361" t="str">
        <f t="shared" si="405"/>
        <v/>
      </c>
      <c r="CJ361" t="str">
        <f t="shared" si="406"/>
        <v/>
      </c>
      <c r="CK361" t="str">
        <f t="shared" si="407"/>
        <v/>
      </c>
      <c r="CL361" t="str">
        <f t="shared" si="408"/>
        <v/>
      </c>
      <c r="CM361" t="str">
        <f t="shared" si="409"/>
        <v/>
      </c>
      <c r="CN361" t="str">
        <f t="shared" si="410"/>
        <v/>
      </c>
      <c r="CO361" t="str">
        <f t="shared" si="411"/>
        <v/>
      </c>
      <c r="CP361" t="str">
        <f t="shared" si="412"/>
        <v/>
      </c>
      <c r="CQ361" t="str">
        <f t="shared" si="413"/>
        <v/>
      </c>
      <c r="CR361" t="str">
        <f t="shared" si="414"/>
        <v/>
      </c>
      <c r="CS361" t="str">
        <f t="shared" si="415"/>
        <v/>
      </c>
    </row>
    <row r="362" spans="1:97" x14ac:dyDescent="0.2">
      <c r="A362">
        <v>147</v>
      </c>
      <c r="B362">
        <v>149</v>
      </c>
      <c r="C362">
        <v>187</v>
      </c>
      <c r="D362">
        <v>298</v>
      </c>
      <c r="E362" t="s">
        <v>192</v>
      </c>
      <c r="F362" t="s">
        <v>192</v>
      </c>
      <c r="G362" t="s">
        <v>178</v>
      </c>
      <c r="H362" t="s">
        <v>673</v>
      </c>
      <c r="I362" s="6" t="s">
        <v>178</v>
      </c>
      <c r="J362" t="s">
        <v>473</v>
      </c>
      <c r="K362" t="s">
        <v>472</v>
      </c>
      <c r="M362" t="s">
        <v>969</v>
      </c>
      <c r="N362" t="str">
        <f t="shared" si="357"/>
        <v>I1_Pool27</v>
      </c>
      <c r="O362" t="s">
        <v>943</v>
      </c>
      <c r="P362" t="s">
        <v>469</v>
      </c>
      <c r="Q362" t="s">
        <v>480</v>
      </c>
      <c r="R362" t="str">
        <f t="shared" si="358"/>
        <v>DMS_RECRUIT</v>
      </c>
      <c r="V362" s="1" t="s">
        <v>481</v>
      </c>
      <c r="W362" s="1" t="s">
        <v>481</v>
      </c>
      <c r="X362" s="1" t="s">
        <v>481</v>
      </c>
      <c r="Y362" s="1" t="s">
        <v>481</v>
      </c>
      <c r="Z362" s="1" t="s">
        <v>481</v>
      </c>
      <c r="AA362" s="1" t="s">
        <v>481</v>
      </c>
      <c r="AB362" s="1">
        <v>1</v>
      </c>
      <c r="AC362" s="1" t="s">
        <v>481</v>
      </c>
      <c r="AD362" s="1" t="s">
        <v>481</v>
      </c>
      <c r="AE362" s="1" t="s">
        <v>481</v>
      </c>
      <c r="AF362" s="1" t="s">
        <v>481</v>
      </c>
      <c r="AG362" s="1" t="s">
        <v>481</v>
      </c>
      <c r="AH362" s="1" t="s">
        <v>481</v>
      </c>
      <c r="AI362" s="1" t="s">
        <v>481</v>
      </c>
      <c r="AJ362" s="1" t="s">
        <v>481</v>
      </c>
      <c r="AK362" s="1" t="s">
        <v>481</v>
      </c>
      <c r="AL362" s="1" t="s">
        <v>481</v>
      </c>
      <c r="AM362" s="1" t="s">
        <v>481</v>
      </c>
      <c r="AN362" s="1" t="s">
        <v>481</v>
      </c>
      <c r="AO362" t="str">
        <f t="shared" si="360"/>
        <v/>
      </c>
      <c r="AP362" t="str">
        <f t="shared" si="361"/>
        <v/>
      </c>
      <c r="AQ362" t="str">
        <f t="shared" si="362"/>
        <v/>
      </c>
      <c r="AR362" t="str">
        <f t="shared" si="363"/>
        <v/>
      </c>
      <c r="AS362" t="str">
        <f t="shared" si="364"/>
        <v/>
      </c>
      <c r="AT362" t="str">
        <f t="shared" si="365"/>
        <v/>
      </c>
      <c r="AU362" t="str">
        <f t="shared" si="366"/>
        <v/>
      </c>
      <c r="AV362" t="str">
        <f t="shared" si="367"/>
        <v/>
      </c>
      <c r="AW362" t="str">
        <f t="shared" si="368"/>
        <v/>
      </c>
      <c r="AX362" t="str">
        <f t="shared" si="369"/>
        <v/>
      </c>
      <c r="AY362" t="str">
        <f t="shared" si="370"/>
        <v/>
      </c>
      <c r="AZ362" t="str">
        <f t="shared" si="371"/>
        <v/>
      </c>
      <c r="BA362" t="str">
        <f t="shared" si="372"/>
        <v/>
      </c>
      <c r="BB362" t="str">
        <f t="shared" si="373"/>
        <v/>
      </c>
      <c r="BC362" t="str">
        <f t="shared" si="374"/>
        <v/>
      </c>
      <c r="BD362" t="str">
        <f t="shared" si="375"/>
        <v/>
      </c>
      <c r="BE362" t="str">
        <f t="shared" si="376"/>
        <v/>
      </c>
      <c r="BF362" t="str">
        <f t="shared" si="377"/>
        <v/>
      </c>
      <c r="BG362" t="str">
        <f t="shared" si="378"/>
        <v/>
      </c>
      <c r="BH362" t="str">
        <f t="shared" si="379"/>
        <v/>
      </c>
      <c r="BI362" t="str">
        <f t="shared" si="380"/>
        <v/>
      </c>
      <c r="BJ362" t="str">
        <f t="shared" si="381"/>
        <v/>
      </c>
      <c r="BK362" t="str">
        <f t="shared" si="382"/>
        <v/>
      </c>
      <c r="BL362" t="str">
        <f t="shared" si="383"/>
        <v/>
      </c>
      <c r="BM362" t="str">
        <f t="shared" si="384"/>
        <v/>
      </c>
      <c r="BN362" t="str">
        <f t="shared" si="385"/>
        <v/>
      </c>
      <c r="BO362" t="str">
        <f t="shared" si="386"/>
        <v/>
      </c>
      <c r="BP362" t="str">
        <f t="shared" si="387"/>
        <v/>
      </c>
      <c r="BQ362" t="str">
        <f t="shared" si="359"/>
        <v/>
      </c>
      <c r="BR362" t="str">
        <f t="shared" si="388"/>
        <v/>
      </c>
      <c r="BS362" t="str">
        <f t="shared" si="389"/>
        <v/>
      </c>
      <c r="BT362" t="str">
        <f t="shared" si="390"/>
        <v/>
      </c>
      <c r="BU362" t="str">
        <f t="shared" si="391"/>
        <v/>
      </c>
      <c r="BV362" t="str">
        <f t="shared" si="392"/>
        <v/>
      </c>
      <c r="BW362" t="str">
        <f t="shared" si="393"/>
        <v/>
      </c>
      <c r="BX362" t="str">
        <f t="shared" si="394"/>
        <v/>
      </c>
      <c r="BY362" t="str">
        <f t="shared" si="395"/>
        <v/>
      </c>
      <c r="BZ362" t="str">
        <f t="shared" si="396"/>
        <v/>
      </c>
      <c r="CA362" t="str">
        <f t="shared" si="397"/>
        <v/>
      </c>
      <c r="CB362" t="str">
        <f t="shared" si="398"/>
        <v/>
      </c>
      <c r="CC362" t="str">
        <f t="shared" si="399"/>
        <v/>
      </c>
      <c r="CD362" t="str">
        <f t="shared" si="400"/>
        <v/>
      </c>
      <c r="CE362" t="str">
        <f t="shared" si="401"/>
        <v/>
      </c>
      <c r="CF362" t="str">
        <f t="shared" si="402"/>
        <v/>
      </c>
      <c r="CG362">
        <f t="shared" si="403"/>
        <v>1</v>
      </c>
      <c r="CH362" t="str">
        <f t="shared" si="404"/>
        <v/>
      </c>
      <c r="CI362" t="str">
        <f t="shared" si="405"/>
        <v/>
      </c>
      <c r="CJ362" t="str">
        <f t="shared" si="406"/>
        <v/>
      </c>
      <c r="CK362" t="str">
        <f t="shared" si="407"/>
        <v/>
      </c>
      <c r="CL362" t="str">
        <f t="shared" si="408"/>
        <v/>
      </c>
      <c r="CM362" t="str">
        <f t="shared" si="409"/>
        <v/>
      </c>
      <c r="CN362" t="str">
        <f t="shared" si="410"/>
        <v/>
      </c>
      <c r="CO362" t="str">
        <f t="shared" si="411"/>
        <v/>
      </c>
      <c r="CP362" t="str">
        <f t="shared" si="412"/>
        <v/>
      </c>
      <c r="CQ362" t="str">
        <f t="shared" si="413"/>
        <v/>
      </c>
      <c r="CR362" t="str">
        <f t="shared" si="414"/>
        <v/>
      </c>
      <c r="CS362" t="str">
        <f t="shared" si="415"/>
        <v/>
      </c>
    </row>
    <row r="363" spans="1:97" x14ac:dyDescent="0.2">
      <c r="A363">
        <v>148</v>
      </c>
      <c r="B363">
        <v>150</v>
      </c>
      <c r="C363">
        <v>188</v>
      </c>
      <c r="D363">
        <v>299</v>
      </c>
      <c r="E363" t="s">
        <v>193</v>
      </c>
      <c r="F363" t="s">
        <v>193</v>
      </c>
      <c r="G363" t="s">
        <v>178</v>
      </c>
      <c r="H363" t="s">
        <v>674</v>
      </c>
      <c r="I363" s="6" t="s">
        <v>178</v>
      </c>
      <c r="J363" t="s">
        <v>473</v>
      </c>
      <c r="K363" t="s">
        <v>472</v>
      </c>
      <c r="M363" t="s">
        <v>969</v>
      </c>
      <c r="N363" t="str">
        <f t="shared" si="357"/>
        <v>I1_Pool27</v>
      </c>
      <c r="O363" t="s">
        <v>943</v>
      </c>
      <c r="P363" t="s">
        <v>469</v>
      </c>
      <c r="Q363" t="s">
        <v>480</v>
      </c>
      <c r="R363" t="str">
        <f t="shared" si="358"/>
        <v>DMS_RECRUIT</v>
      </c>
      <c r="V363" s="1" t="s">
        <v>481</v>
      </c>
      <c r="W363" s="1" t="s">
        <v>481</v>
      </c>
      <c r="X363" s="1" t="s">
        <v>481</v>
      </c>
      <c r="Y363" s="1" t="s">
        <v>481</v>
      </c>
      <c r="Z363" s="1" t="s">
        <v>481</v>
      </c>
      <c r="AA363" s="1" t="s">
        <v>481</v>
      </c>
      <c r="AB363" s="1">
        <v>1</v>
      </c>
      <c r="AC363" s="1" t="s">
        <v>481</v>
      </c>
      <c r="AD363" s="1" t="s">
        <v>481</v>
      </c>
      <c r="AE363" s="1" t="s">
        <v>481</v>
      </c>
      <c r="AF363" s="1" t="s">
        <v>481</v>
      </c>
      <c r="AG363" s="1" t="s">
        <v>481</v>
      </c>
      <c r="AH363" s="1" t="s">
        <v>481</v>
      </c>
      <c r="AI363" s="1" t="s">
        <v>481</v>
      </c>
      <c r="AJ363" s="1" t="s">
        <v>481</v>
      </c>
      <c r="AK363" s="1" t="s">
        <v>481</v>
      </c>
      <c r="AL363" s="1" t="s">
        <v>481</v>
      </c>
      <c r="AM363" s="1" t="s">
        <v>481</v>
      </c>
      <c r="AN363" s="1" t="s">
        <v>481</v>
      </c>
      <c r="AO363" t="str">
        <f t="shared" si="360"/>
        <v/>
      </c>
      <c r="AP363" t="str">
        <f t="shared" si="361"/>
        <v/>
      </c>
      <c r="AQ363" t="str">
        <f t="shared" si="362"/>
        <v/>
      </c>
      <c r="AR363" t="str">
        <f t="shared" si="363"/>
        <v/>
      </c>
      <c r="AS363" t="str">
        <f t="shared" si="364"/>
        <v/>
      </c>
      <c r="AT363" t="str">
        <f t="shared" si="365"/>
        <v/>
      </c>
      <c r="AU363" t="str">
        <f t="shared" si="366"/>
        <v/>
      </c>
      <c r="AV363" t="str">
        <f t="shared" si="367"/>
        <v/>
      </c>
      <c r="AW363" t="str">
        <f t="shared" si="368"/>
        <v/>
      </c>
      <c r="AX363" t="str">
        <f t="shared" si="369"/>
        <v/>
      </c>
      <c r="AY363" t="str">
        <f t="shared" si="370"/>
        <v/>
      </c>
      <c r="AZ363" t="str">
        <f t="shared" si="371"/>
        <v/>
      </c>
      <c r="BA363" t="str">
        <f t="shared" si="372"/>
        <v/>
      </c>
      <c r="BB363" t="str">
        <f t="shared" si="373"/>
        <v/>
      </c>
      <c r="BC363" t="str">
        <f t="shared" si="374"/>
        <v/>
      </c>
      <c r="BD363" t="str">
        <f t="shared" si="375"/>
        <v/>
      </c>
      <c r="BE363" t="str">
        <f t="shared" si="376"/>
        <v/>
      </c>
      <c r="BF363" t="str">
        <f t="shared" si="377"/>
        <v/>
      </c>
      <c r="BG363" t="str">
        <f t="shared" si="378"/>
        <v/>
      </c>
      <c r="BH363" t="str">
        <f t="shared" si="379"/>
        <v/>
      </c>
      <c r="BI363" t="str">
        <f t="shared" si="380"/>
        <v/>
      </c>
      <c r="BJ363" t="str">
        <f t="shared" si="381"/>
        <v/>
      </c>
      <c r="BK363" t="str">
        <f t="shared" si="382"/>
        <v/>
      </c>
      <c r="BL363" t="str">
        <f t="shared" si="383"/>
        <v/>
      </c>
      <c r="BM363" t="str">
        <f t="shared" si="384"/>
        <v/>
      </c>
      <c r="BN363" t="str">
        <f t="shared" si="385"/>
        <v/>
      </c>
      <c r="BO363" t="str">
        <f t="shared" si="386"/>
        <v/>
      </c>
      <c r="BP363" t="str">
        <f t="shared" si="387"/>
        <v/>
      </c>
      <c r="BQ363" t="str">
        <f t="shared" si="359"/>
        <v/>
      </c>
      <c r="BR363" t="str">
        <f t="shared" si="388"/>
        <v/>
      </c>
      <c r="BS363" t="str">
        <f t="shared" si="389"/>
        <v/>
      </c>
      <c r="BT363" t="str">
        <f t="shared" si="390"/>
        <v/>
      </c>
      <c r="BU363" t="str">
        <f t="shared" si="391"/>
        <v/>
      </c>
      <c r="BV363" t="str">
        <f t="shared" si="392"/>
        <v/>
      </c>
      <c r="BW363" t="str">
        <f t="shared" si="393"/>
        <v/>
      </c>
      <c r="BX363" t="str">
        <f t="shared" si="394"/>
        <v/>
      </c>
      <c r="BY363" t="str">
        <f t="shared" si="395"/>
        <v/>
      </c>
      <c r="BZ363" t="str">
        <f t="shared" si="396"/>
        <v/>
      </c>
      <c r="CA363" t="str">
        <f t="shared" si="397"/>
        <v/>
      </c>
      <c r="CB363" t="str">
        <f t="shared" si="398"/>
        <v/>
      </c>
      <c r="CC363" t="str">
        <f t="shared" si="399"/>
        <v/>
      </c>
      <c r="CD363" t="str">
        <f t="shared" si="400"/>
        <v/>
      </c>
      <c r="CE363" t="str">
        <f t="shared" si="401"/>
        <v/>
      </c>
      <c r="CF363" t="str">
        <f t="shared" si="402"/>
        <v/>
      </c>
      <c r="CG363">
        <f t="shared" si="403"/>
        <v>1</v>
      </c>
      <c r="CH363" t="str">
        <f t="shared" si="404"/>
        <v/>
      </c>
      <c r="CI363" t="str">
        <f t="shared" si="405"/>
        <v/>
      </c>
      <c r="CJ363" t="str">
        <f t="shared" si="406"/>
        <v/>
      </c>
      <c r="CK363" t="str">
        <f t="shared" si="407"/>
        <v/>
      </c>
      <c r="CL363" t="str">
        <f t="shared" si="408"/>
        <v/>
      </c>
      <c r="CM363" t="str">
        <f t="shared" si="409"/>
        <v/>
      </c>
      <c r="CN363" t="str">
        <f t="shared" si="410"/>
        <v/>
      </c>
      <c r="CO363" t="str">
        <f t="shared" si="411"/>
        <v/>
      </c>
      <c r="CP363" t="str">
        <f t="shared" si="412"/>
        <v/>
      </c>
      <c r="CQ363" t="str">
        <f t="shared" si="413"/>
        <v/>
      </c>
      <c r="CR363" t="str">
        <f t="shared" si="414"/>
        <v/>
      </c>
      <c r="CS363" t="str">
        <f t="shared" si="415"/>
        <v/>
      </c>
    </row>
    <row r="364" spans="1:97" x14ac:dyDescent="0.2">
      <c r="A364">
        <v>172</v>
      </c>
      <c r="B364">
        <v>175</v>
      </c>
      <c r="C364">
        <v>216</v>
      </c>
      <c r="D364">
        <v>327</v>
      </c>
      <c r="E364" t="s">
        <v>223</v>
      </c>
      <c r="F364" t="s">
        <v>223</v>
      </c>
      <c r="G364" t="s">
        <v>212</v>
      </c>
      <c r="H364" t="s">
        <v>710</v>
      </c>
      <c r="I364" s="6" t="s">
        <v>212</v>
      </c>
      <c r="J364" t="s">
        <v>473</v>
      </c>
      <c r="K364" t="s">
        <v>472</v>
      </c>
      <c r="M364" t="s">
        <v>960</v>
      </c>
      <c r="N364" t="str">
        <f t="shared" si="357"/>
        <v>I1_Pool28</v>
      </c>
      <c r="O364" t="s">
        <v>943</v>
      </c>
      <c r="P364" t="s">
        <v>469</v>
      </c>
      <c r="Q364" t="s">
        <v>480</v>
      </c>
      <c r="R364" t="str">
        <f t="shared" si="358"/>
        <v>FMS_RECRUIT</v>
      </c>
      <c r="V364" s="1" t="s">
        <v>481</v>
      </c>
      <c r="W364" s="1" t="s">
        <v>481</v>
      </c>
      <c r="X364" s="1" t="s">
        <v>481</v>
      </c>
      <c r="Y364" s="1" t="s">
        <v>481</v>
      </c>
      <c r="Z364" s="1" t="s">
        <v>481</v>
      </c>
      <c r="AA364" s="1" t="s">
        <v>481</v>
      </c>
      <c r="AB364" s="1" t="s">
        <v>481</v>
      </c>
      <c r="AC364" s="1">
        <v>1</v>
      </c>
      <c r="AD364" s="1" t="s">
        <v>481</v>
      </c>
      <c r="AE364" s="1" t="s">
        <v>481</v>
      </c>
      <c r="AF364" s="1" t="s">
        <v>481</v>
      </c>
      <c r="AG364" s="1" t="s">
        <v>481</v>
      </c>
      <c r="AH364" s="1" t="s">
        <v>481</v>
      </c>
      <c r="AI364" s="1" t="s">
        <v>481</v>
      </c>
      <c r="AJ364" s="1" t="s">
        <v>481</v>
      </c>
      <c r="AK364" s="1" t="s">
        <v>481</v>
      </c>
      <c r="AL364" s="1" t="s">
        <v>481</v>
      </c>
      <c r="AM364" s="1" t="s">
        <v>481</v>
      </c>
      <c r="AN364" s="1" t="s">
        <v>481</v>
      </c>
      <c r="AO364" t="str">
        <f t="shared" si="360"/>
        <v/>
      </c>
      <c r="AP364" t="str">
        <f t="shared" si="361"/>
        <v/>
      </c>
      <c r="AQ364" t="str">
        <f t="shared" si="362"/>
        <v/>
      </c>
      <c r="AR364" t="str">
        <f t="shared" si="363"/>
        <v/>
      </c>
      <c r="AS364" t="str">
        <f t="shared" si="364"/>
        <v/>
      </c>
      <c r="AT364" t="str">
        <f t="shared" si="365"/>
        <v/>
      </c>
      <c r="AU364" t="str">
        <f t="shared" si="366"/>
        <v/>
      </c>
      <c r="AV364" t="str">
        <f t="shared" si="367"/>
        <v/>
      </c>
      <c r="AW364" t="str">
        <f t="shared" si="368"/>
        <v/>
      </c>
      <c r="AX364" t="str">
        <f t="shared" si="369"/>
        <v/>
      </c>
      <c r="AY364" t="str">
        <f t="shared" si="370"/>
        <v/>
      </c>
      <c r="AZ364" t="str">
        <f t="shared" si="371"/>
        <v/>
      </c>
      <c r="BA364" t="str">
        <f t="shared" si="372"/>
        <v/>
      </c>
      <c r="BB364" t="str">
        <f t="shared" si="373"/>
        <v/>
      </c>
      <c r="BC364" t="str">
        <f t="shared" si="374"/>
        <v/>
      </c>
      <c r="BD364" t="str">
        <f t="shared" si="375"/>
        <v/>
      </c>
      <c r="BE364" t="str">
        <f t="shared" si="376"/>
        <v/>
      </c>
      <c r="BF364" t="str">
        <f t="shared" si="377"/>
        <v/>
      </c>
      <c r="BG364" t="str">
        <f t="shared" si="378"/>
        <v/>
      </c>
      <c r="BH364" t="str">
        <f t="shared" si="379"/>
        <v/>
      </c>
      <c r="BI364" t="str">
        <f t="shared" si="380"/>
        <v/>
      </c>
      <c r="BJ364" t="str">
        <f t="shared" si="381"/>
        <v/>
      </c>
      <c r="BK364" t="str">
        <f t="shared" si="382"/>
        <v/>
      </c>
      <c r="BL364" t="str">
        <f t="shared" si="383"/>
        <v/>
      </c>
      <c r="BM364" t="str">
        <f t="shared" si="384"/>
        <v/>
      </c>
      <c r="BN364" t="str">
        <f t="shared" si="385"/>
        <v/>
      </c>
      <c r="BO364" t="str">
        <f t="shared" si="386"/>
        <v/>
      </c>
      <c r="BP364" t="str">
        <f t="shared" si="387"/>
        <v/>
      </c>
      <c r="BQ364" t="str">
        <f t="shared" si="359"/>
        <v/>
      </c>
      <c r="BR364" t="str">
        <f t="shared" si="388"/>
        <v/>
      </c>
      <c r="BS364" t="str">
        <f t="shared" si="389"/>
        <v/>
      </c>
      <c r="BT364" t="str">
        <f t="shared" si="390"/>
        <v/>
      </c>
      <c r="BU364" t="str">
        <f t="shared" si="391"/>
        <v/>
      </c>
      <c r="BV364" t="str">
        <f t="shared" si="392"/>
        <v/>
      </c>
      <c r="BW364" t="str">
        <f t="shared" si="393"/>
        <v/>
      </c>
      <c r="BX364" t="str">
        <f t="shared" si="394"/>
        <v/>
      </c>
      <c r="BY364" t="str">
        <f t="shared" si="395"/>
        <v/>
      </c>
      <c r="BZ364" t="str">
        <f t="shared" si="396"/>
        <v/>
      </c>
      <c r="CA364" t="str">
        <f t="shared" si="397"/>
        <v/>
      </c>
      <c r="CB364" t="str">
        <f t="shared" si="398"/>
        <v/>
      </c>
      <c r="CC364" t="str">
        <f t="shared" si="399"/>
        <v/>
      </c>
      <c r="CD364" t="str">
        <f t="shared" si="400"/>
        <v/>
      </c>
      <c r="CE364" t="str">
        <f t="shared" si="401"/>
        <v/>
      </c>
      <c r="CF364" t="str">
        <f t="shared" si="402"/>
        <v/>
      </c>
      <c r="CG364" t="str">
        <f t="shared" si="403"/>
        <v/>
      </c>
      <c r="CH364">
        <f t="shared" si="404"/>
        <v>1</v>
      </c>
      <c r="CI364" t="str">
        <f t="shared" si="405"/>
        <v/>
      </c>
      <c r="CJ364" t="str">
        <f t="shared" si="406"/>
        <v/>
      </c>
      <c r="CK364" t="str">
        <f t="shared" si="407"/>
        <v/>
      </c>
      <c r="CL364" t="str">
        <f t="shared" si="408"/>
        <v/>
      </c>
      <c r="CM364" t="str">
        <f t="shared" si="409"/>
        <v/>
      </c>
      <c r="CN364" t="str">
        <f t="shared" si="410"/>
        <v/>
      </c>
      <c r="CO364" t="str">
        <f t="shared" si="411"/>
        <v/>
      </c>
      <c r="CP364" t="str">
        <f t="shared" si="412"/>
        <v/>
      </c>
      <c r="CQ364" t="str">
        <f t="shared" si="413"/>
        <v/>
      </c>
      <c r="CR364" t="str">
        <f t="shared" si="414"/>
        <v/>
      </c>
      <c r="CS364" t="str">
        <f t="shared" si="415"/>
        <v/>
      </c>
    </row>
    <row r="365" spans="1:97" x14ac:dyDescent="0.2">
      <c r="A365">
        <v>173</v>
      </c>
      <c r="B365">
        <v>176</v>
      </c>
      <c r="C365">
        <v>217</v>
      </c>
      <c r="D365">
        <v>328</v>
      </c>
      <c r="E365" t="s">
        <v>224</v>
      </c>
      <c r="F365" t="s">
        <v>224</v>
      </c>
      <c r="G365" t="s">
        <v>212</v>
      </c>
      <c r="H365" t="s">
        <v>711</v>
      </c>
      <c r="I365" s="6" t="s">
        <v>212</v>
      </c>
      <c r="J365" t="s">
        <v>473</v>
      </c>
      <c r="K365" t="s">
        <v>472</v>
      </c>
      <c r="M365" t="s">
        <v>960</v>
      </c>
      <c r="N365" t="str">
        <f t="shared" si="357"/>
        <v>I1_Pool28</v>
      </c>
      <c r="O365" t="s">
        <v>943</v>
      </c>
      <c r="P365" t="s">
        <v>469</v>
      </c>
      <c r="Q365" t="s">
        <v>480</v>
      </c>
      <c r="R365" t="str">
        <f t="shared" si="358"/>
        <v>FMS_RECRUIT</v>
      </c>
      <c r="V365" s="1" t="s">
        <v>481</v>
      </c>
      <c r="W365" s="1" t="s">
        <v>481</v>
      </c>
      <c r="X365" s="1" t="s">
        <v>481</v>
      </c>
      <c r="Y365" s="1" t="s">
        <v>481</v>
      </c>
      <c r="Z365" s="1" t="s">
        <v>481</v>
      </c>
      <c r="AA365" s="1" t="s">
        <v>481</v>
      </c>
      <c r="AB365" s="1" t="s">
        <v>481</v>
      </c>
      <c r="AC365" s="1">
        <v>1</v>
      </c>
      <c r="AD365" s="1" t="s">
        <v>481</v>
      </c>
      <c r="AE365" s="1" t="s">
        <v>481</v>
      </c>
      <c r="AF365" s="1" t="s">
        <v>481</v>
      </c>
      <c r="AG365" s="1" t="s">
        <v>481</v>
      </c>
      <c r="AH365" s="1" t="s">
        <v>481</v>
      </c>
      <c r="AI365" s="1" t="s">
        <v>481</v>
      </c>
      <c r="AJ365" s="1" t="s">
        <v>481</v>
      </c>
      <c r="AK365" s="1" t="s">
        <v>481</v>
      </c>
      <c r="AL365" s="1" t="s">
        <v>481</v>
      </c>
      <c r="AM365" s="1" t="s">
        <v>481</v>
      </c>
      <c r="AN365" s="1" t="s">
        <v>481</v>
      </c>
      <c r="AO365" t="str">
        <f t="shared" si="360"/>
        <v/>
      </c>
      <c r="AP365" t="str">
        <f t="shared" si="361"/>
        <v/>
      </c>
      <c r="AQ365" t="str">
        <f t="shared" si="362"/>
        <v/>
      </c>
      <c r="AR365" t="str">
        <f t="shared" si="363"/>
        <v/>
      </c>
      <c r="AS365" t="str">
        <f t="shared" si="364"/>
        <v/>
      </c>
      <c r="AT365" t="str">
        <f t="shared" si="365"/>
        <v/>
      </c>
      <c r="AU365" t="str">
        <f t="shared" si="366"/>
        <v/>
      </c>
      <c r="AV365" t="str">
        <f t="shared" si="367"/>
        <v/>
      </c>
      <c r="AW365" t="str">
        <f t="shared" si="368"/>
        <v/>
      </c>
      <c r="AX365" t="str">
        <f t="shared" si="369"/>
        <v/>
      </c>
      <c r="AY365" t="str">
        <f t="shared" si="370"/>
        <v/>
      </c>
      <c r="AZ365" t="str">
        <f t="shared" si="371"/>
        <v/>
      </c>
      <c r="BA365" t="str">
        <f t="shared" si="372"/>
        <v/>
      </c>
      <c r="BB365" t="str">
        <f t="shared" si="373"/>
        <v/>
      </c>
      <c r="BC365" t="str">
        <f t="shared" si="374"/>
        <v/>
      </c>
      <c r="BD365" t="str">
        <f t="shared" si="375"/>
        <v/>
      </c>
      <c r="BE365" t="str">
        <f t="shared" si="376"/>
        <v/>
      </c>
      <c r="BF365" t="str">
        <f t="shared" si="377"/>
        <v/>
      </c>
      <c r="BG365" t="str">
        <f t="shared" si="378"/>
        <v/>
      </c>
      <c r="BH365" t="str">
        <f t="shared" si="379"/>
        <v/>
      </c>
      <c r="BI365" t="str">
        <f t="shared" si="380"/>
        <v/>
      </c>
      <c r="BJ365" t="str">
        <f t="shared" si="381"/>
        <v/>
      </c>
      <c r="BK365" t="str">
        <f t="shared" si="382"/>
        <v/>
      </c>
      <c r="BL365" t="str">
        <f t="shared" si="383"/>
        <v/>
      </c>
      <c r="BM365" t="str">
        <f t="shared" si="384"/>
        <v/>
      </c>
      <c r="BN365" t="str">
        <f t="shared" si="385"/>
        <v/>
      </c>
      <c r="BO365" t="str">
        <f t="shared" si="386"/>
        <v/>
      </c>
      <c r="BP365" t="str">
        <f t="shared" si="387"/>
        <v/>
      </c>
      <c r="BQ365" t="str">
        <f t="shared" si="359"/>
        <v/>
      </c>
      <c r="BR365" t="str">
        <f t="shared" si="388"/>
        <v/>
      </c>
      <c r="BS365" t="str">
        <f t="shared" si="389"/>
        <v/>
      </c>
      <c r="BT365" t="str">
        <f t="shared" si="390"/>
        <v/>
      </c>
      <c r="BU365" t="str">
        <f t="shared" si="391"/>
        <v/>
      </c>
      <c r="BV365" t="str">
        <f t="shared" si="392"/>
        <v/>
      </c>
      <c r="BW365" t="str">
        <f t="shared" si="393"/>
        <v/>
      </c>
      <c r="BX365" t="str">
        <f t="shared" si="394"/>
        <v/>
      </c>
      <c r="BY365" t="str">
        <f t="shared" si="395"/>
        <v/>
      </c>
      <c r="BZ365" t="str">
        <f t="shared" si="396"/>
        <v/>
      </c>
      <c r="CA365" t="str">
        <f t="shared" si="397"/>
        <v/>
      </c>
      <c r="CB365" t="str">
        <f t="shared" si="398"/>
        <v/>
      </c>
      <c r="CC365" t="str">
        <f t="shared" si="399"/>
        <v/>
      </c>
      <c r="CD365" t="str">
        <f t="shared" si="400"/>
        <v/>
      </c>
      <c r="CE365" t="str">
        <f t="shared" si="401"/>
        <v/>
      </c>
      <c r="CF365" t="str">
        <f t="shared" si="402"/>
        <v/>
      </c>
      <c r="CG365" t="str">
        <f t="shared" si="403"/>
        <v/>
      </c>
      <c r="CH365">
        <f t="shared" si="404"/>
        <v>1</v>
      </c>
      <c r="CI365" t="str">
        <f t="shared" si="405"/>
        <v/>
      </c>
      <c r="CJ365" t="str">
        <f t="shared" si="406"/>
        <v/>
      </c>
      <c r="CK365" t="str">
        <f t="shared" si="407"/>
        <v/>
      </c>
      <c r="CL365" t="str">
        <f t="shared" si="408"/>
        <v/>
      </c>
      <c r="CM365" t="str">
        <f t="shared" si="409"/>
        <v/>
      </c>
      <c r="CN365" t="str">
        <f t="shared" si="410"/>
        <v/>
      </c>
      <c r="CO365" t="str">
        <f t="shared" si="411"/>
        <v/>
      </c>
      <c r="CP365" t="str">
        <f t="shared" si="412"/>
        <v/>
      </c>
      <c r="CQ365" t="str">
        <f t="shared" si="413"/>
        <v/>
      </c>
      <c r="CR365" t="str">
        <f t="shared" si="414"/>
        <v/>
      </c>
      <c r="CS365" t="str">
        <f t="shared" si="415"/>
        <v/>
      </c>
    </row>
    <row r="366" spans="1:97" x14ac:dyDescent="0.2">
      <c r="A366">
        <v>174</v>
      </c>
      <c r="B366">
        <v>177</v>
      </c>
      <c r="C366">
        <v>218</v>
      </c>
      <c r="D366">
        <v>329</v>
      </c>
      <c r="E366" t="s">
        <v>225</v>
      </c>
      <c r="F366" t="s">
        <v>225</v>
      </c>
      <c r="G366" t="s">
        <v>212</v>
      </c>
      <c r="H366" t="s">
        <v>712</v>
      </c>
      <c r="I366" s="6" t="s">
        <v>212</v>
      </c>
      <c r="J366" t="s">
        <v>473</v>
      </c>
      <c r="K366" t="s">
        <v>472</v>
      </c>
      <c r="M366" t="s">
        <v>960</v>
      </c>
      <c r="N366" t="str">
        <f t="shared" si="357"/>
        <v>I1_Pool28</v>
      </c>
      <c r="O366" t="s">
        <v>943</v>
      </c>
      <c r="P366" t="s">
        <v>469</v>
      </c>
      <c r="Q366" t="s">
        <v>480</v>
      </c>
      <c r="R366" t="str">
        <f t="shared" si="358"/>
        <v>FMS_RECRUIT</v>
      </c>
      <c r="V366" s="1" t="s">
        <v>481</v>
      </c>
      <c r="W366" s="1" t="s">
        <v>481</v>
      </c>
      <c r="X366" s="1" t="s">
        <v>481</v>
      </c>
      <c r="Y366" s="1" t="s">
        <v>481</v>
      </c>
      <c r="Z366" s="1" t="s">
        <v>481</v>
      </c>
      <c r="AA366" s="1" t="s">
        <v>481</v>
      </c>
      <c r="AB366" s="1" t="s">
        <v>481</v>
      </c>
      <c r="AC366" s="1">
        <v>1</v>
      </c>
      <c r="AD366" s="1" t="s">
        <v>481</v>
      </c>
      <c r="AE366" s="1" t="s">
        <v>481</v>
      </c>
      <c r="AF366" s="1" t="s">
        <v>481</v>
      </c>
      <c r="AG366" s="1" t="s">
        <v>481</v>
      </c>
      <c r="AH366" s="1" t="s">
        <v>481</v>
      </c>
      <c r="AI366" s="1" t="s">
        <v>481</v>
      </c>
      <c r="AJ366" s="1" t="s">
        <v>481</v>
      </c>
      <c r="AK366" s="1" t="s">
        <v>481</v>
      </c>
      <c r="AL366" s="1" t="s">
        <v>481</v>
      </c>
      <c r="AM366" s="1" t="s">
        <v>481</v>
      </c>
      <c r="AN366" s="1" t="s">
        <v>481</v>
      </c>
      <c r="AO366" t="str">
        <f t="shared" si="360"/>
        <v/>
      </c>
      <c r="AP366" t="str">
        <f t="shared" si="361"/>
        <v/>
      </c>
      <c r="AQ366" t="str">
        <f t="shared" si="362"/>
        <v/>
      </c>
      <c r="AR366" t="str">
        <f t="shared" si="363"/>
        <v/>
      </c>
      <c r="AS366" t="str">
        <f t="shared" si="364"/>
        <v/>
      </c>
      <c r="AT366" t="str">
        <f t="shared" si="365"/>
        <v/>
      </c>
      <c r="AU366" t="str">
        <f t="shared" si="366"/>
        <v/>
      </c>
      <c r="AV366" t="str">
        <f t="shared" si="367"/>
        <v/>
      </c>
      <c r="AW366" t="str">
        <f t="shared" si="368"/>
        <v/>
      </c>
      <c r="AX366" t="str">
        <f t="shared" si="369"/>
        <v/>
      </c>
      <c r="AY366" t="str">
        <f t="shared" si="370"/>
        <v/>
      </c>
      <c r="AZ366" t="str">
        <f t="shared" si="371"/>
        <v/>
      </c>
      <c r="BA366" t="str">
        <f t="shared" si="372"/>
        <v/>
      </c>
      <c r="BB366" t="str">
        <f t="shared" si="373"/>
        <v/>
      </c>
      <c r="BC366" t="str">
        <f t="shared" si="374"/>
        <v/>
      </c>
      <c r="BD366" t="str">
        <f t="shared" si="375"/>
        <v/>
      </c>
      <c r="BE366" t="str">
        <f t="shared" si="376"/>
        <v/>
      </c>
      <c r="BF366" t="str">
        <f t="shared" si="377"/>
        <v/>
      </c>
      <c r="BG366" t="str">
        <f t="shared" si="378"/>
        <v/>
      </c>
      <c r="BH366" t="str">
        <f t="shared" si="379"/>
        <v/>
      </c>
      <c r="BI366" t="str">
        <f t="shared" si="380"/>
        <v/>
      </c>
      <c r="BJ366" t="str">
        <f t="shared" si="381"/>
        <v/>
      </c>
      <c r="BK366" t="str">
        <f t="shared" si="382"/>
        <v/>
      </c>
      <c r="BL366" t="str">
        <f t="shared" si="383"/>
        <v/>
      </c>
      <c r="BM366" t="str">
        <f t="shared" si="384"/>
        <v/>
      </c>
      <c r="BN366" t="str">
        <f t="shared" si="385"/>
        <v/>
      </c>
      <c r="BO366" t="str">
        <f t="shared" si="386"/>
        <v/>
      </c>
      <c r="BP366" t="str">
        <f t="shared" si="387"/>
        <v/>
      </c>
      <c r="BQ366" t="str">
        <f t="shared" si="359"/>
        <v/>
      </c>
      <c r="BR366" t="str">
        <f t="shared" si="388"/>
        <v/>
      </c>
      <c r="BS366" t="str">
        <f t="shared" si="389"/>
        <v/>
      </c>
      <c r="BT366" t="str">
        <f t="shared" si="390"/>
        <v/>
      </c>
      <c r="BU366" t="str">
        <f t="shared" si="391"/>
        <v/>
      </c>
      <c r="BV366" t="str">
        <f t="shared" si="392"/>
        <v/>
      </c>
      <c r="BW366" t="str">
        <f t="shared" si="393"/>
        <v/>
      </c>
      <c r="BX366" t="str">
        <f t="shared" si="394"/>
        <v/>
      </c>
      <c r="BY366" t="str">
        <f t="shared" si="395"/>
        <v/>
      </c>
      <c r="BZ366" t="str">
        <f t="shared" si="396"/>
        <v/>
      </c>
      <c r="CA366" t="str">
        <f t="shared" si="397"/>
        <v/>
      </c>
      <c r="CB366" t="str">
        <f t="shared" si="398"/>
        <v/>
      </c>
      <c r="CC366" t="str">
        <f t="shared" si="399"/>
        <v/>
      </c>
      <c r="CD366" t="str">
        <f t="shared" si="400"/>
        <v/>
      </c>
      <c r="CE366" t="str">
        <f t="shared" si="401"/>
        <v/>
      </c>
      <c r="CF366" t="str">
        <f t="shared" si="402"/>
        <v/>
      </c>
      <c r="CG366" t="str">
        <f t="shared" si="403"/>
        <v/>
      </c>
      <c r="CH366">
        <f t="shared" si="404"/>
        <v>1</v>
      </c>
      <c r="CI366" t="str">
        <f t="shared" si="405"/>
        <v/>
      </c>
      <c r="CJ366" t="str">
        <f t="shared" si="406"/>
        <v/>
      </c>
      <c r="CK366" t="str">
        <f t="shared" si="407"/>
        <v/>
      </c>
      <c r="CL366" t="str">
        <f t="shared" si="408"/>
        <v/>
      </c>
      <c r="CM366" t="str">
        <f t="shared" si="409"/>
        <v/>
      </c>
      <c r="CN366" t="str">
        <f t="shared" si="410"/>
        <v/>
      </c>
      <c r="CO366" t="str">
        <f t="shared" si="411"/>
        <v/>
      </c>
      <c r="CP366" t="str">
        <f t="shared" si="412"/>
        <v/>
      </c>
      <c r="CQ366" t="str">
        <f t="shared" si="413"/>
        <v/>
      </c>
      <c r="CR366" t="str">
        <f t="shared" si="414"/>
        <v/>
      </c>
      <c r="CS366" t="str">
        <f t="shared" si="415"/>
        <v/>
      </c>
    </row>
    <row r="367" spans="1:97" x14ac:dyDescent="0.2">
      <c r="A367">
        <v>175</v>
      </c>
      <c r="B367">
        <v>178</v>
      </c>
      <c r="C367">
        <v>219</v>
      </c>
      <c r="D367">
        <v>330</v>
      </c>
      <c r="E367" t="s">
        <v>226</v>
      </c>
      <c r="F367" t="s">
        <v>226</v>
      </c>
      <c r="G367" t="s">
        <v>212</v>
      </c>
      <c r="H367" t="s">
        <v>713</v>
      </c>
      <c r="I367" s="6" t="s">
        <v>212</v>
      </c>
      <c r="J367" t="s">
        <v>473</v>
      </c>
      <c r="K367" t="s">
        <v>472</v>
      </c>
      <c r="M367" t="s">
        <v>960</v>
      </c>
      <c r="N367" t="str">
        <f t="shared" si="357"/>
        <v>I1_Pool28</v>
      </c>
      <c r="O367" t="s">
        <v>943</v>
      </c>
      <c r="P367" t="s">
        <v>469</v>
      </c>
      <c r="Q367" t="s">
        <v>480</v>
      </c>
      <c r="R367" t="str">
        <f t="shared" si="358"/>
        <v>FMS_RECRUIT</v>
      </c>
      <c r="V367" s="1" t="s">
        <v>481</v>
      </c>
      <c r="W367" s="1" t="s">
        <v>481</v>
      </c>
      <c r="X367" s="1" t="s">
        <v>481</v>
      </c>
      <c r="Y367" s="1" t="s">
        <v>481</v>
      </c>
      <c r="Z367" s="1" t="s">
        <v>481</v>
      </c>
      <c r="AA367" s="1" t="s">
        <v>481</v>
      </c>
      <c r="AB367" s="1" t="s">
        <v>481</v>
      </c>
      <c r="AC367" s="1">
        <v>1</v>
      </c>
      <c r="AD367" s="1" t="s">
        <v>481</v>
      </c>
      <c r="AE367" s="1" t="s">
        <v>481</v>
      </c>
      <c r="AF367" s="1" t="s">
        <v>481</v>
      </c>
      <c r="AG367" s="1" t="s">
        <v>481</v>
      </c>
      <c r="AH367" s="1" t="s">
        <v>481</v>
      </c>
      <c r="AI367" s="1" t="s">
        <v>481</v>
      </c>
      <c r="AJ367" s="1" t="s">
        <v>481</v>
      </c>
      <c r="AK367" s="1" t="s">
        <v>481</v>
      </c>
      <c r="AL367" s="1" t="s">
        <v>481</v>
      </c>
      <c r="AM367" s="1" t="s">
        <v>481</v>
      </c>
      <c r="AN367" s="1" t="s">
        <v>481</v>
      </c>
      <c r="AO367" t="str">
        <f t="shared" si="360"/>
        <v/>
      </c>
      <c r="AP367" t="str">
        <f t="shared" si="361"/>
        <v/>
      </c>
      <c r="AQ367" t="str">
        <f t="shared" si="362"/>
        <v/>
      </c>
      <c r="AR367" t="str">
        <f t="shared" si="363"/>
        <v/>
      </c>
      <c r="AS367" t="str">
        <f t="shared" si="364"/>
        <v/>
      </c>
      <c r="AT367" t="str">
        <f t="shared" si="365"/>
        <v/>
      </c>
      <c r="AU367" t="str">
        <f t="shared" si="366"/>
        <v/>
      </c>
      <c r="AV367" t="str">
        <f t="shared" si="367"/>
        <v/>
      </c>
      <c r="AW367" t="str">
        <f t="shared" si="368"/>
        <v/>
      </c>
      <c r="AX367" t="str">
        <f t="shared" si="369"/>
        <v/>
      </c>
      <c r="AY367" t="str">
        <f t="shared" si="370"/>
        <v/>
      </c>
      <c r="AZ367" t="str">
        <f t="shared" si="371"/>
        <v/>
      </c>
      <c r="BA367" t="str">
        <f t="shared" si="372"/>
        <v/>
      </c>
      <c r="BB367" t="str">
        <f t="shared" si="373"/>
        <v/>
      </c>
      <c r="BC367" t="str">
        <f t="shared" si="374"/>
        <v/>
      </c>
      <c r="BD367" t="str">
        <f t="shared" si="375"/>
        <v/>
      </c>
      <c r="BE367" t="str">
        <f t="shared" si="376"/>
        <v/>
      </c>
      <c r="BF367" t="str">
        <f t="shared" si="377"/>
        <v/>
      </c>
      <c r="BG367" t="str">
        <f t="shared" si="378"/>
        <v/>
      </c>
      <c r="BH367" t="str">
        <f t="shared" si="379"/>
        <v/>
      </c>
      <c r="BI367" t="str">
        <f t="shared" si="380"/>
        <v/>
      </c>
      <c r="BJ367" t="str">
        <f t="shared" si="381"/>
        <v/>
      </c>
      <c r="BK367" t="str">
        <f t="shared" si="382"/>
        <v/>
      </c>
      <c r="BL367" t="str">
        <f t="shared" si="383"/>
        <v/>
      </c>
      <c r="BM367" t="str">
        <f t="shared" si="384"/>
        <v/>
      </c>
      <c r="BN367" t="str">
        <f t="shared" si="385"/>
        <v/>
      </c>
      <c r="BO367" t="str">
        <f t="shared" si="386"/>
        <v/>
      </c>
      <c r="BP367" t="str">
        <f t="shared" si="387"/>
        <v/>
      </c>
      <c r="BQ367" t="str">
        <f t="shared" si="359"/>
        <v/>
      </c>
      <c r="BR367" t="str">
        <f t="shared" si="388"/>
        <v/>
      </c>
      <c r="BS367" t="str">
        <f t="shared" si="389"/>
        <v/>
      </c>
      <c r="BT367" t="str">
        <f t="shared" si="390"/>
        <v/>
      </c>
      <c r="BU367" t="str">
        <f t="shared" si="391"/>
        <v/>
      </c>
      <c r="BV367" t="str">
        <f t="shared" si="392"/>
        <v/>
      </c>
      <c r="BW367" t="str">
        <f t="shared" si="393"/>
        <v/>
      </c>
      <c r="BX367" t="str">
        <f t="shared" si="394"/>
        <v/>
      </c>
      <c r="BY367" t="str">
        <f t="shared" si="395"/>
        <v/>
      </c>
      <c r="BZ367" t="str">
        <f t="shared" si="396"/>
        <v/>
      </c>
      <c r="CA367" t="str">
        <f t="shared" si="397"/>
        <v/>
      </c>
      <c r="CB367" t="str">
        <f t="shared" si="398"/>
        <v/>
      </c>
      <c r="CC367" t="str">
        <f t="shared" si="399"/>
        <v/>
      </c>
      <c r="CD367" t="str">
        <f t="shared" si="400"/>
        <v/>
      </c>
      <c r="CE367" t="str">
        <f t="shared" si="401"/>
        <v/>
      </c>
      <c r="CF367" t="str">
        <f t="shared" si="402"/>
        <v/>
      </c>
      <c r="CG367" t="str">
        <f t="shared" si="403"/>
        <v/>
      </c>
      <c r="CH367">
        <f t="shared" si="404"/>
        <v>1</v>
      </c>
      <c r="CI367" t="str">
        <f t="shared" si="405"/>
        <v/>
      </c>
      <c r="CJ367" t="str">
        <f t="shared" si="406"/>
        <v/>
      </c>
      <c r="CK367" t="str">
        <f t="shared" si="407"/>
        <v/>
      </c>
      <c r="CL367" t="str">
        <f t="shared" si="408"/>
        <v/>
      </c>
      <c r="CM367" t="str">
        <f t="shared" si="409"/>
        <v/>
      </c>
      <c r="CN367" t="str">
        <f t="shared" si="410"/>
        <v/>
      </c>
      <c r="CO367" t="str">
        <f t="shared" si="411"/>
        <v/>
      </c>
      <c r="CP367" t="str">
        <f t="shared" si="412"/>
        <v/>
      </c>
      <c r="CQ367" t="str">
        <f t="shared" si="413"/>
        <v/>
      </c>
      <c r="CR367" t="str">
        <f t="shared" si="414"/>
        <v/>
      </c>
      <c r="CS367" t="str">
        <f t="shared" si="415"/>
        <v/>
      </c>
    </row>
    <row r="368" spans="1:97" x14ac:dyDescent="0.2">
      <c r="A368">
        <v>176</v>
      </c>
      <c r="B368">
        <v>179</v>
      </c>
      <c r="C368">
        <v>220</v>
      </c>
      <c r="D368">
        <v>331</v>
      </c>
      <c r="E368" t="s">
        <v>227</v>
      </c>
      <c r="F368" t="s">
        <v>227</v>
      </c>
      <c r="G368" t="s">
        <v>212</v>
      </c>
      <c r="H368" t="s">
        <v>714</v>
      </c>
      <c r="I368" s="6" t="s">
        <v>212</v>
      </c>
      <c r="J368" t="s">
        <v>473</v>
      </c>
      <c r="K368" t="s">
        <v>472</v>
      </c>
      <c r="M368" t="s">
        <v>960</v>
      </c>
      <c r="N368" t="str">
        <f t="shared" si="357"/>
        <v>I1_Pool28</v>
      </c>
      <c r="O368" t="s">
        <v>943</v>
      </c>
      <c r="P368" t="s">
        <v>469</v>
      </c>
      <c r="Q368" t="s">
        <v>480</v>
      </c>
      <c r="R368" t="str">
        <f t="shared" si="358"/>
        <v>FMS_RECRUIT</v>
      </c>
      <c r="V368" s="1" t="s">
        <v>481</v>
      </c>
      <c r="W368" s="1" t="s">
        <v>481</v>
      </c>
      <c r="X368" s="1" t="s">
        <v>481</v>
      </c>
      <c r="Y368" s="1" t="s">
        <v>481</v>
      </c>
      <c r="Z368" s="1" t="s">
        <v>481</v>
      </c>
      <c r="AA368" s="1" t="s">
        <v>481</v>
      </c>
      <c r="AB368" s="1" t="s">
        <v>481</v>
      </c>
      <c r="AC368" s="1">
        <v>1</v>
      </c>
      <c r="AD368" s="1" t="s">
        <v>481</v>
      </c>
      <c r="AE368" s="1" t="s">
        <v>481</v>
      </c>
      <c r="AF368" s="1" t="s">
        <v>481</v>
      </c>
      <c r="AG368" s="1" t="s">
        <v>481</v>
      </c>
      <c r="AH368" s="1" t="s">
        <v>481</v>
      </c>
      <c r="AI368" s="1" t="s">
        <v>481</v>
      </c>
      <c r="AJ368" s="1" t="s">
        <v>481</v>
      </c>
      <c r="AK368" s="1" t="s">
        <v>481</v>
      </c>
      <c r="AL368" s="1" t="s">
        <v>481</v>
      </c>
      <c r="AM368" s="1" t="s">
        <v>481</v>
      </c>
      <c r="AN368" s="1" t="s">
        <v>481</v>
      </c>
      <c r="AO368" t="str">
        <f t="shared" si="360"/>
        <v/>
      </c>
      <c r="AP368" t="str">
        <f t="shared" si="361"/>
        <v/>
      </c>
      <c r="AQ368" t="str">
        <f t="shared" si="362"/>
        <v/>
      </c>
      <c r="AR368" t="str">
        <f t="shared" si="363"/>
        <v/>
      </c>
      <c r="AS368" t="str">
        <f t="shared" si="364"/>
        <v/>
      </c>
      <c r="AT368" t="str">
        <f t="shared" si="365"/>
        <v/>
      </c>
      <c r="AU368" t="str">
        <f t="shared" si="366"/>
        <v/>
      </c>
      <c r="AV368" t="str">
        <f t="shared" si="367"/>
        <v/>
      </c>
      <c r="AW368" t="str">
        <f t="shared" si="368"/>
        <v/>
      </c>
      <c r="AX368" t="str">
        <f t="shared" si="369"/>
        <v/>
      </c>
      <c r="AY368" t="str">
        <f t="shared" si="370"/>
        <v/>
      </c>
      <c r="AZ368" t="str">
        <f t="shared" si="371"/>
        <v/>
      </c>
      <c r="BA368" t="str">
        <f t="shared" si="372"/>
        <v/>
      </c>
      <c r="BB368" t="str">
        <f t="shared" si="373"/>
        <v/>
      </c>
      <c r="BC368" t="str">
        <f t="shared" si="374"/>
        <v/>
      </c>
      <c r="BD368" t="str">
        <f t="shared" si="375"/>
        <v/>
      </c>
      <c r="BE368" t="str">
        <f t="shared" si="376"/>
        <v/>
      </c>
      <c r="BF368" t="str">
        <f t="shared" si="377"/>
        <v/>
      </c>
      <c r="BG368" t="str">
        <f t="shared" si="378"/>
        <v/>
      </c>
      <c r="BH368" t="str">
        <f t="shared" si="379"/>
        <v/>
      </c>
      <c r="BI368" t="str">
        <f t="shared" si="380"/>
        <v/>
      </c>
      <c r="BJ368" t="str">
        <f t="shared" si="381"/>
        <v/>
      </c>
      <c r="BK368" t="str">
        <f t="shared" si="382"/>
        <v/>
      </c>
      <c r="BL368" t="str">
        <f t="shared" si="383"/>
        <v/>
      </c>
      <c r="BM368" t="str">
        <f t="shared" si="384"/>
        <v/>
      </c>
      <c r="BN368" t="str">
        <f t="shared" si="385"/>
        <v/>
      </c>
      <c r="BO368" t="str">
        <f t="shared" si="386"/>
        <v/>
      </c>
      <c r="BP368" t="str">
        <f t="shared" si="387"/>
        <v/>
      </c>
      <c r="BQ368" t="str">
        <f t="shared" si="359"/>
        <v/>
      </c>
      <c r="BR368" t="str">
        <f t="shared" si="388"/>
        <v/>
      </c>
      <c r="BS368" t="str">
        <f t="shared" si="389"/>
        <v/>
      </c>
      <c r="BT368" t="str">
        <f t="shared" si="390"/>
        <v/>
      </c>
      <c r="BU368" t="str">
        <f t="shared" si="391"/>
        <v/>
      </c>
      <c r="BV368" t="str">
        <f t="shared" si="392"/>
        <v/>
      </c>
      <c r="BW368" t="str">
        <f t="shared" si="393"/>
        <v/>
      </c>
      <c r="BX368" t="str">
        <f t="shared" si="394"/>
        <v/>
      </c>
      <c r="BY368" t="str">
        <f t="shared" si="395"/>
        <v/>
      </c>
      <c r="BZ368" t="str">
        <f t="shared" si="396"/>
        <v/>
      </c>
      <c r="CA368" t="str">
        <f t="shared" si="397"/>
        <v/>
      </c>
      <c r="CB368" t="str">
        <f t="shared" si="398"/>
        <v/>
      </c>
      <c r="CC368" t="str">
        <f t="shared" si="399"/>
        <v/>
      </c>
      <c r="CD368" t="str">
        <f t="shared" si="400"/>
        <v/>
      </c>
      <c r="CE368" t="str">
        <f t="shared" si="401"/>
        <v/>
      </c>
      <c r="CF368" t="str">
        <f t="shared" si="402"/>
        <v/>
      </c>
      <c r="CG368" t="str">
        <f t="shared" si="403"/>
        <v/>
      </c>
      <c r="CH368">
        <f t="shared" si="404"/>
        <v>1</v>
      </c>
      <c r="CI368" t="str">
        <f t="shared" si="405"/>
        <v/>
      </c>
      <c r="CJ368" t="str">
        <f t="shared" si="406"/>
        <v/>
      </c>
      <c r="CK368" t="str">
        <f t="shared" si="407"/>
        <v/>
      </c>
      <c r="CL368" t="str">
        <f t="shared" si="408"/>
        <v/>
      </c>
      <c r="CM368" t="str">
        <f t="shared" si="409"/>
        <v/>
      </c>
      <c r="CN368" t="str">
        <f t="shared" si="410"/>
        <v/>
      </c>
      <c r="CO368" t="str">
        <f t="shared" si="411"/>
        <v/>
      </c>
      <c r="CP368" t="str">
        <f t="shared" si="412"/>
        <v/>
      </c>
      <c r="CQ368" t="str">
        <f t="shared" si="413"/>
        <v/>
      </c>
      <c r="CR368" t="str">
        <f t="shared" si="414"/>
        <v/>
      </c>
      <c r="CS368" t="str">
        <f t="shared" si="415"/>
        <v/>
      </c>
    </row>
    <row r="369" spans="1:97" x14ac:dyDescent="0.2">
      <c r="A369">
        <v>217</v>
      </c>
      <c r="B369">
        <v>210</v>
      </c>
      <c r="C369">
        <v>270</v>
      </c>
      <c r="D369">
        <v>383</v>
      </c>
      <c r="E369" t="s">
        <v>279</v>
      </c>
      <c r="F369" t="s">
        <v>279</v>
      </c>
      <c r="G369" t="s">
        <v>252</v>
      </c>
      <c r="H369" t="s">
        <v>760</v>
      </c>
      <c r="I369" s="6" t="s">
        <v>252</v>
      </c>
      <c r="J369" t="s">
        <v>473</v>
      </c>
      <c r="K369" t="s">
        <v>472</v>
      </c>
      <c r="M369" t="s">
        <v>945</v>
      </c>
      <c r="N369" t="str">
        <f t="shared" si="357"/>
        <v>I1_Pool33</v>
      </c>
      <c r="O369" t="s">
        <v>943</v>
      </c>
      <c r="P369" t="s">
        <v>469</v>
      </c>
      <c r="Q369" t="s">
        <v>480</v>
      </c>
      <c r="R369" t="str">
        <f t="shared" si="358"/>
        <v>LHM_RECRUIT</v>
      </c>
      <c r="V369" s="1" t="s">
        <v>481</v>
      </c>
      <c r="W369" s="1" t="s">
        <v>481</v>
      </c>
      <c r="X369" s="1" t="s">
        <v>481</v>
      </c>
      <c r="Y369" s="1" t="s">
        <v>481</v>
      </c>
      <c r="Z369" s="1" t="s">
        <v>481</v>
      </c>
      <c r="AA369" s="1" t="s">
        <v>481</v>
      </c>
      <c r="AB369" s="1" t="s">
        <v>481</v>
      </c>
      <c r="AC369" s="1" t="s">
        <v>481</v>
      </c>
      <c r="AD369" s="1" t="s">
        <v>481</v>
      </c>
      <c r="AE369" s="1">
        <v>1</v>
      </c>
      <c r="AF369" s="1" t="s">
        <v>481</v>
      </c>
      <c r="AG369" s="1" t="s">
        <v>481</v>
      </c>
      <c r="AH369" s="1" t="s">
        <v>481</v>
      </c>
      <c r="AI369" s="1" t="s">
        <v>481</v>
      </c>
      <c r="AJ369" s="1" t="s">
        <v>481</v>
      </c>
      <c r="AK369" s="1" t="s">
        <v>481</v>
      </c>
      <c r="AL369" s="1" t="s">
        <v>481</v>
      </c>
      <c r="AM369" s="1" t="s">
        <v>481</v>
      </c>
      <c r="AN369" s="1" t="s">
        <v>481</v>
      </c>
      <c r="AO369" t="str">
        <f t="shared" si="360"/>
        <v/>
      </c>
      <c r="AP369" t="str">
        <f t="shared" si="361"/>
        <v/>
      </c>
      <c r="AQ369" t="str">
        <f t="shared" si="362"/>
        <v/>
      </c>
      <c r="AR369" t="str">
        <f t="shared" si="363"/>
        <v/>
      </c>
      <c r="AS369" t="str">
        <f t="shared" si="364"/>
        <v/>
      </c>
      <c r="AT369" t="str">
        <f t="shared" si="365"/>
        <v/>
      </c>
      <c r="AU369" t="str">
        <f t="shared" si="366"/>
        <v/>
      </c>
      <c r="AV369" t="str">
        <f t="shared" si="367"/>
        <v/>
      </c>
      <c r="AW369" t="str">
        <f t="shared" si="368"/>
        <v/>
      </c>
      <c r="AX369" t="str">
        <f t="shared" si="369"/>
        <v/>
      </c>
      <c r="AY369" t="str">
        <f t="shared" si="370"/>
        <v/>
      </c>
      <c r="AZ369" t="str">
        <f t="shared" si="371"/>
        <v/>
      </c>
      <c r="BA369" t="str">
        <f t="shared" si="372"/>
        <v/>
      </c>
      <c r="BB369" t="str">
        <f t="shared" si="373"/>
        <v/>
      </c>
      <c r="BC369" t="str">
        <f t="shared" si="374"/>
        <v/>
      </c>
      <c r="BD369" t="str">
        <f t="shared" si="375"/>
        <v/>
      </c>
      <c r="BE369" t="str">
        <f t="shared" si="376"/>
        <v/>
      </c>
      <c r="BF369" t="str">
        <f t="shared" si="377"/>
        <v/>
      </c>
      <c r="BG369" t="str">
        <f t="shared" si="378"/>
        <v/>
      </c>
      <c r="BH369" t="str">
        <f t="shared" si="379"/>
        <v/>
      </c>
      <c r="BI369" t="str">
        <f t="shared" si="380"/>
        <v/>
      </c>
      <c r="BJ369" t="str">
        <f t="shared" si="381"/>
        <v/>
      </c>
      <c r="BK369" t="str">
        <f t="shared" si="382"/>
        <v/>
      </c>
      <c r="BL369" t="str">
        <f t="shared" si="383"/>
        <v/>
      </c>
      <c r="BM369" t="str">
        <f t="shared" si="384"/>
        <v/>
      </c>
      <c r="BN369" t="str">
        <f t="shared" si="385"/>
        <v/>
      </c>
      <c r="BO369" t="str">
        <f t="shared" si="386"/>
        <v/>
      </c>
      <c r="BP369" t="str">
        <f t="shared" si="387"/>
        <v/>
      </c>
      <c r="BQ369" t="str">
        <f t="shared" si="359"/>
        <v/>
      </c>
      <c r="BR369" t="str">
        <f t="shared" si="388"/>
        <v/>
      </c>
      <c r="BS369" t="str">
        <f t="shared" si="389"/>
        <v/>
      </c>
      <c r="BT369" t="str">
        <f t="shared" si="390"/>
        <v/>
      </c>
      <c r="BU369" t="str">
        <f t="shared" si="391"/>
        <v/>
      </c>
      <c r="BV369" t="str">
        <f t="shared" si="392"/>
        <v/>
      </c>
      <c r="BW369" t="str">
        <f t="shared" si="393"/>
        <v/>
      </c>
      <c r="BX369" t="str">
        <f t="shared" si="394"/>
        <v/>
      </c>
      <c r="BY369" t="str">
        <f t="shared" si="395"/>
        <v/>
      </c>
      <c r="BZ369" t="str">
        <f t="shared" si="396"/>
        <v/>
      </c>
      <c r="CA369" t="str">
        <f t="shared" si="397"/>
        <v/>
      </c>
      <c r="CB369" t="str">
        <f t="shared" si="398"/>
        <v/>
      </c>
      <c r="CC369" t="str">
        <f t="shared" si="399"/>
        <v/>
      </c>
      <c r="CD369" t="str">
        <f t="shared" si="400"/>
        <v/>
      </c>
      <c r="CE369" t="str">
        <f t="shared" si="401"/>
        <v/>
      </c>
      <c r="CF369" t="str">
        <f t="shared" si="402"/>
        <v/>
      </c>
      <c r="CG369" t="str">
        <f t="shared" si="403"/>
        <v/>
      </c>
      <c r="CH369" t="str">
        <f t="shared" si="404"/>
        <v/>
      </c>
      <c r="CI369" t="str">
        <f t="shared" si="405"/>
        <v/>
      </c>
      <c r="CJ369">
        <f t="shared" si="406"/>
        <v>1</v>
      </c>
      <c r="CK369" t="str">
        <f t="shared" si="407"/>
        <v/>
      </c>
      <c r="CL369" t="str">
        <f t="shared" si="408"/>
        <v/>
      </c>
      <c r="CM369" t="str">
        <f t="shared" si="409"/>
        <v/>
      </c>
      <c r="CN369" t="str">
        <f t="shared" si="410"/>
        <v/>
      </c>
      <c r="CO369" t="str">
        <f t="shared" si="411"/>
        <v/>
      </c>
      <c r="CP369" t="str">
        <f t="shared" si="412"/>
        <v/>
      </c>
      <c r="CQ369" t="str">
        <f t="shared" si="413"/>
        <v/>
      </c>
      <c r="CR369" t="str">
        <f t="shared" si="414"/>
        <v/>
      </c>
      <c r="CS369" t="str">
        <f t="shared" si="415"/>
        <v/>
      </c>
    </row>
    <row r="370" spans="1:97" x14ac:dyDescent="0.2">
      <c r="A370">
        <v>219</v>
      </c>
      <c r="B370">
        <v>212</v>
      </c>
      <c r="C370">
        <v>272</v>
      </c>
      <c r="D370">
        <v>385</v>
      </c>
      <c r="E370" t="s">
        <v>281</v>
      </c>
      <c r="F370" t="s">
        <v>281</v>
      </c>
      <c r="G370" t="s">
        <v>252</v>
      </c>
      <c r="H370" t="s">
        <v>761</v>
      </c>
      <c r="I370" s="6" t="s">
        <v>252</v>
      </c>
      <c r="J370" t="s">
        <v>473</v>
      </c>
      <c r="K370" t="s">
        <v>472</v>
      </c>
      <c r="M370" t="s">
        <v>945</v>
      </c>
      <c r="N370" t="str">
        <f t="shared" si="357"/>
        <v>I1_Pool33</v>
      </c>
      <c r="O370" t="s">
        <v>943</v>
      </c>
      <c r="P370" t="s">
        <v>469</v>
      </c>
      <c r="Q370" t="s">
        <v>480</v>
      </c>
      <c r="R370" t="str">
        <f t="shared" si="358"/>
        <v>LHM_RECRUIT</v>
      </c>
      <c r="V370" s="1" t="s">
        <v>481</v>
      </c>
      <c r="W370" s="1" t="s">
        <v>481</v>
      </c>
      <c r="X370" s="1" t="s">
        <v>481</v>
      </c>
      <c r="Y370" s="1" t="s">
        <v>481</v>
      </c>
      <c r="Z370" s="1" t="s">
        <v>481</v>
      </c>
      <c r="AA370" s="1" t="s">
        <v>481</v>
      </c>
      <c r="AB370" s="1" t="s">
        <v>481</v>
      </c>
      <c r="AC370" s="1" t="s">
        <v>481</v>
      </c>
      <c r="AD370" s="1" t="s">
        <v>481</v>
      </c>
      <c r="AE370" s="1">
        <v>1</v>
      </c>
      <c r="AF370" s="1" t="s">
        <v>481</v>
      </c>
      <c r="AG370" s="1" t="s">
        <v>481</v>
      </c>
      <c r="AH370" s="1" t="s">
        <v>481</v>
      </c>
      <c r="AI370" s="1" t="s">
        <v>481</v>
      </c>
      <c r="AJ370" s="1" t="s">
        <v>481</v>
      </c>
      <c r="AK370" s="1" t="s">
        <v>481</v>
      </c>
      <c r="AL370" s="1" t="s">
        <v>481</v>
      </c>
      <c r="AM370" s="1" t="s">
        <v>481</v>
      </c>
      <c r="AN370" s="1" t="s">
        <v>481</v>
      </c>
      <c r="AO370" t="str">
        <f t="shared" si="360"/>
        <v/>
      </c>
      <c r="AP370" t="str">
        <f t="shared" si="361"/>
        <v/>
      </c>
      <c r="AQ370" t="str">
        <f t="shared" si="362"/>
        <v/>
      </c>
      <c r="AR370" t="str">
        <f t="shared" si="363"/>
        <v/>
      </c>
      <c r="AS370" t="str">
        <f t="shared" si="364"/>
        <v/>
      </c>
      <c r="AT370" t="str">
        <f t="shared" si="365"/>
        <v/>
      </c>
      <c r="AU370" t="str">
        <f t="shared" si="366"/>
        <v/>
      </c>
      <c r="AV370" t="str">
        <f t="shared" si="367"/>
        <v/>
      </c>
      <c r="AW370" t="str">
        <f t="shared" si="368"/>
        <v/>
      </c>
      <c r="AX370" t="str">
        <f t="shared" si="369"/>
        <v/>
      </c>
      <c r="AY370" t="str">
        <f t="shared" si="370"/>
        <v/>
      </c>
      <c r="AZ370" t="str">
        <f t="shared" si="371"/>
        <v/>
      </c>
      <c r="BA370" t="str">
        <f t="shared" si="372"/>
        <v/>
      </c>
      <c r="BB370" t="str">
        <f t="shared" si="373"/>
        <v/>
      </c>
      <c r="BC370" t="str">
        <f t="shared" si="374"/>
        <v/>
      </c>
      <c r="BD370" t="str">
        <f t="shared" si="375"/>
        <v/>
      </c>
      <c r="BE370" t="str">
        <f t="shared" si="376"/>
        <v/>
      </c>
      <c r="BF370" t="str">
        <f t="shared" si="377"/>
        <v/>
      </c>
      <c r="BG370" t="str">
        <f t="shared" si="378"/>
        <v/>
      </c>
      <c r="BH370" t="str">
        <f t="shared" si="379"/>
        <v/>
      </c>
      <c r="BI370" t="str">
        <f t="shared" si="380"/>
        <v/>
      </c>
      <c r="BJ370" t="str">
        <f t="shared" si="381"/>
        <v/>
      </c>
      <c r="BK370" t="str">
        <f t="shared" si="382"/>
        <v/>
      </c>
      <c r="BL370" t="str">
        <f t="shared" si="383"/>
        <v/>
      </c>
      <c r="BM370" t="str">
        <f t="shared" si="384"/>
        <v/>
      </c>
      <c r="BN370" t="str">
        <f t="shared" si="385"/>
        <v/>
      </c>
      <c r="BO370" t="str">
        <f t="shared" si="386"/>
        <v/>
      </c>
      <c r="BP370" t="str">
        <f t="shared" si="387"/>
        <v/>
      </c>
      <c r="BQ370" t="str">
        <f t="shared" si="359"/>
        <v/>
      </c>
      <c r="BR370" t="str">
        <f t="shared" si="388"/>
        <v/>
      </c>
      <c r="BS370" t="str">
        <f t="shared" si="389"/>
        <v/>
      </c>
      <c r="BT370" t="str">
        <f t="shared" si="390"/>
        <v/>
      </c>
      <c r="BU370" t="str">
        <f t="shared" si="391"/>
        <v/>
      </c>
      <c r="BV370" t="str">
        <f t="shared" si="392"/>
        <v/>
      </c>
      <c r="BW370" t="str">
        <f t="shared" si="393"/>
        <v/>
      </c>
      <c r="BX370" t="str">
        <f t="shared" si="394"/>
        <v/>
      </c>
      <c r="BY370" t="str">
        <f t="shared" si="395"/>
        <v/>
      </c>
      <c r="BZ370" t="str">
        <f t="shared" si="396"/>
        <v/>
      </c>
      <c r="CA370" t="str">
        <f t="shared" si="397"/>
        <v/>
      </c>
      <c r="CB370" t="str">
        <f t="shared" si="398"/>
        <v/>
      </c>
      <c r="CC370" t="str">
        <f t="shared" si="399"/>
        <v/>
      </c>
      <c r="CD370" t="str">
        <f t="shared" si="400"/>
        <v/>
      </c>
      <c r="CE370" t="str">
        <f t="shared" si="401"/>
        <v/>
      </c>
      <c r="CF370" t="str">
        <f t="shared" si="402"/>
        <v/>
      </c>
      <c r="CG370" t="str">
        <f t="shared" si="403"/>
        <v/>
      </c>
      <c r="CH370" t="str">
        <f t="shared" si="404"/>
        <v/>
      </c>
      <c r="CI370" t="str">
        <f t="shared" si="405"/>
        <v/>
      </c>
      <c r="CJ370">
        <f t="shared" si="406"/>
        <v>1</v>
      </c>
      <c r="CK370" t="str">
        <f t="shared" si="407"/>
        <v/>
      </c>
      <c r="CL370" t="str">
        <f t="shared" si="408"/>
        <v/>
      </c>
      <c r="CM370" t="str">
        <f t="shared" si="409"/>
        <v/>
      </c>
      <c r="CN370" t="str">
        <f t="shared" si="410"/>
        <v/>
      </c>
      <c r="CO370" t="str">
        <f t="shared" si="411"/>
        <v/>
      </c>
      <c r="CP370" t="str">
        <f t="shared" si="412"/>
        <v/>
      </c>
      <c r="CQ370" t="str">
        <f t="shared" si="413"/>
        <v/>
      </c>
      <c r="CR370" t="str">
        <f t="shared" si="414"/>
        <v/>
      </c>
      <c r="CS370" t="str">
        <f t="shared" si="415"/>
        <v/>
      </c>
    </row>
    <row r="371" spans="1:97" x14ac:dyDescent="0.2">
      <c r="A371">
        <v>220</v>
      </c>
      <c r="B371">
        <v>213</v>
      </c>
      <c r="C371">
        <v>273</v>
      </c>
      <c r="D371">
        <v>386</v>
      </c>
      <c r="E371" t="s">
        <v>282</v>
      </c>
      <c r="F371" t="s">
        <v>282</v>
      </c>
      <c r="G371" t="s">
        <v>252</v>
      </c>
      <c r="H371" t="s">
        <v>762</v>
      </c>
      <c r="I371" s="6" t="s">
        <v>252</v>
      </c>
      <c r="J371" t="s">
        <v>473</v>
      </c>
      <c r="K371" t="s">
        <v>472</v>
      </c>
      <c r="M371" t="s">
        <v>945</v>
      </c>
      <c r="N371" t="str">
        <f t="shared" si="357"/>
        <v>I1_Pool33</v>
      </c>
      <c r="O371" t="s">
        <v>943</v>
      </c>
      <c r="P371" t="s">
        <v>469</v>
      </c>
      <c r="Q371" t="s">
        <v>480</v>
      </c>
      <c r="R371" t="str">
        <f t="shared" si="358"/>
        <v>LHM_RECRUIT</v>
      </c>
      <c r="V371" s="1" t="s">
        <v>481</v>
      </c>
      <c r="W371" s="1" t="s">
        <v>481</v>
      </c>
      <c r="X371" s="1" t="s">
        <v>481</v>
      </c>
      <c r="Y371" s="1" t="s">
        <v>481</v>
      </c>
      <c r="Z371" s="1" t="s">
        <v>481</v>
      </c>
      <c r="AA371" s="1" t="s">
        <v>481</v>
      </c>
      <c r="AB371" s="1" t="s">
        <v>481</v>
      </c>
      <c r="AC371" s="1" t="s">
        <v>481</v>
      </c>
      <c r="AD371" s="1" t="s">
        <v>481</v>
      </c>
      <c r="AE371" s="1">
        <v>1</v>
      </c>
      <c r="AF371" s="1" t="s">
        <v>481</v>
      </c>
      <c r="AG371" s="1" t="s">
        <v>481</v>
      </c>
      <c r="AH371" s="1" t="s">
        <v>481</v>
      </c>
      <c r="AI371" s="1" t="s">
        <v>481</v>
      </c>
      <c r="AJ371" s="1" t="s">
        <v>481</v>
      </c>
      <c r="AK371" s="1" t="s">
        <v>481</v>
      </c>
      <c r="AL371" s="1" t="s">
        <v>481</v>
      </c>
      <c r="AM371" s="1" t="s">
        <v>481</v>
      </c>
      <c r="AN371" s="1" t="s">
        <v>481</v>
      </c>
      <c r="AO371" t="str">
        <f t="shared" si="360"/>
        <v/>
      </c>
      <c r="AP371" t="str">
        <f t="shared" si="361"/>
        <v/>
      </c>
      <c r="AQ371" t="str">
        <f t="shared" si="362"/>
        <v/>
      </c>
      <c r="AR371" t="str">
        <f t="shared" si="363"/>
        <v/>
      </c>
      <c r="AS371" t="str">
        <f t="shared" si="364"/>
        <v/>
      </c>
      <c r="AT371" t="str">
        <f t="shared" si="365"/>
        <v/>
      </c>
      <c r="AU371" t="str">
        <f t="shared" si="366"/>
        <v/>
      </c>
      <c r="AV371" t="str">
        <f t="shared" si="367"/>
        <v/>
      </c>
      <c r="AW371" t="str">
        <f t="shared" si="368"/>
        <v/>
      </c>
      <c r="AX371" t="str">
        <f t="shared" si="369"/>
        <v/>
      </c>
      <c r="AY371" t="str">
        <f t="shared" si="370"/>
        <v/>
      </c>
      <c r="AZ371" t="str">
        <f t="shared" si="371"/>
        <v/>
      </c>
      <c r="BA371" t="str">
        <f t="shared" si="372"/>
        <v/>
      </c>
      <c r="BB371" t="str">
        <f t="shared" si="373"/>
        <v/>
      </c>
      <c r="BC371" t="str">
        <f t="shared" si="374"/>
        <v/>
      </c>
      <c r="BD371" t="str">
        <f t="shared" si="375"/>
        <v/>
      </c>
      <c r="BE371" t="str">
        <f t="shared" si="376"/>
        <v/>
      </c>
      <c r="BF371" t="str">
        <f t="shared" si="377"/>
        <v/>
      </c>
      <c r="BG371" t="str">
        <f t="shared" si="378"/>
        <v/>
      </c>
      <c r="BH371" t="str">
        <f t="shared" si="379"/>
        <v/>
      </c>
      <c r="BI371" t="str">
        <f t="shared" si="380"/>
        <v/>
      </c>
      <c r="BJ371" t="str">
        <f t="shared" si="381"/>
        <v/>
      </c>
      <c r="BK371" t="str">
        <f t="shared" si="382"/>
        <v/>
      </c>
      <c r="BL371" t="str">
        <f t="shared" si="383"/>
        <v/>
      </c>
      <c r="BM371" t="str">
        <f t="shared" si="384"/>
        <v/>
      </c>
      <c r="BN371" t="str">
        <f t="shared" si="385"/>
        <v/>
      </c>
      <c r="BO371" t="str">
        <f t="shared" si="386"/>
        <v/>
      </c>
      <c r="BP371" t="str">
        <f t="shared" si="387"/>
        <v/>
      </c>
      <c r="BQ371" t="str">
        <f t="shared" si="359"/>
        <v/>
      </c>
      <c r="BR371" t="str">
        <f t="shared" si="388"/>
        <v/>
      </c>
      <c r="BS371" t="str">
        <f t="shared" si="389"/>
        <v/>
      </c>
      <c r="BT371" t="str">
        <f t="shared" si="390"/>
        <v/>
      </c>
      <c r="BU371" t="str">
        <f t="shared" si="391"/>
        <v/>
      </c>
      <c r="BV371" t="str">
        <f t="shared" si="392"/>
        <v/>
      </c>
      <c r="BW371" t="str">
        <f t="shared" si="393"/>
        <v/>
      </c>
      <c r="BX371" t="str">
        <f t="shared" si="394"/>
        <v/>
      </c>
      <c r="BY371" t="str">
        <f t="shared" si="395"/>
        <v/>
      </c>
      <c r="BZ371" t="str">
        <f t="shared" si="396"/>
        <v/>
      </c>
      <c r="CA371" t="str">
        <f t="shared" si="397"/>
        <v/>
      </c>
      <c r="CB371" t="str">
        <f t="shared" si="398"/>
        <v/>
      </c>
      <c r="CC371" t="str">
        <f t="shared" si="399"/>
        <v/>
      </c>
      <c r="CD371" t="str">
        <f t="shared" si="400"/>
        <v/>
      </c>
      <c r="CE371" t="str">
        <f t="shared" si="401"/>
        <v/>
      </c>
      <c r="CF371" t="str">
        <f t="shared" si="402"/>
        <v/>
      </c>
      <c r="CG371" t="str">
        <f t="shared" si="403"/>
        <v/>
      </c>
      <c r="CH371" t="str">
        <f t="shared" si="404"/>
        <v/>
      </c>
      <c r="CI371" t="str">
        <f t="shared" si="405"/>
        <v/>
      </c>
      <c r="CJ371">
        <f t="shared" si="406"/>
        <v>1</v>
      </c>
      <c r="CK371" t="str">
        <f t="shared" si="407"/>
        <v/>
      </c>
      <c r="CL371" t="str">
        <f t="shared" si="408"/>
        <v/>
      </c>
      <c r="CM371" t="str">
        <f t="shared" si="409"/>
        <v/>
      </c>
      <c r="CN371" t="str">
        <f t="shared" si="410"/>
        <v/>
      </c>
      <c r="CO371" t="str">
        <f t="shared" si="411"/>
        <v/>
      </c>
      <c r="CP371" t="str">
        <f t="shared" si="412"/>
        <v/>
      </c>
      <c r="CQ371" t="str">
        <f t="shared" si="413"/>
        <v/>
      </c>
      <c r="CR371" t="str">
        <f t="shared" si="414"/>
        <v/>
      </c>
      <c r="CS371" t="str">
        <f t="shared" si="415"/>
        <v/>
      </c>
    </row>
    <row r="372" spans="1:97" x14ac:dyDescent="0.2">
      <c r="A372">
        <v>221</v>
      </c>
      <c r="B372">
        <v>214</v>
      </c>
      <c r="C372">
        <v>277</v>
      </c>
      <c r="D372">
        <v>390</v>
      </c>
      <c r="E372" t="s">
        <v>286</v>
      </c>
      <c r="F372" t="s">
        <v>286</v>
      </c>
      <c r="G372" t="s">
        <v>252</v>
      </c>
      <c r="H372" t="s">
        <v>766</v>
      </c>
      <c r="I372" s="6" t="s">
        <v>252</v>
      </c>
      <c r="J372" t="s">
        <v>473</v>
      </c>
      <c r="K372" t="s">
        <v>472</v>
      </c>
      <c r="M372" t="s">
        <v>945</v>
      </c>
      <c r="N372" t="str">
        <f t="shared" si="357"/>
        <v>I1_Pool33</v>
      </c>
      <c r="O372" t="s">
        <v>943</v>
      </c>
      <c r="P372" t="s">
        <v>469</v>
      </c>
      <c r="Q372" t="s">
        <v>480</v>
      </c>
      <c r="R372" t="str">
        <f t="shared" si="358"/>
        <v>LHM_RECRUIT</v>
      </c>
      <c r="V372" s="1" t="s">
        <v>481</v>
      </c>
      <c r="W372" s="1" t="s">
        <v>481</v>
      </c>
      <c r="X372" s="1" t="s">
        <v>481</v>
      </c>
      <c r="Y372" s="1" t="s">
        <v>481</v>
      </c>
      <c r="Z372" s="1" t="s">
        <v>481</v>
      </c>
      <c r="AA372" s="1" t="s">
        <v>481</v>
      </c>
      <c r="AB372" s="1" t="s">
        <v>481</v>
      </c>
      <c r="AC372" s="1" t="s">
        <v>481</v>
      </c>
      <c r="AD372" s="1" t="s">
        <v>481</v>
      </c>
      <c r="AE372" s="1">
        <v>1</v>
      </c>
      <c r="AF372" s="1" t="s">
        <v>481</v>
      </c>
      <c r="AG372" s="1" t="s">
        <v>481</v>
      </c>
      <c r="AH372" s="1" t="s">
        <v>481</v>
      </c>
      <c r="AI372" s="1" t="s">
        <v>481</v>
      </c>
      <c r="AJ372" s="1" t="s">
        <v>481</v>
      </c>
      <c r="AK372" s="1" t="s">
        <v>481</v>
      </c>
      <c r="AL372" s="1" t="s">
        <v>481</v>
      </c>
      <c r="AM372" s="1" t="s">
        <v>481</v>
      </c>
      <c r="AN372" s="1" t="s">
        <v>481</v>
      </c>
      <c r="AO372" t="str">
        <f t="shared" si="360"/>
        <v/>
      </c>
      <c r="AP372" t="str">
        <f t="shared" si="361"/>
        <v/>
      </c>
      <c r="AQ372" t="str">
        <f t="shared" si="362"/>
        <v/>
      </c>
      <c r="AR372" t="str">
        <f t="shared" si="363"/>
        <v/>
      </c>
      <c r="AS372" t="str">
        <f t="shared" si="364"/>
        <v/>
      </c>
      <c r="AT372" t="str">
        <f t="shared" si="365"/>
        <v/>
      </c>
      <c r="AU372" t="str">
        <f t="shared" si="366"/>
        <v/>
      </c>
      <c r="AV372" t="str">
        <f t="shared" si="367"/>
        <v/>
      </c>
      <c r="AW372" t="str">
        <f t="shared" si="368"/>
        <v/>
      </c>
      <c r="AX372" t="str">
        <f t="shared" si="369"/>
        <v/>
      </c>
      <c r="AY372" t="str">
        <f t="shared" si="370"/>
        <v/>
      </c>
      <c r="AZ372" t="str">
        <f t="shared" si="371"/>
        <v/>
      </c>
      <c r="BA372" t="str">
        <f t="shared" si="372"/>
        <v/>
      </c>
      <c r="BB372" t="str">
        <f t="shared" si="373"/>
        <v/>
      </c>
      <c r="BC372" t="str">
        <f t="shared" si="374"/>
        <v/>
      </c>
      <c r="BD372" t="str">
        <f t="shared" si="375"/>
        <v/>
      </c>
      <c r="BE372" t="str">
        <f t="shared" si="376"/>
        <v/>
      </c>
      <c r="BF372" t="str">
        <f t="shared" si="377"/>
        <v/>
      </c>
      <c r="BG372" t="str">
        <f t="shared" si="378"/>
        <v/>
      </c>
      <c r="BH372" t="str">
        <f t="shared" si="379"/>
        <v/>
      </c>
      <c r="BI372" t="str">
        <f t="shared" si="380"/>
        <v/>
      </c>
      <c r="BJ372" t="str">
        <f t="shared" si="381"/>
        <v/>
      </c>
      <c r="BK372" t="str">
        <f t="shared" si="382"/>
        <v/>
      </c>
      <c r="BL372" t="str">
        <f t="shared" si="383"/>
        <v/>
      </c>
      <c r="BM372" t="str">
        <f t="shared" si="384"/>
        <v/>
      </c>
      <c r="BN372" t="str">
        <f t="shared" si="385"/>
        <v/>
      </c>
      <c r="BO372" t="str">
        <f t="shared" si="386"/>
        <v/>
      </c>
      <c r="BP372" t="str">
        <f t="shared" si="387"/>
        <v/>
      </c>
      <c r="BQ372" t="str">
        <f t="shared" si="359"/>
        <v/>
      </c>
      <c r="BR372" t="str">
        <f t="shared" si="388"/>
        <v/>
      </c>
      <c r="BS372" t="str">
        <f t="shared" si="389"/>
        <v/>
      </c>
      <c r="BT372" t="str">
        <f t="shared" si="390"/>
        <v/>
      </c>
      <c r="BU372" t="str">
        <f t="shared" si="391"/>
        <v/>
      </c>
      <c r="BV372" t="str">
        <f t="shared" si="392"/>
        <v/>
      </c>
      <c r="BW372" t="str">
        <f t="shared" si="393"/>
        <v/>
      </c>
      <c r="BX372" t="str">
        <f t="shared" si="394"/>
        <v/>
      </c>
      <c r="BY372" t="str">
        <f t="shared" si="395"/>
        <v/>
      </c>
      <c r="BZ372" t="str">
        <f t="shared" si="396"/>
        <v/>
      </c>
      <c r="CA372" t="str">
        <f t="shared" si="397"/>
        <v/>
      </c>
      <c r="CB372" t="str">
        <f t="shared" si="398"/>
        <v/>
      </c>
      <c r="CC372" t="str">
        <f t="shared" si="399"/>
        <v/>
      </c>
      <c r="CD372" t="str">
        <f t="shared" si="400"/>
        <v/>
      </c>
      <c r="CE372" t="str">
        <f t="shared" si="401"/>
        <v/>
      </c>
      <c r="CF372" t="str">
        <f t="shared" si="402"/>
        <v/>
      </c>
      <c r="CG372" t="str">
        <f t="shared" si="403"/>
        <v/>
      </c>
      <c r="CH372" t="str">
        <f t="shared" si="404"/>
        <v/>
      </c>
      <c r="CI372" t="str">
        <f t="shared" si="405"/>
        <v/>
      </c>
      <c r="CJ372">
        <f t="shared" si="406"/>
        <v>1</v>
      </c>
      <c r="CK372" t="str">
        <f t="shared" si="407"/>
        <v/>
      </c>
      <c r="CL372" t="str">
        <f t="shared" si="408"/>
        <v/>
      </c>
      <c r="CM372" t="str">
        <f t="shared" si="409"/>
        <v/>
      </c>
      <c r="CN372" t="str">
        <f t="shared" si="410"/>
        <v/>
      </c>
      <c r="CO372" t="str">
        <f t="shared" si="411"/>
        <v/>
      </c>
      <c r="CP372" t="str">
        <f t="shared" si="412"/>
        <v/>
      </c>
      <c r="CQ372" t="str">
        <f t="shared" si="413"/>
        <v/>
      </c>
      <c r="CR372" t="str">
        <f t="shared" si="414"/>
        <v/>
      </c>
      <c r="CS372" t="str">
        <f t="shared" si="415"/>
        <v/>
      </c>
    </row>
    <row r="373" spans="1:97" x14ac:dyDescent="0.2">
      <c r="A373">
        <v>222</v>
      </c>
      <c r="B373">
        <v>215</v>
      </c>
      <c r="C373">
        <v>278</v>
      </c>
      <c r="D373">
        <v>391</v>
      </c>
      <c r="E373" t="s">
        <v>287</v>
      </c>
      <c r="F373" t="s">
        <v>287</v>
      </c>
      <c r="G373" t="s">
        <v>252</v>
      </c>
      <c r="H373" t="s">
        <v>767</v>
      </c>
      <c r="I373" s="6" t="s">
        <v>252</v>
      </c>
      <c r="J373" t="s">
        <v>473</v>
      </c>
      <c r="K373" t="s">
        <v>472</v>
      </c>
      <c r="M373" t="s">
        <v>945</v>
      </c>
      <c r="N373" t="str">
        <f t="shared" si="357"/>
        <v>I1_Pool33</v>
      </c>
      <c r="O373" t="s">
        <v>943</v>
      </c>
      <c r="P373" t="s">
        <v>469</v>
      </c>
      <c r="Q373" t="s">
        <v>480</v>
      </c>
      <c r="R373" t="str">
        <f t="shared" si="358"/>
        <v>LHM_RECRUIT</v>
      </c>
      <c r="V373" s="1" t="s">
        <v>481</v>
      </c>
      <c r="W373" s="1" t="s">
        <v>481</v>
      </c>
      <c r="X373" s="1" t="s">
        <v>481</v>
      </c>
      <c r="Y373" s="1" t="s">
        <v>481</v>
      </c>
      <c r="Z373" s="1" t="s">
        <v>481</v>
      </c>
      <c r="AA373" s="1" t="s">
        <v>481</v>
      </c>
      <c r="AB373" s="1" t="s">
        <v>481</v>
      </c>
      <c r="AC373" s="1" t="s">
        <v>481</v>
      </c>
      <c r="AD373" s="1" t="s">
        <v>481</v>
      </c>
      <c r="AE373" s="1">
        <v>1</v>
      </c>
      <c r="AF373" s="1" t="s">
        <v>481</v>
      </c>
      <c r="AG373" s="1" t="s">
        <v>481</v>
      </c>
      <c r="AH373" s="1" t="s">
        <v>481</v>
      </c>
      <c r="AI373" s="1" t="s">
        <v>481</v>
      </c>
      <c r="AJ373" s="1" t="s">
        <v>481</v>
      </c>
      <c r="AK373" s="1" t="s">
        <v>481</v>
      </c>
      <c r="AL373" s="1" t="s">
        <v>481</v>
      </c>
      <c r="AM373" s="1" t="s">
        <v>481</v>
      </c>
      <c r="AN373" s="1" t="s">
        <v>481</v>
      </c>
      <c r="AO373" t="str">
        <f t="shared" si="360"/>
        <v/>
      </c>
      <c r="AP373" t="str">
        <f t="shared" si="361"/>
        <v/>
      </c>
      <c r="AQ373" t="str">
        <f t="shared" si="362"/>
        <v/>
      </c>
      <c r="AR373" t="str">
        <f t="shared" si="363"/>
        <v/>
      </c>
      <c r="AS373" t="str">
        <f t="shared" si="364"/>
        <v/>
      </c>
      <c r="AT373" t="str">
        <f t="shared" si="365"/>
        <v/>
      </c>
      <c r="AU373" t="str">
        <f t="shared" si="366"/>
        <v/>
      </c>
      <c r="AV373" t="str">
        <f t="shared" si="367"/>
        <v/>
      </c>
      <c r="AW373" t="str">
        <f t="shared" si="368"/>
        <v/>
      </c>
      <c r="AX373" t="str">
        <f t="shared" si="369"/>
        <v/>
      </c>
      <c r="AY373" t="str">
        <f t="shared" si="370"/>
        <v/>
      </c>
      <c r="AZ373" t="str">
        <f t="shared" si="371"/>
        <v/>
      </c>
      <c r="BA373" t="str">
        <f t="shared" si="372"/>
        <v/>
      </c>
      <c r="BB373" t="str">
        <f t="shared" si="373"/>
        <v/>
      </c>
      <c r="BC373" t="str">
        <f t="shared" si="374"/>
        <v/>
      </c>
      <c r="BD373" t="str">
        <f t="shared" si="375"/>
        <v/>
      </c>
      <c r="BE373" t="str">
        <f t="shared" si="376"/>
        <v/>
      </c>
      <c r="BF373" t="str">
        <f t="shared" si="377"/>
        <v/>
      </c>
      <c r="BG373" t="str">
        <f t="shared" si="378"/>
        <v/>
      </c>
      <c r="BH373" t="str">
        <f t="shared" si="379"/>
        <v/>
      </c>
      <c r="BI373" t="str">
        <f t="shared" si="380"/>
        <v/>
      </c>
      <c r="BJ373" t="str">
        <f t="shared" si="381"/>
        <v/>
      </c>
      <c r="BK373" t="str">
        <f t="shared" si="382"/>
        <v/>
      </c>
      <c r="BL373" t="str">
        <f t="shared" si="383"/>
        <v/>
      </c>
      <c r="BM373" t="str">
        <f t="shared" si="384"/>
        <v/>
      </c>
      <c r="BN373" t="str">
        <f t="shared" si="385"/>
        <v/>
      </c>
      <c r="BO373" t="str">
        <f t="shared" si="386"/>
        <v/>
      </c>
      <c r="BP373" t="str">
        <f t="shared" si="387"/>
        <v/>
      </c>
      <c r="BQ373" t="str">
        <f t="shared" si="359"/>
        <v/>
      </c>
      <c r="BR373" t="str">
        <f t="shared" si="388"/>
        <v/>
      </c>
      <c r="BS373" t="str">
        <f t="shared" si="389"/>
        <v/>
      </c>
      <c r="BT373" t="str">
        <f t="shared" si="390"/>
        <v/>
      </c>
      <c r="BU373" t="str">
        <f t="shared" si="391"/>
        <v/>
      </c>
      <c r="BV373" t="str">
        <f t="shared" si="392"/>
        <v/>
      </c>
      <c r="BW373" t="str">
        <f t="shared" si="393"/>
        <v/>
      </c>
      <c r="BX373" t="str">
        <f t="shared" si="394"/>
        <v/>
      </c>
      <c r="BY373" t="str">
        <f t="shared" si="395"/>
        <v/>
      </c>
      <c r="BZ373" t="str">
        <f t="shared" si="396"/>
        <v/>
      </c>
      <c r="CA373" t="str">
        <f t="shared" si="397"/>
        <v/>
      </c>
      <c r="CB373" t="str">
        <f t="shared" si="398"/>
        <v/>
      </c>
      <c r="CC373" t="str">
        <f t="shared" si="399"/>
        <v/>
      </c>
      <c r="CD373" t="str">
        <f t="shared" si="400"/>
        <v/>
      </c>
      <c r="CE373" t="str">
        <f t="shared" si="401"/>
        <v/>
      </c>
      <c r="CF373" t="str">
        <f t="shared" si="402"/>
        <v/>
      </c>
      <c r="CG373" t="str">
        <f t="shared" si="403"/>
        <v/>
      </c>
      <c r="CH373" t="str">
        <f t="shared" si="404"/>
        <v/>
      </c>
      <c r="CI373" t="str">
        <f t="shared" si="405"/>
        <v/>
      </c>
      <c r="CJ373">
        <f t="shared" si="406"/>
        <v>1</v>
      </c>
      <c r="CK373" t="str">
        <f t="shared" si="407"/>
        <v/>
      </c>
      <c r="CL373" t="str">
        <f t="shared" si="408"/>
        <v/>
      </c>
      <c r="CM373" t="str">
        <f t="shared" si="409"/>
        <v/>
      </c>
      <c r="CN373" t="str">
        <f t="shared" si="410"/>
        <v/>
      </c>
      <c r="CO373" t="str">
        <f t="shared" si="411"/>
        <v/>
      </c>
      <c r="CP373" t="str">
        <f t="shared" si="412"/>
        <v/>
      </c>
      <c r="CQ373" t="str">
        <f t="shared" si="413"/>
        <v/>
      </c>
      <c r="CR373" t="str">
        <f t="shared" si="414"/>
        <v/>
      </c>
      <c r="CS373" t="str">
        <f t="shared" si="415"/>
        <v/>
      </c>
    </row>
    <row r="374" spans="1:97" x14ac:dyDescent="0.2">
      <c r="A374">
        <v>223</v>
      </c>
      <c r="B374">
        <v>216</v>
      </c>
      <c r="C374">
        <v>279</v>
      </c>
      <c r="D374">
        <v>392</v>
      </c>
      <c r="E374" t="s">
        <v>288</v>
      </c>
      <c r="F374" t="s">
        <v>288</v>
      </c>
      <c r="G374" t="s">
        <v>252</v>
      </c>
      <c r="H374" t="s">
        <v>768</v>
      </c>
      <c r="I374" s="6" t="s">
        <v>252</v>
      </c>
      <c r="J374" t="s">
        <v>473</v>
      </c>
      <c r="K374" t="s">
        <v>472</v>
      </c>
      <c r="M374" t="s">
        <v>945</v>
      </c>
      <c r="N374" t="str">
        <f t="shared" si="357"/>
        <v>I1_Pool33</v>
      </c>
      <c r="O374" t="s">
        <v>943</v>
      </c>
      <c r="P374" t="s">
        <v>469</v>
      </c>
      <c r="Q374" t="s">
        <v>480</v>
      </c>
      <c r="R374" t="str">
        <f t="shared" si="358"/>
        <v>LHM_RECRUIT</v>
      </c>
      <c r="V374" s="1" t="s">
        <v>481</v>
      </c>
      <c r="W374" s="1" t="s">
        <v>481</v>
      </c>
      <c r="X374" s="1" t="s">
        <v>481</v>
      </c>
      <c r="Y374" s="1" t="s">
        <v>481</v>
      </c>
      <c r="Z374" s="1" t="s">
        <v>481</v>
      </c>
      <c r="AA374" s="1" t="s">
        <v>481</v>
      </c>
      <c r="AB374" s="1" t="s">
        <v>481</v>
      </c>
      <c r="AC374" s="1" t="s">
        <v>481</v>
      </c>
      <c r="AD374" s="1" t="s">
        <v>481</v>
      </c>
      <c r="AE374" s="1">
        <v>1</v>
      </c>
      <c r="AF374" s="1" t="s">
        <v>481</v>
      </c>
      <c r="AG374" s="1" t="s">
        <v>481</v>
      </c>
      <c r="AH374" s="1" t="s">
        <v>481</v>
      </c>
      <c r="AI374" s="1" t="s">
        <v>481</v>
      </c>
      <c r="AJ374" s="1" t="s">
        <v>481</v>
      </c>
      <c r="AK374" s="1" t="s">
        <v>481</v>
      </c>
      <c r="AL374" s="1" t="s">
        <v>481</v>
      </c>
      <c r="AM374" s="1" t="s">
        <v>481</v>
      </c>
      <c r="AN374" s="1" t="s">
        <v>481</v>
      </c>
      <c r="AO374" t="str">
        <f t="shared" si="360"/>
        <v/>
      </c>
      <c r="AP374" t="str">
        <f t="shared" si="361"/>
        <v/>
      </c>
      <c r="AQ374" t="str">
        <f t="shared" si="362"/>
        <v/>
      </c>
      <c r="AR374" t="str">
        <f t="shared" si="363"/>
        <v/>
      </c>
      <c r="AS374" t="str">
        <f t="shared" si="364"/>
        <v/>
      </c>
      <c r="AT374" t="str">
        <f t="shared" si="365"/>
        <v/>
      </c>
      <c r="AU374" t="str">
        <f t="shared" si="366"/>
        <v/>
      </c>
      <c r="AV374" t="str">
        <f t="shared" si="367"/>
        <v/>
      </c>
      <c r="AW374" t="str">
        <f t="shared" si="368"/>
        <v/>
      </c>
      <c r="AX374" t="str">
        <f t="shared" si="369"/>
        <v/>
      </c>
      <c r="AY374" t="str">
        <f t="shared" si="370"/>
        <v/>
      </c>
      <c r="AZ374" t="str">
        <f t="shared" si="371"/>
        <v/>
      </c>
      <c r="BA374" t="str">
        <f t="shared" si="372"/>
        <v/>
      </c>
      <c r="BB374" t="str">
        <f t="shared" si="373"/>
        <v/>
      </c>
      <c r="BC374" t="str">
        <f t="shared" si="374"/>
        <v/>
      </c>
      <c r="BD374" t="str">
        <f t="shared" si="375"/>
        <v/>
      </c>
      <c r="BE374" t="str">
        <f t="shared" si="376"/>
        <v/>
      </c>
      <c r="BF374" t="str">
        <f t="shared" si="377"/>
        <v/>
      </c>
      <c r="BG374" t="str">
        <f t="shared" si="378"/>
        <v/>
      </c>
      <c r="BH374" t="str">
        <f t="shared" si="379"/>
        <v/>
      </c>
      <c r="BI374" t="str">
        <f t="shared" si="380"/>
        <v/>
      </c>
      <c r="BJ374" t="str">
        <f t="shared" si="381"/>
        <v/>
      </c>
      <c r="BK374" t="str">
        <f t="shared" si="382"/>
        <v/>
      </c>
      <c r="BL374" t="str">
        <f t="shared" si="383"/>
        <v/>
      </c>
      <c r="BM374" t="str">
        <f t="shared" si="384"/>
        <v/>
      </c>
      <c r="BN374" t="str">
        <f t="shared" si="385"/>
        <v/>
      </c>
      <c r="BO374" t="str">
        <f t="shared" si="386"/>
        <v/>
      </c>
      <c r="BP374" t="str">
        <f t="shared" si="387"/>
        <v/>
      </c>
      <c r="BQ374" t="str">
        <f t="shared" si="359"/>
        <v/>
      </c>
      <c r="BR374" t="str">
        <f t="shared" si="388"/>
        <v/>
      </c>
      <c r="BS374" t="str">
        <f t="shared" si="389"/>
        <v/>
      </c>
      <c r="BT374" t="str">
        <f t="shared" si="390"/>
        <v/>
      </c>
      <c r="BU374" t="str">
        <f t="shared" si="391"/>
        <v/>
      </c>
      <c r="BV374" t="str">
        <f t="shared" si="392"/>
        <v/>
      </c>
      <c r="BW374" t="str">
        <f t="shared" si="393"/>
        <v/>
      </c>
      <c r="BX374" t="str">
        <f t="shared" si="394"/>
        <v/>
      </c>
      <c r="BY374" t="str">
        <f t="shared" si="395"/>
        <v/>
      </c>
      <c r="BZ374" t="str">
        <f t="shared" si="396"/>
        <v/>
      </c>
      <c r="CA374" t="str">
        <f t="shared" si="397"/>
        <v/>
      </c>
      <c r="CB374" t="str">
        <f t="shared" si="398"/>
        <v/>
      </c>
      <c r="CC374" t="str">
        <f t="shared" si="399"/>
        <v/>
      </c>
      <c r="CD374" t="str">
        <f t="shared" si="400"/>
        <v/>
      </c>
      <c r="CE374" t="str">
        <f t="shared" si="401"/>
        <v/>
      </c>
      <c r="CF374" t="str">
        <f t="shared" si="402"/>
        <v/>
      </c>
      <c r="CG374" t="str">
        <f t="shared" si="403"/>
        <v/>
      </c>
      <c r="CH374" t="str">
        <f t="shared" si="404"/>
        <v/>
      </c>
      <c r="CI374" t="str">
        <f t="shared" si="405"/>
        <v/>
      </c>
      <c r="CJ374">
        <f t="shared" si="406"/>
        <v>1</v>
      </c>
      <c r="CK374" t="str">
        <f t="shared" si="407"/>
        <v/>
      </c>
      <c r="CL374" t="str">
        <f t="shared" si="408"/>
        <v/>
      </c>
      <c r="CM374" t="str">
        <f t="shared" si="409"/>
        <v/>
      </c>
      <c r="CN374" t="str">
        <f t="shared" si="410"/>
        <v/>
      </c>
      <c r="CO374" t="str">
        <f t="shared" si="411"/>
        <v/>
      </c>
      <c r="CP374" t="str">
        <f t="shared" si="412"/>
        <v/>
      </c>
      <c r="CQ374" t="str">
        <f t="shared" si="413"/>
        <v/>
      </c>
      <c r="CR374" t="str">
        <f t="shared" si="414"/>
        <v/>
      </c>
      <c r="CS374" t="str">
        <f t="shared" si="415"/>
        <v/>
      </c>
    </row>
    <row r="375" spans="1:97" x14ac:dyDescent="0.2">
      <c r="A375">
        <v>224</v>
      </c>
      <c r="B375">
        <v>217</v>
      </c>
      <c r="C375">
        <v>280</v>
      </c>
      <c r="D375">
        <v>393</v>
      </c>
      <c r="E375" t="s">
        <v>289</v>
      </c>
      <c r="F375" t="s">
        <v>289</v>
      </c>
      <c r="G375" t="s">
        <v>252</v>
      </c>
      <c r="H375" t="s">
        <v>769</v>
      </c>
      <c r="I375" s="6" t="s">
        <v>252</v>
      </c>
      <c r="J375" t="s">
        <v>473</v>
      </c>
      <c r="K375" t="s">
        <v>472</v>
      </c>
      <c r="M375" t="s">
        <v>945</v>
      </c>
      <c r="N375" t="str">
        <f t="shared" si="357"/>
        <v>I1_Pool33</v>
      </c>
      <c r="O375" t="s">
        <v>943</v>
      </c>
      <c r="P375" t="s">
        <v>469</v>
      </c>
      <c r="Q375" t="s">
        <v>480</v>
      </c>
      <c r="R375" t="str">
        <f t="shared" si="358"/>
        <v>LHM_RECRUIT</v>
      </c>
      <c r="V375" s="1" t="s">
        <v>481</v>
      </c>
      <c r="W375" s="1" t="s">
        <v>481</v>
      </c>
      <c r="X375" s="1" t="s">
        <v>481</v>
      </c>
      <c r="Y375" s="1" t="s">
        <v>481</v>
      </c>
      <c r="Z375" s="1" t="s">
        <v>481</v>
      </c>
      <c r="AA375" s="1" t="s">
        <v>481</v>
      </c>
      <c r="AB375" s="1" t="s">
        <v>481</v>
      </c>
      <c r="AC375" s="1" t="s">
        <v>481</v>
      </c>
      <c r="AD375" s="1" t="s">
        <v>481</v>
      </c>
      <c r="AE375" s="1">
        <v>1</v>
      </c>
      <c r="AF375" s="1" t="s">
        <v>481</v>
      </c>
      <c r="AG375" s="1" t="s">
        <v>481</v>
      </c>
      <c r="AH375" s="1" t="s">
        <v>481</v>
      </c>
      <c r="AI375" s="1" t="s">
        <v>481</v>
      </c>
      <c r="AJ375" s="1" t="s">
        <v>481</v>
      </c>
      <c r="AK375" s="1" t="s">
        <v>481</v>
      </c>
      <c r="AL375" s="1" t="s">
        <v>481</v>
      </c>
      <c r="AM375" s="1" t="s">
        <v>481</v>
      </c>
      <c r="AN375" s="1" t="s">
        <v>481</v>
      </c>
      <c r="AO375" t="str">
        <f t="shared" si="360"/>
        <v/>
      </c>
      <c r="AP375" t="str">
        <f t="shared" si="361"/>
        <v/>
      </c>
      <c r="AQ375" t="str">
        <f t="shared" si="362"/>
        <v/>
      </c>
      <c r="AR375" t="str">
        <f t="shared" si="363"/>
        <v/>
      </c>
      <c r="AS375" t="str">
        <f t="shared" si="364"/>
        <v/>
      </c>
      <c r="AT375" t="str">
        <f t="shared" si="365"/>
        <v/>
      </c>
      <c r="AU375" t="str">
        <f t="shared" si="366"/>
        <v/>
      </c>
      <c r="AV375" t="str">
        <f t="shared" si="367"/>
        <v/>
      </c>
      <c r="AW375" t="str">
        <f t="shared" si="368"/>
        <v/>
      </c>
      <c r="AX375" t="str">
        <f t="shared" si="369"/>
        <v/>
      </c>
      <c r="AY375" t="str">
        <f t="shared" si="370"/>
        <v/>
      </c>
      <c r="AZ375" t="str">
        <f t="shared" si="371"/>
        <v/>
      </c>
      <c r="BA375" t="str">
        <f t="shared" si="372"/>
        <v/>
      </c>
      <c r="BB375" t="str">
        <f t="shared" si="373"/>
        <v/>
      </c>
      <c r="BC375" t="str">
        <f t="shared" si="374"/>
        <v/>
      </c>
      <c r="BD375" t="str">
        <f t="shared" si="375"/>
        <v/>
      </c>
      <c r="BE375" t="str">
        <f t="shared" si="376"/>
        <v/>
      </c>
      <c r="BF375" t="str">
        <f t="shared" si="377"/>
        <v/>
      </c>
      <c r="BG375" t="str">
        <f t="shared" si="378"/>
        <v/>
      </c>
      <c r="BH375" t="str">
        <f t="shared" si="379"/>
        <v/>
      </c>
      <c r="BI375" t="str">
        <f t="shared" si="380"/>
        <v/>
      </c>
      <c r="BJ375" t="str">
        <f t="shared" si="381"/>
        <v/>
      </c>
      <c r="BK375" t="str">
        <f t="shared" si="382"/>
        <v/>
      </c>
      <c r="BL375" t="str">
        <f t="shared" si="383"/>
        <v/>
      </c>
      <c r="BM375" t="str">
        <f t="shared" si="384"/>
        <v/>
      </c>
      <c r="BN375" t="str">
        <f t="shared" si="385"/>
        <v/>
      </c>
      <c r="BO375" t="str">
        <f t="shared" si="386"/>
        <v/>
      </c>
      <c r="BP375" t="str">
        <f t="shared" si="387"/>
        <v/>
      </c>
      <c r="BQ375" t="str">
        <f t="shared" si="359"/>
        <v/>
      </c>
      <c r="BR375" t="str">
        <f t="shared" si="388"/>
        <v/>
      </c>
      <c r="BS375" t="str">
        <f t="shared" si="389"/>
        <v/>
      </c>
      <c r="BT375" t="str">
        <f t="shared" si="390"/>
        <v/>
      </c>
      <c r="BU375" t="str">
        <f t="shared" si="391"/>
        <v/>
      </c>
      <c r="BV375" t="str">
        <f t="shared" si="392"/>
        <v/>
      </c>
      <c r="BW375" t="str">
        <f t="shared" si="393"/>
        <v/>
      </c>
      <c r="BX375" t="str">
        <f t="shared" si="394"/>
        <v/>
      </c>
      <c r="BY375" t="str">
        <f t="shared" si="395"/>
        <v/>
      </c>
      <c r="BZ375" t="str">
        <f t="shared" si="396"/>
        <v/>
      </c>
      <c r="CA375" t="str">
        <f t="shared" si="397"/>
        <v/>
      </c>
      <c r="CB375" t="str">
        <f t="shared" si="398"/>
        <v/>
      </c>
      <c r="CC375" t="str">
        <f t="shared" si="399"/>
        <v/>
      </c>
      <c r="CD375" t="str">
        <f t="shared" si="400"/>
        <v/>
      </c>
      <c r="CE375" t="str">
        <f t="shared" si="401"/>
        <v/>
      </c>
      <c r="CF375" t="str">
        <f t="shared" si="402"/>
        <v/>
      </c>
      <c r="CG375" t="str">
        <f t="shared" si="403"/>
        <v/>
      </c>
      <c r="CH375" t="str">
        <f t="shared" si="404"/>
        <v/>
      </c>
      <c r="CI375" t="str">
        <f t="shared" si="405"/>
        <v/>
      </c>
      <c r="CJ375">
        <f t="shared" si="406"/>
        <v>1</v>
      </c>
      <c r="CK375" t="str">
        <f t="shared" si="407"/>
        <v/>
      </c>
      <c r="CL375" t="str">
        <f t="shared" si="408"/>
        <v/>
      </c>
      <c r="CM375" t="str">
        <f t="shared" si="409"/>
        <v/>
      </c>
      <c r="CN375" t="str">
        <f t="shared" si="410"/>
        <v/>
      </c>
      <c r="CO375" t="str">
        <f t="shared" si="411"/>
        <v/>
      </c>
      <c r="CP375" t="str">
        <f t="shared" si="412"/>
        <v/>
      </c>
      <c r="CQ375" t="str">
        <f t="shared" si="413"/>
        <v/>
      </c>
      <c r="CR375" t="str">
        <f t="shared" si="414"/>
        <v/>
      </c>
      <c r="CS375" t="str">
        <f t="shared" si="415"/>
        <v/>
      </c>
    </row>
    <row r="376" spans="1:97" x14ac:dyDescent="0.2">
      <c r="A376">
        <v>225</v>
      </c>
      <c r="B376">
        <v>218</v>
      </c>
      <c r="C376">
        <v>281</v>
      </c>
      <c r="D376">
        <v>394</v>
      </c>
      <c r="E376" t="s">
        <v>290</v>
      </c>
      <c r="F376" t="s">
        <v>290</v>
      </c>
      <c r="G376" t="s">
        <v>252</v>
      </c>
      <c r="H376" t="s">
        <v>770</v>
      </c>
      <c r="I376" s="6" t="s">
        <v>252</v>
      </c>
      <c r="J376" t="s">
        <v>473</v>
      </c>
      <c r="K376" t="s">
        <v>472</v>
      </c>
      <c r="M376" t="s">
        <v>945</v>
      </c>
      <c r="N376" t="str">
        <f t="shared" si="357"/>
        <v>I1_Pool33</v>
      </c>
      <c r="O376" t="s">
        <v>943</v>
      </c>
      <c r="P376" t="s">
        <v>469</v>
      </c>
      <c r="Q376" t="s">
        <v>480</v>
      </c>
      <c r="R376" t="str">
        <f t="shared" si="358"/>
        <v>LHM_RECRUIT</v>
      </c>
      <c r="V376" s="1" t="s">
        <v>481</v>
      </c>
      <c r="W376" s="1" t="s">
        <v>481</v>
      </c>
      <c r="X376" s="1" t="s">
        <v>481</v>
      </c>
      <c r="Y376" s="1" t="s">
        <v>481</v>
      </c>
      <c r="Z376" s="1" t="s">
        <v>481</v>
      </c>
      <c r="AA376" s="1" t="s">
        <v>481</v>
      </c>
      <c r="AB376" s="1" t="s">
        <v>481</v>
      </c>
      <c r="AC376" s="1" t="s">
        <v>481</v>
      </c>
      <c r="AD376" s="1" t="s">
        <v>481</v>
      </c>
      <c r="AE376" s="1">
        <v>1</v>
      </c>
      <c r="AF376" s="1" t="s">
        <v>481</v>
      </c>
      <c r="AG376" s="1" t="s">
        <v>481</v>
      </c>
      <c r="AH376" s="1" t="s">
        <v>481</v>
      </c>
      <c r="AI376" s="1" t="s">
        <v>481</v>
      </c>
      <c r="AJ376" s="1" t="s">
        <v>481</v>
      </c>
      <c r="AK376" s="1" t="s">
        <v>481</v>
      </c>
      <c r="AL376" s="1" t="s">
        <v>481</v>
      </c>
      <c r="AM376" s="1" t="s">
        <v>481</v>
      </c>
      <c r="AN376" s="1" t="s">
        <v>481</v>
      </c>
      <c r="AO376" t="str">
        <f t="shared" si="360"/>
        <v/>
      </c>
      <c r="AP376" t="str">
        <f t="shared" si="361"/>
        <v/>
      </c>
      <c r="AQ376" t="str">
        <f t="shared" si="362"/>
        <v/>
      </c>
      <c r="AR376" t="str">
        <f t="shared" si="363"/>
        <v/>
      </c>
      <c r="AS376" t="str">
        <f t="shared" si="364"/>
        <v/>
      </c>
      <c r="AT376" t="str">
        <f t="shared" si="365"/>
        <v/>
      </c>
      <c r="AU376" t="str">
        <f t="shared" si="366"/>
        <v/>
      </c>
      <c r="AV376" t="str">
        <f t="shared" si="367"/>
        <v/>
      </c>
      <c r="AW376" t="str">
        <f t="shared" si="368"/>
        <v/>
      </c>
      <c r="AX376" t="str">
        <f t="shared" si="369"/>
        <v/>
      </c>
      <c r="AY376" t="str">
        <f t="shared" si="370"/>
        <v/>
      </c>
      <c r="AZ376" t="str">
        <f t="shared" si="371"/>
        <v/>
      </c>
      <c r="BA376" t="str">
        <f t="shared" si="372"/>
        <v/>
      </c>
      <c r="BB376" t="str">
        <f t="shared" si="373"/>
        <v/>
      </c>
      <c r="BC376" t="str">
        <f t="shared" si="374"/>
        <v/>
      </c>
      <c r="BD376" t="str">
        <f t="shared" si="375"/>
        <v/>
      </c>
      <c r="BE376" t="str">
        <f t="shared" si="376"/>
        <v/>
      </c>
      <c r="BF376" t="str">
        <f t="shared" si="377"/>
        <v/>
      </c>
      <c r="BG376" t="str">
        <f t="shared" si="378"/>
        <v/>
      </c>
      <c r="BH376" t="str">
        <f t="shared" si="379"/>
        <v/>
      </c>
      <c r="BI376" t="str">
        <f t="shared" si="380"/>
        <v/>
      </c>
      <c r="BJ376" t="str">
        <f t="shared" si="381"/>
        <v/>
      </c>
      <c r="BK376" t="str">
        <f t="shared" si="382"/>
        <v/>
      </c>
      <c r="BL376" t="str">
        <f t="shared" si="383"/>
        <v/>
      </c>
      <c r="BM376" t="str">
        <f t="shared" si="384"/>
        <v/>
      </c>
      <c r="BN376" t="str">
        <f t="shared" si="385"/>
        <v/>
      </c>
      <c r="BO376" t="str">
        <f t="shared" si="386"/>
        <v/>
      </c>
      <c r="BP376" t="str">
        <f t="shared" si="387"/>
        <v/>
      </c>
      <c r="BQ376" t="str">
        <f t="shared" si="359"/>
        <v/>
      </c>
      <c r="BR376" t="str">
        <f t="shared" si="388"/>
        <v/>
      </c>
      <c r="BS376" t="str">
        <f t="shared" si="389"/>
        <v/>
      </c>
      <c r="BT376" t="str">
        <f t="shared" si="390"/>
        <v/>
      </c>
      <c r="BU376" t="str">
        <f t="shared" si="391"/>
        <v/>
      </c>
      <c r="BV376" t="str">
        <f t="shared" si="392"/>
        <v/>
      </c>
      <c r="BW376" t="str">
        <f t="shared" si="393"/>
        <v/>
      </c>
      <c r="BX376" t="str">
        <f t="shared" si="394"/>
        <v/>
      </c>
      <c r="BY376" t="str">
        <f t="shared" si="395"/>
        <v/>
      </c>
      <c r="BZ376" t="str">
        <f t="shared" si="396"/>
        <v/>
      </c>
      <c r="CA376" t="str">
        <f t="shared" si="397"/>
        <v/>
      </c>
      <c r="CB376" t="str">
        <f t="shared" si="398"/>
        <v/>
      </c>
      <c r="CC376" t="str">
        <f t="shared" si="399"/>
        <v/>
      </c>
      <c r="CD376" t="str">
        <f t="shared" si="400"/>
        <v/>
      </c>
      <c r="CE376" t="str">
        <f t="shared" si="401"/>
        <v/>
      </c>
      <c r="CF376" t="str">
        <f t="shared" si="402"/>
        <v/>
      </c>
      <c r="CG376" t="str">
        <f t="shared" si="403"/>
        <v/>
      </c>
      <c r="CH376" t="str">
        <f t="shared" si="404"/>
        <v/>
      </c>
      <c r="CI376" t="str">
        <f t="shared" si="405"/>
        <v/>
      </c>
      <c r="CJ376">
        <f t="shared" si="406"/>
        <v>1</v>
      </c>
      <c r="CK376" t="str">
        <f t="shared" si="407"/>
        <v/>
      </c>
      <c r="CL376" t="str">
        <f t="shared" si="408"/>
        <v/>
      </c>
      <c r="CM376" t="str">
        <f t="shared" si="409"/>
        <v/>
      </c>
      <c r="CN376" t="str">
        <f t="shared" si="410"/>
        <v/>
      </c>
      <c r="CO376" t="str">
        <f t="shared" si="411"/>
        <v/>
      </c>
      <c r="CP376" t="str">
        <f t="shared" si="412"/>
        <v/>
      </c>
      <c r="CQ376" t="str">
        <f t="shared" si="413"/>
        <v/>
      </c>
      <c r="CR376" t="str">
        <f t="shared" si="414"/>
        <v/>
      </c>
      <c r="CS376" t="str">
        <f t="shared" si="415"/>
        <v/>
      </c>
    </row>
    <row r="377" spans="1:97" x14ac:dyDescent="0.2">
      <c r="A377">
        <v>226</v>
      </c>
      <c r="B377">
        <v>219</v>
      </c>
      <c r="C377">
        <v>282</v>
      </c>
      <c r="D377">
        <v>395</v>
      </c>
      <c r="E377" t="s">
        <v>291</v>
      </c>
      <c r="F377" t="s">
        <v>291</v>
      </c>
      <c r="G377" t="s">
        <v>252</v>
      </c>
      <c r="H377" t="s">
        <v>771</v>
      </c>
      <c r="I377" s="6" t="s">
        <v>252</v>
      </c>
      <c r="J377" t="s">
        <v>473</v>
      </c>
      <c r="K377" t="s">
        <v>472</v>
      </c>
      <c r="M377" t="s">
        <v>945</v>
      </c>
      <c r="N377" t="str">
        <f t="shared" si="357"/>
        <v>I1_Pool33</v>
      </c>
      <c r="O377" t="s">
        <v>943</v>
      </c>
      <c r="P377" t="s">
        <v>469</v>
      </c>
      <c r="Q377" t="s">
        <v>480</v>
      </c>
      <c r="R377" t="str">
        <f t="shared" si="358"/>
        <v>LHM_RECRUIT</v>
      </c>
      <c r="V377" s="1" t="s">
        <v>481</v>
      </c>
      <c r="W377" s="1" t="s">
        <v>481</v>
      </c>
      <c r="X377" s="1" t="s">
        <v>481</v>
      </c>
      <c r="Y377" s="1" t="s">
        <v>481</v>
      </c>
      <c r="Z377" s="1" t="s">
        <v>481</v>
      </c>
      <c r="AA377" s="1" t="s">
        <v>481</v>
      </c>
      <c r="AB377" s="1" t="s">
        <v>481</v>
      </c>
      <c r="AC377" s="1" t="s">
        <v>481</v>
      </c>
      <c r="AD377" s="1" t="s">
        <v>481</v>
      </c>
      <c r="AE377" s="1">
        <v>1</v>
      </c>
      <c r="AF377" s="1" t="s">
        <v>481</v>
      </c>
      <c r="AG377" s="1" t="s">
        <v>481</v>
      </c>
      <c r="AH377" s="1" t="s">
        <v>481</v>
      </c>
      <c r="AI377" s="1" t="s">
        <v>481</v>
      </c>
      <c r="AJ377" s="1" t="s">
        <v>481</v>
      </c>
      <c r="AK377" s="1" t="s">
        <v>481</v>
      </c>
      <c r="AL377" s="1" t="s">
        <v>481</v>
      </c>
      <c r="AM377" s="1" t="s">
        <v>481</v>
      </c>
      <c r="AN377" s="1" t="s">
        <v>481</v>
      </c>
      <c r="AO377" t="str">
        <f t="shared" si="360"/>
        <v/>
      </c>
      <c r="AP377" t="str">
        <f t="shared" si="361"/>
        <v/>
      </c>
      <c r="AQ377" t="str">
        <f t="shared" si="362"/>
        <v/>
      </c>
      <c r="AR377" t="str">
        <f t="shared" si="363"/>
        <v/>
      </c>
      <c r="AS377" t="str">
        <f t="shared" si="364"/>
        <v/>
      </c>
      <c r="AT377" t="str">
        <f t="shared" si="365"/>
        <v/>
      </c>
      <c r="AU377" t="str">
        <f t="shared" si="366"/>
        <v/>
      </c>
      <c r="AV377" t="str">
        <f t="shared" si="367"/>
        <v/>
      </c>
      <c r="AW377" t="str">
        <f t="shared" si="368"/>
        <v/>
      </c>
      <c r="AX377" t="str">
        <f t="shared" si="369"/>
        <v/>
      </c>
      <c r="AY377" t="str">
        <f t="shared" si="370"/>
        <v/>
      </c>
      <c r="AZ377" t="str">
        <f t="shared" si="371"/>
        <v/>
      </c>
      <c r="BA377" t="str">
        <f t="shared" si="372"/>
        <v/>
      </c>
      <c r="BB377" t="str">
        <f t="shared" si="373"/>
        <v/>
      </c>
      <c r="BC377" t="str">
        <f t="shared" si="374"/>
        <v/>
      </c>
      <c r="BD377" t="str">
        <f t="shared" si="375"/>
        <v/>
      </c>
      <c r="BE377" t="str">
        <f t="shared" si="376"/>
        <v/>
      </c>
      <c r="BF377" t="str">
        <f t="shared" si="377"/>
        <v/>
      </c>
      <c r="BG377" t="str">
        <f t="shared" si="378"/>
        <v/>
      </c>
      <c r="BH377" t="str">
        <f t="shared" si="379"/>
        <v/>
      </c>
      <c r="BI377" t="str">
        <f t="shared" si="380"/>
        <v/>
      </c>
      <c r="BJ377" t="str">
        <f t="shared" si="381"/>
        <v/>
      </c>
      <c r="BK377" t="str">
        <f t="shared" si="382"/>
        <v/>
      </c>
      <c r="BL377" t="str">
        <f t="shared" si="383"/>
        <v/>
      </c>
      <c r="BM377" t="str">
        <f t="shared" si="384"/>
        <v/>
      </c>
      <c r="BN377" t="str">
        <f t="shared" si="385"/>
        <v/>
      </c>
      <c r="BO377" t="str">
        <f t="shared" si="386"/>
        <v/>
      </c>
      <c r="BP377" t="str">
        <f t="shared" si="387"/>
        <v/>
      </c>
      <c r="BQ377" t="str">
        <f t="shared" si="359"/>
        <v/>
      </c>
      <c r="BR377" t="str">
        <f t="shared" si="388"/>
        <v/>
      </c>
      <c r="BS377" t="str">
        <f t="shared" si="389"/>
        <v/>
      </c>
      <c r="BT377" t="str">
        <f t="shared" si="390"/>
        <v/>
      </c>
      <c r="BU377" t="str">
        <f t="shared" si="391"/>
        <v/>
      </c>
      <c r="BV377" t="str">
        <f t="shared" si="392"/>
        <v/>
      </c>
      <c r="BW377" t="str">
        <f t="shared" si="393"/>
        <v/>
      </c>
      <c r="BX377" t="str">
        <f t="shared" si="394"/>
        <v/>
      </c>
      <c r="BY377" t="str">
        <f t="shared" si="395"/>
        <v/>
      </c>
      <c r="BZ377" t="str">
        <f t="shared" si="396"/>
        <v/>
      </c>
      <c r="CA377" t="str">
        <f t="shared" si="397"/>
        <v/>
      </c>
      <c r="CB377" t="str">
        <f t="shared" si="398"/>
        <v/>
      </c>
      <c r="CC377" t="str">
        <f t="shared" si="399"/>
        <v/>
      </c>
      <c r="CD377" t="str">
        <f t="shared" si="400"/>
        <v/>
      </c>
      <c r="CE377" t="str">
        <f t="shared" si="401"/>
        <v/>
      </c>
      <c r="CF377" t="str">
        <f t="shared" si="402"/>
        <v/>
      </c>
      <c r="CG377" t="str">
        <f t="shared" si="403"/>
        <v/>
      </c>
      <c r="CH377" t="str">
        <f t="shared" si="404"/>
        <v/>
      </c>
      <c r="CI377" t="str">
        <f t="shared" si="405"/>
        <v/>
      </c>
      <c r="CJ377">
        <f t="shared" si="406"/>
        <v>1</v>
      </c>
      <c r="CK377" t="str">
        <f t="shared" si="407"/>
        <v/>
      </c>
      <c r="CL377" t="str">
        <f t="shared" si="408"/>
        <v/>
      </c>
      <c r="CM377" t="str">
        <f t="shared" si="409"/>
        <v/>
      </c>
      <c r="CN377" t="str">
        <f t="shared" si="410"/>
        <v/>
      </c>
      <c r="CO377" t="str">
        <f t="shared" si="411"/>
        <v/>
      </c>
      <c r="CP377" t="str">
        <f t="shared" si="412"/>
        <v/>
      </c>
      <c r="CQ377" t="str">
        <f t="shared" si="413"/>
        <v/>
      </c>
      <c r="CR377" t="str">
        <f t="shared" si="414"/>
        <v/>
      </c>
      <c r="CS377" t="str">
        <f t="shared" si="415"/>
        <v/>
      </c>
    </row>
    <row r="378" spans="1:97" x14ac:dyDescent="0.2">
      <c r="A378">
        <v>227</v>
      </c>
      <c r="B378">
        <v>220</v>
      </c>
      <c r="C378">
        <v>283</v>
      </c>
      <c r="D378">
        <v>396</v>
      </c>
      <c r="E378" t="s">
        <v>292</v>
      </c>
      <c r="F378" t="s">
        <v>292</v>
      </c>
      <c r="G378" t="s">
        <v>252</v>
      </c>
      <c r="H378" t="s">
        <v>772</v>
      </c>
      <c r="I378" s="6" t="s">
        <v>252</v>
      </c>
      <c r="J378" t="s">
        <v>473</v>
      </c>
      <c r="K378" t="s">
        <v>472</v>
      </c>
      <c r="M378" t="s">
        <v>945</v>
      </c>
      <c r="N378" t="str">
        <f t="shared" si="357"/>
        <v>I1_Pool33</v>
      </c>
      <c r="O378" t="s">
        <v>943</v>
      </c>
      <c r="P378" t="s">
        <v>469</v>
      </c>
      <c r="Q378" t="s">
        <v>480</v>
      </c>
      <c r="R378" t="str">
        <f t="shared" si="358"/>
        <v>LHM_RECRUIT</v>
      </c>
      <c r="V378" s="1" t="s">
        <v>481</v>
      </c>
      <c r="W378" s="1" t="s">
        <v>481</v>
      </c>
      <c r="X378" s="1" t="s">
        <v>481</v>
      </c>
      <c r="Y378" s="1" t="s">
        <v>481</v>
      </c>
      <c r="Z378" s="1" t="s">
        <v>481</v>
      </c>
      <c r="AA378" s="1" t="s">
        <v>481</v>
      </c>
      <c r="AB378" s="1" t="s">
        <v>481</v>
      </c>
      <c r="AC378" s="1" t="s">
        <v>481</v>
      </c>
      <c r="AD378" s="1" t="s">
        <v>481</v>
      </c>
      <c r="AE378" s="1">
        <v>1</v>
      </c>
      <c r="AF378" s="1" t="s">
        <v>481</v>
      </c>
      <c r="AG378" s="1" t="s">
        <v>481</v>
      </c>
      <c r="AH378" s="1" t="s">
        <v>481</v>
      </c>
      <c r="AI378" s="1" t="s">
        <v>481</v>
      </c>
      <c r="AJ378" s="1" t="s">
        <v>481</v>
      </c>
      <c r="AK378" s="1" t="s">
        <v>481</v>
      </c>
      <c r="AL378" s="1" t="s">
        <v>481</v>
      </c>
      <c r="AM378" s="1" t="s">
        <v>481</v>
      </c>
      <c r="AN378" s="1" t="s">
        <v>481</v>
      </c>
      <c r="AO378" t="str">
        <f t="shared" si="360"/>
        <v/>
      </c>
      <c r="AP378" t="str">
        <f t="shared" si="361"/>
        <v/>
      </c>
      <c r="AQ378" t="str">
        <f t="shared" si="362"/>
        <v/>
      </c>
      <c r="AR378" t="str">
        <f t="shared" si="363"/>
        <v/>
      </c>
      <c r="AS378" t="str">
        <f t="shared" si="364"/>
        <v/>
      </c>
      <c r="AT378" t="str">
        <f t="shared" si="365"/>
        <v/>
      </c>
      <c r="AU378" t="str">
        <f t="shared" si="366"/>
        <v/>
      </c>
      <c r="AV378" t="str">
        <f t="shared" si="367"/>
        <v/>
      </c>
      <c r="AW378" t="str">
        <f t="shared" si="368"/>
        <v/>
      </c>
      <c r="AX378" t="str">
        <f t="shared" si="369"/>
        <v/>
      </c>
      <c r="AY378" t="str">
        <f t="shared" si="370"/>
        <v/>
      </c>
      <c r="AZ378" t="str">
        <f t="shared" si="371"/>
        <v/>
      </c>
      <c r="BA378" t="str">
        <f t="shared" si="372"/>
        <v/>
      </c>
      <c r="BB378" t="str">
        <f t="shared" si="373"/>
        <v/>
      </c>
      <c r="BC378" t="str">
        <f t="shared" si="374"/>
        <v/>
      </c>
      <c r="BD378" t="str">
        <f t="shared" si="375"/>
        <v/>
      </c>
      <c r="BE378" t="str">
        <f t="shared" si="376"/>
        <v/>
      </c>
      <c r="BF378" t="str">
        <f t="shared" si="377"/>
        <v/>
      </c>
      <c r="BG378" t="str">
        <f t="shared" si="378"/>
        <v/>
      </c>
      <c r="BH378" t="str">
        <f t="shared" si="379"/>
        <v/>
      </c>
      <c r="BI378" t="str">
        <f t="shared" si="380"/>
        <v/>
      </c>
      <c r="BJ378" t="str">
        <f t="shared" si="381"/>
        <v/>
      </c>
      <c r="BK378" t="str">
        <f t="shared" si="382"/>
        <v/>
      </c>
      <c r="BL378" t="str">
        <f t="shared" si="383"/>
        <v/>
      </c>
      <c r="BM378" t="str">
        <f t="shared" si="384"/>
        <v/>
      </c>
      <c r="BN378" t="str">
        <f t="shared" si="385"/>
        <v/>
      </c>
      <c r="BO378" t="str">
        <f t="shared" si="386"/>
        <v/>
      </c>
      <c r="BP378" t="str">
        <f t="shared" si="387"/>
        <v/>
      </c>
      <c r="BQ378" t="str">
        <f t="shared" si="359"/>
        <v/>
      </c>
      <c r="BR378" t="str">
        <f t="shared" si="388"/>
        <v/>
      </c>
      <c r="BS378" t="str">
        <f t="shared" si="389"/>
        <v/>
      </c>
      <c r="BT378" t="str">
        <f t="shared" si="390"/>
        <v/>
      </c>
      <c r="BU378" t="str">
        <f t="shared" si="391"/>
        <v/>
      </c>
      <c r="BV378" t="str">
        <f t="shared" si="392"/>
        <v/>
      </c>
      <c r="BW378" t="str">
        <f t="shared" si="393"/>
        <v/>
      </c>
      <c r="BX378" t="str">
        <f t="shared" si="394"/>
        <v/>
      </c>
      <c r="BY378" t="str">
        <f t="shared" si="395"/>
        <v/>
      </c>
      <c r="BZ378" t="str">
        <f t="shared" si="396"/>
        <v/>
      </c>
      <c r="CA378" t="str">
        <f t="shared" si="397"/>
        <v/>
      </c>
      <c r="CB378" t="str">
        <f t="shared" si="398"/>
        <v/>
      </c>
      <c r="CC378" t="str">
        <f t="shared" si="399"/>
        <v/>
      </c>
      <c r="CD378" t="str">
        <f t="shared" si="400"/>
        <v/>
      </c>
      <c r="CE378" t="str">
        <f t="shared" si="401"/>
        <v/>
      </c>
      <c r="CF378" t="str">
        <f t="shared" si="402"/>
        <v/>
      </c>
      <c r="CG378" t="str">
        <f t="shared" si="403"/>
        <v/>
      </c>
      <c r="CH378" t="str">
        <f t="shared" si="404"/>
        <v/>
      </c>
      <c r="CI378" t="str">
        <f t="shared" si="405"/>
        <v/>
      </c>
      <c r="CJ378">
        <f t="shared" si="406"/>
        <v>1</v>
      </c>
      <c r="CK378" t="str">
        <f t="shared" si="407"/>
        <v/>
      </c>
      <c r="CL378" t="str">
        <f t="shared" si="408"/>
        <v/>
      </c>
      <c r="CM378" t="str">
        <f t="shared" si="409"/>
        <v/>
      </c>
      <c r="CN378" t="str">
        <f t="shared" si="410"/>
        <v/>
      </c>
      <c r="CO378" t="str">
        <f t="shared" si="411"/>
        <v/>
      </c>
      <c r="CP378" t="str">
        <f t="shared" si="412"/>
        <v/>
      </c>
      <c r="CQ378" t="str">
        <f t="shared" si="413"/>
        <v/>
      </c>
      <c r="CR378" t="str">
        <f t="shared" si="414"/>
        <v/>
      </c>
      <c r="CS378" t="str">
        <f t="shared" si="415"/>
        <v/>
      </c>
    </row>
    <row r="379" spans="1:97" x14ac:dyDescent="0.2">
      <c r="A379">
        <v>228</v>
      </c>
      <c r="B379">
        <v>221</v>
      </c>
      <c r="C379">
        <v>285</v>
      </c>
      <c r="D379">
        <v>398</v>
      </c>
      <c r="E379" t="s">
        <v>294</v>
      </c>
      <c r="F379" t="s">
        <v>294</v>
      </c>
      <c r="G379" t="s">
        <v>252</v>
      </c>
      <c r="H379" t="s">
        <v>774</v>
      </c>
      <c r="I379" s="6" t="s">
        <v>252</v>
      </c>
      <c r="J379" t="s">
        <v>473</v>
      </c>
      <c r="K379" t="s">
        <v>472</v>
      </c>
      <c r="M379" t="s">
        <v>945</v>
      </c>
      <c r="N379" t="str">
        <f t="shared" si="357"/>
        <v>I1_Pool33</v>
      </c>
      <c r="O379" t="s">
        <v>943</v>
      </c>
      <c r="P379" t="s">
        <v>469</v>
      </c>
      <c r="Q379" t="s">
        <v>480</v>
      </c>
      <c r="R379" t="str">
        <f t="shared" si="358"/>
        <v>LHM_RECRUIT</v>
      </c>
      <c r="V379" s="1" t="s">
        <v>481</v>
      </c>
      <c r="W379" s="1" t="s">
        <v>481</v>
      </c>
      <c r="X379" s="1" t="s">
        <v>481</v>
      </c>
      <c r="Y379" s="1" t="s">
        <v>481</v>
      </c>
      <c r="Z379" s="1" t="s">
        <v>481</v>
      </c>
      <c r="AA379" s="1" t="s">
        <v>481</v>
      </c>
      <c r="AB379" s="1" t="s">
        <v>481</v>
      </c>
      <c r="AC379" s="1" t="s">
        <v>481</v>
      </c>
      <c r="AD379" s="1" t="s">
        <v>481</v>
      </c>
      <c r="AE379" s="1">
        <v>1</v>
      </c>
      <c r="AF379" s="1" t="s">
        <v>481</v>
      </c>
      <c r="AG379" s="1" t="s">
        <v>481</v>
      </c>
      <c r="AH379" s="1" t="s">
        <v>481</v>
      </c>
      <c r="AI379" s="1" t="s">
        <v>481</v>
      </c>
      <c r="AJ379" s="1" t="s">
        <v>481</v>
      </c>
      <c r="AK379" s="1" t="s">
        <v>481</v>
      </c>
      <c r="AL379" s="1" t="s">
        <v>481</v>
      </c>
      <c r="AM379" s="1" t="s">
        <v>481</v>
      </c>
      <c r="AN379" s="1" t="s">
        <v>481</v>
      </c>
      <c r="AO379" t="str">
        <f t="shared" si="360"/>
        <v/>
      </c>
      <c r="AP379" t="str">
        <f t="shared" si="361"/>
        <v/>
      </c>
      <c r="AQ379" t="str">
        <f t="shared" si="362"/>
        <v/>
      </c>
      <c r="AR379" t="str">
        <f t="shared" si="363"/>
        <v/>
      </c>
      <c r="AS379" t="str">
        <f t="shared" si="364"/>
        <v/>
      </c>
      <c r="AT379" t="str">
        <f t="shared" si="365"/>
        <v/>
      </c>
      <c r="AU379" t="str">
        <f t="shared" si="366"/>
        <v/>
      </c>
      <c r="AV379" t="str">
        <f t="shared" si="367"/>
        <v/>
      </c>
      <c r="AW379" t="str">
        <f t="shared" si="368"/>
        <v/>
      </c>
      <c r="AX379" t="str">
        <f t="shared" si="369"/>
        <v/>
      </c>
      <c r="AY379" t="str">
        <f t="shared" si="370"/>
        <v/>
      </c>
      <c r="AZ379" t="str">
        <f t="shared" si="371"/>
        <v/>
      </c>
      <c r="BA379" t="str">
        <f t="shared" si="372"/>
        <v/>
      </c>
      <c r="BB379" t="str">
        <f t="shared" si="373"/>
        <v/>
      </c>
      <c r="BC379" t="str">
        <f t="shared" si="374"/>
        <v/>
      </c>
      <c r="BD379" t="str">
        <f t="shared" si="375"/>
        <v/>
      </c>
      <c r="BE379" t="str">
        <f t="shared" si="376"/>
        <v/>
      </c>
      <c r="BF379" t="str">
        <f t="shared" si="377"/>
        <v/>
      </c>
      <c r="BG379" t="str">
        <f t="shared" si="378"/>
        <v/>
      </c>
      <c r="BH379" t="str">
        <f t="shared" si="379"/>
        <v/>
      </c>
      <c r="BI379" t="str">
        <f t="shared" si="380"/>
        <v/>
      </c>
      <c r="BJ379" t="str">
        <f t="shared" si="381"/>
        <v/>
      </c>
      <c r="BK379" t="str">
        <f t="shared" si="382"/>
        <v/>
      </c>
      <c r="BL379" t="str">
        <f t="shared" si="383"/>
        <v/>
      </c>
      <c r="BM379" t="str">
        <f t="shared" si="384"/>
        <v/>
      </c>
      <c r="BN379" t="str">
        <f t="shared" si="385"/>
        <v/>
      </c>
      <c r="BO379" t="str">
        <f t="shared" si="386"/>
        <v/>
      </c>
      <c r="BP379" t="str">
        <f t="shared" si="387"/>
        <v/>
      </c>
      <c r="BQ379" t="str">
        <f t="shared" si="359"/>
        <v/>
      </c>
      <c r="BR379" t="str">
        <f t="shared" si="388"/>
        <v/>
      </c>
      <c r="BS379" t="str">
        <f t="shared" si="389"/>
        <v/>
      </c>
      <c r="BT379" t="str">
        <f t="shared" si="390"/>
        <v/>
      </c>
      <c r="BU379" t="str">
        <f t="shared" si="391"/>
        <v/>
      </c>
      <c r="BV379" t="str">
        <f t="shared" si="392"/>
        <v/>
      </c>
      <c r="BW379" t="str">
        <f t="shared" si="393"/>
        <v/>
      </c>
      <c r="BX379" t="str">
        <f t="shared" si="394"/>
        <v/>
      </c>
      <c r="BY379" t="str">
        <f t="shared" si="395"/>
        <v/>
      </c>
      <c r="BZ379" t="str">
        <f t="shared" si="396"/>
        <v/>
      </c>
      <c r="CA379" t="str">
        <f t="shared" si="397"/>
        <v/>
      </c>
      <c r="CB379" t="str">
        <f t="shared" si="398"/>
        <v/>
      </c>
      <c r="CC379" t="str">
        <f t="shared" si="399"/>
        <v/>
      </c>
      <c r="CD379" t="str">
        <f t="shared" si="400"/>
        <v/>
      </c>
      <c r="CE379" t="str">
        <f t="shared" si="401"/>
        <v/>
      </c>
      <c r="CF379" t="str">
        <f t="shared" si="402"/>
        <v/>
      </c>
      <c r="CG379" t="str">
        <f t="shared" si="403"/>
        <v/>
      </c>
      <c r="CH379" t="str">
        <f t="shared" si="404"/>
        <v/>
      </c>
      <c r="CI379" t="str">
        <f t="shared" si="405"/>
        <v/>
      </c>
      <c r="CJ379">
        <f t="shared" si="406"/>
        <v>1</v>
      </c>
      <c r="CK379" t="str">
        <f t="shared" si="407"/>
        <v/>
      </c>
      <c r="CL379" t="str">
        <f t="shared" si="408"/>
        <v/>
      </c>
      <c r="CM379" t="str">
        <f t="shared" si="409"/>
        <v/>
      </c>
      <c r="CN379" t="str">
        <f t="shared" si="410"/>
        <v/>
      </c>
      <c r="CO379" t="str">
        <f t="shared" si="411"/>
        <v/>
      </c>
      <c r="CP379" t="str">
        <f t="shared" si="412"/>
        <v/>
      </c>
      <c r="CQ379" t="str">
        <f t="shared" si="413"/>
        <v/>
      </c>
      <c r="CR379" t="str">
        <f t="shared" si="414"/>
        <v/>
      </c>
      <c r="CS379" t="str">
        <f t="shared" si="415"/>
        <v/>
      </c>
    </row>
    <row r="380" spans="1:97" x14ac:dyDescent="0.2">
      <c r="A380">
        <v>229</v>
      </c>
      <c r="B380">
        <v>222</v>
      </c>
      <c r="C380">
        <v>286</v>
      </c>
      <c r="D380">
        <v>399</v>
      </c>
      <c r="E380" t="s">
        <v>295</v>
      </c>
      <c r="F380" t="s">
        <v>295</v>
      </c>
      <c r="G380" t="s">
        <v>252</v>
      </c>
      <c r="H380" t="s">
        <v>775</v>
      </c>
      <c r="I380" s="6" t="s">
        <v>252</v>
      </c>
      <c r="J380" t="s">
        <v>473</v>
      </c>
      <c r="K380" t="s">
        <v>472</v>
      </c>
      <c r="M380" t="s">
        <v>945</v>
      </c>
      <c r="N380" t="str">
        <f t="shared" si="357"/>
        <v>I1_Pool33</v>
      </c>
      <c r="O380" t="s">
        <v>943</v>
      </c>
      <c r="P380" t="s">
        <v>469</v>
      </c>
      <c r="Q380" t="s">
        <v>480</v>
      </c>
      <c r="R380" t="str">
        <f t="shared" si="358"/>
        <v>LHM_RECRUIT</v>
      </c>
      <c r="V380" s="1" t="s">
        <v>481</v>
      </c>
      <c r="W380" s="1" t="s">
        <v>481</v>
      </c>
      <c r="X380" s="1" t="s">
        <v>481</v>
      </c>
      <c r="Y380" s="1" t="s">
        <v>481</v>
      </c>
      <c r="Z380" s="1" t="s">
        <v>481</v>
      </c>
      <c r="AA380" s="1" t="s">
        <v>481</v>
      </c>
      <c r="AB380" s="1" t="s">
        <v>481</v>
      </c>
      <c r="AC380" s="1" t="s">
        <v>481</v>
      </c>
      <c r="AD380" s="1" t="s">
        <v>481</v>
      </c>
      <c r="AE380" s="1">
        <v>1</v>
      </c>
      <c r="AF380" s="1" t="s">
        <v>481</v>
      </c>
      <c r="AG380" s="1" t="s">
        <v>481</v>
      </c>
      <c r="AH380" s="1" t="s">
        <v>481</v>
      </c>
      <c r="AI380" s="1" t="s">
        <v>481</v>
      </c>
      <c r="AJ380" s="1" t="s">
        <v>481</v>
      </c>
      <c r="AK380" s="1" t="s">
        <v>481</v>
      </c>
      <c r="AL380" s="1" t="s">
        <v>481</v>
      </c>
      <c r="AM380" s="1" t="s">
        <v>481</v>
      </c>
      <c r="AN380" s="1" t="s">
        <v>481</v>
      </c>
      <c r="AO380" t="str">
        <f t="shared" si="360"/>
        <v/>
      </c>
      <c r="AP380" t="str">
        <f t="shared" si="361"/>
        <v/>
      </c>
      <c r="AQ380" t="str">
        <f t="shared" si="362"/>
        <v/>
      </c>
      <c r="AR380" t="str">
        <f t="shared" si="363"/>
        <v/>
      </c>
      <c r="AS380" t="str">
        <f t="shared" si="364"/>
        <v/>
      </c>
      <c r="AT380" t="str">
        <f t="shared" si="365"/>
        <v/>
      </c>
      <c r="AU380" t="str">
        <f t="shared" si="366"/>
        <v/>
      </c>
      <c r="AV380" t="str">
        <f t="shared" si="367"/>
        <v/>
      </c>
      <c r="AW380" t="str">
        <f t="shared" si="368"/>
        <v/>
      </c>
      <c r="AX380" t="str">
        <f t="shared" si="369"/>
        <v/>
      </c>
      <c r="AY380" t="str">
        <f t="shared" si="370"/>
        <v/>
      </c>
      <c r="AZ380" t="str">
        <f t="shared" si="371"/>
        <v/>
      </c>
      <c r="BA380" t="str">
        <f t="shared" si="372"/>
        <v/>
      </c>
      <c r="BB380" t="str">
        <f t="shared" si="373"/>
        <v/>
      </c>
      <c r="BC380" t="str">
        <f t="shared" si="374"/>
        <v/>
      </c>
      <c r="BD380" t="str">
        <f t="shared" si="375"/>
        <v/>
      </c>
      <c r="BE380" t="str">
        <f t="shared" si="376"/>
        <v/>
      </c>
      <c r="BF380" t="str">
        <f t="shared" si="377"/>
        <v/>
      </c>
      <c r="BG380" t="str">
        <f t="shared" si="378"/>
        <v/>
      </c>
      <c r="BH380" t="str">
        <f t="shared" si="379"/>
        <v/>
      </c>
      <c r="BI380" t="str">
        <f t="shared" si="380"/>
        <v/>
      </c>
      <c r="BJ380" t="str">
        <f t="shared" si="381"/>
        <v/>
      </c>
      <c r="BK380" t="str">
        <f t="shared" si="382"/>
        <v/>
      </c>
      <c r="BL380" t="str">
        <f t="shared" si="383"/>
        <v/>
      </c>
      <c r="BM380" t="str">
        <f t="shared" si="384"/>
        <v/>
      </c>
      <c r="BN380" t="str">
        <f t="shared" si="385"/>
        <v/>
      </c>
      <c r="BO380" t="str">
        <f t="shared" si="386"/>
        <v/>
      </c>
      <c r="BP380" t="str">
        <f t="shared" si="387"/>
        <v/>
      </c>
      <c r="BQ380" t="str">
        <f t="shared" si="359"/>
        <v/>
      </c>
      <c r="BR380" t="str">
        <f t="shared" si="388"/>
        <v/>
      </c>
      <c r="BS380" t="str">
        <f t="shared" si="389"/>
        <v/>
      </c>
      <c r="BT380" t="str">
        <f t="shared" si="390"/>
        <v/>
      </c>
      <c r="BU380" t="str">
        <f t="shared" si="391"/>
        <v/>
      </c>
      <c r="BV380" t="str">
        <f t="shared" si="392"/>
        <v/>
      </c>
      <c r="BW380" t="str">
        <f t="shared" si="393"/>
        <v/>
      </c>
      <c r="BX380" t="str">
        <f t="shared" si="394"/>
        <v/>
      </c>
      <c r="BY380" t="str">
        <f t="shared" si="395"/>
        <v/>
      </c>
      <c r="BZ380" t="str">
        <f t="shared" si="396"/>
        <v/>
      </c>
      <c r="CA380" t="str">
        <f t="shared" si="397"/>
        <v/>
      </c>
      <c r="CB380" t="str">
        <f t="shared" si="398"/>
        <v/>
      </c>
      <c r="CC380" t="str">
        <f t="shared" si="399"/>
        <v/>
      </c>
      <c r="CD380" t="str">
        <f t="shared" si="400"/>
        <v/>
      </c>
      <c r="CE380" t="str">
        <f t="shared" si="401"/>
        <v/>
      </c>
      <c r="CF380" t="str">
        <f t="shared" si="402"/>
        <v/>
      </c>
      <c r="CG380" t="str">
        <f t="shared" si="403"/>
        <v/>
      </c>
      <c r="CH380" t="str">
        <f t="shared" si="404"/>
        <v/>
      </c>
      <c r="CI380" t="str">
        <f t="shared" si="405"/>
        <v/>
      </c>
      <c r="CJ380">
        <f t="shared" si="406"/>
        <v>1</v>
      </c>
      <c r="CK380" t="str">
        <f t="shared" si="407"/>
        <v/>
      </c>
      <c r="CL380" t="str">
        <f t="shared" si="408"/>
        <v/>
      </c>
      <c r="CM380" t="str">
        <f t="shared" si="409"/>
        <v/>
      </c>
      <c r="CN380" t="str">
        <f t="shared" si="410"/>
        <v/>
      </c>
      <c r="CO380" t="str">
        <f t="shared" si="411"/>
        <v/>
      </c>
      <c r="CP380" t="str">
        <f t="shared" si="412"/>
        <v/>
      </c>
      <c r="CQ380" t="str">
        <f t="shared" si="413"/>
        <v/>
      </c>
      <c r="CR380" t="str">
        <f t="shared" si="414"/>
        <v/>
      </c>
      <c r="CS380" t="str">
        <f t="shared" si="415"/>
        <v/>
      </c>
    </row>
    <row r="381" spans="1:97" x14ac:dyDescent="0.2">
      <c r="A381">
        <v>230</v>
      </c>
      <c r="B381">
        <v>223</v>
      </c>
      <c r="C381">
        <v>287</v>
      </c>
      <c r="D381">
        <v>400</v>
      </c>
      <c r="E381" t="s">
        <v>296</v>
      </c>
      <c r="F381" t="s">
        <v>296</v>
      </c>
      <c r="G381" t="s">
        <v>252</v>
      </c>
      <c r="H381" t="s">
        <v>776</v>
      </c>
      <c r="I381" s="6" t="s">
        <v>252</v>
      </c>
      <c r="J381" t="s">
        <v>473</v>
      </c>
      <c r="K381" t="s">
        <v>472</v>
      </c>
      <c r="M381" t="s">
        <v>945</v>
      </c>
      <c r="N381" t="str">
        <f t="shared" si="357"/>
        <v>I1_Pool33</v>
      </c>
      <c r="O381" t="s">
        <v>943</v>
      </c>
      <c r="P381" t="s">
        <v>469</v>
      </c>
      <c r="Q381" t="s">
        <v>480</v>
      </c>
      <c r="R381" t="str">
        <f t="shared" si="358"/>
        <v>LHM_RECRUIT</v>
      </c>
      <c r="V381" s="1" t="s">
        <v>481</v>
      </c>
      <c r="W381" s="1" t="s">
        <v>481</v>
      </c>
      <c r="X381" s="1" t="s">
        <v>481</v>
      </c>
      <c r="Y381" s="1" t="s">
        <v>481</v>
      </c>
      <c r="Z381" s="1" t="s">
        <v>481</v>
      </c>
      <c r="AA381" s="1" t="s">
        <v>481</v>
      </c>
      <c r="AB381" s="1" t="s">
        <v>481</v>
      </c>
      <c r="AC381" s="1" t="s">
        <v>481</v>
      </c>
      <c r="AD381" s="1" t="s">
        <v>481</v>
      </c>
      <c r="AE381" s="1">
        <v>1</v>
      </c>
      <c r="AF381" s="1" t="s">
        <v>481</v>
      </c>
      <c r="AG381" s="1" t="s">
        <v>481</v>
      </c>
      <c r="AH381" s="1" t="s">
        <v>481</v>
      </c>
      <c r="AI381" s="1" t="s">
        <v>481</v>
      </c>
      <c r="AJ381" s="1" t="s">
        <v>481</v>
      </c>
      <c r="AK381" s="1" t="s">
        <v>481</v>
      </c>
      <c r="AL381" s="1" t="s">
        <v>481</v>
      </c>
      <c r="AM381" s="1" t="s">
        <v>481</v>
      </c>
      <c r="AN381" s="1" t="s">
        <v>481</v>
      </c>
      <c r="AO381" t="str">
        <f t="shared" si="360"/>
        <v/>
      </c>
      <c r="AP381" t="str">
        <f t="shared" si="361"/>
        <v/>
      </c>
      <c r="AQ381" t="str">
        <f t="shared" si="362"/>
        <v/>
      </c>
      <c r="AR381" t="str">
        <f t="shared" si="363"/>
        <v/>
      </c>
      <c r="AS381" t="str">
        <f t="shared" si="364"/>
        <v/>
      </c>
      <c r="AT381" t="str">
        <f t="shared" si="365"/>
        <v/>
      </c>
      <c r="AU381" t="str">
        <f t="shared" si="366"/>
        <v/>
      </c>
      <c r="AV381" t="str">
        <f t="shared" si="367"/>
        <v/>
      </c>
      <c r="AW381" t="str">
        <f t="shared" si="368"/>
        <v/>
      </c>
      <c r="AX381" t="str">
        <f t="shared" si="369"/>
        <v/>
      </c>
      <c r="AY381" t="str">
        <f t="shared" si="370"/>
        <v/>
      </c>
      <c r="AZ381" t="str">
        <f t="shared" si="371"/>
        <v/>
      </c>
      <c r="BA381" t="str">
        <f t="shared" si="372"/>
        <v/>
      </c>
      <c r="BB381" t="str">
        <f t="shared" si="373"/>
        <v/>
      </c>
      <c r="BC381" t="str">
        <f t="shared" si="374"/>
        <v/>
      </c>
      <c r="BD381" t="str">
        <f t="shared" si="375"/>
        <v/>
      </c>
      <c r="BE381" t="str">
        <f t="shared" si="376"/>
        <v/>
      </c>
      <c r="BF381" t="str">
        <f t="shared" si="377"/>
        <v/>
      </c>
      <c r="BG381" t="str">
        <f t="shared" si="378"/>
        <v/>
      </c>
      <c r="BH381" t="str">
        <f t="shared" si="379"/>
        <v/>
      </c>
      <c r="BI381" t="str">
        <f t="shared" si="380"/>
        <v/>
      </c>
      <c r="BJ381" t="str">
        <f t="shared" si="381"/>
        <v/>
      </c>
      <c r="BK381" t="str">
        <f t="shared" si="382"/>
        <v/>
      </c>
      <c r="BL381" t="str">
        <f t="shared" si="383"/>
        <v/>
      </c>
      <c r="BM381" t="str">
        <f t="shared" si="384"/>
        <v/>
      </c>
      <c r="BN381" t="str">
        <f t="shared" si="385"/>
        <v/>
      </c>
      <c r="BO381" t="str">
        <f t="shared" si="386"/>
        <v/>
      </c>
      <c r="BP381" t="str">
        <f t="shared" si="387"/>
        <v/>
      </c>
      <c r="BQ381" t="str">
        <f t="shared" si="359"/>
        <v/>
      </c>
      <c r="BR381" t="str">
        <f t="shared" si="388"/>
        <v/>
      </c>
      <c r="BS381" t="str">
        <f t="shared" si="389"/>
        <v/>
      </c>
      <c r="BT381" t="str">
        <f t="shared" si="390"/>
        <v/>
      </c>
      <c r="BU381" t="str">
        <f t="shared" si="391"/>
        <v/>
      </c>
      <c r="BV381" t="str">
        <f t="shared" si="392"/>
        <v/>
      </c>
      <c r="BW381" t="str">
        <f t="shared" si="393"/>
        <v/>
      </c>
      <c r="BX381" t="str">
        <f t="shared" si="394"/>
        <v/>
      </c>
      <c r="BY381" t="str">
        <f t="shared" si="395"/>
        <v/>
      </c>
      <c r="BZ381" t="str">
        <f t="shared" si="396"/>
        <v/>
      </c>
      <c r="CA381" t="str">
        <f t="shared" si="397"/>
        <v/>
      </c>
      <c r="CB381" t="str">
        <f t="shared" si="398"/>
        <v/>
      </c>
      <c r="CC381" t="str">
        <f t="shared" si="399"/>
        <v/>
      </c>
      <c r="CD381" t="str">
        <f t="shared" si="400"/>
        <v/>
      </c>
      <c r="CE381" t="str">
        <f t="shared" si="401"/>
        <v/>
      </c>
      <c r="CF381" t="str">
        <f t="shared" si="402"/>
        <v/>
      </c>
      <c r="CG381" t="str">
        <f t="shared" si="403"/>
        <v/>
      </c>
      <c r="CH381" t="str">
        <f t="shared" si="404"/>
        <v/>
      </c>
      <c r="CI381" t="str">
        <f t="shared" si="405"/>
        <v/>
      </c>
      <c r="CJ381">
        <f t="shared" si="406"/>
        <v>1</v>
      </c>
      <c r="CK381" t="str">
        <f t="shared" si="407"/>
        <v/>
      </c>
      <c r="CL381" t="str">
        <f t="shared" si="408"/>
        <v/>
      </c>
      <c r="CM381" t="str">
        <f t="shared" si="409"/>
        <v/>
      </c>
      <c r="CN381" t="str">
        <f t="shared" si="410"/>
        <v/>
      </c>
      <c r="CO381" t="str">
        <f t="shared" si="411"/>
        <v/>
      </c>
      <c r="CP381" t="str">
        <f t="shared" si="412"/>
        <v/>
      </c>
      <c r="CQ381" t="str">
        <f t="shared" si="413"/>
        <v/>
      </c>
      <c r="CR381" t="str">
        <f t="shared" si="414"/>
        <v/>
      </c>
      <c r="CS381" t="str">
        <f t="shared" si="415"/>
        <v/>
      </c>
    </row>
    <row r="382" spans="1:97" x14ac:dyDescent="0.2">
      <c r="A382">
        <v>231</v>
      </c>
      <c r="B382">
        <v>224</v>
      </c>
      <c r="C382">
        <v>288</v>
      </c>
      <c r="D382">
        <v>401</v>
      </c>
      <c r="E382" t="s">
        <v>297</v>
      </c>
      <c r="F382" t="s">
        <v>297</v>
      </c>
      <c r="G382" t="s">
        <v>252</v>
      </c>
      <c r="H382" t="s">
        <v>777</v>
      </c>
      <c r="I382" s="6" t="s">
        <v>252</v>
      </c>
      <c r="J382" t="s">
        <v>473</v>
      </c>
      <c r="K382" t="s">
        <v>472</v>
      </c>
      <c r="M382" t="s">
        <v>945</v>
      </c>
      <c r="N382" t="str">
        <f t="shared" si="357"/>
        <v>I1_Pool33</v>
      </c>
      <c r="O382" t="s">
        <v>943</v>
      </c>
      <c r="P382" t="s">
        <v>469</v>
      </c>
      <c r="Q382" t="s">
        <v>480</v>
      </c>
      <c r="R382" t="str">
        <f t="shared" si="358"/>
        <v>LHM_RECRUIT</v>
      </c>
      <c r="V382" s="1" t="s">
        <v>481</v>
      </c>
      <c r="W382" s="1" t="s">
        <v>481</v>
      </c>
      <c r="X382" s="1" t="s">
        <v>481</v>
      </c>
      <c r="Y382" s="1" t="s">
        <v>481</v>
      </c>
      <c r="Z382" s="1" t="s">
        <v>481</v>
      </c>
      <c r="AA382" s="1" t="s">
        <v>481</v>
      </c>
      <c r="AB382" s="1" t="s">
        <v>481</v>
      </c>
      <c r="AC382" s="1" t="s">
        <v>481</v>
      </c>
      <c r="AD382" s="1" t="s">
        <v>481</v>
      </c>
      <c r="AE382" s="1">
        <v>1</v>
      </c>
      <c r="AF382" s="1" t="s">
        <v>481</v>
      </c>
      <c r="AG382" s="1" t="s">
        <v>481</v>
      </c>
      <c r="AH382" s="1" t="s">
        <v>481</v>
      </c>
      <c r="AI382" s="1" t="s">
        <v>481</v>
      </c>
      <c r="AJ382" s="1" t="s">
        <v>481</v>
      </c>
      <c r="AK382" s="1" t="s">
        <v>481</v>
      </c>
      <c r="AL382" s="1" t="s">
        <v>481</v>
      </c>
      <c r="AM382" s="1" t="s">
        <v>481</v>
      </c>
      <c r="AN382" s="1" t="s">
        <v>481</v>
      </c>
      <c r="AO382" t="str">
        <f t="shared" si="360"/>
        <v/>
      </c>
      <c r="AP382" t="str">
        <f t="shared" si="361"/>
        <v/>
      </c>
      <c r="AQ382" t="str">
        <f t="shared" si="362"/>
        <v/>
      </c>
      <c r="AR382" t="str">
        <f t="shared" si="363"/>
        <v/>
      </c>
      <c r="AS382" t="str">
        <f t="shared" si="364"/>
        <v/>
      </c>
      <c r="AT382" t="str">
        <f t="shared" si="365"/>
        <v/>
      </c>
      <c r="AU382" t="str">
        <f t="shared" si="366"/>
        <v/>
      </c>
      <c r="AV382" t="str">
        <f t="shared" si="367"/>
        <v/>
      </c>
      <c r="AW382" t="str">
        <f t="shared" si="368"/>
        <v/>
      </c>
      <c r="AX382" t="str">
        <f t="shared" si="369"/>
        <v/>
      </c>
      <c r="AY382" t="str">
        <f t="shared" si="370"/>
        <v/>
      </c>
      <c r="AZ382" t="str">
        <f t="shared" si="371"/>
        <v/>
      </c>
      <c r="BA382" t="str">
        <f t="shared" si="372"/>
        <v/>
      </c>
      <c r="BB382" t="str">
        <f t="shared" si="373"/>
        <v/>
      </c>
      <c r="BC382" t="str">
        <f t="shared" si="374"/>
        <v/>
      </c>
      <c r="BD382" t="str">
        <f t="shared" si="375"/>
        <v/>
      </c>
      <c r="BE382" t="str">
        <f t="shared" si="376"/>
        <v/>
      </c>
      <c r="BF382" t="str">
        <f t="shared" si="377"/>
        <v/>
      </c>
      <c r="BG382" t="str">
        <f t="shared" si="378"/>
        <v/>
      </c>
      <c r="BH382" t="str">
        <f t="shared" si="379"/>
        <v/>
      </c>
      <c r="BI382" t="str">
        <f t="shared" si="380"/>
        <v/>
      </c>
      <c r="BJ382" t="str">
        <f t="shared" si="381"/>
        <v/>
      </c>
      <c r="BK382" t="str">
        <f t="shared" si="382"/>
        <v/>
      </c>
      <c r="BL382" t="str">
        <f t="shared" si="383"/>
        <v/>
      </c>
      <c r="BM382" t="str">
        <f t="shared" si="384"/>
        <v/>
      </c>
      <c r="BN382" t="str">
        <f t="shared" si="385"/>
        <v/>
      </c>
      <c r="BO382" t="str">
        <f t="shared" si="386"/>
        <v/>
      </c>
      <c r="BP382" t="str">
        <f t="shared" si="387"/>
        <v/>
      </c>
      <c r="BQ382" t="str">
        <f t="shared" si="359"/>
        <v/>
      </c>
      <c r="BR382" t="str">
        <f t="shared" si="388"/>
        <v/>
      </c>
      <c r="BS382" t="str">
        <f t="shared" si="389"/>
        <v/>
      </c>
      <c r="BT382" t="str">
        <f t="shared" si="390"/>
        <v/>
      </c>
      <c r="BU382" t="str">
        <f t="shared" si="391"/>
        <v/>
      </c>
      <c r="BV382" t="str">
        <f t="shared" si="392"/>
        <v/>
      </c>
      <c r="BW382" t="str">
        <f t="shared" si="393"/>
        <v/>
      </c>
      <c r="BX382" t="str">
        <f t="shared" si="394"/>
        <v/>
      </c>
      <c r="BY382" t="str">
        <f t="shared" si="395"/>
        <v/>
      </c>
      <c r="BZ382" t="str">
        <f t="shared" si="396"/>
        <v/>
      </c>
      <c r="CA382" t="str">
        <f t="shared" si="397"/>
        <v/>
      </c>
      <c r="CB382" t="str">
        <f t="shared" si="398"/>
        <v/>
      </c>
      <c r="CC382" t="str">
        <f t="shared" si="399"/>
        <v/>
      </c>
      <c r="CD382" t="str">
        <f t="shared" si="400"/>
        <v/>
      </c>
      <c r="CE382" t="str">
        <f t="shared" si="401"/>
        <v/>
      </c>
      <c r="CF382" t="str">
        <f t="shared" si="402"/>
        <v/>
      </c>
      <c r="CG382" t="str">
        <f t="shared" si="403"/>
        <v/>
      </c>
      <c r="CH382" t="str">
        <f t="shared" si="404"/>
        <v/>
      </c>
      <c r="CI382" t="str">
        <f t="shared" si="405"/>
        <v/>
      </c>
      <c r="CJ382">
        <f t="shared" si="406"/>
        <v>1</v>
      </c>
      <c r="CK382" t="str">
        <f t="shared" si="407"/>
        <v/>
      </c>
      <c r="CL382" t="str">
        <f t="shared" si="408"/>
        <v/>
      </c>
      <c r="CM382" t="str">
        <f t="shared" si="409"/>
        <v/>
      </c>
      <c r="CN382" t="str">
        <f t="shared" si="410"/>
        <v/>
      </c>
      <c r="CO382" t="str">
        <f t="shared" si="411"/>
        <v/>
      </c>
      <c r="CP382" t="str">
        <f t="shared" si="412"/>
        <v/>
      </c>
      <c r="CQ382" t="str">
        <f t="shared" si="413"/>
        <v/>
      </c>
      <c r="CR382" t="str">
        <f t="shared" si="414"/>
        <v/>
      </c>
      <c r="CS382" t="str">
        <f t="shared" si="415"/>
        <v/>
      </c>
    </row>
    <row r="383" spans="1:97" x14ac:dyDescent="0.2">
      <c r="A383">
        <v>232</v>
      </c>
      <c r="B383">
        <v>225</v>
      </c>
      <c r="C383">
        <v>289</v>
      </c>
      <c r="D383">
        <v>402</v>
      </c>
      <c r="E383" t="s">
        <v>298</v>
      </c>
      <c r="F383" t="s">
        <v>298</v>
      </c>
      <c r="G383" t="s">
        <v>252</v>
      </c>
      <c r="H383" t="s">
        <v>778</v>
      </c>
      <c r="I383" s="6" t="s">
        <v>252</v>
      </c>
      <c r="J383" t="s">
        <v>473</v>
      </c>
      <c r="K383" t="s">
        <v>472</v>
      </c>
      <c r="M383" t="s">
        <v>945</v>
      </c>
      <c r="N383" t="str">
        <f t="shared" si="357"/>
        <v>I1_Pool33</v>
      </c>
      <c r="O383" t="s">
        <v>943</v>
      </c>
      <c r="P383" t="s">
        <v>469</v>
      </c>
      <c r="Q383" t="s">
        <v>480</v>
      </c>
      <c r="R383" t="str">
        <f t="shared" si="358"/>
        <v>LHM_RECRUIT</v>
      </c>
      <c r="V383" s="1" t="s">
        <v>481</v>
      </c>
      <c r="W383" s="1" t="s">
        <v>481</v>
      </c>
      <c r="X383" s="1" t="s">
        <v>481</v>
      </c>
      <c r="Y383" s="1" t="s">
        <v>481</v>
      </c>
      <c r="Z383" s="1" t="s">
        <v>481</v>
      </c>
      <c r="AA383" s="1" t="s">
        <v>481</v>
      </c>
      <c r="AB383" s="1" t="s">
        <v>481</v>
      </c>
      <c r="AC383" s="1" t="s">
        <v>481</v>
      </c>
      <c r="AD383" s="1" t="s">
        <v>481</v>
      </c>
      <c r="AE383" s="1">
        <v>1</v>
      </c>
      <c r="AF383" s="1" t="s">
        <v>481</v>
      </c>
      <c r="AG383" s="1" t="s">
        <v>481</v>
      </c>
      <c r="AH383" s="1" t="s">
        <v>481</v>
      </c>
      <c r="AI383" s="1" t="s">
        <v>481</v>
      </c>
      <c r="AJ383" s="1" t="s">
        <v>481</v>
      </c>
      <c r="AK383" s="1" t="s">
        <v>481</v>
      </c>
      <c r="AL383" s="1" t="s">
        <v>481</v>
      </c>
      <c r="AM383" s="1" t="s">
        <v>481</v>
      </c>
      <c r="AN383" s="1" t="s">
        <v>481</v>
      </c>
      <c r="AO383" t="str">
        <f t="shared" si="360"/>
        <v/>
      </c>
      <c r="AP383" t="str">
        <f t="shared" si="361"/>
        <v/>
      </c>
      <c r="AQ383" t="str">
        <f t="shared" si="362"/>
        <v/>
      </c>
      <c r="AR383" t="str">
        <f t="shared" si="363"/>
        <v/>
      </c>
      <c r="AS383" t="str">
        <f t="shared" si="364"/>
        <v/>
      </c>
      <c r="AT383" t="str">
        <f t="shared" si="365"/>
        <v/>
      </c>
      <c r="AU383" t="str">
        <f t="shared" si="366"/>
        <v/>
      </c>
      <c r="AV383" t="str">
        <f t="shared" si="367"/>
        <v/>
      </c>
      <c r="AW383" t="str">
        <f t="shared" si="368"/>
        <v/>
      </c>
      <c r="AX383" t="str">
        <f t="shared" si="369"/>
        <v/>
      </c>
      <c r="AY383" t="str">
        <f t="shared" si="370"/>
        <v/>
      </c>
      <c r="AZ383" t="str">
        <f t="shared" si="371"/>
        <v/>
      </c>
      <c r="BA383" t="str">
        <f t="shared" si="372"/>
        <v/>
      </c>
      <c r="BB383" t="str">
        <f t="shared" si="373"/>
        <v/>
      </c>
      <c r="BC383" t="str">
        <f t="shared" si="374"/>
        <v/>
      </c>
      <c r="BD383" t="str">
        <f t="shared" si="375"/>
        <v/>
      </c>
      <c r="BE383" t="str">
        <f t="shared" si="376"/>
        <v/>
      </c>
      <c r="BF383" t="str">
        <f t="shared" si="377"/>
        <v/>
      </c>
      <c r="BG383" t="str">
        <f t="shared" si="378"/>
        <v/>
      </c>
      <c r="BH383" t="str">
        <f t="shared" si="379"/>
        <v/>
      </c>
      <c r="BI383" t="str">
        <f t="shared" si="380"/>
        <v/>
      </c>
      <c r="BJ383" t="str">
        <f t="shared" si="381"/>
        <v/>
      </c>
      <c r="BK383" t="str">
        <f t="shared" si="382"/>
        <v/>
      </c>
      <c r="BL383" t="str">
        <f t="shared" si="383"/>
        <v/>
      </c>
      <c r="BM383" t="str">
        <f t="shared" si="384"/>
        <v/>
      </c>
      <c r="BN383" t="str">
        <f t="shared" si="385"/>
        <v/>
      </c>
      <c r="BO383" t="str">
        <f t="shared" si="386"/>
        <v/>
      </c>
      <c r="BP383" t="str">
        <f t="shared" si="387"/>
        <v/>
      </c>
      <c r="BQ383" t="str">
        <f t="shared" si="359"/>
        <v/>
      </c>
      <c r="BR383" t="str">
        <f t="shared" si="388"/>
        <v/>
      </c>
      <c r="BS383" t="str">
        <f t="shared" si="389"/>
        <v/>
      </c>
      <c r="BT383" t="str">
        <f t="shared" si="390"/>
        <v/>
      </c>
      <c r="BU383" t="str">
        <f t="shared" si="391"/>
        <v/>
      </c>
      <c r="BV383" t="str">
        <f t="shared" si="392"/>
        <v/>
      </c>
      <c r="BW383" t="str">
        <f t="shared" si="393"/>
        <v/>
      </c>
      <c r="BX383" t="str">
        <f t="shared" si="394"/>
        <v/>
      </c>
      <c r="BY383" t="str">
        <f t="shared" si="395"/>
        <v/>
      </c>
      <c r="BZ383" t="str">
        <f t="shared" si="396"/>
        <v/>
      </c>
      <c r="CA383" t="str">
        <f t="shared" si="397"/>
        <v/>
      </c>
      <c r="CB383" t="str">
        <f t="shared" si="398"/>
        <v/>
      </c>
      <c r="CC383" t="str">
        <f t="shared" si="399"/>
        <v/>
      </c>
      <c r="CD383" t="str">
        <f t="shared" si="400"/>
        <v/>
      </c>
      <c r="CE383" t="str">
        <f t="shared" si="401"/>
        <v/>
      </c>
      <c r="CF383" t="str">
        <f t="shared" si="402"/>
        <v/>
      </c>
      <c r="CG383" t="str">
        <f t="shared" si="403"/>
        <v/>
      </c>
      <c r="CH383" t="str">
        <f t="shared" si="404"/>
        <v/>
      </c>
      <c r="CI383" t="str">
        <f t="shared" si="405"/>
        <v/>
      </c>
      <c r="CJ383">
        <f t="shared" si="406"/>
        <v>1</v>
      </c>
      <c r="CK383" t="str">
        <f t="shared" si="407"/>
        <v/>
      </c>
      <c r="CL383" t="str">
        <f t="shared" si="408"/>
        <v/>
      </c>
      <c r="CM383" t="str">
        <f t="shared" si="409"/>
        <v/>
      </c>
      <c r="CN383" t="str">
        <f t="shared" si="410"/>
        <v/>
      </c>
      <c r="CO383" t="str">
        <f t="shared" si="411"/>
        <v/>
      </c>
      <c r="CP383" t="str">
        <f t="shared" si="412"/>
        <v/>
      </c>
      <c r="CQ383" t="str">
        <f t="shared" si="413"/>
        <v/>
      </c>
      <c r="CR383" t="str">
        <f t="shared" si="414"/>
        <v/>
      </c>
      <c r="CS383" t="str">
        <f t="shared" si="415"/>
        <v/>
      </c>
    </row>
    <row r="384" spans="1:97" x14ac:dyDescent="0.2">
      <c r="A384">
        <v>233</v>
      </c>
      <c r="B384">
        <v>226</v>
      </c>
      <c r="C384">
        <v>290</v>
      </c>
      <c r="D384">
        <v>403</v>
      </c>
      <c r="E384" t="s">
        <v>299</v>
      </c>
      <c r="F384" t="s">
        <v>299</v>
      </c>
      <c r="G384" t="s">
        <v>252</v>
      </c>
      <c r="H384" t="s">
        <v>779</v>
      </c>
      <c r="I384" s="6" t="s">
        <v>252</v>
      </c>
      <c r="J384" t="s">
        <v>473</v>
      </c>
      <c r="K384" t="s">
        <v>472</v>
      </c>
      <c r="M384" t="s">
        <v>946</v>
      </c>
      <c r="N384" t="str">
        <f t="shared" si="357"/>
        <v>I1_Pool34</v>
      </c>
      <c r="O384" t="s">
        <v>943</v>
      </c>
      <c r="P384" t="s">
        <v>469</v>
      </c>
      <c r="Q384" t="s">
        <v>480</v>
      </c>
      <c r="R384" t="str">
        <f t="shared" si="358"/>
        <v>LHM_RECRUIT</v>
      </c>
      <c r="V384" s="1" t="s">
        <v>481</v>
      </c>
      <c r="W384" s="1" t="s">
        <v>481</v>
      </c>
      <c r="X384" s="1" t="s">
        <v>481</v>
      </c>
      <c r="Y384" s="1" t="s">
        <v>481</v>
      </c>
      <c r="Z384" s="1" t="s">
        <v>481</v>
      </c>
      <c r="AA384" s="1" t="s">
        <v>481</v>
      </c>
      <c r="AB384" s="1" t="s">
        <v>481</v>
      </c>
      <c r="AC384" s="1" t="s">
        <v>481</v>
      </c>
      <c r="AD384" s="1" t="s">
        <v>481</v>
      </c>
      <c r="AE384" s="1">
        <v>1</v>
      </c>
      <c r="AF384" s="1" t="s">
        <v>481</v>
      </c>
      <c r="AG384" s="1" t="s">
        <v>481</v>
      </c>
      <c r="AH384" s="1" t="s">
        <v>481</v>
      </c>
      <c r="AI384" s="1" t="s">
        <v>481</v>
      </c>
      <c r="AJ384" s="1" t="s">
        <v>481</v>
      </c>
      <c r="AK384" s="1" t="s">
        <v>481</v>
      </c>
      <c r="AL384" s="1" t="s">
        <v>481</v>
      </c>
      <c r="AM384" s="1" t="s">
        <v>481</v>
      </c>
      <c r="AN384" s="1" t="s">
        <v>481</v>
      </c>
      <c r="AO384" t="str">
        <f t="shared" si="360"/>
        <v/>
      </c>
      <c r="AP384" t="str">
        <f t="shared" si="361"/>
        <v/>
      </c>
      <c r="AQ384" t="str">
        <f t="shared" si="362"/>
        <v/>
      </c>
      <c r="AR384" t="str">
        <f t="shared" si="363"/>
        <v/>
      </c>
      <c r="AS384" t="str">
        <f t="shared" si="364"/>
        <v/>
      </c>
      <c r="AT384" t="str">
        <f t="shared" si="365"/>
        <v/>
      </c>
      <c r="AU384" t="str">
        <f t="shared" si="366"/>
        <v/>
      </c>
      <c r="AV384" t="str">
        <f t="shared" si="367"/>
        <v/>
      </c>
      <c r="AW384" t="str">
        <f t="shared" si="368"/>
        <v/>
      </c>
      <c r="AX384" t="str">
        <f t="shared" si="369"/>
        <v/>
      </c>
      <c r="AY384" t="str">
        <f t="shared" si="370"/>
        <v/>
      </c>
      <c r="AZ384" t="str">
        <f t="shared" si="371"/>
        <v/>
      </c>
      <c r="BA384" t="str">
        <f t="shared" si="372"/>
        <v/>
      </c>
      <c r="BB384" t="str">
        <f t="shared" si="373"/>
        <v/>
      </c>
      <c r="BC384" t="str">
        <f t="shared" si="374"/>
        <v/>
      </c>
      <c r="BD384" t="str">
        <f t="shared" si="375"/>
        <v/>
      </c>
      <c r="BE384" t="str">
        <f t="shared" si="376"/>
        <v/>
      </c>
      <c r="BF384" t="str">
        <f t="shared" si="377"/>
        <v/>
      </c>
      <c r="BG384" t="str">
        <f t="shared" si="378"/>
        <v/>
      </c>
      <c r="BH384" t="str">
        <f t="shared" si="379"/>
        <v/>
      </c>
      <c r="BI384" t="str">
        <f t="shared" si="380"/>
        <v/>
      </c>
      <c r="BJ384" t="str">
        <f t="shared" si="381"/>
        <v/>
      </c>
      <c r="BK384" t="str">
        <f t="shared" si="382"/>
        <v/>
      </c>
      <c r="BL384" t="str">
        <f t="shared" si="383"/>
        <v/>
      </c>
      <c r="BM384" t="str">
        <f t="shared" si="384"/>
        <v/>
      </c>
      <c r="BN384" t="str">
        <f t="shared" si="385"/>
        <v/>
      </c>
      <c r="BO384" t="str">
        <f t="shared" si="386"/>
        <v/>
      </c>
      <c r="BP384" t="str">
        <f t="shared" si="387"/>
        <v/>
      </c>
      <c r="BQ384" t="str">
        <f t="shared" si="359"/>
        <v/>
      </c>
      <c r="BR384" t="str">
        <f t="shared" si="388"/>
        <v/>
      </c>
      <c r="BS384" t="str">
        <f t="shared" si="389"/>
        <v/>
      </c>
      <c r="BT384" t="str">
        <f t="shared" si="390"/>
        <v/>
      </c>
      <c r="BU384" t="str">
        <f t="shared" si="391"/>
        <v/>
      </c>
      <c r="BV384" t="str">
        <f t="shared" si="392"/>
        <v/>
      </c>
      <c r="BW384" t="str">
        <f t="shared" si="393"/>
        <v/>
      </c>
      <c r="BX384" t="str">
        <f t="shared" si="394"/>
        <v/>
      </c>
      <c r="BY384" t="str">
        <f t="shared" si="395"/>
        <v/>
      </c>
      <c r="BZ384" t="str">
        <f t="shared" si="396"/>
        <v/>
      </c>
      <c r="CA384" t="str">
        <f t="shared" si="397"/>
        <v/>
      </c>
      <c r="CB384" t="str">
        <f t="shared" si="398"/>
        <v/>
      </c>
      <c r="CC384" t="str">
        <f t="shared" si="399"/>
        <v/>
      </c>
      <c r="CD384" t="str">
        <f t="shared" si="400"/>
        <v/>
      </c>
      <c r="CE384" t="str">
        <f t="shared" si="401"/>
        <v/>
      </c>
      <c r="CF384" t="str">
        <f t="shared" si="402"/>
        <v/>
      </c>
      <c r="CG384" t="str">
        <f t="shared" si="403"/>
        <v/>
      </c>
      <c r="CH384" t="str">
        <f t="shared" si="404"/>
        <v/>
      </c>
      <c r="CI384" t="str">
        <f t="shared" si="405"/>
        <v/>
      </c>
      <c r="CJ384">
        <f t="shared" si="406"/>
        <v>1</v>
      </c>
      <c r="CK384" t="str">
        <f t="shared" si="407"/>
        <v/>
      </c>
      <c r="CL384" t="str">
        <f t="shared" si="408"/>
        <v/>
      </c>
      <c r="CM384" t="str">
        <f t="shared" si="409"/>
        <v/>
      </c>
      <c r="CN384" t="str">
        <f t="shared" si="410"/>
        <v/>
      </c>
      <c r="CO384" t="str">
        <f t="shared" si="411"/>
        <v/>
      </c>
      <c r="CP384" t="str">
        <f t="shared" si="412"/>
        <v/>
      </c>
      <c r="CQ384" t="str">
        <f t="shared" si="413"/>
        <v/>
      </c>
      <c r="CR384" t="str">
        <f t="shared" si="414"/>
        <v/>
      </c>
      <c r="CS384" t="str">
        <f t="shared" si="415"/>
        <v/>
      </c>
    </row>
    <row r="385" spans="1:97" x14ac:dyDescent="0.2">
      <c r="A385">
        <v>239</v>
      </c>
      <c r="B385">
        <v>232</v>
      </c>
      <c r="C385">
        <v>296</v>
      </c>
      <c r="D385">
        <v>409</v>
      </c>
      <c r="E385" t="s">
        <v>305</v>
      </c>
      <c r="F385" t="s">
        <v>305</v>
      </c>
      <c r="G385" t="s">
        <v>252</v>
      </c>
      <c r="H385" t="s">
        <v>780</v>
      </c>
      <c r="I385" s="6" t="s">
        <v>252</v>
      </c>
      <c r="J385" t="s">
        <v>473</v>
      </c>
      <c r="K385" t="s">
        <v>472</v>
      </c>
      <c r="M385" t="s">
        <v>946</v>
      </c>
      <c r="N385" t="str">
        <f t="shared" si="357"/>
        <v>I1_Pool34</v>
      </c>
      <c r="O385" t="s">
        <v>943</v>
      </c>
      <c r="P385" t="s">
        <v>469</v>
      </c>
      <c r="Q385" t="s">
        <v>480</v>
      </c>
      <c r="R385" t="str">
        <f t="shared" si="358"/>
        <v>LHM_RECRUIT</v>
      </c>
      <c r="V385" s="1" t="s">
        <v>481</v>
      </c>
      <c r="W385" s="1" t="s">
        <v>481</v>
      </c>
      <c r="X385" s="1" t="s">
        <v>481</v>
      </c>
      <c r="Y385" s="1" t="s">
        <v>481</v>
      </c>
      <c r="Z385" s="1" t="s">
        <v>481</v>
      </c>
      <c r="AA385" s="1" t="s">
        <v>481</v>
      </c>
      <c r="AB385" s="1" t="s">
        <v>481</v>
      </c>
      <c r="AC385" s="1" t="s">
        <v>481</v>
      </c>
      <c r="AD385" s="1" t="s">
        <v>481</v>
      </c>
      <c r="AE385" s="1">
        <v>1</v>
      </c>
      <c r="AF385" s="1" t="s">
        <v>481</v>
      </c>
      <c r="AG385" s="1" t="s">
        <v>481</v>
      </c>
      <c r="AH385" s="1" t="s">
        <v>481</v>
      </c>
      <c r="AI385" s="1" t="s">
        <v>481</v>
      </c>
      <c r="AJ385" s="1" t="s">
        <v>481</v>
      </c>
      <c r="AK385" s="1" t="s">
        <v>481</v>
      </c>
      <c r="AL385" s="1" t="s">
        <v>481</v>
      </c>
      <c r="AM385" s="1" t="s">
        <v>481</v>
      </c>
      <c r="AN385" s="1" t="s">
        <v>481</v>
      </c>
      <c r="AO385" t="str">
        <f t="shared" si="360"/>
        <v/>
      </c>
      <c r="AP385" t="str">
        <f t="shared" si="361"/>
        <v/>
      </c>
      <c r="AQ385" t="str">
        <f t="shared" si="362"/>
        <v/>
      </c>
      <c r="AR385" t="str">
        <f t="shared" si="363"/>
        <v/>
      </c>
      <c r="AS385" t="str">
        <f t="shared" si="364"/>
        <v/>
      </c>
      <c r="AT385" t="str">
        <f t="shared" si="365"/>
        <v/>
      </c>
      <c r="AU385" t="str">
        <f t="shared" si="366"/>
        <v/>
      </c>
      <c r="AV385" t="str">
        <f t="shared" si="367"/>
        <v/>
      </c>
      <c r="AW385" t="str">
        <f t="shared" si="368"/>
        <v/>
      </c>
      <c r="AX385" t="str">
        <f t="shared" si="369"/>
        <v/>
      </c>
      <c r="AY385" t="str">
        <f t="shared" si="370"/>
        <v/>
      </c>
      <c r="AZ385" t="str">
        <f t="shared" si="371"/>
        <v/>
      </c>
      <c r="BA385" t="str">
        <f t="shared" si="372"/>
        <v/>
      </c>
      <c r="BB385" t="str">
        <f t="shared" si="373"/>
        <v/>
      </c>
      <c r="BC385" t="str">
        <f t="shared" si="374"/>
        <v/>
      </c>
      <c r="BD385" t="str">
        <f t="shared" si="375"/>
        <v/>
      </c>
      <c r="BE385" t="str">
        <f t="shared" si="376"/>
        <v/>
      </c>
      <c r="BF385" t="str">
        <f t="shared" si="377"/>
        <v/>
      </c>
      <c r="BG385" t="str">
        <f t="shared" si="378"/>
        <v/>
      </c>
      <c r="BH385" t="str">
        <f t="shared" si="379"/>
        <v/>
      </c>
      <c r="BI385" t="str">
        <f t="shared" si="380"/>
        <v/>
      </c>
      <c r="BJ385" t="str">
        <f t="shared" si="381"/>
        <v/>
      </c>
      <c r="BK385" t="str">
        <f t="shared" si="382"/>
        <v/>
      </c>
      <c r="BL385" t="str">
        <f t="shared" si="383"/>
        <v/>
      </c>
      <c r="BM385" t="str">
        <f t="shared" si="384"/>
        <v/>
      </c>
      <c r="BN385" t="str">
        <f t="shared" si="385"/>
        <v/>
      </c>
      <c r="BO385" t="str">
        <f t="shared" si="386"/>
        <v/>
      </c>
      <c r="BP385" t="str">
        <f t="shared" si="387"/>
        <v/>
      </c>
      <c r="BQ385" t="str">
        <f t="shared" si="359"/>
        <v/>
      </c>
      <c r="BR385" t="str">
        <f t="shared" si="388"/>
        <v/>
      </c>
      <c r="BS385" t="str">
        <f t="shared" si="389"/>
        <v/>
      </c>
      <c r="BT385" t="str">
        <f t="shared" si="390"/>
        <v/>
      </c>
      <c r="BU385" t="str">
        <f t="shared" si="391"/>
        <v/>
      </c>
      <c r="BV385" t="str">
        <f t="shared" si="392"/>
        <v/>
      </c>
      <c r="BW385" t="str">
        <f t="shared" si="393"/>
        <v/>
      </c>
      <c r="BX385" t="str">
        <f t="shared" si="394"/>
        <v/>
      </c>
      <c r="BY385" t="str">
        <f t="shared" si="395"/>
        <v/>
      </c>
      <c r="BZ385" t="str">
        <f t="shared" si="396"/>
        <v/>
      </c>
      <c r="CA385" t="str">
        <f t="shared" si="397"/>
        <v/>
      </c>
      <c r="CB385" t="str">
        <f t="shared" si="398"/>
        <v/>
      </c>
      <c r="CC385" t="str">
        <f t="shared" si="399"/>
        <v/>
      </c>
      <c r="CD385" t="str">
        <f t="shared" si="400"/>
        <v/>
      </c>
      <c r="CE385" t="str">
        <f t="shared" si="401"/>
        <v/>
      </c>
      <c r="CF385" t="str">
        <f t="shared" si="402"/>
        <v/>
      </c>
      <c r="CG385" t="str">
        <f t="shared" si="403"/>
        <v/>
      </c>
      <c r="CH385" t="str">
        <f t="shared" si="404"/>
        <v/>
      </c>
      <c r="CI385" t="str">
        <f t="shared" si="405"/>
        <v/>
      </c>
      <c r="CJ385">
        <f t="shared" si="406"/>
        <v>1</v>
      </c>
      <c r="CK385" t="str">
        <f t="shared" si="407"/>
        <v/>
      </c>
      <c r="CL385" t="str">
        <f t="shared" si="408"/>
        <v/>
      </c>
      <c r="CM385" t="str">
        <f t="shared" si="409"/>
        <v/>
      </c>
      <c r="CN385" t="str">
        <f t="shared" si="410"/>
        <v/>
      </c>
      <c r="CO385" t="str">
        <f t="shared" si="411"/>
        <v/>
      </c>
      <c r="CP385" t="str">
        <f t="shared" si="412"/>
        <v/>
      </c>
      <c r="CQ385" t="str">
        <f t="shared" si="413"/>
        <v/>
      </c>
      <c r="CR385" t="str">
        <f t="shared" si="414"/>
        <v/>
      </c>
      <c r="CS385" t="str">
        <f t="shared" si="415"/>
        <v/>
      </c>
    </row>
    <row r="386" spans="1:97" x14ac:dyDescent="0.2">
      <c r="A386">
        <v>240</v>
      </c>
      <c r="B386">
        <v>233</v>
      </c>
      <c r="C386">
        <v>297</v>
      </c>
      <c r="D386">
        <v>410</v>
      </c>
      <c r="E386" t="s">
        <v>306</v>
      </c>
      <c r="F386" t="s">
        <v>306</v>
      </c>
      <c r="G386" t="s">
        <v>252</v>
      </c>
      <c r="H386" t="s">
        <v>781</v>
      </c>
      <c r="I386" s="6" t="s">
        <v>252</v>
      </c>
      <c r="J386" t="s">
        <v>473</v>
      </c>
      <c r="K386" t="s">
        <v>472</v>
      </c>
      <c r="M386" t="s">
        <v>946</v>
      </c>
      <c r="N386" t="str">
        <f t="shared" si="357"/>
        <v>I1_Pool34</v>
      </c>
      <c r="O386" t="s">
        <v>943</v>
      </c>
      <c r="P386" t="s">
        <v>469</v>
      </c>
      <c r="Q386" t="s">
        <v>480</v>
      </c>
      <c r="R386" t="str">
        <f t="shared" si="358"/>
        <v>LHM_RECRUIT</v>
      </c>
      <c r="V386" s="1" t="s">
        <v>481</v>
      </c>
      <c r="W386" s="1" t="s">
        <v>481</v>
      </c>
      <c r="X386" s="1" t="s">
        <v>481</v>
      </c>
      <c r="Y386" s="1" t="s">
        <v>481</v>
      </c>
      <c r="Z386" s="1" t="s">
        <v>481</v>
      </c>
      <c r="AA386" s="1" t="s">
        <v>481</v>
      </c>
      <c r="AB386" s="1" t="s">
        <v>481</v>
      </c>
      <c r="AC386" s="1" t="s">
        <v>481</v>
      </c>
      <c r="AD386" s="1" t="s">
        <v>481</v>
      </c>
      <c r="AE386" s="1">
        <v>1</v>
      </c>
      <c r="AF386" s="1" t="s">
        <v>481</v>
      </c>
      <c r="AG386" s="1" t="s">
        <v>481</v>
      </c>
      <c r="AH386" s="1" t="s">
        <v>481</v>
      </c>
      <c r="AI386" s="1" t="s">
        <v>481</v>
      </c>
      <c r="AJ386" s="1" t="s">
        <v>481</v>
      </c>
      <c r="AK386" s="1" t="s">
        <v>481</v>
      </c>
      <c r="AL386" s="1" t="s">
        <v>481</v>
      </c>
      <c r="AM386" s="1" t="s">
        <v>481</v>
      </c>
      <c r="AN386" s="1" t="s">
        <v>481</v>
      </c>
      <c r="AO386" t="str">
        <f t="shared" si="360"/>
        <v/>
      </c>
      <c r="AP386" t="str">
        <f t="shared" si="361"/>
        <v/>
      </c>
      <c r="AQ386" t="str">
        <f t="shared" si="362"/>
        <v/>
      </c>
      <c r="AR386" t="str">
        <f t="shared" si="363"/>
        <v/>
      </c>
      <c r="AS386" t="str">
        <f t="shared" si="364"/>
        <v/>
      </c>
      <c r="AT386" t="str">
        <f t="shared" si="365"/>
        <v/>
      </c>
      <c r="AU386" t="str">
        <f t="shared" si="366"/>
        <v/>
      </c>
      <c r="AV386" t="str">
        <f t="shared" si="367"/>
        <v/>
      </c>
      <c r="AW386" t="str">
        <f t="shared" si="368"/>
        <v/>
      </c>
      <c r="AX386" t="str">
        <f t="shared" si="369"/>
        <v/>
      </c>
      <c r="AY386" t="str">
        <f t="shared" si="370"/>
        <v/>
      </c>
      <c r="AZ386" t="str">
        <f t="shared" si="371"/>
        <v/>
      </c>
      <c r="BA386" t="str">
        <f t="shared" si="372"/>
        <v/>
      </c>
      <c r="BB386" t="str">
        <f t="shared" si="373"/>
        <v/>
      </c>
      <c r="BC386" t="str">
        <f t="shared" si="374"/>
        <v/>
      </c>
      <c r="BD386" t="str">
        <f t="shared" si="375"/>
        <v/>
      </c>
      <c r="BE386" t="str">
        <f t="shared" si="376"/>
        <v/>
      </c>
      <c r="BF386" t="str">
        <f t="shared" si="377"/>
        <v/>
      </c>
      <c r="BG386" t="str">
        <f t="shared" si="378"/>
        <v/>
      </c>
      <c r="BH386" t="str">
        <f t="shared" si="379"/>
        <v/>
      </c>
      <c r="BI386" t="str">
        <f t="shared" si="380"/>
        <v/>
      </c>
      <c r="BJ386" t="str">
        <f t="shared" si="381"/>
        <v/>
      </c>
      <c r="BK386" t="str">
        <f t="shared" si="382"/>
        <v/>
      </c>
      <c r="BL386" t="str">
        <f t="shared" si="383"/>
        <v/>
      </c>
      <c r="BM386" t="str">
        <f t="shared" si="384"/>
        <v/>
      </c>
      <c r="BN386" t="str">
        <f t="shared" si="385"/>
        <v/>
      </c>
      <c r="BO386" t="str">
        <f t="shared" si="386"/>
        <v/>
      </c>
      <c r="BP386" t="str">
        <f t="shared" si="387"/>
        <v/>
      </c>
      <c r="BQ386" t="str">
        <f t="shared" si="359"/>
        <v/>
      </c>
      <c r="BR386" t="str">
        <f t="shared" si="388"/>
        <v/>
      </c>
      <c r="BS386" t="str">
        <f t="shared" si="389"/>
        <v/>
      </c>
      <c r="BT386" t="str">
        <f t="shared" si="390"/>
        <v/>
      </c>
      <c r="BU386" t="str">
        <f t="shared" si="391"/>
        <v/>
      </c>
      <c r="BV386" t="str">
        <f t="shared" si="392"/>
        <v/>
      </c>
      <c r="BW386" t="str">
        <f t="shared" si="393"/>
        <v/>
      </c>
      <c r="BX386" t="str">
        <f t="shared" si="394"/>
        <v/>
      </c>
      <c r="BY386" t="str">
        <f t="shared" si="395"/>
        <v/>
      </c>
      <c r="BZ386" t="str">
        <f t="shared" si="396"/>
        <v/>
      </c>
      <c r="CA386" t="str">
        <f t="shared" si="397"/>
        <v/>
      </c>
      <c r="CB386" t="str">
        <f t="shared" si="398"/>
        <v/>
      </c>
      <c r="CC386" t="str">
        <f t="shared" si="399"/>
        <v/>
      </c>
      <c r="CD386" t="str">
        <f t="shared" si="400"/>
        <v/>
      </c>
      <c r="CE386" t="str">
        <f t="shared" si="401"/>
        <v/>
      </c>
      <c r="CF386" t="str">
        <f t="shared" si="402"/>
        <v/>
      </c>
      <c r="CG386" t="str">
        <f t="shared" si="403"/>
        <v/>
      </c>
      <c r="CH386" t="str">
        <f t="shared" si="404"/>
        <v/>
      </c>
      <c r="CI386" t="str">
        <f t="shared" si="405"/>
        <v/>
      </c>
      <c r="CJ386">
        <f t="shared" si="406"/>
        <v>1</v>
      </c>
      <c r="CK386" t="str">
        <f t="shared" si="407"/>
        <v/>
      </c>
      <c r="CL386" t="str">
        <f t="shared" si="408"/>
        <v/>
      </c>
      <c r="CM386" t="str">
        <f t="shared" si="409"/>
        <v/>
      </c>
      <c r="CN386" t="str">
        <f t="shared" si="410"/>
        <v/>
      </c>
      <c r="CO386" t="str">
        <f t="shared" si="411"/>
        <v/>
      </c>
      <c r="CP386" t="str">
        <f t="shared" si="412"/>
        <v/>
      </c>
      <c r="CQ386" t="str">
        <f t="shared" si="413"/>
        <v/>
      </c>
      <c r="CR386" t="str">
        <f t="shared" si="414"/>
        <v/>
      </c>
      <c r="CS386" t="str">
        <f t="shared" si="415"/>
        <v/>
      </c>
    </row>
    <row r="387" spans="1:97" x14ac:dyDescent="0.2">
      <c r="A387">
        <v>241</v>
      </c>
      <c r="B387">
        <v>234</v>
      </c>
      <c r="C387">
        <v>298</v>
      </c>
      <c r="D387">
        <v>411</v>
      </c>
      <c r="E387" t="s">
        <v>307</v>
      </c>
      <c r="F387" t="s">
        <v>307</v>
      </c>
      <c r="G387" t="s">
        <v>252</v>
      </c>
      <c r="H387" t="s">
        <v>782</v>
      </c>
      <c r="I387" s="6" t="s">
        <v>252</v>
      </c>
      <c r="J387" t="s">
        <v>473</v>
      </c>
      <c r="K387" t="s">
        <v>472</v>
      </c>
      <c r="M387" t="s">
        <v>946</v>
      </c>
      <c r="N387" t="str">
        <f t="shared" si="357"/>
        <v>I1_Pool34</v>
      </c>
      <c r="O387" t="s">
        <v>943</v>
      </c>
      <c r="P387" t="s">
        <v>469</v>
      </c>
      <c r="Q387" t="s">
        <v>480</v>
      </c>
      <c r="R387" t="str">
        <f t="shared" si="358"/>
        <v>LHM_RECRUIT</v>
      </c>
      <c r="V387" s="1" t="s">
        <v>481</v>
      </c>
      <c r="W387" s="1" t="s">
        <v>481</v>
      </c>
      <c r="X387" s="1" t="s">
        <v>481</v>
      </c>
      <c r="Y387" s="1" t="s">
        <v>481</v>
      </c>
      <c r="Z387" s="1" t="s">
        <v>481</v>
      </c>
      <c r="AA387" s="1" t="s">
        <v>481</v>
      </c>
      <c r="AB387" s="1" t="s">
        <v>481</v>
      </c>
      <c r="AC387" s="1" t="s">
        <v>481</v>
      </c>
      <c r="AD387" s="1" t="s">
        <v>481</v>
      </c>
      <c r="AE387" s="1">
        <v>1</v>
      </c>
      <c r="AF387" s="1" t="s">
        <v>481</v>
      </c>
      <c r="AG387" s="1" t="s">
        <v>481</v>
      </c>
      <c r="AH387" s="1" t="s">
        <v>481</v>
      </c>
      <c r="AI387" s="1" t="s">
        <v>481</v>
      </c>
      <c r="AJ387" s="1" t="s">
        <v>481</v>
      </c>
      <c r="AK387" s="1" t="s">
        <v>481</v>
      </c>
      <c r="AL387" s="1" t="s">
        <v>481</v>
      </c>
      <c r="AM387" s="1" t="s">
        <v>481</v>
      </c>
      <c r="AN387" s="1" t="s">
        <v>481</v>
      </c>
      <c r="AO387" t="str">
        <f t="shared" si="360"/>
        <v/>
      </c>
      <c r="AP387" t="str">
        <f t="shared" si="361"/>
        <v/>
      </c>
      <c r="AQ387" t="str">
        <f t="shared" si="362"/>
        <v/>
      </c>
      <c r="AR387" t="str">
        <f t="shared" si="363"/>
        <v/>
      </c>
      <c r="AS387" t="str">
        <f t="shared" si="364"/>
        <v/>
      </c>
      <c r="AT387" t="str">
        <f t="shared" si="365"/>
        <v/>
      </c>
      <c r="AU387" t="str">
        <f t="shared" si="366"/>
        <v/>
      </c>
      <c r="AV387" t="str">
        <f t="shared" si="367"/>
        <v/>
      </c>
      <c r="AW387" t="str">
        <f t="shared" si="368"/>
        <v/>
      </c>
      <c r="AX387" t="str">
        <f t="shared" si="369"/>
        <v/>
      </c>
      <c r="AY387" t="str">
        <f t="shared" si="370"/>
        <v/>
      </c>
      <c r="AZ387" t="str">
        <f t="shared" si="371"/>
        <v/>
      </c>
      <c r="BA387" t="str">
        <f t="shared" si="372"/>
        <v/>
      </c>
      <c r="BB387" t="str">
        <f t="shared" si="373"/>
        <v/>
      </c>
      <c r="BC387" t="str">
        <f t="shared" si="374"/>
        <v/>
      </c>
      <c r="BD387" t="str">
        <f t="shared" si="375"/>
        <v/>
      </c>
      <c r="BE387" t="str">
        <f t="shared" si="376"/>
        <v/>
      </c>
      <c r="BF387" t="str">
        <f t="shared" si="377"/>
        <v/>
      </c>
      <c r="BG387" t="str">
        <f t="shared" si="378"/>
        <v/>
      </c>
      <c r="BH387" t="str">
        <f t="shared" si="379"/>
        <v/>
      </c>
      <c r="BI387" t="str">
        <f t="shared" si="380"/>
        <v/>
      </c>
      <c r="BJ387" t="str">
        <f t="shared" si="381"/>
        <v/>
      </c>
      <c r="BK387" t="str">
        <f t="shared" si="382"/>
        <v/>
      </c>
      <c r="BL387" t="str">
        <f t="shared" si="383"/>
        <v/>
      </c>
      <c r="BM387" t="str">
        <f t="shared" si="384"/>
        <v/>
      </c>
      <c r="BN387" t="str">
        <f t="shared" si="385"/>
        <v/>
      </c>
      <c r="BO387" t="str">
        <f t="shared" si="386"/>
        <v/>
      </c>
      <c r="BP387" t="str">
        <f t="shared" si="387"/>
        <v/>
      </c>
      <c r="BQ387" t="str">
        <f t="shared" si="359"/>
        <v/>
      </c>
      <c r="BR387" t="str">
        <f t="shared" si="388"/>
        <v/>
      </c>
      <c r="BS387" t="str">
        <f t="shared" si="389"/>
        <v/>
      </c>
      <c r="BT387" t="str">
        <f t="shared" si="390"/>
        <v/>
      </c>
      <c r="BU387" t="str">
        <f t="shared" si="391"/>
        <v/>
      </c>
      <c r="BV387" t="str">
        <f t="shared" si="392"/>
        <v/>
      </c>
      <c r="BW387" t="str">
        <f t="shared" si="393"/>
        <v/>
      </c>
      <c r="BX387" t="str">
        <f t="shared" si="394"/>
        <v/>
      </c>
      <c r="BY387" t="str">
        <f t="shared" si="395"/>
        <v/>
      </c>
      <c r="BZ387" t="str">
        <f t="shared" si="396"/>
        <v/>
      </c>
      <c r="CA387" t="str">
        <f t="shared" si="397"/>
        <v/>
      </c>
      <c r="CB387" t="str">
        <f t="shared" si="398"/>
        <v/>
      </c>
      <c r="CC387" t="str">
        <f t="shared" si="399"/>
        <v/>
      </c>
      <c r="CD387" t="str">
        <f t="shared" si="400"/>
        <v/>
      </c>
      <c r="CE387" t="str">
        <f t="shared" si="401"/>
        <v/>
      </c>
      <c r="CF387" t="str">
        <f t="shared" si="402"/>
        <v/>
      </c>
      <c r="CG387" t="str">
        <f t="shared" si="403"/>
        <v/>
      </c>
      <c r="CH387" t="str">
        <f t="shared" si="404"/>
        <v/>
      </c>
      <c r="CI387" t="str">
        <f t="shared" si="405"/>
        <v/>
      </c>
      <c r="CJ387">
        <f t="shared" si="406"/>
        <v>1</v>
      </c>
      <c r="CK387" t="str">
        <f t="shared" si="407"/>
        <v/>
      </c>
      <c r="CL387" t="str">
        <f t="shared" si="408"/>
        <v/>
      </c>
      <c r="CM387" t="str">
        <f t="shared" si="409"/>
        <v/>
      </c>
      <c r="CN387" t="str">
        <f t="shared" si="410"/>
        <v/>
      </c>
      <c r="CO387" t="str">
        <f t="shared" si="411"/>
        <v/>
      </c>
      <c r="CP387" t="str">
        <f t="shared" si="412"/>
        <v/>
      </c>
      <c r="CQ387" t="str">
        <f t="shared" si="413"/>
        <v/>
      </c>
      <c r="CR387" t="str">
        <f t="shared" si="414"/>
        <v/>
      </c>
      <c r="CS387" t="str">
        <f t="shared" si="415"/>
        <v/>
      </c>
    </row>
    <row r="388" spans="1:97" x14ac:dyDescent="0.2">
      <c r="A388">
        <v>242</v>
      </c>
      <c r="B388">
        <v>235</v>
      </c>
      <c r="C388">
        <v>299</v>
      </c>
      <c r="D388">
        <v>412</v>
      </c>
      <c r="E388" t="s">
        <v>308</v>
      </c>
      <c r="F388" t="s">
        <v>308</v>
      </c>
      <c r="G388" t="s">
        <v>252</v>
      </c>
      <c r="H388" t="s">
        <v>783</v>
      </c>
      <c r="I388" s="6" t="s">
        <v>252</v>
      </c>
      <c r="J388" t="s">
        <v>473</v>
      </c>
      <c r="K388" t="s">
        <v>472</v>
      </c>
      <c r="M388" t="s">
        <v>946</v>
      </c>
      <c r="N388" t="str">
        <f t="shared" si="357"/>
        <v>I1_Pool34</v>
      </c>
      <c r="O388" t="s">
        <v>943</v>
      </c>
      <c r="P388" t="s">
        <v>469</v>
      </c>
      <c r="Q388" t="s">
        <v>480</v>
      </c>
      <c r="R388" t="str">
        <f t="shared" si="358"/>
        <v>LHM_RECRUIT</v>
      </c>
      <c r="V388" s="1" t="s">
        <v>481</v>
      </c>
      <c r="W388" s="1" t="s">
        <v>481</v>
      </c>
      <c r="X388" s="1" t="s">
        <v>481</v>
      </c>
      <c r="Y388" s="1" t="s">
        <v>481</v>
      </c>
      <c r="Z388" s="1" t="s">
        <v>481</v>
      </c>
      <c r="AA388" s="1" t="s">
        <v>481</v>
      </c>
      <c r="AB388" s="1" t="s">
        <v>481</v>
      </c>
      <c r="AC388" s="1" t="s">
        <v>481</v>
      </c>
      <c r="AD388" s="1" t="s">
        <v>481</v>
      </c>
      <c r="AE388" s="1">
        <v>1</v>
      </c>
      <c r="AF388" s="1" t="s">
        <v>481</v>
      </c>
      <c r="AG388" s="1" t="s">
        <v>481</v>
      </c>
      <c r="AH388" s="1" t="s">
        <v>481</v>
      </c>
      <c r="AI388" s="1" t="s">
        <v>481</v>
      </c>
      <c r="AJ388" s="1" t="s">
        <v>481</v>
      </c>
      <c r="AK388" s="1" t="s">
        <v>481</v>
      </c>
      <c r="AL388" s="1" t="s">
        <v>481</v>
      </c>
      <c r="AM388" s="1" t="s">
        <v>481</v>
      </c>
      <c r="AN388" s="1" t="s">
        <v>481</v>
      </c>
      <c r="AO388" t="str">
        <f t="shared" si="360"/>
        <v/>
      </c>
      <c r="AP388" t="str">
        <f t="shared" si="361"/>
        <v/>
      </c>
      <c r="AQ388" t="str">
        <f t="shared" si="362"/>
        <v/>
      </c>
      <c r="AR388" t="str">
        <f t="shared" si="363"/>
        <v/>
      </c>
      <c r="AS388" t="str">
        <f t="shared" si="364"/>
        <v/>
      </c>
      <c r="AT388" t="str">
        <f t="shared" si="365"/>
        <v/>
      </c>
      <c r="AU388" t="str">
        <f t="shared" si="366"/>
        <v/>
      </c>
      <c r="AV388" t="str">
        <f t="shared" si="367"/>
        <v/>
      </c>
      <c r="AW388" t="str">
        <f t="shared" si="368"/>
        <v/>
      </c>
      <c r="AX388" t="str">
        <f t="shared" si="369"/>
        <v/>
      </c>
      <c r="AY388" t="str">
        <f t="shared" si="370"/>
        <v/>
      </c>
      <c r="AZ388" t="str">
        <f t="shared" si="371"/>
        <v/>
      </c>
      <c r="BA388" t="str">
        <f t="shared" si="372"/>
        <v/>
      </c>
      <c r="BB388" t="str">
        <f t="shared" si="373"/>
        <v/>
      </c>
      <c r="BC388" t="str">
        <f t="shared" si="374"/>
        <v/>
      </c>
      <c r="BD388" t="str">
        <f t="shared" si="375"/>
        <v/>
      </c>
      <c r="BE388" t="str">
        <f t="shared" si="376"/>
        <v/>
      </c>
      <c r="BF388" t="str">
        <f t="shared" si="377"/>
        <v/>
      </c>
      <c r="BG388" t="str">
        <f t="shared" si="378"/>
        <v/>
      </c>
      <c r="BH388" t="str">
        <f t="shared" si="379"/>
        <v/>
      </c>
      <c r="BI388" t="str">
        <f t="shared" si="380"/>
        <v/>
      </c>
      <c r="BJ388" t="str">
        <f t="shared" si="381"/>
        <v/>
      </c>
      <c r="BK388" t="str">
        <f t="shared" si="382"/>
        <v/>
      </c>
      <c r="BL388" t="str">
        <f t="shared" si="383"/>
        <v/>
      </c>
      <c r="BM388" t="str">
        <f t="shared" si="384"/>
        <v/>
      </c>
      <c r="BN388" t="str">
        <f t="shared" si="385"/>
        <v/>
      </c>
      <c r="BO388" t="str">
        <f t="shared" si="386"/>
        <v/>
      </c>
      <c r="BP388" t="str">
        <f t="shared" si="387"/>
        <v/>
      </c>
      <c r="BQ388" t="str">
        <f t="shared" si="359"/>
        <v/>
      </c>
      <c r="BR388" t="str">
        <f t="shared" si="388"/>
        <v/>
      </c>
      <c r="BS388" t="str">
        <f t="shared" si="389"/>
        <v/>
      </c>
      <c r="BT388" t="str">
        <f t="shared" si="390"/>
        <v/>
      </c>
      <c r="BU388" t="str">
        <f t="shared" si="391"/>
        <v/>
      </c>
      <c r="BV388" t="str">
        <f t="shared" si="392"/>
        <v/>
      </c>
      <c r="BW388" t="str">
        <f t="shared" si="393"/>
        <v/>
      </c>
      <c r="BX388" t="str">
        <f t="shared" si="394"/>
        <v/>
      </c>
      <c r="BY388" t="str">
        <f t="shared" si="395"/>
        <v/>
      </c>
      <c r="BZ388" t="str">
        <f t="shared" si="396"/>
        <v/>
      </c>
      <c r="CA388" t="str">
        <f t="shared" si="397"/>
        <v/>
      </c>
      <c r="CB388" t="str">
        <f t="shared" si="398"/>
        <v/>
      </c>
      <c r="CC388" t="str">
        <f t="shared" si="399"/>
        <v/>
      </c>
      <c r="CD388" t="str">
        <f t="shared" si="400"/>
        <v/>
      </c>
      <c r="CE388" t="str">
        <f t="shared" si="401"/>
        <v/>
      </c>
      <c r="CF388" t="str">
        <f t="shared" si="402"/>
        <v/>
      </c>
      <c r="CG388" t="str">
        <f t="shared" si="403"/>
        <v/>
      </c>
      <c r="CH388" t="str">
        <f t="shared" si="404"/>
        <v/>
      </c>
      <c r="CI388" t="str">
        <f t="shared" si="405"/>
        <v/>
      </c>
      <c r="CJ388">
        <f t="shared" si="406"/>
        <v>1</v>
      </c>
      <c r="CK388" t="str">
        <f t="shared" si="407"/>
        <v/>
      </c>
      <c r="CL388" t="str">
        <f t="shared" si="408"/>
        <v/>
      </c>
      <c r="CM388" t="str">
        <f t="shared" si="409"/>
        <v/>
      </c>
      <c r="CN388" t="str">
        <f t="shared" si="410"/>
        <v/>
      </c>
      <c r="CO388" t="str">
        <f t="shared" si="411"/>
        <v/>
      </c>
      <c r="CP388" t="str">
        <f t="shared" si="412"/>
        <v/>
      </c>
      <c r="CQ388" t="str">
        <f t="shared" si="413"/>
        <v/>
      </c>
      <c r="CR388" t="str">
        <f t="shared" si="414"/>
        <v/>
      </c>
      <c r="CS388" t="str">
        <f t="shared" si="415"/>
        <v/>
      </c>
    </row>
    <row r="389" spans="1:97" x14ac:dyDescent="0.2">
      <c r="A389">
        <v>243</v>
      </c>
      <c r="B389">
        <v>236</v>
      </c>
      <c r="C389">
        <v>300</v>
      </c>
      <c r="D389">
        <v>413</v>
      </c>
      <c r="E389" t="s">
        <v>309</v>
      </c>
      <c r="F389" t="s">
        <v>309</v>
      </c>
      <c r="G389" t="s">
        <v>252</v>
      </c>
      <c r="H389" t="s">
        <v>784</v>
      </c>
      <c r="I389" s="6" t="s">
        <v>252</v>
      </c>
      <c r="J389" t="s">
        <v>473</v>
      </c>
      <c r="K389" t="s">
        <v>472</v>
      </c>
      <c r="M389" t="s">
        <v>946</v>
      </c>
      <c r="N389" t="str">
        <f t="shared" si="357"/>
        <v>I1_Pool34</v>
      </c>
      <c r="O389" t="s">
        <v>943</v>
      </c>
      <c r="P389" t="s">
        <v>469</v>
      </c>
      <c r="Q389" t="s">
        <v>480</v>
      </c>
      <c r="R389" t="str">
        <f t="shared" si="358"/>
        <v>LHM_RECRUIT</v>
      </c>
      <c r="V389" s="1" t="s">
        <v>481</v>
      </c>
      <c r="W389" s="1" t="s">
        <v>481</v>
      </c>
      <c r="X389" s="1" t="s">
        <v>481</v>
      </c>
      <c r="Y389" s="1" t="s">
        <v>481</v>
      </c>
      <c r="Z389" s="1" t="s">
        <v>481</v>
      </c>
      <c r="AA389" s="1" t="s">
        <v>481</v>
      </c>
      <c r="AB389" s="1" t="s">
        <v>481</v>
      </c>
      <c r="AC389" s="1" t="s">
        <v>481</v>
      </c>
      <c r="AD389" s="1" t="s">
        <v>481</v>
      </c>
      <c r="AE389" s="1">
        <v>1</v>
      </c>
      <c r="AF389" s="1" t="s">
        <v>481</v>
      </c>
      <c r="AG389" s="1" t="s">
        <v>481</v>
      </c>
      <c r="AH389" s="1" t="s">
        <v>481</v>
      </c>
      <c r="AI389" s="1" t="s">
        <v>481</v>
      </c>
      <c r="AJ389" s="1" t="s">
        <v>481</v>
      </c>
      <c r="AK389" s="1" t="s">
        <v>481</v>
      </c>
      <c r="AL389" s="1" t="s">
        <v>481</v>
      </c>
      <c r="AM389" s="1" t="s">
        <v>481</v>
      </c>
      <c r="AN389" s="1" t="s">
        <v>481</v>
      </c>
      <c r="AO389" t="str">
        <f t="shared" si="360"/>
        <v/>
      </c>
      <c r="AP389" t="str">
        <f t="shared" si="361"/>
        <v/>
      </c>
      <c r="AQ389" t="str">
        <f t="shared" si="362"/>
        <v/>
      </c>
      <c r="AR389" t="str">
        <f t="shared" si="363"/>
        <v/>
      </c>
      <c r="AS389" t="str">
        <f t="shared" si="364"/>
        <v/>
      </c>
      <c r="AT389" t="str">
        <f t="shared" si="365"/>
        <v/>
      </c>
      <c r="AU389" t="str">
        <f t="shared" si="366"/>
        <v/>
      </c>
      <c r="AV389" t="str">
        <f t="shared" si="367"/>
        <v/>
      </c>
      <c r="AW389" t="str">
        <f t="shared" si="368"/>
        <v/>
      </c>
      <c r="AX389" t="str">
        <f t="shared" si="369"/>
        <v/>
      </c>
      <c r="AY389" t="str">
        <f t="shared" si="370"/>
        <v/>
      </c>
      <c r="AZ389" t="str">
        <f t="shared" si="371"/>
        <v/>
      </c>
      <c r="BA389" t="str">
        <f t="shared" si="372"/>
        <v/>
      </c>
      <c r="BB389" t="str">
        <f t="shared" si="373"/>
        <v/>
      </c>
      <c r="BC389" t="str">
        <f t="shared" si="374"/>
        <v/>
      </c>
      <c r="BD389" t="str">
        <f t="shared" si="375"/>
        <v/>
      </c>
      <c r="BE389" t="str">
        <f t="shared" si="376"/>
        <v/>
      </c>
      <c r="BF389" t="str">
        <f t="shared" si="377"/>
        <v/>
      </c>
      <c r="BG389" t="str">
        <f t="shared" si="378"/>
        <v/>
      </c>
      <c r="BH389" t="str">
        <f t="shared" si="379"/>
        <v/>
      </c>
      <c r="BI389" t="str">
        <f t="shared" si="380"/>
        <v/>
      </c>
      <c r="BJ389" t="str">
        <f t="shared" si="381"/>
        <v/>
      </c>
      <c r="BK389" t="str">
        <f t="shared" si="382"/>
        <v/>
      </c>
      <c r="BL389" t="str">
        <f t="shared" si="383"/>
        <v/>
      </c>
      <c r="BM389" t="str">
        <f t="shared" si="384"/>
        <v/>
      </c>
      <c r="BN389" t="str">
        <f t="shared" si="385"/>
        <v/>
      </c>
      <c r="BO389" t="str">
        <f t="shared" si="386"/>
        <v/>
      </c>
      <c r="BP389" t="str">
        <f t="shared" si="387"/>
        <v/>
      </c>
      <c r="BQ389" t="str">
        <f t="shared" si="359"/>
        <v/>
      </c>
      <c r="BR389" t="str">
        <f t="shared" si="388"/>
        <v/>
      </c>
      <c r="BS389" t="str">
        <f t="shared" si="389"/>
        <v/>
      </c>
      <c r="BT389" t="str">
        <f t="shared" si="390"/>
        <v/>
      </c>
      <c r="BU389" t="str">
        <f t="shared" si="391"/>
        <v/>
      </c>
      <c r="BV389" t="str">
        <f t="shared" si="392"/>
        <v/>
      </c>
      <c r="BW389" t="str">
        <f t="shared" si="393"/>
        <v/>
      </c>
      <c r="BX389" t="str">
        <f t="shared" si="394"/>
        <v/>
      </c>
      <c r="BY389" t="str">
        <f t="shared" si="395"/>
        <v/>
      </c>
      <c r="BZ389" t="str">
        <f t="shared" si="396"/>
        <v/>
      </c>
      <c r="CA389" t="str">
        <f t="shared" si="397"/>
        <v/>
      </c>
      <c r="CB389" t="str">
        <f t="shared" si="398"/>
        <v/>
      </c>
      <c r="CC389" t="str">
        <f t="shared" si="399"/>
        <v/>
      </c>
      <c r="CD389" t="str">
        <f t="shared" si="400"/>
        <v/>
      </c>
      <c r="CE389" t="str">
        <f t="shared" si="401"/>
        <v/>
      </c>
      <c r="CF389" t="str">
        <f t="shared" si="402"/>
        <v/>
      </c>
      <c r="CG389" t="str">
        <f t="shared" si="403"/>
        <v/>
      </c>
      <c r="CH389" t="str">
        <f t="shared" si="404"/>
        <v/>
      </c>
      <c r="CI389" t="str">
        <f t="shared" si="405"/>
        <v/>
      </c>
      <c r="CJ389">
        <f t="shared" si="406"/>
        <v>1</v>
      </c>
      <c r="CK389" t="str">
        <f t="shared" si="407"/>
        <v/>
      </c>
      <c r="CL389" t="str">
        <f t="shared" si="408"/>
        <v/>
      </c>
      <c r="CM389" t="str">
        <f t="shared" si="409"/>
        <v/>
      </c>
      <c r="CN389" t="str">
        <f t="shared" si="410"/>
        <v/>
      </c>
      <c r="CO389" t="str">
        <f t="shared" si="411"/>
        <v/>
      </c>
      <c r="CP389" t="str">
        <f t="shared" si="412"/>
        <v/>
      </c>
      <c r="CQ389" t="str">
        <f t="shared" si="413"/>
        <v/>
      </c>
      <c r="CR389" t="str">
        <f t="shared" si="414"/>
        <v/>
      </c>
      <c r="CS389" t="str">
        <f t="shared" si="415"/>
        <v/>
      </c>
    </row>
    <row r="390" spans="1:97" x14ac:dyDescent="0.2">
      <c r="A390">
        <v>244</v>
      </c>
      <c r="B390">
        <v>237</v>
      </c>
      <c r="C390">
        <v>301</v>
      </c>
      <c r="D390">
        <v>414</v>
      </c>
      <c r="E390" t="s">
        <v>310</v>
      </c>
      <c r="F390" t="s">
        <v>310</v>
      </c>
      <c r="G390" t="s">
        <v>252</v>
      </c>
      <c r="H390" t="s">
        <v>785</v>
      </c>
      <c r="I390" s="6" t="s">
        <v>252</v>
      </c>
      <c r="J390" t="s">
        <v>473</v>
      </c>
      <c r="K390" t="s">
        <v>472</v>
      </c>
      <c r="M390" t="s">
        <v>946</v>
      </c>
      <c r="N390" t="str">
        <f t="shared" si="357"/>
        <v>I1_Pool34</v>
      </c>
      <c r="O390" t="s">
        <v>943</v>
      </c>
      <c r="P390" t="s">
        <v>469</v>
      </c>
      <c r="Q390" t="s">
        <v>480</v>
      </c>
      <c r="R390" t="str">
        <f t="shared" si="358"/>
        <v>LHM_RECRUIT</v>
      </c>
      <c r="V390" s="1" t="s">
        <v>481</v>
      </c>
      <c r="W390" s="1" t="s">
        <v>481</v>
      </c>
      <c r="X390" s="1" t="s">
        <v>481</v>
      </c>
      <c r="Y390" s="1" t="s">
        <v>481</v>
      </c>
      <c r="Z390" s="1" t="s">
        <v>481</v>
      </c>
      <c r="AA390" s="1" t="s">
        <v>481</v>
      </c>
      <c r="AB390" s="1" t="s">
        <v>481</v>
      </c>
      <c r="AC390" s="1" t="s">
        <v>481</v>
      </c>
      <c r="AD390" s="1" t="s">
        <v>481</v>
      </c>
      <c r="AE390" s="1">
        <v>1</v>
      </c>
      <c r="AF390" s="1" t="s">
        <v>481</v>
      </c>
      <c r="AG390" s="1" t="s">
        <v>481</v>
      </c>
      <c r="AH390" s="1" t="s">
        <v>481</v>
      </c>
      <c r="AI390" s="1" t="s">
        <v>481</v>
      </c>
      <c r="AJ390" s="1" t="s">
        <v>481</v>
      </c>
      <c r="AK390" s="1" t="s">
        <v>481</v>
      </c>
      <c r="AL390" s="1" t="s">
        <v>481</v>
      </c>
      <c r="AM390" s="1" t="s">
        <v>481</v>
      </c>
      <c r="AN390" s="1" t="s">
        <v>481</v>
      </c>
      <c r="AO390" t="str">
        <f t="shared" si="360"/>
        <v/>
      </c>
      <c r="AP390" t="str">
        <f t="shared" si="361"/>
        <v/>
      </c>
      <c r="AQ390" t="str">
        <f t="shared" si="362"/>
        <v/>
      </c>
      <c r="AR390" t="str">
        <f t="shared" si="363"/>
        <v/>
      </c>
      <c r="AS390" t="str">
        <f t="shared" si="364"/>
        <v/>
      </c>
      <c r="AT390" t="str">
        <f t="shared" si="365"/>
        <v/>
      </c>
      <c r="AU390" t="str">
        <f t="shared" si="366"/>
        <v/>
      </c>
      <c r="AV390" t="str">
        <f t="shared" si="367"/>
        <v/>
      </c>
      <c r="AW390" t="str">
        <f t="shared" si="368"/>
        <v/>
      </c>
      <c r="AX390" t="str">
        <f t="shared" si="369"/>
        <v/>
      </c>
      <c r="AY390" t="str">
        <f t="shared" si="370"/>
        <v/>
      </c>
      <c r="AZ390" t="str">
        <f t="shared" si="371"/>
        <v/>
      </c>
      <c r="BA390" t="str">
        <f t="shared" si="372"/>
        <v/>
      </c>
      <c r="BB390" t="str">
        <f t="shared" si="373"/>
        <v/>
      </c>
      <c r="BC390" t="str">
        <f t="shared" si="374"/>
        <v/>
      </c>
      <c r="BD390" t="str">
        <f t="shared" si="375"/>
        <v/>
      </c>
      <c r="BE390" t="str">
        <f t="shared" si="376"/>
        <v/>
      </c>
      <c r="BF390" t="str">
        <f t="shared" si="377"/>
        <v/>
      </c>
      <c r="BG390" t="str">
        <f t="shared" si="378"/>
        <v/>
      </c>
      <c r="BH390" t="str">
        <f t="shared" si="379"/>
        <v/>
      </c>
      <c r="BI390" t="str">
        <f t="shared" si="380"/>
        <v/>
      </c>
      <c r="BJ390" t="str">
        <f t="shared" si="381"/>
        <v/>
      </c>
      <c r="BK390" t="str">
        <f t="shared" si="382"/>
        <v/>
      </c>
      <c r="BL390" t="str">
        <f t="shared" si="383"/>
        <v/>
      </c>
      <c r="BM390" t="str">
        <f t="shared" si="384"/>
        <v/>
      </c>
      <c r="BN390" t="str">
        <f t="shared" si="385"/>
        <v/>
      </c>
      <c r="BO390" t="str">
        <f t="shared" si="386"/>
        <v/>
      </c>
      <c r="BP390" t="str">
        <f t="shared" si="387"/>
        <v/>
      </c>
      <c r="BQ390" t="str">
        <f t="shared" si="359"/>
        <v/>
      </c>
      <c r="BR390" t="str">
        <f t="shared" si="388"/>
        <v/>
      </c>
      <c r="BS390" t="str">
        <f t="shared" si="389"/>
        <v/>
      </c>
      <c r="BT390" t="str">
        <f t="shared" si="390"/>
        <v/>
      </c>
      <c r="BU390" t="str">
        <f t="shared" si="391"/>
        <v/>
      </c>
      <c r="BV390" t="str">
        <f t="shared" si="392"/>
        <v/>
      </c>
      <c r="BW390" t="str">
        <f t="shared" si="393"/>
        <v/>
      </c>
      <c r="BX390" t="str">
        <f t="shared" si="394"/>
        <v/>
      </c>
      <c r="BY390" t="str">
        <f t="shared" si="395"/>
        <v/>
      </c>
      <c r="BZ390" t="str">
        <f t="shared" si="396"/>
        <v/>
      </c>
      <c r="CA390" t="str">
        <f t="shared" si="397"/>
        <v/>
      </c>
      <c r="CB390" t="str">
        <f t="shared" si="398"/>
        <v/>
      </c>
      <c r="CC390" t="str">
        <f t="shared" si="399"/>
        <v/>
      </c>
      <c r="CD390" t="str">
        <f t="shared" si="400"/>
        <v/>
      </c>
      <c r="CE390" t="str">
        <f t="shared" si="401"/>
        <v/>
      </c>
      <c r="CF390" t="str">
        <f t="shared" si="402"/>
        <v/>
      </c>
      <c r="CG390" t="str">
        <f t="shared" si="403"/>
        <v/>
      </c>
      <c r="CH390" t="str">
        <f t="shared" si="404"/>
        <v/>
      </c>
      <c r="CI390" t="str">
        <f t="shared" si="405"/>
        <v/>
      </c>
      <c r="CJ390">
        <f t="shared" si="406"/>
        <v>1</v>
      </c>
      <c r="CK390" t="str">
        <f t="shared" si="407"/>
        <v/>
      </c>
      <c r="CL390" t="str">
        <f t="shared" si="408"/>
        <v/>
      </c>
      <c r="CM390" t="str">
        <f t="shared" si="409"/>
        <v/>
      </c>
      <c r="CN390" t="str">
        <f t="shared" si="410"/>
        <v/>
      </c>
      <c r="CO390" t="str">
        <f t="shared" si="411"/>
        <v/>
      </c>
      <c r="CP390" t="str">
        <f t="shared" si="412"/>
        <v/>
      </c>
      <c r="CQ390" t="str">
        <f t="shared" si="413"/>
        <v/>
      </c>
      <c r="CR390" t="str">
        <f t="shared" si="414"/>
        <v/>
      </c>
      <c r="CS390" t="str">
        <f t="shared" si="415"/>
        <v/>
      </c>
    </row>
    <row r="391" spans="1:97" x14ac:dyDescent="0.2">
      <c r="A391">
        <v>245</v>
      </c>
      <c r="B391">
        <v>238</v>
      </c>
      <c r="C391">
        <v>302</v>
      </c>
      <c r="D391">
        <v>415</v>
      </c>
      <c r="E391" t="s">
        <v>311</v>
      </c>
      <c r="F391" t="s">
        <v>311</v>
      </c>
      <c r="G391" t="s">
        <v>252</v>
      </c>
      <c r="H391" t="s">
        <v>786</v>
      </c>
      <c r="I391" s="6" t="s">
        <v>252</v>
      </c>
      <c r="J391" t="s">
        <v>473</v>
      </c>
      <c r="K391" t="s">
        <v>472</v>
      </c>
      <c r="M391" t="s">
        <v>946</v>
      </c>
      <c r="N391" t="str">
        <f t="shared" si="357"/>
        <v>I1_Pool34</v>
      </c>
      <c r="O391" t="s">
        <v>943</v>
      </c>
      <c r="P391" t="s">
        <v>469</v>
      </c>
      <c r="Q391" t="s">
        <v>480</v>
      </c>
      <c r="R391" t="str">
        <f t="shared" si="358"/>
        <v>LHM_RECRUIT</v>
      </c>
      <c r="V391" s="1" t="s">
        <v>481</v>
      </c>
      <c r="W391" s="1" t="s">
        <v>481</v>
      </c>
      <c r="X391" s="1" t="s">
        <v>481</v>
      </c>
      <c r="Y391" s="1" t="s">
        <v>481</v>
      </c>
      <c r="Z391" s="1" t="s">
        <v>481</v>
      </c>
      <c r="AA391" s="1" t="s">
        <v>481</v>
      </c>
      <c r="AB391" s="1" t="s">
        <v>481</v>
      </c>
      <c r="AC391" s="1" t="s">
        <v>481</v>
      </c>
      <c r="AD391" s="1" t="s">
        <v>481</v>
      </c>
      <c r="AE391" s="1">
        <v>1</v>
      </c>
      <c r="AF391" s="1" t="s">
        <v>481</v>
      </c>
      <c r="AG391" s="1" t="s">
        <v>481</v>
      </c>
      <c r="AH391" s="1" t="s">
        <v>481</v>
      </c>
      <c r="AI391" s="1" t="s">
        <v>481</v>
      </c>
      <c r="AJ391" s="1" t="s">
        <v>481</v>
      </c>
      <c r="AK391" s="1" t="s">
        <v>481</v>
      </c>
      <c r="AL391" s="1" t="s">
        <v>481</v>
      </c>
      <c r="AM391" s="1" t="s">
        <v>481</v>
      </c>
      <c r="AN391" s="1" t="s">
        <v>481</v>
      </c>
      <c r="AO391" t="str">
        <f t="shared" si="360"/>
        <v/>
      </c>
      <c r="AP391" t="str">
        <f t="shared" si="361"/>
        <v/>
      </c>
      <c r="AQ391" t="str">
        <f t="shared" si="362"/>
        <v/>
      </c>
      <c r="AR391" t="str">
        <f t="shared" si="363"/>
        <v/>
      </c>
      <c r="AS391" t="str">
        <f t="shared" si="364"/>
        <v/>
      </c>
      <c r="AT391" t="str">
        <f t="shared" si="365"/>
        <v/>
      </c>
      <c r="AU391" t="str">
        <f t="shared" si="366"/>
        <v/>
      </c>
      <c r="AV391" t="str">
        <f t="shared" si="367"/>
        <v/>
      </c>
      <c r="AW391" t="str">
        <f t="shared" si="368"/>
        <v/>
      </c>
      <c r="AX391" t="str">
        <f t="shared" si="369"/>
        <v/>
      </c>
      <c r="AY391" t="str">
        <f t="shared" si="370"/>
        <v/>
      </c>
      <c r="AZ391" t="str">
        <f t="shared" si="371"/>
        <v/>
      </c>
      <c r="BA391" t="str">
        <f t="shared" si="372"/>
        <v/>
      </c>
      <c r="BB391" t="str">
        <f t="shared" si="373"/>
        <v/>
      </c>
      <c r="BC391" t="str">
        <f t="shared" si="374"/>
        <v/>
      </c>
      <c r="BD391" t="str">
        <f t="shared" si="375"/>
        <v/>
      </c>
      <c r="BE391" t="str">
        <f t="shared" si="376"/>
        <v/>
      </c>
      <c r="BF391" t="str">
        <f t="shared" si="377"/>
        <v/>
      </c>
      <c r="BG391" t="str">
        <f t="shared" si="378"/>
        <v/>
      </c>
      <c r="BH391" t="str">
        <f t="shared" si="379"/>
        <v/>
      </c>
      <c r="BI391" t="str">
        <f t="shared" si="380"/>
        <v/>
      </c>
      <c r="BJ391" t="str">
        <f t="shared" si="381"/>
        <v/>
      </c>
      <c r="BK391" t="str">
        <f t="shared" si="382"/>
        <v/>
      </c>
      <c r="BL391" t="str">
        <f t="shared" si="383"/>
        <v/>
      </c>
      <c r="BM391" t="str">
        <f t="shared" si="384"/>
        <v/>
      </c>
      <c r="BN391" t="str">
        <f t="shared" si="385"/>
        <v/>
      </c>
      <c r="BO391" t="str">
        <f t="shared" si="386"/>
        <v/>
      </c>
      <c r="BP391" t="str">
        <f t="shared" si="387"/>
        <v/>
      </c>
      <c r="BQ391" t="str">
        <f t="shared" si="359"/>
        <v/>
      </c>
      <c r="BR391" t="str">
        <f t="shared" si="388"/>
        <v/>
      </c>
      <c r="BS391" t="str">
        <f t="shared" si="389"/>
        <v/>
      </c>
      <c r="BT391" t="str">
        <f t="shared" si="390"/>
        <v/>
      </c>
      <c r="BU391" t="str">
        <f t="shared" si="391"/>
        <v/>
      </c>
      <c r="BV391" t="str">
        <f t="shared" si="392"/>
        <v/>
      </c>
      <c r="BW391" t="str">
        <f t="shared" si="393"/>
        <v/>
      </c>
      <c r="BX391" t="str">
        <f t="shared" si="394"/>
        <v/>
      </c>
      <c r="BY391" t="str">
        <f t="shared" si="395"/>
        <v/>
      </c>
      <c r="BZ391" t="str">
        <f t="shared" si="396"/>
        <v/>
      </c>
      <c r="CA391" t="str">
        <f t="shared" si="397"/>
        <v/>
      </c>
      <c r="CB391" t="str">
        <f t="shared" si="398"/>
        <v/>
      </c>
      <c r="CC391" t="str">
        <f t="shared" si="399"/>
        <v/>
      </c>
      <c r="CD391" t="str">
        <f t="shared" si="400"/>
        <v/>
      </c>
      <c r="CE391" t="str">
        <f t="shared" si="401"/>
        <v/>
      </c>
      <c r="CF391" t="str">
        <f t="shared" si="402"/>
        <v/>
      </c>
      <c r="CG391" t="str">
        <f t="shared" si="403"/>
        <v/>
      </c>
      <c r="CH391" t="str">
        <f t="shared" si="404"/>
        <v/>
      </c>
      <c r="CI391" t="str">
        <f t="shared" si="405"/>
        <v/>
      </c>
      <c r="CJ391">
        <f t="shared" si="406"/>
        <v>1</v>
      </c>
      <c r="CK391" t="str">
        <f t="shared" si="407"/>
        <v/>
      </c>
      <c r="CL391" t="str">
        <f t="shared" si="408"/>
        <v/>
      </c>
      <c r="CM391" t="str">
        <f t="shared" si="409"/>
        <v/>
      </c>
      <c r="CN391" t="str">
        <f t="shared" si="410"/>
        <v/>
      </c>
      <c r="CO391" t="str">
        <f t="shared" si="411"/>
        <v/>
      </c>
      <c r="CP391" t="str">
        <f t="shared" si="412"/>
        <v/>
      </c>
      <c r="CQ391" t="str">
        <f t="shared" si="413"/>
        <v/>
      </c>
      <c r="CR391" t="str">
        <f t="shared" si="414"/>
        <v/>
      </c>
      <c r="CS391" t="str">
        <f t="shared" si="415"/>
        <v/>
      </c>
    </row>
    <row r="392" spans="1:97" x14ac:dyDescent="0.2">
      <c r="A392">
        <v>246</v>
      </c>
      <c r="B392">
        <v>239</v>
      </c>
      <c r="C392">
        <v>303</v>
      </c>
      <c r="D392">
        <v>416</v>
      </c>
      <c r="E392" t="s">
        <v>312</v>
      </c>
      <c r="F392" t="s">
        <v>312</v>
      </c>
      <c r="G392" t="s">
        <v>252</v>
      </c>
      <c r="H392" t="s">
        <v>787</v>
      </c>
      <c r="I392" s="6" t="s">
        <v>252</v>
      </c>
      <c r="J392" t="s">
        <v>473</v>
      </c>
      <c r="K392" t="s">
        <v>472</v>
      </c>
      <c r="M392" t="s">
        <v>946</v>
      </c>
      <c r="N392" t="str">
        <f t="shared" si="357"/>
        <v>I1_Pool34</v>
      </c>
      <c r="O392" t="s">
        <v>943</v>
      </c>
      <c r="P392" t="s">
        <v>469</v>
      </c>
      <c r="Q392" t="s">
        <v>480</v>
      </c>
      <c r="R392" t="str">
        <f t="shared" si="358"/>
        <v>LHM_RECRUIT</v>
      </c>
      <c r="V392" s="1" t="s">
        <v>481</v>
      </c>
      <c r="W392" s="1" t="s">
        <v>481</v>
      </c>
      <c r="X392" s="1" t="s">
        <v>481</v>
      </c>
      <c r="Y392" s="1" t="s">
        <v>481</v>
      </c>
      <c r="Z392" s="1" t="s">
        <v>481</v>
      </c>
      <c r="AA392" s="1" t="s">
        <v>481</v>
      </c>
      <c r="AB392" s="1" t="s">
        <v>481</v>
      </c>
      <c r="AC392" s="1" t="s">
        <v>481</v>
      </c>
      <c r="AD392" s="1" t="s">
        <v>481</v>
      </c>
      <c r="AE392" s="1">
        <v>1</v>
      </c>
      <c r="AF392" s="1" t="s">
        <v>481</v>
      </c>
      <c r="AG392" s="1" t="s">
        <v>481</v>
      </c>
      <c r="AH392" s="1" t="s">
        <v>481</v>
      </c>
      <c r="AI392" s="1" t="s">
        <v>481</v>
      </c>
      <c r="AJ392" s="1" t="s">
        <v>481</v>
      </c>
      <c r="AK392" s="1" t="s">
        <v>481</v>
      </c>
      <c r="AL392" s="1" t="s">
        <v>481</v>
      </c>
      <c r="AM392" s="1" t="s">
        <v>481</v>
      </c>
      <c r="AN392" s="1" t="s">
        <v>481</v>
      </c>
      <c r="AO392" t="str">
        <f t="shared" si="360"/>
        <v/>
      </c>
      <c r="AP392" t="str">
        <f t="shared" si="361"/>
        <v/>
      </c>
      <c r="AQ392" t="str">
        <f t="shared" si="362"/>
        <v/>
      </c>
      <c r="AR392" t="str">
        <f t="shared" si="363"/>
        <v/>
      </c>
      <c r="AS392" t="str">
        <f t="shared" si="364"/>
        <v/>
      </c>
      <c r="AT392" t="str">
        <f t="shared" si="365"/>
        <v/>
      </c>
      <c r="AU392" t="str">
        <f t="shared" si="366"/>
        <v/>
      </c>
      <c r="AV392" t="str">
        <f t="shared" si="367"/>
        <v/>
      </c>
      <c r="AW392" t="str">
        <f t="shared" si="368"/>
        <v/>
      </c>
      <c r="AX392" t="str">
        <f t="shared" si="369"/>
        <v/>
      </c>
      <c r="AY392" t="str">
        <f t="shared" si="370"/>
        <v/>
      </c>
      <c r="AZ392" t="str">
        <f t="shared" si="371"/>
        <v/>
      </c>
      <c r="BA392" t="str">
        <f t="shared" si="372"/>
        <v/>
      </c>
      <c r="BB392" t="str">
        <f t="shared" si="373"/>
        <v/>
      </c>
      <c r="BC392" t="str">
        <f t="shared" si="374"/>
        <v/>
      </c>
      <c r="BD392" t="str">
        <f t="shared" si="375"/>
        <v/>
      </c>
      <c r="BE392" t="str">
        <f t="shared" si="376"/>
        <v/>
      </c>
      <c r="BF392" t="str">
        <f t="shared" si="377"/>
        <v/>
      </c>
      <c r="BG392" t="str">
        <f t="shared" si="378"/>
        <v/>
      </c>
      <c r="BH392" t="str">
        <f t="shared" si="379"/>
        <v/>
      </c>
      <c r="BI392" t="str">
        <f t="shared" si="380"/>
        <v/>
      </c>
      <c r="BJ392" t="str">
        <f t="shared" si="381"/>
        <v/>
      </c>
      <c r="BK392" t="str">
        <f t="shared" si="382"/>
        <v/>
      </c>
      <c r="BL392" t="str">
        <f t="shared" si="383"/>
        <v/>
      </c>
      <c r="BM392" t="str">
        <f t="shared" si="384"/>
        <v/>
      </c>
      <c r="BN392" t="str">
        <f t="shared" si="385"/>
        <v/>
      </c>
      <c r="BO392" t="str">
        <f t="shared" si="386"/>
        <v/>
      </c>
      <c r="BP392" t="str">
        <f t="shared" si="387"/>
        <v/>
      </c>
      <c r="BQ392" t="str">
        <f t="shared" si="359"/>
        <v/>
      </c>
      <c r="BR392" t="str">
        <f t="shared" si="388"/>
        <v/>
      </c>
      <c r="BS392" t="str">
        <f t="shared" si="389"/>
        <v/>
      </c>
      <c r="BT392" t="str">
        <f t="shared" si="390"/>
        <v/>
      </c>
      <c r="BU392" t="str">
        <f t="shared" si="391"/>
        <v/>
      </c>
      <c r="BV392" t="str">
        <f t="shared" si="392"/>
        <v/>
      </c>
      <c r="BW392" t="str">
        <f t="shared" si="393"/>
        <v/>
      </c>
      <c r="BX392" t="str">
        <f t="shared" si="394"/>
        <v/>
      </c>
      <c r="BY392" t="str">
        <f t="shared" si="395"/>
        <v/>
      </c>
      <c r="BZ392" t="str">
        <f t="shared" si="396"/>
        <v/>
      </c>
      <c r="CA392" t="str">
        <f t="shared" si="397"/>
        <v/>
      </c>
      <c r="CB392" t="str">
        <f t="shared" si="398"/>
        <v/>
      </c>
      <c r="CC392" t="str">
        <f t="shared" si="399"/>
        <v/>
      </c>
      <c r="CD392" t="str">
        <f t="shared" si="400"/>
        <v/>
      </c>
      <c r="CE392" t="str">
        <f t="shared" si="401"/>
        <v/>
      </c>
      <c r="CF392" t="str">
        <f t="shared" si="402"/>
        <v/>
      </c>
      <c r="CG392" t="str">
        <f t="shared" si="403"/>
        <v/>
      </c>
      <c r="CH392" t="str">
        <f t="shared" si="404"/>
        <v/>
      </c>
      <c r="CI392" t="str">
        <f t="shared" si="405"/>
        <v/>
      </c>
      <c r="CJ392">
        <f t="shared" si="406"/>
        <v>1</v>
      </c>
      <c r="CK392" t="str">
        <f t="shared" si="407"/>
        <v/>
      </c>
      <c r="CL392" t="str">
        <f t="shared" si="408"/>
        <v/>
      </c>
      <c r="CM392" t="str">
        <f t="shared" si="409"/>
        <v/>
      </c>
      <c r="CN392" t="str">
        <f t="shared" si="410"/>
        <v/>
      </c>
      <c r="CO392" t="str">
        <f t="shared" si="411"/>
        <v/>
      </c>
      <c r="CP392" t="str">
        <f t="shared" si="412"/>
        <v/>
      </c>
      <c r="CQ392" t="str">
        <f t="shared" si="413"/>
        <v/>
      </c>
      <c r="CR392" t="str">
        <f t="shared" si="414"/>
        <v/>
      </c>
      <c r="CS392" t="str">
        <f t="shared" si="415"/>
        <v/>
      </c>
    </row>
    <row r="393" spans="1:97" x14ac:dyDescent="0.2">
      <c r="A393">
        <v>247</v>
      </c>
      <c r="B393">
        <v>240</v>
      </c>
      <c r="C393">
        <v>304</v>
      </c>
      <c r="D393">
        <v>417</v>
      </c>
      <c r="E393" t="s">
        <v>313</v>
      </c>
      <c r="F393" t="s">
        <v>313</v>
      </c>
      <c r="G393" t="s">
        <v>252</v>
      </c>
      <c r="H393" t="s">
        <v>788</v>
      </c>
      <c r="I393" s="6" t="s">
        <v>252</v>
      </c>
      <c r="J393" t="s">
        <v>473</v>
      </c>
      <c r="K393" t="s">
        <v>472</v>
      </c>
      <c r="M393" t="s">
        <v>946</v>
      </c>
      <c r="N393" t="str">
        <f t="shared" si="357"/>
        <v>I1_Pool34</v>
      </c>
      <c r="O393" t="s">
        <v>943</v>
      </c>
      <c r="P393" t="s">
        <v>469</v>
      </c>
      <c r="Q393" t="s">
        <v>480</v>
      </c>
      <c r="R393" t="str">
        <f t="shared" si="358"/>
        <v>LHM_RECRUIT</v>
      </c>
      <c r="V393" s="1" t="s">
        <v>481</v>
      </c>
      <c r="W393" s="1" t="s">
        <v>481</v>
      </c>
      <c r="X393" s="1" t="s">
        <v>481</v>
      </c>
      <c r="Y393" s="1" t="s">
        <v>481</v>
      </c>
      <c r="Z393" s="1" t="s">
        <v>481</v>
      </c>
      <c r="AA393" s="1" t="s">
        <v>481</v>
      </c>
      <c r="AB393" s="1" t="s">
        <v>481</v>
      </c>
      <c r="AC393" s="1" t="s">
        <v>481</v>
      </c>
      <c r="AD393" s="1" t="s">
        <v>481</v>
      </c>
      <c r="AE393" s="1">
        <v>1</v>
      </c>
      <c r="AF393" s="1" t="s">
        <v>481</v>
      </c>
      <c r="AG393" s="1" t="s">
        <v>481</v>
      </c>
      <c r="AH393" s="1" t="s">
        <v>481</v>
      </c>
      <c r="AI393" s="1" t="s">
        <v>481</v>
      </c>
      <c r="AJ393" s="1" t="s">
        <v>481</v>
      </c>
      <c r="AK393" s="1" t="s">
        <v>481</v>
      </c>
      <c r="AL393" s="1" t="s">
        <v>481</v>
      </c>
      <c r="AM393" s="1" t="s">
        <v>481</v>
      </c>
      <c r="AN393" s="1" t="s">
        <v>481</v>
      </c>
      <c r="AO393" t="str">
        <f t="shared" si="360"/>
        <v/>
      </c>
      <c r="AP393" t="str">
        <f t="shared" si="361"/>
        <v/>
      </c>
      <c r="AQ393" t="str">
        <f t="shared" si="362"/>
        <v/>
      </c>
      <c r="AR393" t="str">
        <f t="shared" si="363"/>
        <v/>
      </c>
      <c r="AS393" t="str">
        <f t="shared" si="364"/>
        <v/>
      </c>
      <c r="AT393" t="str">
        <f t="shared" si="365"/>
        <v/>
      </c>
      <c r="AU393" t="str">
        <f t="shared" si="366"/>
        <v/>
      </c>
      <c r="AV393" t="str">
        <f t="shared" si="367"/>
        <v/>
      </c>
      <c r="AW393" t="str">
        <f t="shared" si="368"/>
        <v/>
      </c>
      <c r="AX393" t="str">
        <f t="shared" si="369"/>
        <v/>
      </c>
      <c r="AY393" t="str">
        <f t="shared" si="370"/>
        <v/>
      </c>
      <c r="AZ393" t="str">
        <f t="shared" si="371"/>
        <v/>
      </c>
      <c r="BA393" t="str">
        <f t="shared" si="372"/>
        <v/>
      </c>
      <c r="BB393" t="str">
        <f t="shared" si="373"/>
        <v/>
      </c>
      <c r="BC393" t="str">
        <f t="shared" si="374"/>
        <v/>
      </c>
      <c r="BD393" t="str">
        <f t="shared" si="375"/>
        <v/>
      </c>
      <c r="BE393" t="str">
        <f t="shared" si="376"/>
        <v/>
      </c>
      <c r="BF393" t="str">
        <f t="shared" si="377"/>
        <v/>
      </c>
      <c r="BG393" t="str">
        <f t="shared" si="378"/>
        <v/>
      </c>
      <c r="BH393" t="str">
        <f t="shared" si="379"/>
        <v/>
      </c>
      <c r="BI393" t="str">
        <f t="shared" si="380"/>
        <v/>
      </c>
      <c r="BJ393" t="str">
        <f t="shared" si="381"/>
        <v/>
      </c>
      <c r="BK393" t="str">
        <f t="shared" si="382"/>
        <v/>
      </c>
      <c r="BL393" t="str">
        <f t="shared" si="383"/>
        <v/>
      </c>
      <c r="BM393" t="str">
        <f t="shared" si="384"/>
        <v/>
      </c>
      <c r="BN393" t="str">
        <f t="shared" si="385"/>
        <v/>
      </c>
      <c r="BO393" t="str">
        <f t="shared" si="386"/>
        <v/>
      </c>
      <c r="BP393" t="str">
        <f t="shared" si="387"/>
        <v/>
      </c>
      <c r="BQ393" t="str">
        <f t="shared" si="359"/>
        <v/>
      </c>
      <c r="BR393" t="str">
        <f t="shared" si="388"/>
        <v/>
      </c>
      <c r="BS393" t="str">
        <f t="shared" si="389"/>
        <v/>
      </c>
      <c r="BT393" t="str">
        <f t="shared" si="390"/>
        <v/>
      </c>
      <c r="BU393" t="str">
        <f t="shared" si="391"/>
        <v/>
      </c>
      <c r="BV393" t="str">
        <f t="shared" si="392"/>
        <v/>
      </c>
      <c r="BW393" t="str">
        <f t="shared" si="393"/>
        <v/>
      </c>
      <c r="BX393" t="str">
        <f t="shared" si="394"/>
        <v/>
      </c>
      <c r="BY393" t="str">
        <f t="shared" si="395"/>
        <v/>
      </c>
      <c r="BZ393" t="str">
        <f t="shared" si="396"/>
        <v/>
      </c>
      <c r="CA393" t="str">
        <f t="shared" si="397"/>
        <v/>
      </c>
      <c r="CB393" t="str">
        <f t="shared" si="398"/>
        <v/>
      </c>
      <c r="CC393" t="str">
        <f t="shared" si="399"/>
        <v/>
      </c>
      <c r="CD393" t="str">
        <f t="shared" si="400"/>
        <v/>
      </c>
      <c r="CE393" t="str">
        <f t="shared" si="401"/>
        <v/>
      </c>
      <c r="CF393" t="str">
        <f t="shared" si="402"/>
        <v/>
      </c>
      <c r="CG393" t="str">
        <f t="shared" si="403"/>
        <v/>
      </c>
      <c r="CH393" t="str">
        <f t="shared" si="404"/>
        <v/>
      </c>
      <c r="CI393" t="str">
        <f t="shared" si="405"/>
        <v/>
      </c>
      <c r="CJ393">
        <f t="shared" si="406"/>
        <v>1</v>
      </c>
      <c r="CK393" t="str">
        <f t="shared" si="407"/>
        <v/>
      </c>
      <c r="CL393" t="str">
        <f t="shared" si="408"/>
        <v/>
      </c>
      <c r="CM393" t="str">
        <f t="shared" si="409"/>
        <v/>
      </c>
      <c r="CN393" t="str">
        <f t="shared" si="410"/>
        <v/>
      </c>
      <c r="CO393" t="str">
        <f t="shared" si="411"/>
        <v/>
      </c>
      <c r="CP393" t="str">
        <f t="shared" si="412"/>
        <v/>
      </c>
      <c r="CQ393" t="str">
        <f t="shared" si="413"/>
        <v/>
      </c>
      <c r="CR393" t="str">
        <f t="shared" si="414"/>
        <v/>
      </c>
      <c r="CS393" t="str">
        <f t="shared" si="415"/>
        <v/>
      </c>
    </row>
    <row r="394" spans="1:97" x14ac:dyDescent="0.2">
      <c r="A394">
        <v>248</v>
      </c>
      <c r="B394">
        <v>241</v>
      </c>
      <c r="C394">
        <v>305</v>
      </c>
      <c r="D394">
        <v>418</v>
      </c>
      <c r="E394" t="s">
        <v>314</v>
      </c>
      <c r="F394" t="s">
        <v>314</v>
      </c>
      <c r="G394" t="s">
        <v>252</v>
      </c>
      <c r="H394" t="s">
        <v>789</v>
      </c>
      <c r="I394" s="6" t="s">
        <v>252</v>
      </c>
      <c r="J394" t="s">
        <v>473</v>
      </c>
      <c r="K394" t="s">
        <v>472</v>
      </c>
      <c r="M394" t="s">
        <v>946</v>
      </c>
      <c r="N394" t="str">
        <f t="shared" si="357"/>
        <v>I1_Pool34</v>
      </c>
      <c r="O394" t="s">
        <v>943</v>
      </c>
      <c r="P394" t="s">
        <v>469</v>
      </c>
      <c r="Q394" t="s">
        <v>480</v>
      </c>
      <c r="R394" t="str">
        <f t="shared" si="358"/>
        <v>LHM_RECRUIT</v>
      </c>
      <c r="V394" s="1" t="s">
        <v>481</v>
      </c>
      <c r="W394" s="1" t="s">
        <v>481</v>
      </c>
      <c r="X394" s="1" t="s">
        <v>481</v>
      </c>
      <c r="Y394" s="1" t="s">
        <v>481</v>
      </c>
      <c r="Z394" s="1" t="s">
        <v>481</v>
      </c>
      <c r="AA394" s="1" t="s">
        <v>481</v>
      </c>
      <c r="AB394" s="1" t="s">
        <v>481</v>
      </c>
      <c r="AC394" s="1" t="s">
        <v>481</v>
      </c>
      <c r="AD394" s="1" t="s">
        <v>481</v>
      </c>
      <c r="AE394" s="1">
        <v>1</v>
      </c>
      <c r="AF394" s="1" t="s">
        <v>481</v>
      </c>
      <c r="AG394" s="1" t="s">
        <v>481</v>
      </c>
      <c r="AH394" s="1" t="s">
        <v>481</v>
      </c>
      <c r="AI394" s="1" t="s">
        <v>481</v>
      </c>
      <c r="AJ394" s="1" t="s">
        <v>481</v>
      </c>
      <c r="AK394" s="1" t="s">
        <v>481</v>
      </c>
      <c r="AL394" s="1" t="s">
        <v>481</v>
      </c>
      <c r="AM394" s="1" t="s">
        <v>481</v>
      </c>
      <c r="AN394" s="1" t="s">
        <v>481</v>
      </c>
      <c r="AO394" t="str">
        <f t="shared" si="360"/>
        <v/>
      </c>
      <c r="AP394" t="str">
        <f t="shared" si="361"/>
        <v/>
      </c>
      <c r="AQ394" t="str">
        <f t="shared" si="362"/>
        <v/>
      </c>
      <c r="AR394" t="str">
        <f t="shared" si="363"/>
        <v/>
      </c>
      <c r="AS394" t="str">
        <f t="shared" si="364"/>
        <v/>
      </c>
      <c r="AT394" t="str">
        <f t="shared" si="365"/>
        <v/>
      </c>
      <c r="AU394" t="str">
        <f t="shared" si="366"/>
        <v/>
      </c>
      <c r="AV394" t="str">
        <f t="shared" si="367"/>
        <v/>
      </c>
      <c r="AW394" t="str">
        <f t="shared" si="368"/>
        <v/>
      </c>
      <c r="AX394" t="str">
        <f t="shared" si="369"/>
        <v/>
      </c>
      <c r="AY394" t="str">
        <f t="shared" si="370"/>
        <v/>
      </c>
      <c r="AZ394" t="str">
        <f t="shared" si="371"/>
        <v/>
      </c>
      <c r="BA394" t="str">
        <f t="shared" si="372"/>
        <v/>
      </c>
      <c r="BB394" t="str">
        <f t="shared" si="373"/>
        <v/>
      </c>
      <c r="BC394" t="str">
        <f t="shared" si="374"/>
        <v/>
      </c>
      <c r="BD394" t="str">
        <f t="shared" si="375"/>
        <v/>
      </c>
      <c r="BE394" t="str">
        <f t="shared" si="376"/>
        <v/>
      </c>
      <c r="BF394" t="str">
        <f t="shared" si="377"/>
        <v/>
      </c>
      <c r="BG394" t="str">
        <f t="shared" si="378"/>
        <v/>
      </c>
      <c r="BH394" t="str">
        <f t="shared" si="379"/>
        <v/>
      </c>
      <c r="BI394" t="str">
        <f t="shared" si="380"/>
        <v/>
      </c>
      <c r="BJ394" t="str">
        <f t="shared" si="381"/>
        <v/>
      </c>
      <c r="BK394" t="str">
        <f t="shared" si="382"/>
        <v/>
      </c>
      <c r="BL394" t="str">
        <f t="shared" si="383"/>
        <v/>
      </c>
      <c r="BM394" t="str">
        <f t="shared" si="384"/>
        <v/>
      </c>
      <c r="BN394" t="str">
        <f t="shared" si="385"/>
        <v/>
      </c>
      <c r="BO394" t="str">
        <f t="shared" si="386"/>
        <v/>
      </c>
      <c r="BP394" t="str">
        <f t="shared" si="387"/>
        <v/>
      </c>
      <c r="BQ394" t="str">
        <f t="shared" si="359"/>
        <v/>
      </c>
      <c r="BR394" t="str">
        <f t="shared" si="388"/>
        <v/>
      </c>
      <c r="BS394" t="str">
        <f t="shared" si="389"/>
        <v/>
      </c>
      <c r="BT394" t="str">
        <f t="shared" si="390"/>
        <v/>
      </c>
      <c r="BU394" t="str">
        <f t="shared" si="391"/>
        <v/>
      </c>
      <c r="BV394" t="str">
        <f t="shared" si="392"/>
        <v/>
      </c>
      <c r="BW394" t="str">
        <f t="shared" si="393"/>
        <v/>
      </c>
      <c r="BX394" t="str">
        <f t="shared" si="394"/>
        <v/>
      </c>
      <c r="BY394" t="str">
        <f t="shared" si="395"/>
        <v/>
      </c>
      <c r="BZ394" t="str">
        <f t="shared" si="396"/>
        <v/>
      </c>
      <c r="CA394" t="str">
        <f t="shared" si="397"/>
        <v/>
      </c>
      <c r="CB394" t="str">
        <f t="shared" si="398"/>
        <v/>
      </c>
      <c r="CC394" t="str">
        <f t="shared" si="399"/>
        <v/>
      </c>
      <c r="CD394" t="str">
        <f t="shared" si="400"/>
        <v/>
      </c>
      <c r="CE394" t="str">
        <f t="shared" si="401"/>
        <v/>
      </c>
      <c r="CF394" t="str">
        <f t="shared" si="402"/>
        <v/>
      </c>
      <c r="CG394" t="str">
        <f t="shared" si="403"/>
        <v/>
      </c>
      <c r="CH394" t="str">
        <f t="shared" si="404"/>
        <v/>
      </c>
      <c r="CI394" t="str">
        <f t="shared" si="405"/>
        <v/>
      </c>
      <c r="CJ394">
        <f t="shared" si="406"/>
        <v>1</v>
      </c>
      <c r="CK394" t="str">
        <f t="shared" si="407"/>
        <v/>
      </c>
      <c r="CL394" t="str">
        <f t="shared" si="408"/>
        <v/>
      </c>
      <c r="CM394" t="str">
        <f t="shared" si="409"/>
        <v/>
      </c>
      <c r="CN394" t="str">
        <f t="shared" si="410"/>
        <v/>
      </c>
      <c r="CO394" t="str">
        <f t="shared" si="411"/>
        <v/>
      </c>
      <c r="CP394" t="str">
        <f t="shared" si="412"/>
        <v/>
      </c>
      <c r="CQ394" t="str">
        <f t="shared" si="413"/>
        <v/>
      </c>
      <c r="CR394" t="str">
        <f t="shared" si="414"/>
        <v/>
      </c>
      <c r="CS394" t="str">
        <f t="shared" si="415"/>
        <v/>
      </c>
    </row>
    <row r="395" spans="1:97" x14ac:dyDescent="0.2">
      <c r="A395">
        <v>249</v>
      </c>
      <c r="B395">
        <v>242</v>
      </c>
      <c r="C395">
        <v>307</v>
      </c>
      <c r="D395">
        <v>420</v>
      </c>
      <c r="E395" t="s">
        <v>316</v>
      </c>
      <c r="F395" t="s">
        <v>316</v>
      </c>
      <c r="G395" t="s">
        <v>252</v>
      </c>
      <c r="H395" t="s">
        <v>791</v>
      </c>
      <c r="I395" s="6" t="s">
        <v>252</v>
      </c>
      <c r="J395" t="s">
        <v>473</v>
      </c>
      <c r="K395" t="s">
        <v>472</v>
      </c>
      <c r="M395" t="s">
        <v>946</v>
      </c>
      <c r="N395" t="str">
        <f t="shared" si="357"/>
        <v>I1_Pool34</v>
      </c>
      <c r="O395" t="s">
        <v>943</v>
      </c>
      <c r="P395" t="s">
        <v>469</v>
      </c>
      <c r="Q395" t="s">
        <v>480</v>
      </c>
      <c r="R395" t="str">
        <f t="shared" si="358"/>
        <v>LHM_RECRUIT</v>
      </c>
      <c r="V395" s="1" t="s">
        <v>481</v>
      </c>
      <c r="W395" s="1" t="s">
        <v>481</v>
      </c>
      <c r="X395" s="1" t="s">
        <v>481</v>
      </c>
      <c r="Y395" s="1" t="s">
        <v>481</v>
      </c>
      <c r="Z395" s="1" t="s">
        <v>481</v>
      </c>
      <c r="AA395" s="1" t="s">
        <v>481</v>
      </c>
      <c r="AB395" s="1" t="s">
        <v>481</v>
      </c>
      <c r="AC395" s="1" t="s">
        <v>481</v>
      </c>
      <c r="AD395" s="1" t="s">
        <v>481</v>
      </c>
      <c r="AE395" s="1">
        <v>1</v>
      </c>
      <c r="AF395" s="1" t="s">
        <v>481</v>
      </c>
      <c r="AG395" s="1" t="s">
        <v>481</v>
      </c>
      <c r="AH395" s="1" t="s">
        <v>481</v>
      </c>
      <c r="AI395" s="1" t="s">
        <v>481</v>
      </c>
      <c r="AJ395" s="1" t="s">
        <v>481</v>
      </c>
      <c r="AK395" s="1" t="s">
        <v>481</v>
      </c>
      <c r="AL395" s="1" t="s">
        <v>481</v>
      </c>
      <c r="AM395" s="1" t="s">
        <v>481</v>
      </c>
      <c r="AN395" s="1" t="s">
        <v>481</v>
      </c>
      <c r="AO395" t="str">
        <f t="shared" si="360"/>
        <v/>
      </c>
      <c r="AP395" t="str">
        <f t="shared" si="361"/>
        <v/>
      </c>
      <c r="AQ395" t="str">
        <f t="shared" si="362"/>
        <v/>
      </c>
      <c r="AR395" t="str">
        <f t="shared" si="363"/>
        <v/>
      </c>
      <c r="AS395" t="str">
        <f t="shared" si="364"/>
        <v/>
      </c>
      <c r="AT395" t="str">
        <f t="shared" si="365"/>
        <v/>
      </c>
      <c r="AU395" t="str">
        <f t="shared" si="366"/>
        <v/>
      </c>
      <c r="AV395" t="str">
        <f t="shared" si="367"/>
        <v/>
      </c>
      <c r="AW395" t="str">
        <f t="shared" si="368"/>
        <v/>
      </c>
      <c r="AX395" t="str">
        <f t="shared" si="369"/>
        <v/>
      </c>
      <c r="AY395" t="str">
        <f t="shared" si="370"/>
        <v/>
      </c>
      <c r="AZ395" t="str">
        <f t="shared" si="371"/>
        <v/>
      </c>
      <c r="BA395" t="str">
        <f t="shared" si="372"/>
        <v/>
      </c>
      <c r="BB395" t="str">
        <f t="shared" si="373"/>
        <v/>
      </c>
      <c r="BC395" t="str">
        <f t="shared" si="374"/>
        <v/>
      </c>
      <c r="BD395" t="str">
        <f t="shared" si="375"/>
        <v/>
      </c>
      <c r="BE395" t="str">
        <f t="shared" si="376"/>
        <v/>
      </c>
      <c r="BF395" t="str">
        <f t="shared" si="377"/>
        <v/>
      </c>
      <c r="BG395" t="str">
        <f t="shared" si="378"/>
        <v/>
      </c>
      <c r="BH395" t="str">
        <f t="shared" si="379"/>
        <v/>
      </c>
      <c r="BI395" t="str">
        <f t="shared" si="380"/>
        <v/>
      </c>
      <c r="BJ395" t="str">
        <f t="shared" si="381"/>
        <v/>
      </c>
      <c r="BK395" t="str">
        <f t="shared" si="382"/>
        <v/>
      </c>
      <c r="BL395" t="str">
        <f t="shared" si="383"/>
        <v/>
      </c>
      <c r="BM395" t="str">
        <f t="shared" si="384"/>
        <v/>
      </c>
      <c r="BN395" t="str">
        <f t="shared" si="385"/>
        <v/>
      </c>
      <c r="BO395" t="str">
        <f t="shared" si="386"/>
        <v/>
      </c>
      <c r="BP395" t="str">
        <f t="shared" si="387"/>
        <v/>
      </c>
      <c r="BQ395" t="str">
        <f t="shared" si="359"/>
        <v/>
      </c>
      <c r="BR395" t="str">
        <f t="shared" si="388"/>
        <v/>
      </c>
      <c r="BS395" t="str">
        <f t="shared" si="389"/>
        <v/>
      </c>
      <c r="BT395" t="str">
        <f t="shared" si="390"/>
        <v/>
      </c>
      <c r="BU395" t="str">
        <f t="shared" si="391"/>
        <v/>
      </c>
      <c r="BV395" t="str">
        <f t="shared" si="392"/>
        <v/>
      </c>
      <c r="BW395" t="str">
        <f t="shared" si="393"/>
        <v/>
      </c>
      <c r="BX395" t="str">
        <f t="shared" si="394"/>
        <v/>
      </c>
      <c r="BY395" t="str">
        <f t="shared" si="395"/>
        <v/>
      </c>
      <c r="BZ395" t="str">
        <f t="shared" si="396"/>
        <v/>
      </c>
      <c r="CA395" t="str">
        <f t="shared" si="397"/>
        <v/>
      </c>
      <c r="CB395" t="str">
        <f t="shared" si="398"/>
        <v/>
      </c>
      <c r="CC395" t="str">
        <f t="shared" si="399"/>
        <v/>
      </c>
      <c r="CD395" t="str">
        <f t="shared" si="400"/>
        <v/>
      </c>
      <c r="CE395" t="str">
        <f t="shared" si="401"/>
        <v/>
      </c>
      <c r="CF395" t="str">
        <f t="shared" si="402"/>
        <v/>
      </c>
      <c r="CG395" t="str">
        <f t="shared" si="403"/>
        <v/>
      </c>
      <c r="CH395" t="str">
        <f t="shared" si="404"/>
        <v/>
      </c>
      <c r="CI395" t="str">
        <f t="shared" si="405"/>
        <v/>
      </c>
      <c r="CJ395">
        <f t="shared" si="406"/>
        <v>1</v>
      </c>
      <c r="CK395" t="str">
        <f t="shared" si="407"/>
        <v/>
      </c>
      <c r="CL395" t="str">
        <f t="shared" si="408"/>
        <v/>
      </c>
      <c r="CM395" t="str">
        <f t="shared" si="409"/>
        <v/>
      </c>
      <c r="CN395" t="str">
        <f t="shared" si="410"/>
        <v/>
      </c>
      <c r="CO395" t="str">
        <f t="shared" si="411"/>
        <v/>
      </c>
      <c r="CP395" t="str">
        <f t="shared" si="412"/>
        <v/>
      </c>
      <c r="CQ395" t="str">
        <f t="shared" si="413"/>
        <v/>
      </c>
      <c r="CR395" t="str">
        <f t="shared" si="414"/>
        <v/>
      </c>
      <c r="CS395" t="str">
        <f t="shared" si="415"/>
        <v/>
      </c>
    </row>
    <row r="396" spans="1:97" x14ac:dyDescent="0.2">
      <c r="A396">
        <v>250</v>
      </c>
      <c r="B396">
        <v>243</v>
      </c>
      <c r="C396">
        <v>308</v>
      </c>
      <c r="D396">
        <v>421</v>
      </c>
      <c r="E396" t="s">
        <v>317</v>
      </c>
      <c r="F396" t="s">
        <v>317</v>
      </c>
      <c r="G396" t="s">
        <v>252</v>
      </c>
      <c r="H396" t="s">
        <v>792</v>
      </c>
      <c r="I396" s="6" t="s">
        <v>252</v>
      </c>
      <c r="J396" t="s">
        <v>473</v>
      </c>
      <c r="K396" t="s">
        <v>472</v>
      </c>
      <c r="M396" t="s">
        <v>946</v>
      </c>
      <c r="N396" t="str">
        <f t="shared" si="357"/>
        <v>I1_Pool34</v>
      </c>
      <c r="O396" t="s">
        <v>943</v>
      </c>
      <c r="P396" t="s">
        <v>469</v>
      </c>
      <c r="Q396" t="s">
        <v>480</v>
      </c>
      <c r="R396" t="str">
        <f t="shared" si="358"/>
        <v>LHM_RECRUIT</v>
      </c>
      <c r="V396" s="1" t="s">
        <v>481</v>
      </c>
      <c r="W396" s="1" t="s">
        <v>481</v>
      </c>
      <c r="X396" s="1" t="s">
        <v>481</v>
      </c>
      <c r="Y396" s="1" t="s">
        <v>481</v>
      </c>
      <c r="Z396" s="1" t="s">
        <v>481</v>
      </c>
      <c r="AA396" s="1" t="s">
        <v>481</v>
      </c>
      <c r="AB396" s="1" t="s">
        <v>481</v>
      </c>
      <c r="AC396" s="1" t="s">
        <v>481</v>
      </c>
      <c r="AD396" s="1" t="s">
        <v>481</v>
      </c>
      <c r="AE396" s="1">
        <v>1</v>
      </c>
      <c r="AF396" s="1" t="s">
        <v>481</v>
      </c>
      <c r="AG396" s="1" t="s">
        <v>481</v>
      </c>
      <c r="AH396" s="1" t="s">
        <v>481</v>
      </c>
      <c r="AI396" s="1" t="s">
        <v>481</v>
      </c>
      <c r="AJ396" s="1" t="s">
        <v>481</v>
      </c>
      <c r="AK396" s="1" t="s">
        <v>481</v>
      </c>
      <c r="AL396" s="1" t="s">
        <v>481</v>
      </c>
      <c r="AM396" s="1" t="s">
        <v>481</v>
      </c>
      <c r="AN396" s="1" t="s">
        <v>481</v>
      </c>
      <c r="AO396" t="str">
        <f t="shared" si="360"/>
        <v/>
      </c>
      <c r="AP396" t="str">
        <f t="shared" si="361"/>
        <v/>
      </c>
      <c r="AQ396" t="str">
        <f t="shared" si="362"/>
        <v/>
      </c>
      <c r="AR396" t="str">
        <f t="shared" si="363"/>
        <v/>
      </c>
      <c r="AS396" t="str">
        <f t="shared" si="364"/>
        <v/>
      </c>
      <c r="AT396" t="str">
        <f t="shared" si="365"/>
        <v/>
      </c>
      <c r="AU396" t="str">
        <f t="shared" si="366"/>
        <v/>
      </c>
      <c r="AV396" t="str">
        <f t="shared" si="367"/>
        <v/>
      </c>
      <c r="AW396" t="str">
        <f t="shared" si="368"/>
        <v/>
      </c>
      <c r="AX396" t="str">
        <f t="shared" si="369"/>
        <v/>
      </c>
      <c r="AY396" t="str">
        <f t="shared" si="370"/>
        <v/>
      </c>
      <c r="AZ396" t="str">
        <f t="shared" si="371"/>
        <v/>
      </c>
      <c r="BA396" t="str">
        <f t="shared" si="372"/>
        <v/>
      </c>
      <c r="BB396" t="str">
        <f t="shared" si="373"/>
        <v/>
      </c>
      <c r="BC396" t="str">
        <f t="shared" si="374"/>
        <v/>
      </c>
      <c r="BD396" t="str">
        <f t="shared" si="375"/>
        <v/>
      </c>
      <c r="BE396" t="str">
        <f t="shared" si="376"/>
        <v/>
      </c>
      <c r="BF396" t="str">
        <f t="shared" si="377"/>
        <v/>
      </c>
      <c r="BG396" t="str">
        <f t="shared" si="378"/>
        <v/>
      </c>
      <c r="BH396" t="str">
        <f t="shared" si="379"/>
        <v/>
      </c>
      <c r="BI396" t="str">
        <f t="shared" si="380"/>
        <v/>
      </c>
      <c r="BJ396" t="str">
        <f t="shared" si="381"/>
        <v/>
      </c>
      <c r="BK396" t="str">
        <f t="shared" si="382"/>
        <v/>
      </c>
      <c r="BL396" t="str">
        <f t="shared" si="383"/>
        <v/>
      </c>
      <c r="BM396" t="str">
        <f t="shared" si="384"/>
        <v/>
      </c>
      <c r="BN396" t="str">
        <f t="shared" si="385"/>
        <v/>
      </c>
      <c r="BO396" t="str">
        <f t="shared" si="386"/>
        <v/>
      </c>
      <c r="BP396" t="str">
        <f t="shared" si="387"/>
        <v/>
      </c>
      <c r="BQ396" t="str">
        <f t="shared" si="359"/>
        <v/>
      </c>
      <c r="BR396" t="str">
        <f t="shared" si="388"/>
        <v/>
      </c>
      <c r="BS396" t="str">
        <f t="shared" si="389"/>
        <v/>
      </c>
      <c r="BT396" t="str">
        <f t="shared" si="390"/>
        <v/>
      </c>
      <c r="BU396" t="str">
        <f t="shared" si="391"/>
        <v/>
      </c>
      <c r="BV396" t="str">
        <f t="shared" si="392"/>
        <v/>
      </c>
      <c r="BW396" t="str">
        <f t="shared" si="393"/>
        <v/>
      </c>
      <c r="BX396" t="str">
        <f t="shared" si="394"/>
        <v/>
      </c>
      <c r="BY396" t="str">
        <f t="shared" si="395"/>
        <v/>
      </c>
      <c r="BZ396" t="str">
        <f t="shared" si="396"/>
        <v/>
      </c>
      <c r="CA396" t="str">
        <f t="shared" si="397"/>
        <v/>
      </c>
      <c r="CB396" t="str">
        <f t="shared" si="398"/>
        <v/>
      </c>
      <c r="CC396" t="str">
        <f t="shared" si="399"/>
        <v/>
      </c>
      <c r="CD396" t="str">
        <f t="shared" si="400"/>
        <v/>
      </c>
      <c r="CE396" t="str">
        <f t="shared" si="401"/>
        <v/>
      </c>
      <c r="CF396" t="str">
        <f t="shared" si="402"/>
        <v/>
      </c>
      <c r="CG396" t="str">
        <f t="shared" si="403"/>
        <v/>
      </c>
      <c r="CH396" t="str">
        <f t="shared" si="404"/>
        <v/>
      </c>
      <c r="CI396" t="str">
        <f t="shared" si="405"/>
        <v/>
      </c>
      <c r="CJ396">
        <f t="shared" si="406"/>
        <v>1</v>
      </c>
      <c r="CK396" t="str">
        <f t="shared" si="407"/>
        <v/>
      </c>
      <c r="CL396" t="str">
        <f t="shared" si="408"/>
        <v/>
      </c>
      <c r="CM396" t="str">
        <f t="shared" si="409"/>
        <v/>
      </c>
      <c r="CN396" t="str">
        <f t="shared" si="410"/>
        <v/>
      </c>
      <c r="CO396" t="str">
        <f t="shared" si="411"/>
        <v/>
      </c>
      <c r="CP396" t="str">
        <f t="shared" si="412"/>
        <v/>
      </c>
      <c r="CQ396" t="str">
        <f t="shared" si="413"/>
        <v/>
      </c>
      <c r="CR396" t="str">
        <f t="shared" si="414"/>
        <v/>
      </c>
      <c r="CS396" t="str">
        <f t="shared" si="415"/>
        <v/>
      </c>
    </row>
    <row r="397" spans="1:97" x14ac:dyDescent="0.2">
      <c r="A397">
        <v>251</v>
      </c>
      <c r="B397">
        <v>244</v>
      </c>
      <c r="C397">
        <v>310</v>
      </c>
      <c r="D397">
        <v>423</v>
      </c>
      <c r="E397" t="s">
        <v>319</v>
      </c>
      <c r="F397" t="s">
        <v>319</v>
      </c>
      <c r="G397" t="s">
        <v>252</v>
      </c>
      <c r="H397" t="s">
        <v>794</v>
      </c>
      <c r="I397" s="6" t="s">
        <v>252</v>
      </c>
      <c r="J397" t="s">
        <v>473</v>
      </c>
      <c r="K397" t="s">
        <v>472</v>
      </c>
      <c r="M397" t="s">
        <v>946</v>
      </c>
      <c r="N397" t="str">
        <f t="shared" si="357"/>
        <v>I1_Pool34</v>
      </c>
      <c r="O397" t="s">
        <v>943</v>
      </c>
      <c r="P397" t="s">
        <v>469</v>
      </c>
      <c r="Q397" t="s">
        <v>480</v>
      </c>
      <c r="R397" t="str">
        <f t="shared" si="358"/>
        <v>LHM_RECRUIT</v>
      </c>
      <c r="V397" s="1" t="s">
        <v>481</v>
      </c>
      <c r="W397" s="1" t="s">
        <v>481</v>
      </c>
      <c r="X397" s="1" t="s">
        <v>481</v>
      </c>
      <c r="Y397" s="1" t="s">
        <v>481</v>
      </c>
      <c r="Z397" s="1" t="s">
        <v>481</v>
      </c>
      <c r="AA397" s="1" t="s">
        <v>481</v>
      </c>
      <c r="AB397" s="1" t="s">
        <v>481</v>
      </c>
      <c r="AC397" s="1" t="s">
        <v>481</v>
      </c>
      <c r="AD397" s="1" t="s">
        <v>481</v>
      </c>
      <c r="AE397" s="1">
        <v>1</v>
      </c>
      <c r="AF397" s="1" t="s">
        <v>481</v>
      </c>
      <c r="AG397" s="1" t="s">
        <v>481</v>
      </c>
      <c r="AH397" s="1" t="s">
        <v>481</v>
      </c>
      <c r="AI397" s="1" t="s">
        <v>481</v>
      </c>
      <c r="AJ397" s="1" t="s">
        <v>481</v>
      </c>
      <c r="AK397" s="1" t="s">
        <v>481</v>
      </c>
      <c r="AL397" s="1" t="s">
        <v>481</v>
      </c>
      <c r="AM397" s="1" t="s">
        <v>481</v>
      </c>
      <c r="AN397" s="1" t="s">
        <v>481</v>
      </c>
      <c r="AO397" t="str">
        <f t="shared" si="360"/>
        <v/>
      </c>
      <c r="AP397" t="str">
        <f t="shared" si="361"/>
        <v/>
      </c>
      <c r="AQ397" t="str">
        <f t="shared" si="362"/>
        <v/>
      </c>
      <c r="AR397" t="str">
        <f t="shared" si="363"/>
        <v/>
      </c>
      <c r="AS397" t="str">
        <f t="shared" si="364"/>
        <v/>
      </c>
      <c r="AT397" t="str">
        <f t="shared" si="365"/>
        <v/>
      </c>
      <c r="AU397" t="str">
        <f t="shared" si="366"/>
        <v/>
      </c>
      <c r="AV397" t="str">
        <f t="shared" si="367"/>
        <v/>
      </c>
      <c r="AW397" t="str">
        <f t="shared" si="368"/>
        <v/>
      </c>
      <c r="AX397" t="str">
        <f t="shared" si="369"/>
        <v/>
      </c>
      <c r="AY397" t="str">
        <f t="shared" si="370"/>
        <v/>
      </c>
      <c r="AZ397" t="str">
        <f t="shared" si="371"/>
        <v/>
      </c>
      <c r="BA397" t="str">
        <f t="shared" si="372"/>
        <v/>
      </c>
      <c r="BB397" t="str">
        <f t="shared" si="373"/>
        <v/>
      </c>
      <c r="BC397" t="str">
        <f t="shared" si="374"/>
        <v/>
      </c>
      <c r="BD397" t="str">
        <f t="shared" si="375"/>
        <v/>
      </c>
      <c r="BE397" t="str">
        <f t="shared" si="376"/>
        <v/>
      </c>
      <c r="BF397" t="str">
        <f t="shared" si="377"/>
        <v/>
      </c>
      <c r="BG397" t="str">
        <f t="shared" si="378"/>
        <v/>
      </c>
      <c r="BH397" t="str">
        <f t="shared" si="379"/>
        <v/>
      </c>
      <c r="BI397" t="str">
        <f t="shared" si="380"/>
        <v/>
      </c>
      <c r="BJ397" t="str">
        <f t="shared" si="381"/>
        <v/>
      </c>
      <c r="BK397" t="str">
        <f t="shared" si="382"/>
        <v/>
      </c>
      <c r="BL397" t="str">
        <f t="shared" si="383"/>
        <v/>
      </c>
      <c r="BM397" t="str">
        <f t="shared" si="384"/>
        <v/>
      </c>
      <c r="BN397" t="str">
        <f t="shared" si="385"/>
        <v/>
      </c>
      <c r="BO397" t="str">
        <f t="shared" si="386"/>
        <v/>
      </c>
      <c r="BP397" t="str">
        <f t="shared" si="387"/>
        <v/>
      </c>
      <c r="BQ397" t="str">
        <f t="shared" si="359"/>
        <v/>
      </c>
      <c r="BR397" t="str">
        <f t="shared" si="388"/>
        <v/>
      </c>
      <c r="BS397" t="str">
        <f t="shared" si="389"/>
        <v/>
      </c>
      <c r="BT397" t="str">
        <f t="shared" si="390"/>
        <v/>
      </c>
      <c r="BU397" t="str">
        <f t="shared" si="391"/>
        <v/>
      </c>
      <c r="BV397" t="str">
        <f t="shared" si="392"/>
        <v/>
      </c>
      <c r="BW397" t="str">
        <f t="shared" si="393"/>
        <v/>
      </c>
      <c r="BX397" t="str">
        <f t="shared" si="394"/>
        <v/>
      </c>
      <c r="BY397" t="str">
        <f t="shared" si="395"/>
        <v/>
      </c>
      <c r="BZ397" t="str">
        <f t="shared" si="396"/>
        <v/>
      </c>
      <c r="CA397" t="str">
        <f t="shared" si="397"/>
        <v/>
      </c>
      <c r="CB397" t="str">
        <f t="shared" si="398"/>
        <v/>
      </c>
      <c r="CC397" t="str">
        <f t="shared" si="399"/>
        <v/>
      </c>
      <c r="CD397" t="str">
        <f t="shared" si="400"/>
        <v/>
      </c>
      <c r="CE397" t="str">
        <f t="shared" si="401"/>
        <v/>
      </c>
      <c r="CF397" t="str">
        <f t="shared" si="402"/>
        <v/>
      </c>
      <c r="CG397" t="str">
        <f t="shared" si="403"/>
        <v/>
      </c>
      <c r="CH397" t="str">
        <f t="shared" si="404"/>
        <v/>
      </c>
      <c r="CI397" t="str">
        <f t="shared" si="405"/>
        <v/>
      </c>
      <c r="CJ397">
        <f t="shared" si="406"/>
        <v>1</v>
      </c>
      <c r="CK397" t="str">
        <f t="shared" si="407"/>
        <v/>
      </c>
      <c r="CL397" t="str">
        <f t="shared" si="408"/>
        <v/>
      </c>
      <c r="CM397" t="str">
        <f t="shared" si="409"/>
        <v/>
      </c>
      <c r="CN397" t="str">
        <f t="shared" si="410"/>
        <v/>
      </c>
      <c r="CO397" t="str">
        <f t="shared" si="411"/>
        <v/>
      </c>
      <c r="CP397" t="str">
        <f t="shared" si="412"/>
        <v/>
      </c>
      <c r="CQ397" t="str">
        <f t="shared" si="413"/>
        <v/>
      </c>
      <c r="CR397" t="str">
        <f t="shared" si="414"/>
        <v/>
      </c>
      <c r="CS397" t="str">
        <f t="shared" si="415"/>
        <v/>
      </c>
    </row>
    <row r="398" spans="1:97" x14ac:dyDescent="0.2">
      <c r="A398">
        <v>252</v>
      </c>
      <c r="B398">
        <v>245</v>
      </c>
      <c r="C398">
        <v>311</v>
      </c>
      <c r="D398">
        <v>424</v>
      </c>
      <c r="E398" t="s">
        <v>320</v>
      </c>
      <c r="F398" t="s">
        <v>320</v>
      </c>
      <c r="G398" t="s">
        <v>252</v>
      </c>
      <c r="H398" t="s">
        <v>795</v>
      </c>
      <c r="I398" s="6" t="s">
        <v>252</v>
      </c>
      <c r="J398" t="s">
        <v>473</v>
      </c>
      <c r="K398" t="s">
        <v>472</v>
      </c>
      <c r="M398" t="s">
        <v>946</v>
      </c>
      <c r="N398" t="str">
        <f t="shared" si="357"/>
        <v>I1_Pool34</v>
      </c>
      <c r="O398" t="s">
        <v>943</v>
      </c>
      <c r="P398" t="s">
        <v>469</v>
      </c>
      <c r="Q398" t="s">
        <v>480</v>
      </c>
      <c r="R398" t="str">
        <f t="shared" si="358"/>
        <v>LHM_RECRUIT</v>
      </c>
      <c r="V398" s="1" t="s">
        <v>481</v>
      </c>
      <c r="W398" s="1" t="s">
        <v>481</v>
      </c>
      <c r="X398" s="1" t="s">
        <v>481</v>
      </c>
      <c r="Y398" s="1" t="s">
        <v>481</v>
      </c>
      <c r="Z398" s="1" t="s">
        <v>481</v>
      </c>
      <c r="AA398" s="1" t="s">
        <v>481</v>
      </c>
      <c r="AB398" s="1" t="s">
        <v>481</v>
      </c>
      <c r="AC398" s="1" t="s">
        <v>481</v>
      </c>
      <c r="AD398" s="1" t="s">
        <v>481</v>
      </c>
      <c r="AE398" s="1">
        <v>1</v>
      </c>
      <c r="AF398" s="1" t="s">
        <v>481</v>
      </c>
      <c r="AG398" s="1" t="s">
        <v>481</v>
      </c>
      <c r="AH398" s="1" t="s">
        <v>481</v>
      </c>
      <c r="AI398" s="1" t="s">
        <v>481</v>
      </c>
      <c r="AJ398" s="1" t="s">
        <v>481</v>
      </c>
      <c r="AK398" s="1" t="s">
        <v>481</v>
      </c>
      <c r="AL398" s="1" t="s">
        <v>481</v>
      </c>
      <c r="AM398" s="1" t="s">
        <v>481</v>
      </c>
      <c r="AN398" s="1" t="s">
        <v>481</v>
      </c>
      <c r="AO398" t="str">
        <f t="shared" si="360"/>
        <v/>
      </c>
      <c r="AP398" t="str">
        <f t="shared" si="361"/>
        <v/>
      </c>
      <c r="AQ398" t="str">
        <f t="shared" si="362"/>
        <v/>
      </c>
      <c r="AR398" t="str">
        <f t="shared" si="363"/>
        <v/>
      </c>
      <c r="AS398" t="str">
        <f t="shared" si="364"/>
        <v/>
      </c>
      <c r="AT398" t="str">
        <f t="shared" si="365"/>
        <v/>
      </c>
      <c r="AU398" t="str">
        <f t="shared" si="366"/>
        <v/>
      </c>
      <c r="AV398" t="str">
        <f t="shared" si="367"/>
        <v/>
      </c>
      <c r="AW398" t="str">
        <f t="shared" si="368"/>
        <v/>
      </c>
      <c r="AX398" t="str">
        <f t="shared" si="369"/>
        <v/>
      </c>
      <c r="AY398" t="str">
        <f t="shared" si="370"/>
        <v/>
      </c>
      <c r="AZ398" t="str">
        <f t="shared" si="371"/>
        <v/>
      </c>
      <c r="BA398" t="str">
        <f t="shared" si="372"/>
        <v/>
      </c>
      <c r="BB398" t="str">
        <f t="shared" si="373"/>
        <v/>
      </c>
      <c r="BC398" t="str">
        <f t="shared" si="374"/>
        <v/>
      </c>
      <c r="BD398" t="str">
        <f t="shared" si="375"/>
        <v/>
      </c>
      <c r="BE398" t="str">
        <f t="shared" si="376"/>
        <v/>
      </c>
      <c r="BF398" t="str">
        <f t="shared" si="377"/>
        <v/>
      </c>
      <c r="BG398" t="str">
        <f t="shared" si="378"/>
        <v/>
      </c>
      <c r="BH398" t="str">
        <f t="shared" si="379"/>
        <v/>
      </c>
      <c r="BI398" t="str">
        <f t="shared" si="380"/>
        <v/>
      </c>
      <c r="BJ398" t="str">
        <f t="shared" si="381"/>
        <v/>
      </c>
      <c r="BK398" t="str">
        <f t="shared" si="382"/>
        <v/>
      </c>
      <c r="BL398" t="str">
        <f t="shared" si="383"/>
        <v/>
      </c>
      <c r="BM398" t="str">
        <f t="shared" si="384"/>
        <v/>
      </c>
      <c r="BN398" t="str">
        <f t="shared" si="385"/>
        <v/>
      </c>
      <c r="BO398" t="str">
        <f t="shared" si="386"/>
        <v/>
      </c>
      <c r="BP398" t="str">
        <f t="shared" si="387"/>
        <v/>
      </c>
      <c r="BQ398" t="str">
        <f t="shared" si="359"/>
        <v/>
      </c>
      <c r="BR398" t="str">
        <f t="shared" si="388"/>
        <v/>
      </c>
      <c r="BS398" t="str">
        <f t="shared" si="389"/>
        <v/>
      </c>
      <c r="BT398" t="str">
        <f t="shared" si="390"/>
        <v/>
      </c>
      <c r="BU398" t="str">
        <f t="shared" si="391"/>
        <v/>
      </c>
      <c r="BV398" t="str">
        <f t="shared" si="392"/>
        <v/>
      </c>
      <c r="BW398" t="str">
        <f t="shared" si="393"/>
        <v/>
      </c>
      <c r="BX398" t="str">
        <f t="shared" si="394"/>
        <v/>
      </c>
      <c r="BY398" t="str">
        <f t="shared" si="395"/>
        <v/>
      </c>
      <c r="BZ398" t="str">
        <f t="shared" si="396"/>
        <v/>
      </c>
      <c r="CA398" t="str">
        <f t="shared" si="397"/>
        <v/>
      </c>
      <c r="CB398" t="str">
        <f t="shared" si="398"/>
        <v/>
      </c>
      <c r="CC398" t="str">
        <f t="shared" si="399"/>
        <v/>
      </c>
      <c r="CD398" t="str">
        <f t="shared" si="400"/>
        <v/>
      </c>
      <c r="CE398" t="str">
        <f t="shared" si="401"/>
        <v/>
      </c>
      <c r="CF398" t="str">
        <f t="shared" si="402"/>
        <v/>
      </c>
      <c r="CG398" t="str">
        <f t="shared" si="403"/>
        <v/>
      </c>
      <c r="CH398" t="str">
        <f t="shared" si="404"/>
        <v/>
      </c>
      <c r="CI398" t="str">
        <f t="shared" si="405"/>
        <v/>
      </c>
      <c r="CJ398">
        <f t="shared" si="406"/>
        <v>1</v>
      </c>
      <c r="CK398" t="str">
        <f t="shared" si="407"/>
        <v/>
      </c>
      <c r="CL398" t="str">
        <f t="shared" si="408"/>
        <v/>
      </c>
      <c r="CM398" t="str">
        <f t="shared" si="409"/>
        <v/>
      </c>
      <c r="CN398" t="str">
        <f t="shared" si="410"/>
        <v/>
      </c>
      <c r="CO398" t="str">
        <f t="shared" si="411"/>
        <v/>
      </c>
      <c r="CP398" t="str">
        <f t="shared" si="412"/>
        <v/>
      </c>
      <c r="CQ398" t="str">
        <f t="shared" si="413"/>
        <v/>
      </c>
      <c r="CR398" t="str">
        <f t="shared" si="414"/>
        <v/>
      </c>
      <c r="CS398" t="str">
        <f t="shared" si="415"/>
        <v/>
      </c>
    </row>
    <row r="399" spans="1:97" x14ac:dyDescent="0.2">
      <c r="A399">
        <v>253</v>
      </c>
      <c r="B399">
        <v>246</v>
      </c>
      <c r="C399">
        <v>312</v>
      </c>
      <c r="D399">
        <v>425</v>
      </c>
      <c r="E399" t="s">
        <v>321</v>
      </c>
      <c r="F399" t="s">
        <v>321</v>
      </c>
      <c r="G399" t="s">
        <v>252</v>
      </c>
      <c r="H399" t="s">
        <v>796</v>
      </c>
      <c r="I399" s="6" t="s">
        <v>252</v>
      </c>
      <c r="J399" t="s">
        <v>473</v>
      </c>
      <c r="K399" t="s">
        <v>472</v>
      </c>
      <c r="M399" t="s">
        <v>946</v>
      </c>
      <c r="N399" t="str">
        <f t="shared" si="357"/>
        <v>I1_Pool34</v>
      </c>
      <c r="O399" t="s">
        <v>943</v>
      </c>
      <c r="P399" t="s">
        <v>469</v>
      </c>
      <c r="Q399" t="s">
        <v>480</v>
      </c>
      <c r="R399" t="str">
        <f t="shared" si="358"/>
        <v>LHM_RECRUIT</v>
      </c>
      <c r="V399" s="1" t="s">
        <v>481</v>
      </c>
      <c r="W399" s="1" t="s">
        <v>481</v>
      </c>
      <c r="X399" s="1" t="s">
        <v>481</v>
      </c>
      <c r="Y399" s="1" t="s">
        <v>481</v>
      </c>
      <c r="Z399" s="1" t="s">
        <v>481</v>
      </c>
      <c r="AA399" s="1" t="s">
        <v>481</v>
      </c>
      <c r="AB399" s="1" t="s">
        <v>481</v>
      </c>
      <c r="AC399" s="1" t="s">
        <v>481</v>
      </c>
      <c r="AD399" s="1" t="s">
        <v>481</v>
      </c>
      <c r="AE399" s="1">
        <v>1</v>
      </c>
      <c r="AF399" s="1" t="s">
        <v>481</v>
      </c>
      <c r="AG399" s="1" t="s">
        <v>481</v>
      </c>
      <c r="AH399" s="1" t="s">
        <v>481</v>
      </c>
      <c r="AI399" s="1" t="s">
        <v>481</v>
      </c>
      <c r="AJ399" s="1" t="s">
        <v>481</v>
      </c>
      <c r="AK399" s="1" t="s">
        <v>481</v>
      </c>
      <c r="AL399" s="1" t="s">
        <v>481</v>
      </c>
      <c r="AM399" s="1" t="s">
        <v>481</v>
      </c>
      <c r="AN399" s="1" t="s">
        <v>481</v>
      </c>
      <c r="AO399" t="str">
        <f t="shared" si="360"/>
        <v/>
      </c>
      <c r="AP399" t="str">
        <f t="shared" si="361"/>
        <v/>
      </c>
      <c r="AQ399" t="str">
        <f t="shared" si="362"/>
        <v/>
      </c>
      <c r="AR399" t="str">
        <f t="shared" si="363"/>
        <v/>
      </c>
      <c r="AS399" t="str">
        <f t="shared" si="364"/>
        <v/>
      </c>
      <c r="AT399" t="str">
        <f t="shared" si="365"/>
        <v/>
      </c>
      <c r="AU399" t="str">
        <f t="shared" si="366"/>
        <v/>
      </c>
      <c r="AV399" t="str">
        <f t="shared" si="367"/>
        <v/>
      </c>
      <c r="AW399" t="str">
        <f t="shared" si="368"/>
        <v/>
      </c>
      <c r="AX399" t="str">
        <f t="shared" si="369"/>
        <v/>
      </c>
      <c r="AY399" t="str">
        <f t="shared" si="370"/>
        <v/>
      </c>
      <c r="AZ399" t="str">
        <f t="shared" si="371"/>
        <v/>
      </c>
      <c r="BA399" t="str">
        <f t="shared" si="372"/>
        <v/>
      </c>
      <c r="BB399" t="str">
        <f t="shared" si="373"/>
        <v/>
      </c>
      <c r="BC399" t="str">
        <f t="shared" si="374"/>
        <v/>
      </c>
      <c r="BD399" t="str">
        <f t="shared" si="375"/>
        <v/>
      </c>
      <c r="BE399" t="str">
        <f t="shared" si="376"/>
        <v/>
      </c>
      <c r="BF399" t="str">
        <f t="shared" si="377"/>
        <v/>
      </c>
      <c r="BG399" t="str">
        <f t="shared" si="378"/>
        <v/>
      </c>
      <c r="BH399" t="str">
        <f t="shared" si="379"/>
        <v/>
      </c>
      <c r="BI399" t="str">
        <f t="shared" si="380"/>
        <v/>
      </c>
      <c r="BJ399" t="str">
        <f t="shared" si="381"/>
        <v/>
      </c>
      <c r="BK399" t="str">
        <f t="shared" si="382"/>
        <v/>
      </c>
      <c r="BL399" t="str">
        <f t="shared" si="383"/>
        <v/>
      </c>
      <c r="BM399" t="str">
        <f t="shared" si="384"/>
        <v/>
      </c>
      <c r="BN399" t="str">
        <f t="shared" si="385"/>
        <v/>
      </c>
      <c r="BO399" t="str">
        <f t="shared" si="386"/>
        <v/>
      </c>
      <c r="BP399" t="str">
        <f t="shared" si="387"/>
        <v/>
      </c>
      <c r="BQ399" t="str">
        <f t="shared" si="359"/>
        <v/>
      </c>
      <c r="BR399" t="str">
        <f t="shared" si="388"/>
        <v/>
      </c>
      <c r="BS399" t="str">
        <f t="shared" si="389"/>
        <v/>
      </c>
      <c r="BT399" t="str">
        <f t="shared" si="390"/>
        <v/>
      </c>
      <c r="BU399" t="str">
        <f t="shared" si="391"/>
        <v/>
      </c>
      <c r="BV399" t="str">
        <f t="shared" si="392"/>
        <v/>
      </c>
      <c r="BW399" t="str">
        <f t="shared" si="393"/>
        <v/>
      </c>
      <c r="BX399" t="str">
        <f t="shared" si="394"/>
        <v/>
      </c>
      <c r="BY399" t="str">
        <f t="shared" si="395"/>
        <v/>
      </c>
      <c r="BZ399" t="str">
        <f t="shared" si="396"/>
        <v/>
      </c>
      <c r="CA399" t="str">
        <f t="shared" si="397"/>
        <v/>
      </c>
      <c r="CB399" t="str">
        <f t="shared" si="398"/>
        <v/>
      </c>
      <c r="CC399" t="str">
        <f t="shared" si="399"/>
        <v/>
      </c>
      <c r="CD399" t="str">
        <f t="shared" si="400"/>
        <v/>
      </c>
      <c r="CE399" t="str">
        <f t="shared" si="401"/>
        <v/>
      </c>
      <c r="CF399" t="str">
        <f t="shared" si="402"/>
        <v/>
      </c>
      <c r="CG399" t="str">
        <f t="shared" si="403"/>
        <v/>
      </c>
      <c r="CH399" t="str">
        <f t="shared" si="404"/>
        <v/>
      </c>
      <c r="CI399" t="str">
        <f t="shared" si="405"/>
        <v/>
      </c>
      <c r="CJ399">
        <f t="shared" si="406"/>
        <v>1</v>
      </c>
      <c r="CK399" t="str">
        <f t="shared" si="407"/>
        <v/>
      </c>
      <c r="CL399" t="str">
        <f t="shared" si="408"/>
        <v/>
      </c>
      <c r="CM399" t="str">
        <f t="shared" si="409"/>
        <v/>
      </c>
      <c r="CN399" t="str">
        <f t="shared" si="410"/>
        <v/>
      </c>
      <c r="CO399" t="str">
        <f t="shared" si="411"/>
        <v/>
      </c>
      <c r="CP399" t="str">
        <f t="shared" si="412"/>
        <v/>
      </c>
      <c r="CQ399" t="str">
        <f t="shared" si="413"/>
        <v/>
      </c>
      <c r="CR399" t="str">
        <f t="shared" si="414"/>
        <v/>
      </c>
      <c r="CS399" t="str">
        <f t="shared" si="415"/>
        <v/>
      </c>
    </row>
    <row r="400" spans="1:97" x14ac:dyDescent="0.2">
      <c r="A400">
        <v>254</v>
      </c>
      <c r="B400">
        <v>247</v>
      </c>
      <c r="C400">
        <v>313</v>
      </c>
      <c r="D400">
        <v>426</v>
      </c>
      <c r="E400" t="s">
        <v>322</v>
      </c>
      <c r="F400" t="s">
        <v>322</v>
      </c>
      <c r="G400" t="s">
        <v>252</v>
      </c>
      <c r="H400" t="s">
        <v>797</v>
      </c>
      <c r="I400" s="6" t="s">
        <v>252</v>
      </c>
      <c r="J400" t="s">
        <v>473</v>
      </c>
      <c r="K400" t="s">
        <v>472</v>
      </c>
      <c r="M400" t="s">
        <v>946</v>
      </c>
      <c r="N400" t="str">
        <f t="shared" si="357"/>
        <v>I1_Pool34</v>
      </c>
      <c r="O400" t="s">
        <v>943</v>
      </c>
      <c r="P400" t="s">
        <v>469</v>
      </c>
      <c r="Q400" t="s">
        <v>480</v>
      </c>
      <c r="R400" t="str">
        <f t="shared" si="358"/>
        <v>LHM_RECRUIT</v>
      </c>
      <c r="V400" s="1" t="s">
        <v>481</v>
      </c>
      <c r="W400" s="1" t="s">
        <v>481</v>
      </c>
      <c r="X400" s="1" t="s">
        <v>481</v>
      </c>
      <c r="Y400" s="1" t="s">
        <v>481</v>
      </c>
      <c r="Z400" s="1" t="s">
        <v>481</v>
      </c>
      <c r="AA400" s="1" t="s">
        <v>481</v>
      </c>
      <c r="AB400" s="1" t="s">
        <v>481</v>
      </c>
      <c r="AC400" s="1" t="s">
        <v>481</v>
      </c>
      <c r="AD400" s="1" t="s">
        <v>481</v>
      </c>
      <c r="AE400" s="1">
        <v>1</v>
      </c>
      <c r="AF400" s="1" t="s">
        <v>481</v>
      </c>
      <c r="AG400" s="1" t="s">
        <v>481</v>
      </c>
      <c r="AH400" s="1" t="s">
        <v>481</v>
      </c>
      <c r="AI400" s="1" t="s">
        <v>481</v>
      </c>
      <c r="AJ400" s="1" t="s">
        <v>481</v>
      </c>
      <c r="AK400" s="1" t="s">
        <v>481</v>
      </c>
      <c r="AL400" s="1" t="s">
        <v>481</v>
      </c>
      <c r="AM400" s="1" t="s">
        <v>481</v>
      </c>
      <c r="AN400" s="1" t="s">
        <v>481</v>
      </c>
      <c r="AO400" t="str">
        <f t="shared" si="360"/>
        <v/>
      </c>
      <c r="AP400" t="str">
        <f t="shared" si="361"/>
        <v/>
      </c>
      <c r="AQ400" t="str">
        <f t="shared" si="362"/>
        <v/>
      </c>
      <c r="AR400" t="str">
        <f t="shared" si="363"/>
        <v/>
      </c>
      <c r="AS400" t="str">
        <f t="shared" si="364"/>
        <v/>
      </c>
      <c r="AT400" t="str">
        <f t="shared" si="365"/>
        <v/>
      </c>
      <c r="AU400" t="str">
        <f t="shared" si="366"/>
        <v/>
      </c>
      <c r="AV400" t="str">
        <f t="shared" si="367"/>
        <v/>
      </c>
      <c r="AW400" t="str">
        <f t="shared" si="368"/>
        <v/>
      </c>
      <c r="AX400" t="str">
        <f t="shared" si="369"/>
        <v/>
      </c>
      <c r="AY400" t="str">
        <f t="shared" si="370"/>
        <v/>
      </c>
      <c r="AZ400" t="str">
        <f t="shared" si="371"/>
        <v/>
      </c>
      <c r="BA400" t="str">
        <f t="shared" si="372"/>
        <v/>
      </c>
      <c r="BB400" t="str">
        <f t="shared" si="373"/>
        <v/>
      </c>
      <c r="BC400" t="str">
        <f t="shared" si="374"/>
        <v/>
      </c>
      <c r="BD400" t="str">
        <f t="shared" si="375"/>
        <v/>
      </c>
      <c r="BE400" t="str">
        <f t="shared" si="376"/>
        <v/>
      </c>
      <c r="BF400" t="str">
        <f t="shared" si="377"/>
        <v/>
      </c>
      <c r="BG400" t="str">
        <f t="shared" si="378"/>
        <v/>
      </c>
      <c r="BH400" t="str">
        <f t="shared" si="379"/>
        <v/>
      </c>
      <c r="BI400" t="str">
        <f t="shared" si="380"/>
        <v/>
      </c>
      <c r="BJ400" t="str">
        <f t="shared" si="381"/>
        <v/>
      </c>
      <c r="BK400" t="str">
        <f t="shared" si="382"/>
        <v/>
      </c>
      <c r="BL400" t="str">
        <f t="shared" si="383"/>
        <v/>
      </c>
      <c r="BM400" t="str">
        <f t="shared" si="384"/>
        <v/>
      </c>
      <c r="BN400" t="str">
        <f t="shared" si="385"/>
        <v/>
      </c>
      <c r="BO400" t="str">
        <f t="shared" si="386"/>
        <v/>
      </c>
      <c r="BP400" t="str">
        <f t="shared" si="387"/>
        <v/>
      </c>
      <c r="BQ400" t="str">
        <f t="shared" si="359"/>
        <v/>
      </c>
      <c r="BR400" t="str">
        <f t="shared" si="388"/>
        <v/>
      </c>
      <c r="BS400" t="str">
        <f t="shared" si="389"/>
        <v/>
      </c>
      <c r="BT400" t="str">
        <f t="shared" si="390"/>
        <v/>
      </c>
      <c r="BU400" t="str">
        <f t="shared" si="391"/>
        <v/>
      </c>
      <c r="BV400" t="str">
        <f t="shared" si="392"/>
        <v/>
      </c>
      <c r="BW400" t="str">
        <f t="shared" si="393"/>
        <v/>
      </c>
      <c r="BX400" t="str">
        <f t="shared" si="394"/>
        <v/>
      </c>
      <c r="BY400" t="str">
        <f t="shared" si="395"/>
        <v/>
      </c>
      <c r="BZ400" t="str">
        <f t="shared" si="396"/>
        <v/>
      </c>
      <c r="CA400" t="str">
        <f t="shared" si="397"/>
        <v/>
      </c>
      <c r="CB400" t="str">
        <f t="shared" si="398"/>
        <v/>
      </c>
      <c r="CC400" t="str">
        <f t="shared" si="399"/>
        <v/>
      </c>
      <c r="CD400" t="str">
        <f t="shared" si="400"/>
        <v/>
      </c>
      <c r="CE400" t="str">
        <f t="shared" si="401"/>
        <v/>
      </c>
      <c r="CF400" t="str">
        <f t="shared" si="402"/>
        <v/>
      </c>
      <c r="CG400" t="str">
        <f t="shared" si="403"/>
        <v/>
      </c>
      <c r="CH400" t="str">
        <f t="shared" si="404"/>
        <v/>
      </c>
      <c r="CI400" t="str">
        <f t="shared" si="405"/>
        <v/>
      </c>
      <c r="CJ400">
        <f t="shared" si="406"/>
        <v>1</v>
      </c>
      <c r="CK400" t="str">
        <f t="shared" si="407"/>
        <v/>
      </c>
      <c r="CL400" t="str">
        <f t="shared" si="408"/>
        <v/>
      </c>
      <c r="CM400" t="str">
        <f t="shared" si="409"/>
        <v/>
      </c>
      <c r="CN400" t="str">
        <f t="shared" si="410"/>
        <v/>
      </c>
      <c r="CO400" t="str">
        <f t="shared" si="411"/>
        <v/>
      </c>
      <c r="CP400" t="str">
        <f t="shared" si="412"/>
        <v/>
      </c>
      <c r="CQ400" t="str">
        <f t="shared" si="413"/>
        <v/>
      </c>
      <c r="CR400" t="str">
        <f t="shared" si="414"/>
        <v/>
      </c>
      <c r="CS400" t="str">
        <f t="shared" si="415"/>
        <v/>
      </c>
    </row>
  </sheetData>
  <sortState ref="A17:CS400">
    <sortCondition ref="Q17:Q400"/>
    <sortCondition ref="R17:R400"/>
    <sortCondition ref="H17:H400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SSWD_incDropped</vt:lpstr>
      <vt:lpstr>SSWD_remDropped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Schiebelhut</dc:creator>
  <cp:lastModifiedBy>Lauren Schiebelhut</cp:lastModifiedBy>
  <dcterms:created xsi:type="dcterms:W3CDTF">2017-10-05T21:49:37Z</dcterms:created>
  <dcterms:modified xsi:type="dcterms:W3CDTF">2018-03-29T18:22:09Z</dcterms:modified>
</cp:coreProperties>
</file>