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autoCompressPictures="0" defaultThemeVersion="166925"/>
  <mc:AlternateContent xmlns:mc="http://schemas.openxmlformats.org/markup-compatibility/2006">
    <mc:Choice Requires="x15">
      <x15ac:absPath xmlns:x15ac="http://schemas.microsoft.com/office/spreadsheetml/2010/11/ac" url="/Users/brucelyon/Dropbox/   Current things working on/LKBU mobs newer/To submit to Behav Ecol Sociobiol fall 2021/   Submitted to BES/  Revised version for BES/FINAL FILES FOR DRYAD 07:04:22/"/>
    </mc:Choice>
  </mc:AlternateContent>
  <xr:revisionPtr revIDLastSave="0" documentId="13_ncr:1_{5A34ED4F-407E-9149-91EA-7C0C1302B31C}" xr6:coauthVersionLast="47" xr6:coauthVersionMax="47" xr10:uidLastSave="{00000000-0000-0000-0000-000000000000}"/>
  <bookViews>
    <workbookView xWindow="0" yWindow="500" windowWidth="25300" windowHeight="14200" xr2:uid="{00000000-000D-0000-FFFF-FFFF00000000}"/>
  </bookViews>
  <sheets>
    <sheet name="Publication Information" sheetId="9" r:id="rId1"/>
    <sheet name="Variable Descriptions" sheetId="7" r:id="rId2"/>
    <sheet name="Male Traits Mobs EP" sheetId="1" r:id="rId3"/>
    <sheet name="Female Traits Mobs EP" sheetId="2" r:id="rId4"/>
    <sheet name="Mob Timing" sheetId="4" r:id="rId5"/>
    <sheet name="Cops_Attemps" sheetId="8" r:id="rId6"/>
    <sheet name="Sire_Mobbers for EPP chicks"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50" i="4" l="1"/>
  <c r="M50" i="4"/>
  <c r="L50" i="4"/>
  <c r="K50" i="4"/>
  <c r="J50"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O3" i="4"/>
  <c r="O2" i="4"/>
  <c r="O50" i="4" s="1"/>
</calcChain>
</file>

<file path=xl/sharedStrings.xml><?xml version="1.0" encoding="utf-8"?>
<sst xmlns="http://schemas.openxmlformats.org/spreadsheetml/2006/main" count="4664" uniqueCount="758">
  <si>
    <t>Band.Number</t>
  </si>
  <si>
    <t>Band.Color</t>
  </si>
  <si>
    <t>Date</t>
  </si>
  <si>
    <t>wt</t>
  </si>
  <si>
    <t>Year</t>
  </si>
  <si>
    <t>Mate.vs.Unmate</t>
  </si>
  <si>
    <t>X1st.egg.date</t>
  </si>
  <si>
    <t>number.obs.was.mobber</t>
  </si>
  <si>
    <t>mobber.y.n</t>
  </si>
  <si>
    <t>number.victims</t>
  </si>
  <si>
    <t>Total.time.min</t>
  </si>
  <si>
    <t>Number.observations.victim.mobbed</t>
  </si>
  <si>
    <t>Max.number.mobbers.in.one.obs</t>
  </si>
  <si>
    <t>Total.different.mobbers</t>
  </si>
  <si>
    <t>BeakSize.PC1</t>
  </si>
  <si>
    <t>BodySize.PC2</t>
  </si>
  <si>
    <t>body.color.no.wing</t>
  </si>
  <si>
    <t>wp.z.average</t>
  </si>
  <si>
    <t>Condition</t>
  </si>
  <si>
    <t>rump</t>
  </si>
  <si>
    <t>percent.nr</t>
  </si>
  <si>
    <t>EP.Tot.P.0.15</t>
  </si>
  <si>
    <t>WP.Tot.P.0.15</t>
  </si>
  <si>
    <t>N.EP.nests.P.0.15</t>
  </si>
  <si>
    <t>EP.Tot.P.0.15.fledge</t>
  </si>
  <si>
    <t>WP.Tot.P.0.15.fledge</t>
  </si>
  <si>
    <t>total.genotyped</t>
  </si>
  <si>
    <t>N.EP.chick.home.0.15</t>
  </si>
  <si>
    <t>Julian.capture.date</t>
  </si>
  <si>
    <t>Pu-M</t>
  </si>
  <si>
    <t>mated</t>
  </si>
  <si>
    <t>NA</t>
  </si>
  <si>
    <t>Y</t>
  </si>
  <si>
    <t>B/R-M</t>
  </si>
  <si>
    <t>unmated</t>
  </si>
  <si>
    <t>N</t>
  </si>
  <si>
    <t>Pk\Y - M</t>
  </si>
  <si>
    <t>G\pk - M</t>
  </si>
  <si>
    <t>Y\Y - M</t>
  </si>
  <si>
    <t>O\Y - M</t>
  </si>
  <si>
    <t>Y\G - M</t>
  </si>
  <si>
    <t>R\W - M</t>
  </si>
  <si>
    <t>Pk\G - M</t>
  </si>
  <si>
    <t>O\M - none</t>
  </si>
  <si>
    <t>M - W</t>
  </si>
  <si>
    <t>none - R\M</t>
  </si>
  <si>
    <t>Pk/R-M</t>
  </si>
  <si>
    <t>M-B</t>
  </si>
  <si>
    <t>R/R-M</t>
  </si>
  <si>
    <t>M-Pu</t>
  </si>
  <si>
    <t>W/G-M</t>
  </si>
  <si>
    <t>none - W/M</t>
  </si>
  <si>
    <t>R/B-M</t>
  </si>
  <si>
    <t>Pk/O-M</t>
  </si>
  <si>
    <t>R/G - M</t>
  </si>
  <si>
    <t>W/B-M</t>
  </si>
  <si>
    <t>O\W - M</t>
  </si>
  <si>
    <t>B/G-M</t>
  </si>
  <si>
    <t>Y/W-M</t>
  </si>
  <si>
    <t>B/O-M</t>
  </si>
  <si>
    <t>Pu/B-M</t>
  </si>
  <si>
    <t>G\O - M</t>
  </si>
  <si>
    <t>M -B/Pk</t>
  </si>
  <si>
    <t>M-W/R</t>
  </si>
  <si>
    <t>M-G/Y</t>
  </si>
  <si>
    <t>Y/O - M</t>
  </si>
  <si>
    <t>B/W - M</t>
  </si>
  <si>
    <t>M - O\O</t>
  </si>
  <si>
    <t>M-R/O</t>
  </si>
  <si>
    <t>W\W - M</t>
  </si>
  <si>
    <t>Pu/Pu-M</t>
  </si>
  <si>
    <t>M - Lb\Lb</t>
  </si>
  <si>
    <t>M-Lb/Y</t>
  </si>
  <si>
    <t>Lp\Lp - M</t>
  </si>
  <si>
    <t>Lpk/Lb-M</t>
  </si>
  <si>
    <t>none - M\Lb</t>
  </si>
  <si>
    <t>W\O - M</t>
  </si>
  <si>
    <t>M-Pk/Y</t>
  </si>
  <si>
    <t>M-B/R</t>
  </si>
  <si>
    <t>M-Lb/W</t>
  </si>
  <si>
    <t xml:space="preserve"> G\Pu - M</t>
  </si>
  <si>
    <t>Pk/Pk-M</t>
  </si>
  <si>
    <t>M - Lpk\O</t>
  </si>
  <si>
    <t>M-Lb/Pu</t>
  </si>
  <si>
    <t>M - G\Lb</t>
  </si>
  <si>
    <t>R\Lb - M</t>
  </si>
  <si>
    <t>M-Lpk/G</t>
  </si>
  <si>
    <t>Lpk/Y-M</t>
  </si>
  <si>
    <t>O/Lpk-M</t>
  </si>
  <si>
    <t>Lpk\B - M</t>
  </si>
  <si>
    <t>Lpk\R - M</t>
  </si>
  <si>
    <t>M - Y\Lb</t>
  </si>
  <si>
    <t>B\Lpk-M</t>
  </si>
  <si>
    <t>M/R-W</t>
  </si>
  <si>
    <t>M/Pk-Lb</t>
  </si>
  <si>
    <t>M/O-B</t>
  </si>
  <si>
    <t>M/Pu-Y</t>
  </si>
  <si>
    <t>R-M/R</t>
  </si>
  <si>
    <t>O-M/Pu</t>
  </si>
  <si>
    <t>G-M/Pu</t>
  </si>
  <si>
    <t>M/Lb-Pu</t>
  </si>
  <si>
    <t>W-M/Pu</t>
  </si>
  <si>
    <t>M/Pk-O</t>
  </si>
  <si>
    <t>B-M/G</t>
  </si>
  <si>
    <t>B-M/Y</t>
  </si>
  <si>
    <t>R-M/O</t>
  </si>
  <si>
    <t>O-M/Lb</t>
  </si>
  <si>
    <t>M/W-Pk</t>
  </si>
  <si>
    <t>M/B-Lb</t>
  </si>
  <si>
    <t>M-Pk</t>
  </si>
  <si>
    <t>B-M/W</t>
  </si>
  <si>
    <t>G/Pk-M</t>
  </si>
  <si>
    <t>O/M-none</t>
  </si>
  <si>
    <t>M/R-none</t>
  </si>
  <si>
    <t>W/Pk-M</t>
  </si>
  <si>
    <t>Pk/Pu-M</t>
  </si>
  <si>
    <t>Y/O-M</t>
  </si>
  <si>
    <t>W/W-M</t>
  </si>
  <si>
    <t>W/O-M</t>
  </si>
  <si>
    <t>Pk/Y-M</t>
  </si>
  <si>
    <t>M - Lb\ W</t>
  </si>
  <si>
    <t>none-M/Pu</t>
  </si>
  <si>
    <t>M-Pk/G</t>
  </si>
  <si>
    <t>B-G/M</t>
  </si>
  <si>
    <t>W/Y-M</t>
  </si>
  <si>
    <t>M - R\Y</t>
  </si>
  <si>
    <t>M-B/Y</t>
  </si>
  <si>
    <t>Lb/Lb-M</t>
  </si>
  <si>
    <t>M-W/O</t>
  </si>
  <si>
    <t>M-Pu/W</t>
  </si>
  <si>
    <t>M-Pk/B</t>
  </si>
  <si>
    <t>none-M/Y</t>
  </si>
  <si>
    <t>M/G-Pu</t>
  </si>
  <si>
    <t>M/Y-W</t>
  </si>
  <si>
    <t>M/Y-Y</t>
  </si>
  <si>
    <t>Lb-M/G</t>
  </si>
  <si>
    <t>M-Y/Pk</t>
  </si>
  <si>
    <t>M-W/Pu</t>
  </si>
  <si>
    <t>M-O/Lb</t>
  </si>
  <si>
    <t>M-G/G</t>
  </si>
  <si>
    <t>M-Pu/G</t>
  </si>
  <si>
    <t>M-W/Pk</t>
  </si>
  <si>
    <t>Y/Lb-M</t>
  </si>
  <si>
    <t>Pu/Lb-M</t>
  </si>
  <si>
    <t>M-Pk/W</t>
  </si>
  <si>
    <t>M-O/B</t>
  </si>
  <si>
    <t>Lb/M-none</t>
  </si>
  <si>
    <t>M-Pu/Pu</t>
  </si>
  <si>
    <t>M/G-W</t>
  </si>
  <si>
    <t>Pu-M/Y</t>
  </si>
  <si>
    <t>None-M/G</t>
  </si>
  <si>
    <t>none-M/W</t>
  </si>
  <si>
    <t>M/Pk-W</t>
  </si>
  <si>
    <t>M/Lb-B</t>
  </si>
  <si>
    <t>M/Lb-O</t>
  </si>
  <si>
    <t>M/G-O</t>
  </si>
  <si>
    <t>M/R-G</t>
  </si>
  <si>
    <t>none-M/B</t>
  </si>
  <si>
    <t>M/O-O</t>
  </si>
  <si>
    <t>O-M/R</t>
  </si>
  <si>
    <t>M/O-Lb</t>
  </si>
  <si>
    <t>M/B-Pk</t>
  </si>
  <si>
    <t>Lb-M/R</t>
  </si>
  <si>
    <t>M/Y-W/W</t>
  </si>
  <si>
    <t>Pk-M/Pk</t>
  </si>
  <si>
    <t>Y-M/G</t>
  </si>
  <si>
    <t>M/Lb-R</t>
  </si>
  <si>
    <t>M/W-Pu</t>
  </si>
  <si>
    <t>Y-M/W</t>
  </si>
  <si>
    <t>M/B-W</t>
  </si>
  <si>
    <t>Lb-M/Lb</t>
  </si>
  <si>
    <t>R-M/W</t>
  </si>
  <si>
    <t>M/Pu-Pk</t>
  </si>
  <si>
    <t>M/Y-R</t>
  </si>
  <si>
    <t>M/W-none</t>
  </si>
  <si>
    <t>M/O-G</t>
  </si>
  <si>
    <t>O/M-W</t>
  </si>
  <si>
    <t>Y/M-G</t>
  </si>
  <si>
    <t>B-O/M</t>
  </si>
  <si>
    <t>B-R/M</t>
  </si>
  <si>
    <t>R/M-Lb</t>
  </si>
  <si>
    <t>R-Y/M</t>
  </si>
  <si>
    <t>Pu-O/M</t>
  </si>
  <si>
    <t>W/M-G</t>
  </si>
  <si>
    <t>R-W/M</t>
  </si>
  <si>
    <t>O/M-G</t>
  </si>
  <si>
    <t>O-B/M</t>
  </si>
  <si>
    <t>B-W/M</t>
  </si>
  <si>
    <t>G/M-R</t>
  </si>
  <si>
    <t>Pu-Y/M</t>
  </si>
  <si>
    <t>B/M-Y</t>
  </si>
  <si>
    <t>B/M-Pk</t>
  </si>
  <si>
    <t>Lb-W/M</t>
  </si>
  <si>
    <t>G-O/M</t>
  </si>
  <si>
    <t>W-Pu/M</t>
  </si>
  <si>
    <t>Pk-W/M</t>
  </si>
  <si>
    <t>R/M-Y</t>
  </si>
  <si>
    <t>Y/M-O</t>
  </si>
  <si>
    <t>Lb/M-W</t>
  </si>
  <si>
    <t>G/M-W</t>
  </si>
  <si>
    <t>Y-Y/M</t>
  </si>
  <si>
    <t>R/M-R</t>
  </si>
  <si>
    <t>Pk-Y/M</t>
  </si>
  <si>
    <t>Y/M-Pk</t>
  </si>
  <si>
    <t>Y-O/M</t>
  </si>
  <si>
    <t>O/M-Lb</t>
  </si>
  <si>
    <t>Y-Pu/M</t>
  </si>
  <si>
    <t>B/M-Lb</t>
  </si>
  <si>
    <t>Pu-B/M</t>
  </si>
  <si>
    <t>Pu/M-O</t>
  </si>
  <si>
    <t>R-O/M</t>
  </si>
  <si>
    <t>O/M-Pk</t>
  </si>
  <si>
    <t>Y-Pk/M</t>
  </si>
  <si>
    <t>M/R-R/R</t>
  </si>
  <si>
    <t>G/M-G/Lb</t>
  </si>
  <si>
    <t>M/W-Pu/W</t>
  </si>
  <si>
    <t>Lb-Pk/M</t>
  </si>
  <si>
    <t>B-Pk/M</t>
  </si>
  <si>
    <t>G/M-G</t>
  </si>
  <si>
    <t>Pk/M-B</t>
  </si>
  <si>
    <t>Lb-Y/M</t>
  </si>
  <si>
    <t>W/M-O</t>
  </si>
  <si>
    <t>Pu/M-R</t>
  </si>
  <si>
    <t>Lb-G/M</t>
  </si>
  <si>
    <t>R-Lb/M</t>
  </si>
  <si>
    <t>Pk-O/M</t>
  </si>
  <si>
    <t>B/M-W</t>
  </si>
  <si>
    <t>Lb/M-O</t>
  </si>
  <si>
    <t>R-Pu/M</t>
  </si>
  <si>
    <t>Lb-R/M</t>
  </si>
  <si>
    <t>Lb-B/M</t>
  </si>
  <si>
    <t>B-Pu/M</t>
  </si>
  <si>
    <t>W-R/M</t>
  </si>
  <si>
    <t>Y/M-B</t>
  </si>
  <si>
    <t>G-Lb/M</t>
  </si>
  <si>
    <t>Y/M-Lb</t>
  </si>
  <si>
    <t>O/M-B</t>
  </si>
  <si>
    <t>G/M-Y</t>
  </si>
  <si>
    <t>Pk-Pu/M</t>
  </si>
  <si>
    <t>O/M-R</t>
  </si>
  <si>
    <t>B/M-R</t>
  </si>
  <si>
    <t>Pk/M-Lb</t>
  </si>
  <si>
    <t>W-G/M</t>
  </si>
  <si>
    <t>Pu/M-B</t>
  </si>
  <si>
    <t>W/M-Lb</t>
  </si>
  <si>
    <t>Y/M-W</t>
  </si>
  <si>
    <t>Pu-Pk/M</t>
  </si>
  <si>
    <t>G-R/M</t>
  </si>
  <si>
    <t>Pk-B/M</t>
  </si>
  <si>
    <t>O-W/M</t>
  </si>
  <si>
    <t>None-M/Y</t>
  </si>
  <si>
    <t>M/G-R</t>
  </si>
  <si>
    <t>B/M-Pu</t>
  </si>
  <si>
    <t>W-Pk/M</t>
  </si>
  <si>
    <t>G/M-Lb</t>
  </si>
  <si>
    <t>G/M-O</t>
  </si>
  <si>
    <t>Lb/M-G</t>
  </si>
  <si>
    <t>Lb/Pk-M</t>
  </si>
  <si>
    <t>M-LB</t>
  </si>
  <si>
    <t>B/M-G</t>
  </si>
  <si>
    <t>R/M-None</t>
  </si>
  <si>
    <t>B/M-B</t>
  </si>
  <si>
    <t>B/M-O</t>
  </si>
  <si>
    <t>Pk/M-W</t>
  </si>
  <si>
    <t>G-G/M</t>
  </si>
  <si>
    <t>R-M/Lb</t>
  </si>
  <si>
    <t>Pu/M-Y</t>
  </si>
  <si>
    <t>Lb/O-M</t>
  </si>
  <si>
    <t>none-O/M</t>
  </si>
  <si>
    <t>Pu/M-Pk</t>
  </si>
  <si>
    <t>M-Y/Y</t>
  </si>
  <si>
    <t>M-Pk/R</t>
  </si>
  <si>
    <t>W-O/M</t>
  </si>
  <si>
    <t>M-W/W</t>
  </si>
  <si>
    <t>Pk/M-O</t>
  </si>
  <si>
    <t>W/M-B</t>
  </si>
  <si>
    <t>M/R-Y</t>
  </si>
  <si>
    <t>G-Pk/M</t>
  </si>
  <si>
    <t>O-Pu/M</t>
  </si>
  <si>
    <t>M-Pk/Pk</t>
  </si>
  <si>
    <t>M-G/Pk</t>
  </si>
  <si>
    <t>M/O-W</t>
  </si>
  <si>
    <t>M-G/R</t>
  </si>
  <si>
    <t>O-Y/M</t>
  </si>
  <si>
    <t>O/M-O</t>
  </si>
  <si>
    <t>W/Lb-M</t>
  </si>
  <si>
    <t>M-Pu/Pk</t>
  </si>
  <si>
    <t>M-G/B</t>
  </si>
  <si>
    <t>G-M/G</t>
  </si>
  <si>
    <t>M-R/Pu</t>
  </si>
  <si>
    <t>M/O-Pu</t>
  </si>
  <si>
    <t>M-Y/O</t>
  </si>
  <si>
    <t>G-M/Lb</t>
  </si>
  <si>
    <t>Lb/B-M</t>
  </si>
  <si>
    <t>M-B/Pk</t>
  </si>
  <si>
    <t>M-R/R</t>
  </si>
  <si>
    <t>M/Pk-none</t>
  </si>
  <si>
    <t>M/Pk-Y</t>
  </si>
  <si>
    <t>M/Lb-none</t>
  </si>
  <si>
    <t>O-M/Y</t>
  </si>
  <si>
    <t>M/Y-none</t>
  </si>
  <si>
    <t>M-B/G</t>
  </si>
  <si>
    <t>B/Lb-M</t>
  </si>
  <si>
    <t>M/B-R</t>
  </si>
  <si>
    <t>M/G-none</t>
  </si>
  <si>
    <t>M-B/Lb</t>
  </si>
  <si>
    <t>M/W-O</t>
  </si>
  <si>
    <t>Lb-M</t>
  </si>
  <si>
    <t>B/M-none</t>
  </si>
  <si>
    <t>Y/R-M</t>
  </si>
  <si>
    <t>G/W-M</t>
  </si>
  <si>
    <t>Y/Pu-M</t>
  </si>
  <si>
    <t>G/B-M</t>
  </si>
  <si>
    <t>M/Lb-Lb</t>
  </si>
  <si>
    <t>Y/Pk-M</t>
  </si>
  <si>
    <t>Pk/M-none</t>
  </si>
  <si>
    <t>Pu/W-M</t>
  </si>
  <si>
    <t>Y/B-M</t>
  </si>
  <si>
    <t>M/B-O</t>
  </si>
  <si>
    <t>R/Pk-M</t>
  </si>
  <si>
    <t>O/Pu-M</t>
  </si>
  <si>
    <t>M/Pk-B</t>
  </si>
  <si>
    <t>M/Pu-none</t>
  </si>
  <si>
    <t>M/G-Y</t>
  </si>
  <si>
    <t>Lb-M/B</t>
  </si>
  <si>
    <t>M/Lb-W</t>
  </si>
  <si>
    <t>R-M/G</t>
  </si>
  <si>
    <t>B/Y-M</t>
  </si>
  <si>
    <t>W-M/B</t>
  </si>
  <si>
    <t>None-G/M</t>
  </si>
  <si>
    <t>M-R</t>
  </si>
  <si>
    <t>Pk-M/G</t>
  </si>
  <si>
    <t>M/Pu-R</t>
  </si>
  <si>
    <t>Pu-M/R</t>
  </si>
  <si>
    <t>Y-M/Lb</t>
  </si>
  <si>
    <t>W/M-Y</t>
  </si>
  <si>
    <t>M-B/Pu</t>
  </si>
  <si>
    <t>Y-M</t>
  </si>
  <si>
    <t>M/G-G</t>
  </si>
  <si>
    <t>Pk-M/R</t>
  </si>
  <si>
    <t>Pu/Pk-M</t>
  </si>
  <si>
    <t>Lb-M/Pu</t>
  </si>
  <si>
    <t>Pk-M/W</t>
  </si>
  <si>
    <t>M/W-Y</t>
  </si>
  <si>
    <t>M/Lb-G</t>
  </si>
  <si>
    <t>Y/R-G/M</t>
  </si>
  <si>
    <t>M-Y/W</t>
  </si>
  <si>
    <t>R/M-Y/Y</t>
  </si>
  <si>
    <t>M/R-O/G</t>
  </si>
  <si>
    <t>W-M/Lb</t>
  </si>
  <si>
    <t>R/Y-Pk/M</t>
  </si>
  <si>
    <t>R/M-NONE</t>
  </si>
  <si>
    <t>O/M-G/B</t>
  </si>
  <si>
    <t>NEST</t>
  </si>
  <si>
    <t>Male_band</t>
  </si>
  <si>
    <t>M_Band</t>
  </si>
  <si>
    <t>Nest.Code</t>
  </si>
  <si>
    <t>Female.band</t>
  </si>
  <si>
    <t>F_band.number</t>
  </si>
  <si>
    <t>wt_F</t>
  </si>
  <si>
    <t>BeakSize_PC_F</t>
  </si>
  <si>
    <t>BodySize_PC2_F</t>
  </si>
  <si>
    <t>Condition_F</t>
  </si>
  <si>
    <t>N.WP.chick.home.0.15</t>
  </si>
  <si>
    <t>O/Pk-M</t>
  </si>
  <si>
    <t>none-M/Lb</t>
  </si>
  <si>
    <t>R/Lb-M</t>
  </si>
  <si>
    <t>R/G-M</t>
  </si>
  <si>
    <t>Lpk/B-M</t>
  </si>
  <si>
    <t>M-Lpk/O</t>
  </si>
  <si>
    <t>M-Lb/G</t>
  </si>
  <si>
    <t>M-G/Lb</t>
  </si>
  <si>
    <t>B/Lpk-M</t>
  </si>
  <si>
    <t>Lpk/R-M</t>
  </si>
  <si>
    <t>M-Y/Lb</t>
  </si>
  <si>
    <t>M/W-B</t>
  </si>
  <si>
    <t>Y/Y-M</t>
  </si>
  <si>
    <t>M/Lb-Y</t>
  </si>
  <si>
    <t xml:space="preserve">M-Y/Pk </t>
  </si>
  <si>
    <t>Pk/M-O/Pu</t>
  </si>
  <si>
    <t>M/R-Pu/Pk</t>
  </si>
  <si>
    <t>G-M/R</t>
  </si>
  <si>
    <t>M/Pk-Pu</t>
  </si>
  <si>
    <t>M/Pu-Pu</t>
  </si>
  <si>
    <t>none-B/M</t>
  </si>
  <si>
    <t>none-R/M</t>
  </si>
  <si>
    <t>M/Pu-Lb</t>
  </si>
  <si>
    <t>none-M/G</t>
  </si>
  <si>
    <t>M/Y-Lb</t>
  </si>
  <si>
    <t>M/Pk-G</t>
  </si>
  <si>
    <t>M/R-O</t>
  </si>
  <si>
    <t>E3</t>
  </si>
  <si>
    <t>E5</t>
  </si>
  <si>
    <t>E8</t>
  </si>
  <si>
    <t>E13</t>
  </si>
  <si>
    <t>E15</t>
  </si>
  <si>
    <t>G-W/M</t>
  </si>
  <si>
    <t>M-W</t>
  </si>
  <si>
    <t>Y-Lb/M</t>
  </si>
  <si>
    <t xml:space="preserve">Lb-Y/M </t>
  </si>
  <si>
    <t>Lb-O/M</t>
  </si>
  <si>
    <t>Pu/M-G</t>
  </si>
  <si>
    <t>W/M-Pu</t>
  </si>
  <si>
    <t xml:space="preserve">B/M-Pk </t>
  </si>
  <si>
    <t>W/M-R</t>
  </si>
  <si>
    <t>O-G/M</t>
  </si>
  <si>
    <t>W-Y/M</t>
  </si>
  <si>
    <t>O/M-Pu</t>
  </si>
  <si>
    <t>R-Pk/M</t>
  </si>
  <si>
    <t>R/M-O</t>
  </si>
  <si>
    <t>W-B/M</t>
  </si>
  <si>
    <t>R/Y-G/M</t>
  </si>
  <si>
    <t>Pu-Lb/M</t>
  </si>
  <si>
    <t>Pk/M-G</t>
  </si>
  <si>
    <t>Pu/M-Pu</t>
  </si>
  <si>
    <t>Lb/G-M</t>
  </si>
  <si>
    <t>no male</t>
  </si>
  <si>
    <t>G-B/M</t>
  </si>
  <si>
    <t>M/Y-Y/W</t>
  </si>
  <si>
    <t>M/Y-None</t>
  </si>
  <si>
    <t>Y-B/M</t>
  </si>
  <si>
    <t>Y/Pk-M?</t>
  </si>
  <si>
    <t>M-R/W</t>
  </si>
  <si>
    <t>M-Lb</t>
  </si>
  <si>
    <t>O/M-O/O</t>
  </si>
  <si>
    <t>Pk/M-Y</t>
  </si>
  <si>
    <t>M-B/B</t>
  </si>
  <si>
    <t>Lb/Lb-M/Lb</t>
  </si>
  <si>
    <t>Pk/M-R</t>
  </si>
  <si>
    <t>M-O/O</t>
  </si>
  <si>
    <t>Y/M-Lb/Lb</t>
  </si>
  <si>
    <t>Pk/M-Pu</t>
  </si>
  <si>
    <t>W/Pu-M</t>
  </si>
  <si>
    <t>M-O/Pk</t>
  </si>
  <si>
    <t>O/O-M</t>
  </si>
  <si>
    <t>W-M/G</t>
  </si>
  <si>
    <t>M/W-Lb</t>
  </si>
  <si>
    <t>M-R/Lb</t>
  </si>
  <si>
    <t>R/O-R/M</t>
  </si>
  <si>
    <t>W-M</t>
  </si>
  <si>
    <t>R/Pu-M/R</t>
  </si>
  <si>
    <t>Y/G-Pk/M</t>
  </si>
  <si>
    <t>M/O-W/W</t>
  </si>
  <si>
    <t>R/O-M/Y</t>
  </si>
  <si>
    <t>R/M-G/G</t>
  </si>
  <si>
    <t>M-R/Pu (second brood)</t>
  </si>
  <si>
    <t>Pk/M-Pk</t>
  </si>
  <si>
    <t>Date clutch complete</t>
  </si>
  <si>
    <t>Notes</t>
  </si>
  <si>
    <t>for later day one day after nest depredated</t>
  </si>
  <si>
    <t>may 29, June 12</t>
  </si>
  <si>
    <t>20 june,</t>
  </si>
  <si>
    <t>June 21, July 8</t>
  </si>
  <si>
    <t>June 1, July 2</t>
  </si>
  <si>
    <t>O-B/M nest 2</t>
  </si>
  <si>
    <t>July 2,</t>
  </si>
  <si>
    <t>may 19,</t>
  </si>
  <si>
    <t>june 5 called nest mobbing, june 16 called fledgling mobbing, femae is M/Lb-O, chicks banded June 5; fledged June 6 this might be case where female had second nest, might have fledged upon banding disturbance?</t>
  </si>
  <si>
    <t xml:space="preserve">June 8, </t>
  </si>
  <si>
    <t>June 21,</t>
  </si>
  <si>
    <t>nest with chicks depredated July 6</t>
  </si>
  <si>
    <t xml:space="preserve">May 31, </t>
  </si>
  <si>
    <t>had two nests simulataneously and mobbing did not ID a banded female</t>
  </si>
  <si>
    <t xml:space="preserve">June 22, </t>
  </si>
  <si>
    <t>June 12 had a nest with UB female with 3 eggs, later depredated. Later had nest with R-Pk/M, cltuch completion date June 22, fledge July 10</t>
  </si>
  <si>
    <t>June 3,</t>
  </si>
  <si>
    <t xml:space="preserve">May 29, </t>
  </si>
  <si>
    <t>June 6 with UB female and eventually had a second nest so perhaps she was banded after 6 june (second nest was O/G-M with first egg June 10 banded at nest June 25)</t>
  </si>
  <si>
    <t>Pu-Y/M (female 2)</t>
  </si>
  <si>
    <t>June 14,</t>
  </si>
  <si>
    <t>June 6,</t>
  </si>
  <si>
    <t>May 27, June 20, July 1 (3 females?)</t>
  </si>
  <si>
    <t>all with UB female, first nest depredated June 10 clutch complete june 20</t>
  </si>
  <si>
    <t>May 26,</t>
  </si>
  <si>
    <t>May 22,</t>
  </si>
  <si>
    <t>May 29,  June 26</t>
  </si>
  <si>
    <t>B/M-Pu (nest 1)</t>
  </si>
  <si>
    <t>24 may,</t>
  </si>
  <si>
    <t>may 30 observation was not his mate but female with nest 4</t>
  </si>
  <si>
    <t>B/M-Pu (nest 2)</t>
  </si>
  <si>
    <t>28 June,</t>
  </si>
  <si>
    <t>May 29, June 11,  June 27</t>
  </si>
  <si>
    <t>depredated  June 11, june 16 renest also depredated</t>
  </si>
  <si>
    <t xml:space="preserve">June 18, </t>
  </si>
  <si>
    <t xml:space="preserve">May 20, </t>
  </si>
  <si>
    <t>depredated may 24, nest depredated with 3 eggs after no change for three days so seems like nest was abandoned during laying</t>
  </si>
  <si>
    <t>May 20, June 12, June 24</t>
  </si>
  <si>
    <t>first nest depredated June 3, renest depredated June 15</t>
  </si>
  <si>
    <t>May 23, June 2</t>
  </si>
  <si>
    <t>first nest may not have finished  laying (had 4 eggs) when abandoned on May 23, rough est of second nest clutch completion of June 2 is rough, could have been June 3, second nest fledge June 21</t>
  </si>
  <si>
    <t>May 28, June 14</t>
  </si>
  <si>
    <t>M-Pu/Pk (fem M/Y-none)</t>
  </si>
  <si>
    <t>May 24, July 1</t>
  </si>
  <si>
    <t>second brood, first fledged June 12; mobbed 2 days into incubation</t>
  </si>
  <si>
    <t>M-Pu/Pk (fem M-Pu/Pk)</t>
  </si>
  <si>
    <t xml:space="preserve">June 4, </t>
  </si>
  <si>
    <t>June 18, July 4</t>
  </si>
  <si>
    <t>female banded July 15, first nest depredated June 26, he had a second female but she was banded in may and all of these mating flocks were on UB female</t>
  </si>
  <si>
    <t xml:space="preserve">May 26, </t>
  </si>
  <si>
    <t>nest depredated June 12</t>
  </si>
  <si>
    <t>M/B-R (fem Pk/Y-M)</t>
  </si>
  <si>
    <t xml:space="preserve">May 25, </t>
  </si>
  <si>
    <t>M/B-R (fem M-O/Pk)</t>
  </si>
  <si>
    <t>nest is in act of fledging for this mobbing event</t>
  </si>
  <si>
    <t xml:space="preserve">June 30, </t>
  </si>
  <si>
    <t xml:space="preserve">June 27, </t>
  </si>
  <si>
    <t>may have had nest depredated June 15</t>
  </si>
  <si>
    <t>M/Y-none (Fem Y/Lb-M)</t>
  </si>
  <si>
    <t>May 25, June 14</t>
  </si>
  <si>
    <t>depredated june 5, renest depredated June 25, mobs have to be first female because M-O/Pk not banded until July</t>
  </si>
  <si>
    <t>May 22, June 17</t>
  </si>
  <si>
    <t>mobbed once the day before the chicks fledged, once day after. It is possible that the chicks started fledgling on the first June 9 after we checked the nest</t>
  </si>
  <si>
    <t>never completed a clutch</t>
  </si>
  <si>
    <t>started laying July 1 but depredated before clutch completion</t>
  </si>
  <si>
    <t>Pk-O/M (Fem G-B/M)</t>
  </si>
  <si>
    <t>May 22, June 24</t>
  </si>
  <si>
    <t>mobbed day after fledging</t>
  </si>
  <si>
    <t>Pk-O/M (fem UB)</t>
  </si>
  <si>
    <t>first egg June 4</t>
  </si>
  <si>
    <t xml:space="preserve">July 2, </t>
  </si>
  <si>
    <t>was an earlier nest depredated nest June 21</t>
  </si>
  <si>
    <t xml:space="preserve">May 21, </t>
  </si>
  <si>
    <t>may 20,</t>
  </si>
  <si>
    <t>female banded June 5 2001 and all mobbings were before that and involved UB female</t>
  </si>
  <si>
    <t>June 1,</t>
  </si>
  <si>
    <t>TOTALS</t>
  </si>
  <si>
    <t>Before incubation</t>
  </si>
  <si>
    <t>Incubation</t>
  </si>
  <si>
    <t>Early to mid nestling</t>
  </si>
  <si>
    <t>End of nestling/ during fledgling</t>
  </si>
  <si>
    <t>After fledging or predation</t>
  </si>
  <si>
    <t>Focal male ID band color</t>
  </si>
  <si>
    <t xml:space="preserve">year </t>
  </si>
  <si>
    <t>Type of copulation</t>
  </si>
  <si>
    <t>ID?</t>
  </si>
  <si>
    <t>?</t>
  </si>
  <si>
    <t>solicited</t>
  </si>
  <si>
    <t>solicits cop from male, may be N#43 or 44</t>
  </si>
  <si>
    <t>unclear</t>
  </si>
  <si>
    <t>attemped extra-pair copulation</t>
  </si>
  <si>
    <t>forced</t>
  </si>
  <si>
    <t>three EP males jump female</t>
  </si>
  <si>
    <t>noted was forced in observations; males jumped females</t>
  </si>
  <si>
    <t>female pecked and resisted</t>
  </si>
  <si>
    <t>UB (2 brown patches right rump)</t>
  </si>
  <si>
    <t>SUMMARIZING DATA</t>
  </si>
  <si>
    <t>trying to knock female out of air</t>
  </si>
  <si>
    <t>8 EP copulations</t>
  </si>
  <si>
    <t>female bites back</t>
  </si>
  <si>
    <t xml:space="preserve">  • 2 of these were solicited</t>
  </si>
  <si>
    <t xml:space="preserve">  • 3 were forced</t>
  </si>
  <si>
    <t xml:space="preserve">  • 3 we did not comment on </t>
  </si>
  <si>
    <t>46 attempted EP copulations</t>
  </si>
  <si>
    <t xml:space="preserve">  • information on context for 22 and all 22 were forced</t>
  </si>
  <si>
    <t>UB</t>
  </si>
  <si>
    <t>In  two cases we had females solicate to EP males but no cop or cop attempts resulted</t>
  </si>
  <si>
    <t>ID? Banded</t>
  </si>
  <si>
    <t>O/Y-M</t>
  </si>
  <si>
    <t>M-Lb/Y's female</t>
  </si>
  <si>
    <t>hides white for 40 sec</t>
  </si>
  <si>
    <t>UB16</t>
  </si>
  <si>
    <t>UB34</t>
  </si>
  <si>
    <t>M-none</t>
  </si>
  <si>
    <t>M-none(fix band)</t>
  </si>
  <si>
    <t>displays and attempted cops on other female</t>
  </si>
  <si>
    <t>extra-pair copulation</t>
  </si>
  <si>
    <t>Males were perched in same spot on bushes, as if female was on nest.  At 27minutes, focal joined a female at F10 5 5, had a cop. After end of watch at 31 min, he follwed her to H, two more cops, and then left her to return to mob bushes.</t>
  </si>
  <si>
    <t>solicit to EP male (UB)</t>
  </si>
  <si>
    <t>solicited EP</t>
  </si>
  <si>
    <t>B/G is supplanted, then does a pair with O/Y after O/Y copulates twice with female</t>
  </si>
  <si>
    <t>within pair copulation</t>
  </si>
  <si>
    <t>not resisted likely</t>
  </si>
  <si>
    <t>one copulation, and female solicits another (but G/Pk has will power)</t>
  </si>
  <si>
    <t>follows female, swoops and tries to copulate 1 time</t>
  </si>
  <si>
    <t>solicit within pair?</t>
  </si>
  <si>
    <t>within pair solicit</t>
  </si>
  <si>
    <t>in pair solicit</t>
  </si>
  <si>
    <t>female solicits cop, but male does not - he was staring at me</t>
  </si>
  <si>
    <t>female solicits from own mate, no cop</t>
  </si>
  <si>
    <t>solicit to extra-pair male</t>
  </si>
  <si>
    <t>female pre-cops to UB male while Pu-M watches, no cops occure</t>
  </si>
  <si>
    <t>solicits to EP male</t>
  </si>
  <si>
    <t>Nest Male band #</t>
  </si>
  <si>
    <t>Sire EP chicks band # (P ≤ 0.15)</t>
  </si>
  <si>
    <t>female band #</t>
  </si>
  <si>
    <t>Pair mobbed by EP sire (per chick)</t>
  </si>
  <si>
    <t>Pair mobbed by EP sire (per nest)</t>
  </si>
  <si>
    <t>Total minutes observed for possible mobbing</t>
  </si>
  <si>
    <t>Notes on observations</t>
  </si>
  <si>
    <t>FOR SUMMARIES IN PAPER EACH EP SIRE -NEST COMBINATION WAS ONLY COUNTED ONCE</t>
  </si>
  <si>
    <t>Never seen in any mobs this year</t>
  </si>
  <si>
    <t>• MALE M-PK/PK sired chicks in each of this pair's 2 nests and was counted twice</t>
  </si>
  <si>
    <t>Only mobbed by one male, this male</t>
  </si>
  <si>
    <t>SECOND NEST?</t>
  </si>
  <si>
    <t>*</t>
  </si>
  <si>
    <t>above line counts for ≥ 90 min summary</t>
  </si>
  <si>
    <t>* note that same male M-Pk/G sired 2 chicks in this nest; for per nest summary he was only counted once</t>
  </si>
  <si>
    <t>above line counts for ≥ 30 min summary</t>
  </si>
  <si>
    <t>* note that same male O/M-Lb sired 2 chicks in this nest; for per nest summary he was only counted once</t>
  </si>
  <si>
    <t>NO MOBBERS</t>
  </si>
  <si>
    <t>after fledging or nest predation</t>
  </si>
  <si>
    <t>Lete nestling/during fledging</t>
  </si>
  <si>
    <t>Nestling</t>
  </si>
  <si>
    <t>SUMMARY OF WHEN ATTEMPTED AND ACTUAL COPULATIONS OCCUR</t>
  </si>
  <si>
    <t>no nest</t>
  </si>
  <si>
    <t>after predation</t>
  </si>
  <si>
    <t>pre laying</t>
  </si>
  <si>
    <t>laying</t>
  </si>
  <si>
    <t>after fledging</t>
  </si>
  <si>
    <t>after predation before renest</t>
  </si>
  <si>
    <t>incubation, 2 days before nest preyed on</t>
  </si>
  <si>
    <t>3 days after fledging</t>
  </si>
  <si>
    <t>incubation (but nest part destroyed next day so maybe was abandoned)</t>
  </si>
  <si>
    <t>? (nest never found)</t>
  </si>
  <si>
    <t>day after fledging, had second nest</t>
  </si>
  <si>
    <t>after predation (next day)</t>
  </si>
  <si>
    <t>not later than lay based on earliest nest in popn</t>
  </si>
  <si>
    <t>Female nesting stage</t>
  </si>
  <si>
    <t>post cop display, carrying nesting material; UB attempts copn; M-B is farthest of 4 males from female; Again, M-B is not in control; UB cops four times, and M-B is chased off by other males</t>
  </si>
  <si>
    <t>focal male AC with second female that comes in; Second female in, male attempts cop; male was carrying nesting material with main female.</t>
  </si>
  <si>
    <t>3 EP males AC; 9:10 female flies off, B/Pk, R/M, B/O follow her, feed around her and attempt cops.</t>
  </si>
  <si>
    <t>Sort in raw data</t>
  </si>
  <si>
    <t>male's female is on nest, this is a different female and her nest is never found; 4 solicits to EP male;female is G/W - M, and own female is on nest. Nest for this female never found. 4 solicitations by female; male (from other column) flys over (60 m from female) after cop and pair displays with foraging male</t>
  </si>
  <si>
    <t>female flew in, male picks up nest material after, not this is not a mob by female approached male;Female flew in, solicited, they cop'd; O/Y picked up nest material; seems like a fly-by mating</t>
  </si>
  <si>
    <t>Not focals female, but UB female (his female was banded);subject male copulates with UB female near N#38 then remains in area</t>
  </si>
  <si>
    <t>focal intrudes on neighbor and copulates with his mate;subject supplantes B/G, then copulates twice with B/G's female; after copulation males do a m-m pair flight display and O/Yflies off to his female</t>
  </si>
  <si>
    <t xml:space="preserve">not focal males female, several cops;Female is Lb/M-none; after watch, WW got several cops with this female:; Intruder goes at female; None; female materialized, WW cops or AC, then both males follow female; </t>
  </si>
  <si>
    <t>Focal was M-B but UB had the female;Before watch UB got 5 cops, and 3 AC, did PCDs</t>
  </si>
  <si>
    <t xml:space="preserve">all males but UB leave area, female shows self, UB mates 3 times, focal did not have a female at this point so perhaps he was harassing a mated UB female;UB male cops 3 </t>
  </si>
  <si>
    <t>4 post cop displays;4 post cop displays observed; Nest found w/ 1 egg at E9 3,3</t>
  </si>
  <si>
    <t>chased off by focal;Pk/R-M visits, chased off M/B (see previous watch) attempted cop then perched closer than M/B; intially, R/G perched on bush with female while M/B stayed at 10 meter, female eventuallly flew to M/B and solicit and cop ERROR?? THERE IS NO M/B but is a Lb?M</t>
  </si>
  <si>
    <t>solicits to EP male;Other interaction after watch: female solicites 2 X from M/B but he does not copulate; Lb/Y is 3 m away.</t>
  </si>
  <si>
    <t>O/M - none arrives for 2 minutes,  he AC's 8 times</t>
  </si>
  <si>
    <t>Focal male fought off by the nesting male; Pu-M m-m tripple flight displays, &amp; is joined by another UB M which leaves; Pu-M defended his female which was present the entire TB; 4 Acs</t>
  </si>
  <si>
    <t>Focal is full force in AC, pulls female to the ground; B/G-M is very force full in his AC</t>
  </si>
  <si>
    <t>female solicated her male but then ran away; Flew to Feed 1B and went across 14 @ 19 mins, returned @ 27 mins.  Female gathered nest materials, and solicited male, but thenran away from male.</t>
  </si>
  <si>
    <t>Forced or not</t>
  </si>
  <si>
    <t>p-value for sire assignment</t>
  </si>
  <si>
    <t>chick ID</t>
  </si>
  <si>
    <t>nest ID</t>
  </si>
  <si>
    <t>may 21, depredated June 5, June 14</t>
  </si>
  <si>
    <t>June 21, depredated june 25, july 8</t>
  </si>
  <si>
    <t>no earlier June 17m, depredated July 3, July 9</t>
  </si>
  <si>
    <t>June 3, depredated june 17, June 25</t>
  </si>
  <si>
    <t>Date mobbed1</t>
  </si>
  <si>
    <t>Date mobbed2</t>
  </si>
  <si>
    <t>Date mobbed3</t>
  </si>
  <si>
    <t>Date mobbed4</t>
  </si>
  <si>
    <t>Date mobbed5</t>
  </si>
  <si>
    <t>Date mobbed6</t>
  </si>
  <si>
    <t># mobs before incubation</t>
  </si>
  <si>
    <t># mobs during incubation</t>
  </si>
  <si>
    <t># mobs early mid nestling</t>
  </si>
  <si>
    <t># mobs end of nestling/during fledgling</t>
  </si>
  <si>
    <t># mobs after fledging or predation</t>
  </si>
  <si>
    <t>total mobs</t>
  </si>
  <si>
    <t>Focal male ID</t>
  </si>
  <si>
    <t>SUMMARY</t>
  </si>
  <si>
    <t>Male Traits Mobs EP</t>
  </si>
  <si>
    <t>Female Traits Mobs EP</t>
  </si>
  <si>
    <t>Cops_Attemps</t>
  </si>
  <si>
    <t>Sire_Mobbers for EPP chicks</t>
  </si>
  <si>
    <t>description</t>
  </si>
  <si>
    <t>variable</t>
  </si>
  <si>
    <t>weight at capture</t>
  </si>
  <si>
    <t>Capture date</t>
  </si>
  <si>
    <t>Band color</t>
  </si>
  <si>
    <t>Band number</t>
  </si>
  <si>
    <t>year of study</t>
  </si>
  <si>
    <t>number of observations that male was a nesting male and was followed by a mating flock</t>
  </si>
  <si>
    <t>total number of different males that followed this focal male in all observed mating flocks.</t>
  </si>
  <si>
    <t>Body size PCA (primarily tarsus and wing length)</t>
  </si>
  <si>
    <t>Beak size PCA (primarily beak length from exposed culmen and from nostril to tip)</t>
  </si>
  <si>
    <t>Rank color of body feathers on the body (lower numbers are black and higher are brown)</t>
  </si>
  <si>
    <t>Wing patch size</t>
  </si>
  <si>
    <t>Residual mass (residuals of mass regressed on body size PC2)</t>
  </si>
  <si>
    <t>percentage of brown feathers on the rump patch (contrast with black background feathers)</t>
  </si>
  <si>
    <t>percentage of brown feathers on the whole body other than the rump (contrasts with black background feathers)</t>
  </si>
  <si>
    <t>Total number of extra-pair chicks sired by the male</t>
  </si>
  <si>
    <t>total number of within pair chicks sired by the male in his own nest</t>
  </si>
  <si>
    <t>total number of nests in which the male had extra-pair young</t>
  </si>
  <si>
    <t>total number of extra-pair young the male sired that fledged</t>
  </si>
  <si>
    <t>total number of within pair chicks sired by the male in his own nest that fledged</t>
  </si>
  <si>
    <t>total number of young genotyped in in the male's own nest</t>
  </si>
  <si>
    <t>total number of extra-pair chicks in the male's own nest</t>
  </si>
  <si>
    <t>Nest code (unique number across all years)</t>
  </si>
  <si>
    <t>Female band number</t>
  </si>
  <si>
    <t>Female band color</t>
  </si>
  <si>
    <t>Female weight at capture</t>
  </si>
  <si>
    <t>Female Beak size PCA (primarily beak length from exposed culmen and from nostril to tip)</t>
  </si>
  <si>
    <t>Female Body size PCA (primarily tarsus and wing length)</t>
  </si>
  <si>
    <t>Female Residual mass (residuals of mass regressed on body size PC2)</t>
  </si>
  <si>
    <t>Number of extra pair chicks in the female's nest</t>
  </si>
  <si>
    <t>Number of within pair chicks in the female's nest</t>
  </si>
  <si>
    <t>Total number of chicks in the female's nest that were genotyped</t>
  </si>
  <si>
    <t>total number of different males that followed this focal female and her mate in all observed mating flocks.</t>
  </si>
  <si>
    <t>total time this female and her mate were observed being followed by mating flocks</t>
  </si>
  <si>
    <t>nest code for within that year</t>
  </si>
  <si>
    <t>band color for social mate for the focal female</t>
  </si>
  <si>
    <t>band number for social mate for the focal female</t>
  </si>
  <si>
    <t>year</t>
  </si>
  <si>
    <t>Datasheet centered on females who nested on site and were captured (1999-2003)</t>
  </si>
  <si>
    <t>Datasheet centered on focal resident males (1999-2003)</t>
  </si>
  <si>
    <t>MobTiming</t>
  </si>
  <si>
    <t xml:space="preserve">Timing of mating flocks relative to the nesting cycle of the nesting female  </t>
  </si>
  <si>
    <t>study year (note that data is only for 2001 and 2003)</t>
  </si>
  <si>
    <t>date of mating flock</t>
  </si>
  <si>
    <t>number of mating flocks prior to clutch completion (female should be fertilizable)</t>
  </si>
  <si>
    <t>date of clutch completion (female no longer fertilizable after this date)</t>
  </si>
  <si>
    <t>number of mating flocks after clutch completion but prior to hatching (female should not be fertilizable)</t>
  </si>
  <si>
    <t>number of mating flocks after eggs hatch during first half of nestling phase (female should not be fertilizable)</t>
  </si>
  <si>
    <t>number of mating flocks after chicks fledge or nest is depredated (female should be fertilizable if she renests)</t>
  </si>
  <si>
    <t>number of mating flocks after eggs hatch during last half of nestling phase or on day chicks leave the nest (female not likely to be fertilizable except maybe the last few days if she starts a second brood)</t>
  </si>
  <si>
    <t>notes from field on observations</t>
  </si>
  <si>
    <t>Extra pair copulations/ attempted copulations that were clearly described in field notes (1999-2003); Note that there are more observations in later years as we got better at gathering data on this behavior with experience.</t>
  </si>
  <si>
    <t>row number from raw data on focal observations</t>
  </si>
  <si>
    <t>color band combination for focal/ nesting male</t>
  </si>
  <si>
    <t>type of copulation (with or extra pair, solicited vs forced copulation, successful vs attempted)</t>
  </si>
  <si>
    <t>categorization of whether copulation was forced or solicited based on field notes; note that many could not be categorized as we did not have sufficiently detailed notes to be sure</t>
  </si>
  <si>
    <t>nesting stage of female if available</t>
  </si>
  <si>
    <t>notes during transcription and added details from raw field notes used to categorize the copulation when the type of copulation was not simply stated in the notes</t>
  </si>
  <si>
    <t>List of extra-pair chicks for whom we have the nesting male, extra-pair sire, and observations of mating groups following the nesting male to determine how often extra-pair sires were seen in mating groups that mobbed the nesting pair who lost paternity. Note horizontal lines that demark pairs who were observed more than 90min, between 90-30min, and less than 30min as we are more likely to observe a representative sample of mobbing males as a pair is observed more often (90min represents less than 5% of the time that a female could be fertilized and produce extra-pair young).</t>
  </si>
  <si>
    <t>band number of nestling</t>
  </si>
  <si>
    <t>nest number (unique across all years)</t>
  </si>
  <si>
    <t>band number for nesting male (social mate on that nest)</t>
  </si>
  <si>
    <t>band number for sire of the chick</t>
  </si>
  <si>
    <t>p-value for asignment of extra-pair young in CERVUS</t>
  </si>
  <si>
    <t>female band number for nesting female</t>
  </si>
  <si>
    <t>notes on mobbing or nesting observations</t>
  </si>
  <si>
    <t>*4 of 5 chicks sired by EPP male and was same male; alexis notes are real mismatches not a mis ID of which male was nest male</t>
  </si>
  <si>
    <t>Mobbing for matings: dynamics, plumage correlates, and fitness impacts of conspicuous group extra-pair behaviors in the lark bunting</t>
  </si>
  <si>
    <t>Title:</t>
  </si>
  <si>
    <t>Authors:</t>
  </si>
  <si>
    <t>Bruce E. Lyon and Alexis S. Chaine</t>
  </si>
  <si>
    <t>Journal:</t>
  </si>
  <si>
    <t>B.E. Lyon</t>
  </si>
  <si>
    <t>Contact</t>
  </si>
  <si>
    <t>Department of Ecology and Evolutionary Biology, University of California, Santa Cruz, CA 95060, USA</t>
  </si>
  <si>
    <t>Station d’Ecologie Théorique et Expérimentale du CNRS (UAR2029), 2 route du CNRS, 09200 Moulis, France and Toulouse School of Economics, Institute for Advanced Studies in Toulouse, 31000, Toulouse, France</t>
  </si>
  <si>
    <t>A.S. Chaine</t>
  </si>
  <si>
    <t>belyon@ucsc.edu</t>
  </si>
  <si>
    <t>alexis.chaine@cnrs.fr</t>
  </si>
  <si>
    <t>category for mating status of male: mated if he had a social mate and unmated if he did not.</t>
  </si>
  <si>
    <t>date first egg was laid in focal male's own nest</t>
  </si>
  <si>
    <t>number of observations where male joined a mating flock (not as the mated pair)</t>
  </si>
  <si>
    <t>category for if male was ever seen in a mating flock or not (not as the mated pair being mobbed)</t>
  </si>
  <si>
    <t>number of mated pairs that a male followed in a mating flock</t>
  </si>
  <si>
    <t>total time male was observed in mating flocks (not as the paired male)</t>
  </si>
  <si>
    <t>maximum number of males in any given mating flock that followed this focal male as the paired male</t>
  </si>
  <si>
    <t>capture date counting from January 1 of the given year</t>
  </si>
  <si>
    <t>Band color for a paried focal male who was followed by a mating flock</t>
  </si>
  <si>
    <t>total number of mobs observed on this mated pair</t>
  </si>
  <si>
    <t>total number of mintues that the focal/ mated pair were observed during the period when the female was fertilizable and therefore could be mobbed by a mating flock.</t>
  </si>
  <si>
    <t>category for whether mated/nesting pair was mobbed by the extra-pair sire of that chick</t>
  </si>
  <si>
    <t>category for whether mated/nesting pair was mobbed by the extra-pair sire of at least one chick in that nest. If multiple chicks in the nest were sired by the same male, an asterisk (*) is placed in the column for all but one of the chicks from that nest. This allows us to count the extra-pair success by mobbing only once for a given male.</t>
  </si>
  <si>
    <t>email</t>
  </si>
  <si>
    <t>street address</t>
  </si>
  <si>
    <t>Behavioral Ecology and Sociobiology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</si>
</sst>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sz val="10"/>
      <name val="Geneva"/>
      <family val="2"/>
    </font>
    <font>
      <sz val="10"/>
      <color theme="1"/>
      <name val="Geneva"/>
      <family val="2"/>
    </font>
    <font>
      <sz val="10"/>
      <name val="Geneva"/>
      <family val="2"/>
      <charset val="1"/>
    </font>
    <font>
      <sz val="10"/>
      <name val="Arial"/>
      <family val="2"/>
    </font>
    <font>
      <sz val="20"/>
      <color theme="1"/>
      <name val="Calibri"/>
      <family val="2"/>
      <scheme val="minor"/>
    </font>
    <font>
      <b/>
      <sz val="20"/>
      <color theme="1"/>
      <name val="Calibri"/>
      <family val="2"/>
      <scheme val="minor"/>
    </font>
    <font>
      <b/>
      <sz val="12"/>
      <color rgb="FFFF0000"/>
      <name val="Calibri"/>
      <family val="2"/>
      <scheme val="minor"/>
    </font>
    <font>
      <sz val="12"/>
      <color theme="1"/>
      <name val="Times New Roman"/>
      <family val="1"/>
    </font>
    <font>
      <u/>
      <sz val="11"/>
      <color theme="10"/>
      <name val="Calibri"/>
      <family val="2"/>
      <scheme val="minor"/>
    </font>
    <font>
      <u/>
      <sz val="12"/>
      <color theme="10"/>
      <name val="Calibri"/>
      <family val="2"/>
      <scheme val="minor"/>
    </font>
    <font>
      <u/>
      <sz val="11"/>
      <color theme="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1"/>
      </left>
      <right style="medium">
        <color theme="1"/>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rgb="FFFF0000"/>
      </bottom>
      <diagonal/>
    </border>
    <border>
      <left/>
      <right/>
      <top/>
      <bottom style="medium">
        <color auto="1"/>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style="medium">
        <color auto="1"/>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97">
    <xf numFmtId="0" fontId="0" fillId="0" borderId="0" xfId="0"/>
    <xf numFmtId="14" fontId="0" fillId="0" borderId="0" xfId="0" applyNumberFormat="1"/>
    <xf numFmtId="0" fontId="18" fillId="0" borderId="0" xfId="42" applyFill="1" applyBorder="1"/>
    <xf numFmtId="16" fontId="18" fillId="0" borderId="0" xfId="42" applyNumberFormat="1" applyFill="1" applyBorder="1"/>
    <xf numFmtId="1" fontId="18" fillId="0" borderId="0" xfId="42" applyNumberFormat="1" applyFill="1" applyBorder="1"/>
    <xf numFmtId="16" fontId="19" fillId="0" borderId="0" xfId="42" applyNumberFormat="1" applyFont="1"/>
    <xf numFmtId="164" fontId="18" fillId="0" borderId="0" xfId="42" applyNumberFormat="1" applyFill="1" applyBorder="1"/>
    <xf numFmtId="0" fontId="18" fillId="0" borderId="0" xfId="42"/>
    <xf numFmtId="1" fontId="18" fillId="0" borderId="0" xfId="42" applyNumberFormat="1"/>
    <xf numFmtId="1" fontId="20" fillId="0" borderId="10" xfId="42" applyNumberFormat="1" applyFont="1" applyBorder="1" applyAlignment="1">
      <alignment horizontal="center" vertical="center" wrapText="1"/>
    </xf>
    <xf numFmtId="1" fontId="20" fillId="0" borderId="10" xfId="42" applyNumberFormat="1" applyFont="1" applyBorder="1" applyAlignment="1">
      <alignment horizontal="center" vertical="center"/>
    </xf>
    <xf numFmtId="0" fontId="18" fillId="0" borderId="0" xfId="42" applyFill="1"/>
    <xf numFmtId="0" fontId="18" fillId="0" borderId="0" xfId="42" applyFont="1" applyFill="1" applyBorder="1"/>
    <xf numFmtId="0" fontId="21" fillId="0" borderId="0" xfId="42" applyFont="1" applyFill="1" applyBorder="1"/>
    <xf numFmtId="0" fontId="18" fillId="0" borderId="0" xfId="42" applyFont="1" applyFill="1" applyBorder="1" applyAlignment="1">
      <alignment horizontal="left"/>
    </xf>
    <xf numFmtId="0" fontId="22" fillId="0" borderId="0" xfId="42" applyFont="1" applyFill="1" applyBorder="1"/>
    <xf numFmtId="0" fontId="21" fillId="0" borderId="0" xfId="42" applyFont="1" applyFill="1" applyBorder="1" applyAlignment="1">
      <alignment horizontal="left"/>
    </xf>
    <xf numFmtId="0" fontId="23" fillId="0" borderId="0" xfId="42" applyFont="1" applyFill="1" applyBorder="1"/>
    <xf numFmtId="0" fontId="24" fillId="0" borderId="0" xfId="42" applyFont="1" applyFill="1" applyBorder="1"/>
    <xf numFmtId="0" fontId="19" fillId="0" borderId="0" xfId="42" applyFont="1" applyFill="1" applyBorder="1" applyAlignment="1">
      <alignment horizontal="left"/>
    </xf>
    <xf numFmtId="0" fontId="18" fillId="0" borderId="12" xfId="42" applyBorder="1"/>
    <xf numFmtId="0" fontId="18" fillId="0" borderId="12" xfId="42" applyFont="1" applyFill="1" applyBorder="1"/>
    <xf numFmtId="0" fontId="18" fillId="0" borderId="13" xfId="42" applyFont="1" applyFill="1" applyBorder="1"/>
    <xf numFmtId="0" fontId="18" fillId="0" borderId="14" xfId="42" applyBorder="1"/>
    <xf numFmtId="0" fontId="18" fillId="0" borderId="0" xfId="42" applyBorder="1"/>
    <xf numFmtId="0" fontId="18" fillId="0" borderId="15" xfId="42" applyFont="1" applyFill="1" applyBorder="1"/>
    <xf numFmtId="0" fontId="24" fillId="0" borderId="15" xfId="42" applyFont="1" applyFill="1" applyBorder="1"/>
    <xf numFmtId="0" fontId="18" fillId="0" borderId="16" xfId="42" applyBorder="1"/>
    <xf numFmtId="0" fontId="18" fillId="0" borderId="17" xfId="42" applyBorder="1"/>
    <xf numFmtId="0" fontId="18" fillId="0" borderId="17" xfId="42" applyFont="1" applyFill="1" applyBorder="1"/>
    <xf numFmtId="0" fontId="18" fillId="0" borderId="18" xfId="42" applyFont="1" applyFill="1" applyBorder="1"/>
    <xf numFmtId="0" fontId="21" fillId="0" borderId="19" xfId="42" applyFont="1" applyFill="1" applyBorder="1"/>
    <xf numFmtId="0" fontId="18" fillId="0" borderId="19" xfId="42" applyFont="1" applyFill="1" applyBorder="1" applyAlignment="1">
      <alignment horizontal="left"/>
    </xf>
    <xf numFmtId="0" fontId="23" fillId="0" borderId="0" xfId="42" applyFont="1" applyFill="1" applyBorder="1" applyAlignment="1">
      <alignment horizontal="left"/>
    </xf>
    <xf numFmtId="0" fontId="18" fillId="0" borderId="0" xfId="42" applyFill="1" applyAlignment="1">
      <alignment horizontal="left" wrapText="1"/>
    </xf>
    <xf numFmtId="0" fontId="18" fillId="0" borderId="0" xfId="42" applyFill="1" applyAlignment="1">
      <alignment horizontal="center"/>
    </xf>
    <xf numFmtId="0" fontId="18" fillId="0" borderId="0" xfId="42" applyFill="1" applyBorder="1" applyAlignment="1">
      <alignment horizontal="center"/>
    </xf>
    <xf numFmtId="0" fontId="18" fillId="0" borderId="17" xfId="42" applyFill="1" applyBorder="1" applyAlignment="1">
      <alignment horizontal="center"/>
    </xf>
    <xf numFmtId="0" fontId="18" fillId="0" borderId="17" xfId="42" applyFill="1" applyBorder="1"/>
    <xf numFmtId="0" fontId="18" fillId="0" borderId="21" xfId="42" applyFill="1" applyBorder="1" applyAlignment="1">
      <alignment horizontal="center"/>
    </xf>
    <xf numFmtId="0" fontId="18" fillId="0" borderId="21" xfId="42" applyFill="1" applyBorder="1"/>
    <xf numFmtId="0" fontId="18" fillId="0" borderId="0" xfId="42" applyFont="1" applyFill="1" applyBorder="1" applyAlignment="1">
      <alignment horizontal="center"/>
    </xf>
    <xf numFmtId="0" fontId="19" fillId="0" borderId="0" xfId="42" applyFont="1" applyFill="1" applyBorder="1" applyAlignment="1">
      <alignment horizontal="center"/>
    </xf>
    <xf numFmtId="0" fontId="18" fillId="0" borderId="20" xfId="42" applyFont="1" applyFill="1" applyBorder="1" applyAlignment="1">
      <alignment horizontal="center"/>
    </xf>
    <xf numFmtId="0" fontId="20" fillId="0" borderId="0" xfId="42" applyFont="1" applyFill="1" applyBorder="1"/>
    <xf numFmtId="0" fontId="20" fillId="0" borderId="0" xfId="42" applyFont="1" applyFill="1" applyBorder="1" applyAlignment="1">
      <alignment horizontal="center"/>
    </xf>
    <xf numFmtId="0" fontId="20" fillId="0" borderId="0" xfId="42" applyFont="1"/>
    <xf numFmtId="0" fontId="20" fillId="0" borderId="0" xfId="42" applyFont="1" applyFill="1" applyBorder="1" applyAlignment="1">
      <alignment wrapText="1"/>
    </xf>
    <xf numFmtId="0" fontId="20" fillId="0" borderId="0" xfId="42" applyFont="1" applyFill="1" applyBorder="1" applyAlignment="1">
      <alignment horizontal="center" wrapText="1"/>
    </xf>
    <xf numFmtId="0" fontId="20" fillId="0" borderId="0" xfId="42" applyFont="1" applyAlignment="1">
      <alignment wrapText="1"/>
    </xf>
    <xf numFmtId="0" fontId="25" fillId="0" borderId="11" xfId="42" applyFont="1" applyBorder="1" applyAlignment="1"/>
    <xf numFmtId="0" fontId="20" fillId="0" borderId="0" xfId="42" applyFont="1" applyFill="1" applyAlignment="1">
      <alignment horizontal="center" wrapText="1"/>
    </xf>
    <xf numFmtId="0" fontId="20" fillId="0" borderId="0" xfId="42" applyFont="1" applyFill="1" applyAlignment="1">
      <alignment horizontal="left" wrapText="1"/>
    </xf>
    <xf numFmtId="0" fontId="20" fillId="0" borderId="0" xfId="42" applyFont="1" applyFill="1"/>
    <xf numFmtId="0" fontId="20" fillId="0" borderId="0" xfId="42" applyFont="1" applyFill="1" applyAlignment="1">
      <alignment wrapText="1"/>
    </xf>
    <xf numFmtId="0" fontId="20" fillId="0" borderId="0" xfId="42" applyFont="1" applyFill="1" applyAlignment="1">
      <alignment horizontal="left"/>
    </xf>
    <xf numFmtId="0" fontId="18" fillId="0" borderId="0" xfId="42" applyFill="1" applyBorder="1" applyAlignment="1">
      <alignment horizontal="left" wrapText="1"/>
    </xf>
    <xf numFmtId="0" fontId="18" fillId="0" borderId="17" xfId="42" applyFill="1" applyBorder="1" applyAlignment="1">
      <alignment horizontal="left" wrapText="1"/>
    </xf>
    <xf numFmtId="0" fontId="18" fillId="0" borderId="21" xfId="42" applyFill="1" applyBorder="1" applyAlignment="1">
      <alignment horizontal="left" wrapText="1"/>
    </xf>
    <xf numFmtId="0" fontId="20" fillId="0" borderId="0" xfId="42" applyFont="1" applyFill="1" applyBorder="1" applyAlignment="1">
      <alignment horizontal="left"/>
    </xf>
    <xf numFmtId="0" fontId="20" fillId="0" borderId="21" xfId="42" applyFont="1" applyFill="1" applyBorder="1" applyAlignment="1">
      <alignment horizontal="left"/>
    </xf>
    <xf numFmtId="1" fontId="20" fillId="0" borderId="0" xfId="42" applyNumberFormat="1" applyFont="1" applyFill="1" applyBorder="1" applyAlignment="1">
      <alignment wrapText="1"/>
    </xf>
    <xf numFmtId="1" fontId="20" fillId="0" borderId="0" xfId="42" applyNumberFormat="1" applyFont="1" applyFill="1" applyBorder="1" applyAlignment="1">
      <alignment horizontal="center" wrapText="1"/>
    </xf>
    <xf numFmtId="1" fontId="20" fillId="0" borderId="0" xfId="42" applyNumberFormat="1" applyFont="1"/>
    <xf numFmtId="0" fontId="26" fillId="0" borderId="0" xfId="42" applyFont="1"/>
    <xf numFmtId="0" fontId="0" fillId="0" borderId="0" xfId="0"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20" fillId="0" borderId="23" xfId="42" applyFont="1" applyFill="1" applyBorder="1" applyAlignment="1">
      <alignment horizontal="left" vertical="center"/>
    </xf>
    <xf numFmtId="0" fontId="0" fillId="0" borderId="23" xfId="0" applyBorder="1" applyAlignment="1">
      <alignment horizontal="left" vertical="center"/>
    </xf>
    <xf numFmtId="0" fontId="16" fillId="0" borderId="25" xfId="0" applyFont="1" applyBorder="1" applyAlignment="1">
      <alignment horizontal="left" vertical="center"/>
    </xf>
    <xf numFmtId="0" fontId="0" fillId="0" borderId="0" xfId="0" applyFont="1" applyAlignment="1">
      <alignment horizontal="left" vertical="center"/>
    </xf>
    <xf numFmtId="0" fontId="18" fillId="0" borderId="23" xfId="42" applyFont="1" applyFill="1" applyBorder="1" applyAlignment="1">
      <alignment horizontal="left" vertical="center"/>
    </xf>
    <xf numFmtId="0" fontId="0" fillId="0" borderId="23" xfId="0" applyFont="1" applyBorder="1" applyAlignment="1">
      <alignment horizontal="left" vertical="center"/>
    </xf>
    <xf numFmtId="1" fontId="18" fillId="0" borderId="23" xfId="42" applyNumberFormat="1" applyFont="1" applyFill="1" applyBorder="1" applyAlignment="1">
      <alignment horizontal="left" vertical="center"/>
    </xf>
    <xf numFmtId="0" fontId="16" fillId="0" borderId="0" xfId="0" applyFont="1" applyFill="1"/>
    <xf numFmtId="14" fontId="16" fillId="0" borderId="0" xfId="0" applyNumberFormat="1" applyFont="1" applyFill="1"/>
    <xf numFmtId="0" fontId="16" fillId="0" borderId="0" xfId="0" applyFont="1" applyFill="1" applyAlignment="1"/>
    <xf numFmtId="0" fontId="16" fillId="0" borderId="22" xfId="0" applyFont="1" applyFill="1" applyBorder="1" applyAlignment="1">
      <alignment horizontal="left" vertical="center"/>
    </xf>
    <xf numFmtId="0" fontId="0" fillId="0" borderId="0" xfId="0" applyFill="1" applyAlignment="1">
      <alignment horizontal="left" vertical="center"/>
    </xf>
    <xf numFmtId="0" fontId="16" fillId="0" borderId="24" xfId="0" applyFont="1" applyFill="1" applyBorder="1" applyAlignment="1">
      <alignment horizontal="left" vertical="center"/>
    </xf>
    <xf numFmtId="0" fontId="16" fillId="0" borderId="25" xfId="0" applyFont="1" applyFill="1" applyBorder="1" applyAlignment="1">
      <alignment horizontal="left" vertical="center"/>
    </xf>
    <xf numFmtId="0" fontId="0" fillId="0" borderId="0" xfId="0" applyFont="1" applyFill="1" applyAlignment="1">
      <alignment horizontal="left" vertical="center"/>
    </xf>
    <xf numFmtId="0" fontId="0" fillId="0" borderId="23" xfId="0" applyFont="1" applyFill="1" applyBorder="1" applyAlignment="1">
      <alignment horizontal="left" vertical="center"/>
    </xf>
    <xf numFmtId="14" fontId="0" fillId="0" borderId="0" xfId="0" applyNumberFormat="1" applyFont="1" applyFill="1" applyAlignment="1">
      <alignment horizontal="left" vertical="center"/>
    </xf>
    <xf numFmtId="0" fontId="16" fillId="0" borderId="23" xfId="0" applyFont="1" applyFill="1" applyBorder="1" applyAlignment="1">
      <alignment horizontal="left" vertical="center"/>
    </xf>
    <xf numFmtId="0" fontId="16" fillId="0" borderId="0" xfId="0" applyFont="1" applyFill="1" applyAlignment="1">
      <alignment horizontal="left" vertical="center"/>
    </xf>
    <xf numFmtId="0" fontId="27" fillId="0" borderId="0" xfId="42" applyFont="1" applyFill="1" applyAlignment="1">
      <alignment horizontal="left"/>
    </xf>
    <xf numFmtId="0" fontId="27" fillId="0" borderId="17" xfId="42" applyFont="1" applyFill="1" applyBorder="1" applyAlignment="1">
      <alignment horizontal="left"/>
    </xf>
    <xf numFmtId="0" fontId="20" fillId="0" borderId="0" xfId="0" applyFont="1"/>
    <xf numFmtId="0" fontId="28" fillId="0" borderId="0" xfId="0" applyFont="1" applyAlignment="1">
      <alignment vertical="center"/>
    </xf>
    <xf numFmtId="0" fontId="18" fillId="0" borderId="0" xfId="0" applyFont="1"/>
    <xf numFmtId="0" fontId="30" fillId="0" borderId="0" xfId="43" applyFont="1"/>
    <xf numFmtId="0" fontId="20" fillId="0" borderId="0" xfId="0" applyFont="1" applyAlignment="1">
      <alignment wrapText="1"/>
    </xf>
    <xf numFmtId="0" fontId="20" fillId="0" borderId="0" xfId="0" applyFont="1" applyAlignment="1">
      <alignment horizontal="center" vertical="center" wrapText="1"/>
    </xf>
    <xf numFmtId="0" fontId="0" fillId="0" borderId="0" xfId="0" applyFill="1" applyAlignment="1">
      <alignment horizontal="right" vertical="center"/>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B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04489299486805E-2"/>
          <c:y val="0.10455852332889"/>
          <c:w val="0.84896690368936401"/>
          <c:h val="0.80142490843019698"/>
        </c:manualLayout>
      </c:layout>
      <c:barChart>
        <c:barDir val="col"/>
        <c:grouping val="clustered"/>
        <c:varyColors val="0"/>
        <c:ser>
          <c:idx val="0"/>
          <c:order val="0"/>
          <c:spPr>
            <a:solidFill>
              <a:schemeClr val="tx1"/>
            </a:solidFill>
            <a:ln>
              <a:noFill/>
            </a:ln>
            <a:effectLst>
              <a:innerShdw blurRad="114300">
                <a:schemeClr val="accent1"/>
              </a:innerShdw>
            </a:effectLst>
          </c:spPr>
          <c:invertIfNegative val="0"/>
          <c:cat>
            <c:strRef>
              <c:f>'Mob Timing'!$J$54:$N$54</c:f>
              <c:strCache>
                <c:ptCount val="5"/>
                <c:pt idx="0">
                  <c:v>Before incubation</c:v>
                </c:pt>
                <c:pt idx="1">
                  <c:v>Incubation</c:v>
                </c:pt>
                <c:pt idx="2">
                  <c:v>Early to mid nestling</c:v>
                </c:pt>
                <c:pt idx="3">
                  <c:v>End of nestling/ during fledgling</c:v>
                </c:pt>
                <c:pt idx="4">
                  <c:v>After fledging or predation</c:v>
                </c:pt>
              </c:strCache>
            </c:strRef>
          </c:cat>
          <c:val>
            <c:numRef>
              <c:f>'Mob Timing'!$J$55:$N$55</c:f>
              <c:numCache>
                <c:formatCode>0</c:formatCode>
                <c:ptCount val="5"/>
                <c:pt idx="0">
                  <c:v>70</c:v>
                </c:pt>
                <c:pt idx="1">
                  <c:v>1</c:v>
                </c:pt>
                <c:pt idx="2">
                  <c:v>0</c:v>
                </c:pt>
                <c:pt idx="3">
                  <c:v>3</c:v>
                </c:pt>
                <c:pt idx="4">
                  <c:v>18</c:v>
                </c:pt>
              </c:numCache>
            </c:numRef>
          </c:val>
          <c:extLst>
            <c:ext xmlns:c16="http://schemas.microsoft.com/office/drawing/2014/chart" uri="{C3380CC4-5D6E-409C-BE32-E72D297353CC}">
              <c16:uniqueId val="{00000000-7D22-481B-99D7-58C67B69D011}"/>
            </c:ext>
          </c:extLst>
        </c:ser>
        <c:dLbls>
          <c:showLegendKey val="0"/>
          <c:showVal val="0"/>
          <c:showCatName val="0"/>
          <c:showSerName val="0"/>
          <c:showPercent val="0"/>
          <c:showBubbleSize val="0"/>
        </c:dLbls>
        <c:gapWidth val="164"/>
        <c:overlap val="-22"/>
        <c:axId val="2118007448"/>
        <c:axId val="2122322968"/>
      </c:barChart>
      <c:catAx>
        <c:axId val="2118007448"/>
        <c:scaling>
          <c:orientation val="minMax"/>
        </c:scaling>
        <c:delete val="0"/>
        <c:axPos val="b"/>
        <c:numFmt formatCode="General" sourceLinked="1"/>
        <c:majorTickMark val="none"/>
        <c:minorTickMark val="none"/>
        <c:tickLblPos val="nextTo"/>
        <c:spPr>
          <a:solidFill>
            <a:schemeClr val="bg1"/>
          </a:solid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22322968"/>
        <c:crosses val="autoZero"/>
        <c:auto val="1"/>
        <c:lblAlgn val="ctr"/>
        <c:lblOffset val="100"/>
        <c:noMultiLvlLbl val="0"/>
      </c:catAx>
      <c:valAx>
        <c:axId val="2122322968"/>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b="0">
                    <a:solidFill>
                      <a:schemeClr val="tx1"/>
                    </a:solidFill>
                    <a:latin typeface="Arial" panose="020B0604020202020204" pitchFamily="34" charset="0"/>
                    <a:cs typeface="Arial" panose="020B0604020202020204" pitchFamily="34" charset="0"/>
                  </a:rPr>
                  <a:t>Number of observations</a:t>
                </a:r>
              </a:p>
            </c:rich>
          </c:tx>
          <c:layout>
            <c:manualLayout>
              <c:xMode val="edge"/>
              <c:yMode val="edge"/>
              <c:x val="1.6637260345395598E-2"/>
              <c:y val="0.22753128886532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118007448"/>
        <c:crosses val="autoZero"/>
        <c:crossBetween val="between"/>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1241197</xdr:colOff>
      <xdr:row>48</xdr:row>
      <xdr:rowOff>109980</xdr:rowOff>
    </xdr:from>
    <xdr:to>
      <xdr:col>7</xdr:col>
      <xdr:colOff>594413</xdr:colOff>
      <xdr:row>66</xdr:row>
      <xdr:rowOff>54990</xdr:rowOff>
    </xdr:to>
    <xdr:graphicFrame macro="">
      <xdr:nvGraphicFramePr>
        <xdr:cNvPr id="2" name="Chart 1">
          <a:extLst>
            <a:ext uri="{FF2B5EF4-FFF2-40B4-BE49-F238E27FC236}">
              <a16:creationId xmlns:a16="http://schemas.microsoft.com/office/drawing/2014/main" id="{875A81FC-A11B-4C79-BEEF-EFF91DDE0B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lexis.chaine@cnrs.fr" TargetMode="External"/><Relationship Id="rId1" Type="http://schemas.openxmlformats.org/officeDocument/2006/relationships/hyperlink" Target="mailto:belyon@ucsc.edu"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tabSelected="1" workbookViewId="0">
      <selection activeCell="B13" sqref="B13"/>
    </sheetView>
  </sheetViews>
  <sheetFormatPr baseColWidth="10" defaultColWidth="8.83203125" defaultRowHeight="16" x14ac:dyDescent="0.2"/>
  <cols>
    <col min="1" max="1" width="8.83203125" style="92"/>
    <col min="2" max="2" width="63" style="92" customWidth="1"/>
    <col min="3" max="3" width="15.83203125" style="92" customWidth="1"/>
    <col min="4" max="16384" width="8.83203125" style="92"/>
  </cols>
  <sheetData>
    <row r="1" spans="1:4" ht="34" x14ac:dyDescent="0.2">
      <c r="A1" s="92" t="s">
        <v>731</v>
      </c>
      <c r="B1" s="94" t="s">
        <v>730</v>
      </c>
      <c r="C1" s="95" t="s">
        <v>755</v>
      </c>
      <c r="D1" s="95" t="s">
        <v>756</v>
      </c>
    </row>
    <row r="2" spans="1:4" x14ac:dyDescent="0.2">
      <c r="A2" s="92" t="s">
        <v>734</v>
      </c>
      <c r="B2" s="90" t="s">
        <v>757</v>
      </c>
    </row>
    <row r="3" spans="1:4" x14ac:dyDescent="0.2">
      <c r="A3" s="92" t="s">
        <v>732</v>
      </c>
      <c r="B3" s="90" t="s">
        <v>733</v>
      </c>
    </row>
    <row r="4" spans="1:4" x14ac:dyDescent="0.2">
      <c r="A4" s="92" t="s">
        <v>736</v>
      </c>
      <c r="B4" s="91" t="s">
        <v>735</v>
      </c>
      <c r="C4" s="93" t="s">
        <v>740</v>
      </c>
      <c r="D4" s="91" t="s">
        <v>737</v>
      </c>
    </row>
    <row r="5" spans="1:4" x14ac:dyDescent="0.2">
      <c r="A5" s="92" t="s">
        <v>736</v>
      </c>
      <c r="B5" s="92" t="s">
        <v>739</v>
      </c>
      <c r="C5" s="93" t="s">
        <v>741</v>
      </c>
      <c r="D5" s="91" t="s">
        <v>738</v>
      </c>
    </row>
  </sheetData>
  <hyperlinks>
    <hyperlink ref="C4" r:id="rId1" xr:uid="{00000000-0004-0000-0000-000000000000}"/>
    <hyperlink ref="C5" r:id="rId2" xr:uid="{00000000-0004-0000-0000-000001000000}"/>
  </hyperlinks>
  <pageMargins left="0.7" right="0.7" top="0.75" bottom="0.75" header="0.3" footer="0.3"/>
  <pageSetup orientation="portrait" horizontalDpi="360" verticalDpi="36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6387"/>
  <sheetViews>
    <sheetView topLeftCell="A4" workbookViewId="0">
      <selection activeCell="B5" sqref="B5"/>
    </sheetView>
  </sheetViews>
  <sheetFormatPr baseColWidth="10" defaultColWidth="8.83203125" defaultRowHeight="15" x14ac:dyDescent="0.2"/>
  <cols>
    <col min="1" max="1" width="44.83203125" style="87" customWidth="1"/>
    <col min="2" max="2" width="47.83203125" style="80" customWidth="1"/>
    <col min="3" max="3" width="9.1640625" style="80" customWidth="1"/>
    <col min="4" max="4" width="20.83203125" style="86" bestFit="1" customWidth="1"/>
    <col min="5" max="5" width="49.33203125" style="65" customWidth="1"/>
    <col min="6" max="6" width="6.6640625" style="65" customWidth="1"/>
    <col min="7" max="7" width="39.1640625" style="67" customWidth="1"/>
    <col min="8" max="8" width="33.83203125" style="65" customWidth="1"/>
    <col min="9" max="9" width="6.33203125" style="65" customWidth="1"/>
    <col min="10" max="10" width="49.83203125" style="67" customWidth="1"/>
    <col min="11" max="11" width="8.83203125" style="65"/>
    <col min="12" max="12" width="6.83203125" style="65" customWidth="1"/>
    <col min="13" max="13" width="42.83203125" style="70" customWidth="1"/>
    <col min="14" max="16384" width="8.83203125" style="65"/>
  </cols>
  <sheetData>
    <row r="1" spans="1:14" ht="16" thickBot="1" x14ac:dyDescent="0.25">
      <c r="A1" s="79" t="s">
        <v>658</v>
      </c>
      <c r="B1" s="79" t="s">
        <v>662</v>
      </c>
      <c r="D1" s="81" t="s">
        <v>659</v>
      </c>
      <c r="E1" s="79" t="s">
        <v>662</v>
      </c>
      <c r="G1" s="68" t="s">
        <v>703</v>
      </c>
      <c r="H1" s="79" t="s">
        <v>662</v>
      </c>
      <c r="J1" s="68" t="s">
        <v>660</v>
      </c>
      <c r="K1" s="79" t="s">
        <v>662</v>
      </c>
      <c r="M1" s="68" t="s">
        <v>661</v>
      </c>
      <c r="N1" s="79" t="s">
        <v>662</v>
      </c>
    </row>
    <row r="2" spans="1:14" ht="16" thickBot="1" x14ac:dyDescent="0.25">
      <c r="A2" s="79" t="s">
        <v>702</v>
      </c>
      <c r="B2" s="96"/>
      <c r="D2" s="81" t="s">
        <v>701</v>
      </c>
      <c r="G2" s="68" t="s">
        <v>704</v>
      </c>
      <c r="J2" s="68" t="s">
        <v>714</v>
      </c>
      <c r="M2" s="68" t="s">
        <v>721</v>
      </c>
    </row>
    <row r="3" spans="1:14" s="66" customFormat="1" ht="16" thickBot="1" x14ac:dyDescent="0.25">
      <c r="A3" s="79" t="s">
        <v>663</v>
      </c>
      <c r="B3" s="79" t="s">
        <v>662</v>
      </c>
      <c r="C3" s="79"/>
      <c r="D3" s="82" t="s">
        <v>663</v>
      </c>
      <c r="E3" s="66" t="s">
        <v>662</v>
      </c>
      <c r="G3" s="71" t="s">
        <v>663</v>
      </c>
      <c r="H3" s="66" t="s">
        <v>662</v>
      </c>
      <c r="J3" s="71" t="s">
        <v>663</v>
      </c>
      <c r="K3" s="66" t="s">
        <v>662</v>
      </c>
      <c r="M3" s="71" t="s">
        <v>663</v>
      </c>
      <c r="N3" s="66" t="s">
        <v>662</v>
      </c>
    </row>
    <row r="4" spans="1:14" s="72" customFormat="1" ht="16" x14ac:dyDescent="0.2">
      <c r="A4" s="83" t="s">
        <v>0</v>
      </c>
      <c r="B4" s="83" t="s">
        <v>667</v>
      </c>
      <c r="C4" s="83"/>
      <c r="D4" s="84" t="s">
        <v>356</v>
      </c>
      <c r="E4" s="72" t="s">
        <v>685</v>
      </c>
      <c r="G4" s="73" t="s">
        <v>656</v>
      </c>
      <c r="H4" s="72" t="s">
        <v>750</v>
      </c>
      <c r="J4" s="73" t="s">
        <v>621</v>
      </c>
      <c r="K4" s="72" t="s">
        <v>715</v>
      </c>
      <c r="M4" s="73" t="s">
        <v>638</v>
      </c>
      <c r="N4" s="72" t="s">
        <v>722</v>
      </c>
    </row>
    <row r="5" spans="1:14" s="72" customFormat="1" ht="16" x14ac:dyDescent="0.2">
      <c r="A5" s="83" t="s">
        <v>1</v>
      </c>
      <c r="B5" s="83" t="s">
        <v>666</v>
      </c>
      <c r="C5" s="83"/>
      <c r="D5" s="84" t="s">
        <v>357</v>
      </c>
      <c r="E5" s="72" t="s">
        <v>687</v>
      </c>
      <c r="G5" s="73" t="s">
        <v>4</v>
      </c>
      <c r="H5" s="72" t="s">
        <v>705</v>
      </c>
      <c r="J5" s="73" t="s">
        <v>531</v>
      </c>
      <c r="K5" s="72" t="s">
        <v>716</v>
      </c>
      <c r="M5" s="73" t="s">
        <v>639</v>
      </c>
      <c r="N5" s="72" t="s">
        <v>723</v>
      </c>
    </row>
    <row r="6" spans="1:14" s="72" customFormat="1" ht="16" x14ac:dyDescent="0.2">
      <c r="A6" s="85" t="s">
        <v>2</v>
      </c>
      <c r="B6" s="83" t="s">
        <v>665</v>
      </c>
      <c r="C6" s="83"/>
      <c r="D6" s="84" t="s">
        <v>358</v>
      </c>
      <c r="E6" s="72" t="s">
        <v>686</v>
      </c>
      <c r="G6" s="73" t="s">
        <v>447</v>
      </c>
      <c r="H6" s="72" t="s">
        <v>708</v>
      </c>
      <c r="J6" s="73" t="s">
        <v>532</v>
      </c>
      <c r="K6" s="72" t="s">
        <v>668</v>
      </c>
      <c r="M6" s="73" t="s">
        <v>582</v>
      </c>
      <c r="N6" s="72" t="s">
        <v>724</v>
      </c>
    </row>
    <row r="7" spans="1:14" s="72" customFormat="1" ht="16" x14ac:dyDescent="0.2">
      <c r="A7" s="83" t="s">
        <v>3</v>
      </c>
      <c r="B7" s="83" t="s">
        <v>664</v>
      </c>
      <c r="C7" s="83"/>
      <c r="D7" s="84" t="s">
        <v>359</v>
      </c>
      <c r="E7" s="72" t="s">
        <v>688</v>
      </c>
      <c r="G7" s="73" t="s">
        <v>644</v>
      </c>
      <c r="H7" s="72" t="s">
        <v>706</v>
      </c>
      <c r="J7" s="73" t="s">
        <v>533</v>
      </c>
      <c r="K7" s="72" t="s">
        <v>717</v>
      </c>
      <c r="M7" s="73" t="s">
        <v>583</v>
      </c>
      <c r="N7" s="72" t="s">
        <v>725</v>
      </c>
    </row>
    <row r="8" spans="1:14" s="72" customFormat="1" ht="16" x14ac:dyDescent="0.2">
      <c r="A8" s="83" t="s">
        <v>4</v>
      </c>
      <c r="B8" s="83" t="s">
        <v>668</v>
      </c>
      <c r="C8" s="83"/>
      <c r="D8" s="84" t="s">
        <v>360</v>
      </c>
      <c r="E8" s="72" t="s">
        <v>689</v>
      </c>
      <c r="G8" s="73" t="s">
        <v>645</v>
      </c>
      <c r="H8" s="72" t="s">
        <v>706</v>
      </c>
      <c r="J8" s="73" t="s">
        <v>636</v>
      </c>
      <c r="K8" s="72" t="s">
        <v>718</v>
      </c>
      <c r="M8" s="73" t="s">
        <v>637</v>
      </c>
      <c r="N8" s="72" t="s">
        <v>726</v>
      </c>
    </row>
    <row r="9" spans="1:14" s="72" customFormat="1" ht="16" x14ac:dyDescent="0.2">
      <c r="A9" s="83" t="s">
        <v>5</v>
      </c>
      <c r="B9" s="83" t="s">
        <v>742</v>
      </c>
      <c r="C9" s="83"/>
      <c r="D9" s="84" t="s">
        <v>361</v>
      </c>
      <c r="E9" s="72" t="s">
        <v>690</v>
      </c>
      <c r="G9" s="73" t="s">
        <v>646</v>
      </c>
      <c r="H9" s="72" t="s">
        <v>706</v>
      </c>
      <c r="J9" s="73" t="s">
        <v>617</v>
      </c>
      <c r="K9" s="72" t="s">
        <v>719</v>
      </c>
      <c r="M9" s="73" t="s">
        <v>584</v>
      </c>
      <c r="N9" s="72" t="s">
        <v>727</v>
      </c>
    </row>
    <row r="10" spans="1:14" s="72" customFormat="1" ht="16" x14ac:dyDescent="0.2">
      <c r="A10" s="83" t="s">
        <v>6</v>
      </c>
      <c r="B10" s="83" t="s">
        <v>743</v>
      </c>
      <c r="C10" s="83"/>
      <c r="D10" s="84" t="s">
        <v>362</v>
      </c>
      <c r="E10" s="72" t="s">
        <v>691</v>
      </c>
      <c r="G10" s="73" t="s">
        <v>647</v>
      </c>
      <c r="H10" s="72" t="s">
        <v>706</v>
      </c>
      <c r="J10" s="73" t="s">
        <v>448</v>
      </c>
      <c r="K10" s="72" t="s">
        <v>720</v>
      </c>
      <c r="M10" s="73" t="s">
        <v>585</v>
      </c>
      <c r="N10" s="83" t="s">
        <v>753</v>
      </c>
    </row>
    <row r="11" spans="1:14" s="72" customFormat="1" ht="16" x14ac:dyDescent="0.2">
      <c r="A11" s="83" t="s">
        <v>7</v>
      </c>
      <c r="B11" s="83" t="s">
        <v>744</v>
      </c>
      <c r="C11" s="83"/>
      <c r="D11" s="84" t="s">
        <v>27</v>
      </c>
      <c r="E11" s="72" t="s">
        <v>692</v>
      </c>
      <c r="G11" s="73" t="s">
        <v>648</v>
      </c>
      <c r="H11" s="72" t="s">
        <v>706</v>
      </c>
      <c r="J11" s="73"/>
      <c r="M11" s="73" t="s">
        <v>586</v>
      </c>
      <c r="N11" s="83" t="s">
        <v>754</v>
      </c>
    </row>
    <row r="12" spans="1:14" s="72" customFormat="1" ht="16" x14ac:dyDescent="0.2">
      <c r="A12" s="83" t="s">
        <v>8</v>
      </c>
      <c r="B12" s="83" t="s">
        <v>745</v>
      </c>
      <c r="C12" s="83"/>
      <c r="D12" s="84" t="s">
        <v>363</v>
      </c>
      <c r="E12" s="72" t="s">
        <v>693</v>
      </c>
      <c r="G12" s="73" t="s">
        <v>649</v>
      </c>
      <c r="H12" s="72" t="s">
        <v>706</v>
      </c>
      <c r="J12" s="74"/>
      <c r="M12" s="73" t="s">
        <v>587</v>
      </c>
      <c r="N12" s="72" t="s">
        <v>752</v>
      </c>
    </row>
    <row r="13" spans="1:14" s="72" customFormat="1" ht="16" x14ac:dyDescent="0.2">
      <c r="A13" s="83" t="s">
        <v>9</v>
      </c>
      <c r="B13" s="83" t="s">
        <v>746</v>
      </c>
      <c r="C13" s="83"/>
      <c r="D13" s="84" t="s">
        <v>26</v>
      </c>
      <c r="E13" s="72" t="s">
        <v>694</v>
      </c>
      <c r="G13" s="75" t="s">
        <v>650</v>
      </c>
      <c r="H13" s="72" t="s">
        <v>707</v>
      </c>
      <c r="J13" s="73"/>
      <c r="M13" s="73" t="s">
        <v>588</v>
      </c>
      <c r="N13" s="72" t="s">
        <v>728</v>
      </c>
    </row>
    <row r="14" spans="1:14" s="72" customFormat="1" ht="16" x14ac:dyDescent="0.2">
      <c r="A14" s="83" t="s">
        <v>10</v>
      </c>
      <c r="B14" s="83" t="s">
        <v>747</v>
      </c>
      <c r="C14" s="83"/>
      <c r="D14" s="84" t="s">
        <v>13</v>
      </c>
      <c r="E14" s="72" t="s">
        <v>695</v>
      </c>
      <c r="G14" s="75" t="s">
        <v>651</v>
      </c>
      <c r="H14" s="72" t="s">
        <v>709</v>
      </c>
      <c r="J14" s="73"/>
      <c r="M14" s="73"/>
    </row>
    <row r="15" spans="1:14" s="72" customFormat="1" ht="16" x14ac:dyDescent="0.2">
      <c r="A15" s="83" t="s">
        <v>11</v>
      </c>
      <c r="B15" s="83" t="s">
        <v>669</v>
      </c>
      <c r="C15" s="83"/>
      <c r="D15" s="84" t="s">
        <v>10</v>
      </c>
      <c r="E15" s="72" t="s">
        <v>696</v>
      </c>
      <c r="G15" s="75" t="s">
        <v>652</v>
      </c>
      <c r="H15" s="72" t="s">
        <v>710</v>
      </c>
      <c r="J15" s="73"/>
      <c r="M15" s="73"/>
    </row>
    <row r="16" spans="1:14" s="72" customFormat="1" ht="16" x14ac:dyDescent="0.2">
      <c r="A16" s="83" t="s">
        <v>12</v>
      </c>
      <c r="B16" s="83" t="s">
        <v>748</v>
      </c>
      <c r="C16" s="83"/>
      <c r="D16" s="84" t="s">
        <v>353</v>
      </c>
      <c r="E16" s="72" t="s">
        <v>697</v>
      </c>
      <c r="G16" s="75" t="s">
        <v>653</v>
      </c>
      <c r="H16" s="72" t="s">
        <v>712</v>
      </c>
      <c r="J16" s="73"/>
      <c r="M16" s="73"/>
    </row>
    <row r="17" spans="1:13" s="72" customFormat="1" ht="16" x14ac:dyDescent="0.2">
      <c r="A17" s="83" t="s">
        <v>13</v>
      </c>
      <c r="B17" s="83" t="s">
        <v>670</v>
      </c>
      <c r="C17" s="83"/>
      <c r="D17" s="84" t="s">
        <v>354</v>
      </c>
      <c r="E17" s="72" t="s">
        <v>698</v>
      </c>
      <c r="G17" s="75" t="s">
        <v>654</v>
      </c>
      <c r="H17" s="72" t="s">
        <v>711</v>
      </c>
      <c r="J17" s="73"/>
      <c r="M17" s="73"/>
    </row>
    <row r="18" spans="1:13" s="72" customFormat="1" ht="16" x14ac:dyDescent="0.2">
      <c r="A18" s="83" t="s">
        <v>14</v>
      </c>
      <c r="B18" s="83" t="s">
        <v>672</v>
      </c>
      <c r="C18" s="83"/>
      <c r="D18" s="84" t="s">
        <v>355</v>
      </c>
      <c r="E18" s="72" t="s">
        <v>699</v>
      </c>
      <c r="G18" s="75" t="s">
        <v>655</v>
      </c>
      <c r="H18" s="72" t="s">
        <v>751</v>
      </c>
      <c r="J18" s="73"/>
      <c r="M18" s="73"/>
    </row>
    <row r="19" spans="1:13" s="72" customFormat="1" ht="16" x14ac:dyDescent="0.2">
      <c r="A19" s="83" t="s">
        <v>15</v>
      </c>
      <c r="B19" s="83" t="s">
        <v>671</v>
      </c>
      <c r="C19" s="83"/>
      <c r="D19" s="84" t="s">
        <v>4</v>
      </c>
      <c r="E19" s="72" t="s">
        <v>700</v>
      </c>
      <c r="G19" s="75" t="s">
        <v>448</v>
      </c>
      <c r="H19" s="72" t="s">
        <v>713</v>
      </c>
      <c r="J19" s="73"/>
      <c r="M19" s="73"/>
    </row>
    <row r="20" spans="1:13" s="72" customFormat="1" ht="16" x14ac:dyDescent="0.2">
      <c r="A20" s="83" t="s">
        <v>16</v>
      </c>
      <c r="B20" s="83" t="s">
        <v>673</v>
      </c>
      <c r="C20" s="83"/>
      <c r="D20" s="84"/>
      <c r="G20" s="73"/>
      <c r="J20" s="73"/>
      <c r="M20" s="73"/>
    </row>
    <row r="21" spans="1:13" s="72" customFormat="1" ht="16" x14ac:dyDescent="0.2">
      <c r="A21" s="83" t="s">
        <v>17</v>
      </c>
      <c r="B21" s="83" t="s">
        <v>674</v>
      </c>
      <c r="C21" s="83"/>
      <c r="D21" s="84"/>
      <c r="G21" s="73"/>
      <c r="J21" s="73"/>
      <c r="M21" s="73"/>
    </row>
    <row r="22" spans="1:13" s="72" customFormat="1" ht="16" x14ac:dyDescent="0.2">
      <c r="A22" s="83" t="s">
        <v>18</v>
      </c>
      <c r="B22" s="83" t="s">
        <v>675</v>
      </c>
      <c r="C22" s="83"/>
      <c r="D22" s="84"/>
      <c r="G22" s="73"/>
      <c r="J22" s="73"/>
      <c r="M22" s="73"/>
    </row>
    <row r="23" spans="1:13" s="72" customFormat="1" ht="16" x14ac:dyDescent="0.2">
      <c r="A23" s="83" t="s">
        <v>19</v>
      </c>
      <c r="B23" s="83" t="s">
        <v>676</v>
      </c>
      <c r="C23" s="83"/>
      <c r="D23" s="84"/>
      <c r="G23" s="73"/>
      <c r="J23" s="73"/>
      <c r="M23" s="73"/>
    </row>
    <row r="24" spans="1:13" s="72" customFormat="1" ht="16" x14ac:dyDescent="0.2">
      <c r="A24" s="83" t="s">
        <v>20</v>
      </c>
      <c r="B24" s="83" t="s">
        <v>677</v>
      </c>
      <c r="C24" s="83"/>
      <c r="D24" s="84"/>
      <c r="G24" s="73"/>
      <c r="J24" s="73"/>
      <c r="M24" s="73"/>
    </row>
    <row r="25" spans="1:13" s="72" customFormat="1" ht="16" x14ac:dyDescent="0.2">
      <c r="A25" s="83" t="s">
        <v>21</v>
      </c>
      <c r="B25" s="83" t="s">
        <v>678</v>
      </c>
      <c r="C25" s="83"/>
      <c r="D25" s="84"/>
      <c r="G25" s="73"/>
      <c r="J25" s="73"/>
      <c r="M25" s="73"/>
    </row>
    <row r="26" spans="1:13" s="72" customFormat="1" ht="16" x14ac:dyDescent="0.2">
      <c r="A26" s="83" t="s">
        <v>22</v>
      </c>
      <c r="B26" s="83" t="s">
        <v>679</v>
      </c>
      <c r="C26" s="83"/>
      <c r="D26" s="84"/>
      <c r="G26" s="73"/>
      <c r="J26" s="73"/>
      <c r="M26" s="73"/>
    </row>
    <row r="27" spans="1:13" s="72" customFormat="1" ht="16" x14ac:dyDescent="0.2">
      <c r="A27" s="83" t="s">
        <v>23</v>
      </c>
      <c r="B27" s="83" t="s">
        <v>680</v>
      </c>
      <c r="C27" s="83"/>
      <c r="D27" s="84"/>
      <c r="G27" s="73"/>
      <c r="J27" s="73"/>
      <c r="M27" s="73"/>
    </row>
    <row r="28" spans="1:13" s="72" customFormat="1" ht="16" x14ac:dyDescent="0.2">
      <c r="A28" s="83" t="s">
        <v>24</v>
      </c>
      <c r="B28" s="83" t="s">
        <v>681</v>
      </c>
      <c r="C28" s="83"/>
      <c r="D28" s="84"/>
      <c r="G28" s="73"/>
      <c r="J28" s="73"/>
      <c r="M28" s="73"/>
    </row>
    <row r="29" spans="1:13" s="72" customFormat="1" ht="16" x14ac:dyDescent="0.2">
      <c r="A29" s="83" t="s">
        <v>25</v>
      </c>
      <c r="B29" s="83" t="s">
        <v>682</v>
      </c>
      <c r="C29" s="83"/>
      <c r="D29" s="84"/>
      <c r="G29" s="73"/>
      <c r="J29" s="73"/>
      <c r="M29" s="73"/>
    </row>
    <row r="30" spans="1:13" s="72" customFormat="1" ht="16" x14ac:dyDescent="0.2">
      <c r="A30" s="83" t="s">
        <v>26</v>
      </c>
      <c r="B30" s="83" t="s">
        <v>683</v>
      </c>
      <c r="C30" s="83"/>
      <c r="D30" s="86"/>
      <c r="G30" s="73"/>
      <c r="J30" s="73"/>
      <c r="M30" s="73"/>
    </row>
    <row r="31" spans="1:13" s="72" customFormat="1" ht="16" x14ac:dyDescent="0.2">
      <c r="A31" s="83" t="s">
        <v>27</v>
      </c>
      <c r="B31" s="83" t="s">
        <v>684</v>
      </c>
      <c r="C31" s="83"/>
      <c r="D31" s="86"/>
      <c r="G31" s="73"/>
      <c r="J31" s="73"/>
      <c r="M31" s="73"/>
    </row>
    <row r="32" spans="1:13" s="72" customFormat="1" ht="16" x14ac:dyDescent="0.2">
      <c r="A32" s="83" t="s">
        <v>28</v>
      </c>
      <c r="B32" s="83" t="s">
        <v>749</v>
      </c>
      <c r="C32" s="83"/>
      <c r="D32" s="86"/>
      <c r="G32" s="73"/>
      <c r="J32" s="73"/>
      <c r="M32" s="73"/>
    </row>
    <row r="33" spans="1:13" s="72" customFormat="1" ht="16" x14ac:dyDescent="0.2">
      <c r="A33" s="83"/>
      <c r="B33" s="83"/>
      <c r="C33" s="83"/>
      <c r="D33" s="86"/>
      <c r="G33" s="73"/>
      <c r="J33" s="73"/>
      <c r="M33" s="73"/>
    </row>
    <row r="34" spans="1:13" ht="16" x14ac:dyDescent="0.2">
      <c r="G34" s="69"/>
      <c r="J34" s="69"/>
      <c r="M34" s="69"/>
    </row>
    <row r="35" spans="1:13" ht="16" x14ac:dyDescent="0.2">
      <c r="G35" s="69"/>
      <c r="J35" s="69"/>
      <c r="M35" s="69"/>
    </row>
    <row r="36" spans="1:13" ht="16" x14ac:dyDescent="0.2">
      <c r="G36" s="69"/>
      <c r="J36" s="69"/>
      <c r="M36" s="69"/>
    </row>
    <row r="37" spans="1:13" ht="16" x14ac:dyDescent="0.2">
      <c r="G37" s="69"/>
      <c r="J37" s="69"/>
      <c r="M37" s="69"/>
    </row>
    <row r="38" spans="1:13" ht="16" x14ac:dyDescent="0.2">
      <c r="G38" s="69"/>
      <c r="J38" s="69"/>
      <c r="M38" s="69"/>
    </row>
    <row r="39" spans="1:13" ht="16" x14ac:dyDescent="0.2">
      <c r="G39" s="69"/>
      <c r="J39" s="69"/>
      <c r="M39" s="69"/>
    </row>
    <row r="40" spans="1:13" ht="16" x14ac:dyDescent="0.2">
      <c r="G40" s="69"/>
      <c r="J40" s="69"/>
      <c r="M40" s="69"/>
    </row>
    <row r="41" spans="1:13" ht="16" x14ac:dyDescent="0.2">
      <c r="G41" s="69"/>
      <c r="J41" s="69"/>
      <c r="M41" s="69"/>
    </row>
    <row r="42" spans="1:13" ht="16" x14ac:dyDescent="0.2">
      <c r="G42" s="69"/>
      <c r="J42" s="69"/>
      <c r="M42" s="69"/>
    </row>
    <row r="43" spans="1:13" ht="16" x14ac:dyDescent="0.2">
      <c r="G43" s="69"/>
      <c r="J43" s="69"/>
      <c r="M43" s="69"/>
    </row>
    <row r="44" spans="1:13" ht="16" x14ac:dyDescent="0.2">
      <c r="G44" s="69"/>
      <c r="J44" s="69"/>
      <c r="M44" s="69"/>
    </row>
    <row r="45" spans="1:13" ht="16" x14ac:dyDescent="0.2">
      <c r="G45" s="69"/>
      <c r="J45" s="69"/>
      <c r="M45" s="69"/>
    </row>
    <row r="46" spans="1:13" ht="16" x14ac:dyDescent="0.2">
      <c r="G46" s="69"/>
      <c r="J46" s="69"/>
      <c r="M46" s="69"/>
    </row>
    <row r="47" spans="1:13" ht="16" x14ac:dyDescent="0.2">
      <c r="G47" s="69"/>
      <c r="J47" s="69"/>
      <c r="M47" s="69"/>
    </row>
    <row r="48" spans="1:13" ht="16" x14ac:dyDescent="0.2">
      <c r="G48" s="69"/>
      <c r="J48" s="69"/>
      <c r="M48" s="69"/>
    </row>
    <row r="49" spans="7:13" ht="16" x14ac:dyDescent="0.2">
      <c r="G49" s="69"/>
      <c r="J49" s="69"/>
      <c r="M49" s="69"/>
    </row>
    <row r="50" spans="7:13" ht="16" x14ac:dyDescent="0.2">
      <c r="G50" s="69"/>
      <c r="J50" s="69"/>
      <c r="M50" s="69"/>
    </row>
    <row r="51" spans="7:13" ht="16" x14ac:dyDescent="0.2">
      <c r="G51" s="69"/>
      <c r="J51" s="69"/>
      <c r="M51" s="69"/>
    </row>
    <row r="52" spans="7:13" ht="16" x14ac:dyDescent="0.2">
      <c r="G52" s="69"/>
      <c r="J52" s="69"/>
      <c r="M52" s="69"/>
    </row>
    <row r="53" spans="7:13" ht="16" x14ac:dyDescent="0.2">
      <c r="G53" s="69"/>
      <c r="J53" s="69"/>
      <c r="M53" s="69"/>
    </row>
    <row r="54" spans="7:13" ht="16" x14ac:dyDescent="0.2">
      <c r="G54" s="69"/>
      <c r="J54" s="69"/>
      <c r="M54" s="69"/>
    </row>
    <row r="55" spans="7:13" ht="16" x14ac:dyDescent="0.2">
      <c r="G55" s="69"/>
      <c r="J55" s="69"/>
      <c r="M55" s="69"/>
    </row>
    <row r="56" spans="7:13" ht="16" x14ac:dyDescent="0.2">
      <c r="G56" s="69"/>
      <c r="J56" s="69"/>
      <c r="M56" s="69"/>
    </row>
    <row r="57" spans="7:13" ht="16" x14ac:dyDescent="0.2">
      <c r="G57" s="69"/>
      <c r="J57" s="69"/>
      <c r="M57" s="69"/>
    </row>
    <row r="58" spans="7:13" ht="16" x14ac:dyDescent="0.2">
      <c r="G58" s="69"/>
      <c r="J58" s="69"/>
      <c r="M58" s="69"/>
    </row>
    <row r="59" spans="7:13" ht="16" x14ac:dyDescent="0.2">
      <c r="G59" s="69"/>
      <c r="J59" s="69"/>
      <c r="M59" s="69"/>
    </row>
    <row r="60" spans="7:13" ht="16" x14ac:dyDescent="0.2">
      <c r="G60" s="69"/>
      <c r="J60" s="69"/>
      <c r="M60" s="69"/>
    </row>
    <row r="61" spans="7:13" ht="16" x14ac:dyDescent="0.2">
      <c r="G61" s="69"/>
      <c r="J61" s="69"/>
      <c r="M61" s="69"/>
    </row>
    <row r="62" spans="7:13" ht="16" x14ac:dyDescent="0.2">
      <c r="G62" s="69"/>
      <c r="J62" s="69"/>
      <c r="M62" s="69"/>
    </row>
    <row r="63" spans="7:13" ht="16" x14ac:dyDescent="0.2">
      <c r="G63" s="69"/>
      <c r="J63" s="69"/>
      <c r="M63" s="69"/>
    </row>
    <row r="64" spans="7:13" ht="16" x14ac:dyDescent="0.2">
      <c r="G64" s="69"/>
      <c r="J64" s="69"/>
      <c r="M64" s="69"/>
    </row>
    <row r="65" spans="7:13" ht="16" x14ac:dyDescent="0.2">
      <c r="G65" s="69"/>
      <c r="J65" s="69"/>
      <c r="M65" s="69"/>
    </row>
    <row r="66" spans="7:13" ht="16" x14ac:dyDescent="0.2">
      <c r="G66" s="69"/>
      <c r="J66" s="69"/>
      <c r="M66" s="69"/>
    </row>
    <row r="67" spans="7:13" ht="16" x14ac:dyDescent="0.2">
      <c r="G67" s="69"/>
      <c r="J67" s="69"/>
      <c r="M67" s="69"/>
    </row>
    <row r="68" spans="7:13" ht="16" x14ac:dyDescent="0.2">
      <c r="G68" s="69"/>
      <c r="J68" s="69"/>
      <c r="M68" s="69"/>
    </row>
    <row r="69" spans="7:13" ht="16" x14ac:dyDescent="0.2">
      <c r="G69" s="69"/>
      <c r="J69" s="69"/>
      <c r="M69" s="69"/>
    </row>
    <row r="70" spans="7:13" ht="16" x14ac:dyDescent="0.2">
      <c r="G70" s="69"/>
      <c r="J70" s="69"/>
      <c r="M70" s="69"/>
    </row>
    <row r="71" spans="7:13" ht="16" x14ac:dyDescent="0.2">
      <c r="G71" s="69"/>
      <c r="J71" s="69"/>
      <c r="M71" s="69"/>
    </row>
    <row r="72" spans="7:13" ht="16" x14ac:dyDescent="0.2">
      <c r="G72" s="69"/>
      <c r="J72" s="69"/>
      <c r="M72" s="69"/>
    </row>
    <row r="73" spans="7:13" ht="16" x14ac:dyDescent="0.2">
      <c r="G73" s="69"/>
      <c r="J73" s="69"/>
      <c r="M73" s="69"/>
    </row>
    <row r="74" spans="7:13" ht="16" x14ac:dyDescent="0.2">
      <c r="G74" s="69"/>
      <c r="J74" s="69"/>
      <c r="M74" s="69"/>
    </row>
    <row r="75" spans="7:13" ht="16" x14ac:dyDescent="0.2">
      <c r="G75" s="69"/>
      <c r="J75" s="69"/>
      <c r="M75" s="69"/>
    </row>
    <row r="76" spans="7:13" ht="16" x14ac:dyDescent="0.2">
      <c r="G76" s="69"/>
      <c r="J76" s="69"/>
      <c r="M76" s="69"/>
    </row>
    <row r="77" spans="7:13" ht="16" x14ac:dyDescent="0.2">
      <c r="G77" s="69"/>
      <c r="J77" s="69"/>
      <c r="M77" s="69"/>
    </row>
    <row r="78" spans="7:13" ht="16" x14ac:dyDescent="0.2">
      <c r="G78" s="69"/>
      <c r="J78" s="69"/>
      <c r="M78" s="69"/>
    </row>
    <row r="79" spans="7:13" ht="16" x14ac:dyDescent="0.2">
      <c r="G79" s="69"/>
      <c r="J79" s="69"/>
      <c r="M79" s="69"/>
    </row>
    <row r="80" spans="7:13" ht="16" x14ac:dyDescent="0.2">
      <c r="G80" s="69"/>
      <c r="J80" s="69"/>
      <c r="M80" s="69"/>
    </row>
    <row r="81" spans="7:13" ht="16" x14ac:dyDescent="0.2">
      <c r="G81" s="69"/>
      <c r="J81" s="69"/>
      <c r="M81" s="69"/>
    </row>
    <row r="82" spans="7:13" ht="16" x14ac:dyDescent="0.2">
      <c r="G82" s="69"/>
      <c r="J82" s="69"/>
      <c r="M82" s="69"/>
    </row>
    <row r="83" spans="7:13" ht="16" x14ac:dyDescent="0.2">
      <c r="G83" s="69"/>
      <c r="J83" s="69"/>
      <c r="M83" s="69"/>
    </row>
    <row r="84" spans="7:13" ht="16" x14ac:dyDescent="0.2">
      <c r="G84" s="69"/>
      <c r="J84" s="69"/>
      <c r="M84" s="69"/>
    </row>
    <row r="85" spans="7:13" ht="16" x14ac:dyDescent="0.2">
      <c r="G85" s="69"/>
      <c r="J85" s="69"/>
      <c r="M85" s="69"/>
    </row>
    <row r="86" spans="7:13" ht="16" x14ac:dyDescent="0.2">
      <c r="G86" s="69"/>
      <c r="J86" s="69"/>
      <c r="M86" s="69"/>
    </row>
    <row r="87" spans="7:13" ht="16" x14ac:dyDescent="0.2">
      <c r="G87" s="69"/>
      <c r="J87" s="69"/>
      <c r="M87" s="69"/>
    </row>
    <row r="88" spans="7:13" ht="16" x14ac:dyDescent="0.2">
      <c r="G88" s="69"/>
      <c r="J88" s="69"/>
      <c r="M88" s="69"/>
    </row>
    <row r="89" spans="7:13" ht="16" x14ac:dyDescent="0.2">
      <c r="G89" s="69"/>
      <c r="J89" s="69"/>
      <c r="M89" s="69"/>
    </row>
    <row r="90" spans="7:13" ht="16" x14ac:dyDescent="0.2">
      <c r="G90" s="69"/>
      <c r="J90" s="69"/>
      <c r="M90" s="69"/>
    </row>
    <row r="91" spans="7:13" ht="16" x14ac:dyDescent="0.2">
      <c r="G91" s="69"/>
      <c r="J91" s="69"/>
      <c r="M91" s="69"/>
    </row>
    <row r="92" spans="7:13" ht="16" x14ac:dyDescent="0.2">
      <c r="G92" s="69"/>
      <c r="J92" s="69"/>
      <c r="M92" s="69"/>
    </row>
    <row r="93" spans="7:13" ht="16" x14ac:dyDescent="0.2">
      <c r="G93" s="69"/>
      <c r="J93" s="69"/>
      <c r="M93" s="69"/>
    </row>
    <row r="94" spans="7:13" ht="16" x14ac:dyDescent="0.2">
      <c r="G94" s="69"/>
      <c r="J94" s="69"/>
      <c r="M94" s="69"/>
    </row>
    <row r="95" spans="7:13" ht="16" x14ac:dyDescent="0.2">
      <c r="G95" s="69"/>
      <c r="J95" s="69"/>
      <c r="M95" s="69"/>
    </row>
    <row r="96" spans="7:13" ht="16" x14ac:dyDescent="0.2">
      <c r="G96" s="69"/>
      <c r="J96" s="69"/>
      <c r="M96" s="69"/>
    </row>
    <row r="97" spans="7:13" ht="16" x14ac:dyDescent="0.2">
      <c r="G97" s="69"/>
      <c r="J97" s="69"/>
      <c r="M97" s="69"/>
    </row>
    <row r="98" spans="7:13" ht="16" x14ac:dyDescent="0.2">
      <c r="G98" s="69"/>
      <c r="J98" s="69"/>
      <c r="M98" s="69"/>
    </row>
    <row r="99" spans="7:13" ht="16" x14ac:dyDescent="0.2">
      <c r="G99" s="69"/>
      <c r="J99" s="69"/>
      <c r="M99" s="69"/>
    </row>
    <row r="100" spans="7:13" ht="16" x14ac:dyDescent="0.2">
      <c r="G100" s="69"/>
      <c r="J100" s="69"/>
      <c r="M100" s="69"/>
    </row>
    <row r="101" spans="7:13" ht="16" x14ac:dyDescent="0.2">
      <c r="G101" s="69"/>
      <c r="J101" s="69"/>
      <c r="M101" s="69"/>
    </row>
    <row r="102" spans="7:13" ht="16" x14ac:dyDescent="0.2">
      <c r="G102" s="69"/>
      <c r="J102" s="69"/>
      <c r="M102" s="69"/>
    </row>
    <row r="103" spans="7:13" ht="16" x14ac:dyDescent="0.2">
      <c r="G103" s="69"/>
      <c r="J103" s="69"/>
      <c r="M103" s="69"/>
    </row>
    <row r="104" spans="7:13" ht="16" x14ac:dyDescent="0.2">
      <c r="G104" s="69"/>
      <c r="J104" s="69"/>
      <c r="M104" s="69"/>
    </row>
    <row r="105" spans="7:13" ht="16" x14ac:dyDescent="0.2">
      <c r="G105" s="69"/>
      <c r="J105" s="69"/>
      <c r="M105" s="69"/>
    </row>
    <row r="106" spans="7:13" ht="16" x14ac:dyDescent="0.2">
      <c r="G106" s="69"/>
      <c r="J106" s="69"/>
      <c r="M106" s="69"/>
    </row>
    <row r="107" spans="7:13" ht="16" x14ac:dyDescent="0.2">
      <c r="G107" s="69"/>
      <c r="J107" s="69"/>
      <c r="M107" s="69"/>
    </row>
    <row r="108" spans="7:13" ht="16" x14ac:dyDescent="0.2">
      <c r="G108" s="69"/>
      <c r="J108" s="69"/>
      <c r="M108" s="69"/>
    </row>
    <row r="109" spans="7:13" ht="16" x14ac:dyDescent="0.2">
      <c r="G109" s="69"/>
      <c r="J109" s="69"/>
      <c r="M109" s="69"/>
    </row>
    <row r="110" spans="7:13" ht="16" x14ac:dyDescent="0.2">
      <c r="G110" s="69"/>
      <c r="J110" s="69"/>
      <c r="M110" s="69"/>
    </row>
    <row r="111" spans="7:13" ht="16" x14ac:dyDescent="0.2">
      <c r="G111" s="69"/>
      <c r="J111" s="69"/>
      <c r="M111" s="69"/>
    </row>
    <row r="112" spans="7:13" ht="16" x14ac:dyDescent="0.2">
      <c r="G112" s="69"/>
      <c r="J112" s="69"/>
      <c r="M112" s="69"/>
    </row>
    <row r="113" spans="7:13" ht="16" x14ac:dyDescent="0.2">
      <c r="G113" s="69"/>
      <c r="J113" s="69"/>
      <c r="M113" s="69"/>
    </row>
    <row r="114" spans="7:13" ht="16" x14ac:dyDescent="0.2">
      <c r="G114" s="69"/>
      <c r="J114" s="69"/>
      <c r="M114" s="69"/>
    </row>
    <row r="115" spans="7:13" ht="16" x14ac:dyDescent="0.2">
      <c r="G115" s="69"/>
      <c r="J115" s="69"/>
      <c r="M115" s="69"/>
    </row>
    <row r="116" spans="7:13" ht="16" x14ac:dyDescent="0.2">
      <c r="G116" s="69"/>
      <c r="J116" s="69"/>
      <c r="M116" s="69"/>
    </row>
    <row r="117" spans="7:13" ht="16" x14ac:dyDescent="0.2">
      <c r="G117" s="69"/>
      <c r="J117" s="69"/>
      <c r="M117" s="69"/>
    </row>
    <row r="118" spans="7:13" ht="16" x14ac:dyDescent="0.2">
      <c r="G118" s="69"/>
      <c r="J118" s="69"/>
      <c r="M118" s="69"/>
    </row>
    <row r="119" spans="7:13" ht="16" x14ac:dyDescent="0.2">
      <c r="G119" s="69"/>
      <c r="J119" s="69"/>
      <c r="M119" s="69"/>
    </row>
    <row r="120" spans="7:13" ht="16" x14ac:dyDescent="0.2">
      <c r="G120" s="69"/>
      <c r="J120" s="69"/>
      <c r="M120" s="69"/>
    </row>
    <row r="121" spans="7:13" ht="16" x14ac:dyDescent="0.2">
      <c r="G121" s="69"/>
      <c r="J121" s="69"/>
      <c r="M121" s="69"/>
    </row>
    <row r="122" spans="7:13" ht="16" x14ac:dyDescent="0.2">
      <c r="G122" s="69"/>
      <c r="J122" s="69"/>
      <c r="M122" s="69"/>
    </row>
    <row r="123" spans="7:13" ht="16" x14ac:dyDescent="0.2">
      <c r="G123" s="69"/>
      <c r="J123" s="69"/>
      <c r="M123" s="69"/>
    </row>
    <row r="124" spans="7:13" ht="16" x14ac:dyDescent="0.2">
      <c r="G124" s="69"/>
      <c r="J124" s="69"/>
      <c r="M124" s="69"/>
    </row>
    <row r="125" spans="7:13" ht="16" x14ac:dyDescent="0.2">
      <c r="G125" s="69"/>
      <c r="J125" s="69"/>
      <c r="M125" s="69"/>
    </row>
    <row r="126" spans="7:13" ht="16" x14ac:dyDescent="0.2">
      <c r="G126" s="69"/>
      <c r="J126" s="69"/>
      <c r="M126" s="69"/>
    </row>
    <row r="127" spans="7:13" ht="16" x14ac:dyDescent="0.2">
      <c r="G127" s="69"/>
      <c r="J127" s="69"/>
      <c r="M127" s="69"/>
    </row>
    <row r="128" spans="7:13" ht="16" x14ac:dyDescent="0.2">
      <c r="G128" s="69"/>
      <c r="J128" s="69"/>
      <c r="M128" s="69"/>
    </row>
    <row r="129" spans="7:13" ht="16" x14ac:dyDescent="0.2">
      <c r="G129" s="69"/>
      <c r="J129" s="69"/>
      <c r="M129" s="69"/>
    </row>
    <row r="130" spans="7:13" ht="16" x14ac:dyDescent="0.2">
      <c r="G130" s="69"/>
      <c r="J130" s="69"/>
      <c r="M130" s="69"/>
    </row>
    <row r="131" spans="7:13" ht="16" x14ac:dyDescent="0.2">
      <c r="G131" s="69"/>
      <c r="J131" s="69"/>
      <c r="M131" s="69"/>
    </row>
    <row r="132" spans="7:13" ht="16" x14ac:dyDescent="0.2">
      <c r="G132" s="69"/>
      <c r="J132" s="69"/>
      <c r="M132" s="69"/>
    </row>
    <row r="133" spans="7:13" ht="16" x14ac:dyDescent="0.2">
      <c r="G133" s="69"/>
      <c r="J133" s="69"/>
      <c r="M133" s="69"/>
    </row>
    <row r="134" spans="7:13" ht="16" x14ac:dyDescent="0.2">
      <c r="G134" s="69"/>
      <c r="J134" s="69"/>
      <c r="M134" s="69"/>
    </row>
    <row r="135" spans="7:13" ht="16" x14ac:dyDescent="0.2">
      <c r="G135" s="69"/>
      <c r="J135" s="69"/>
      <c r="M135" s="69"/>
    </row>
    <row r="136" spans="7:13" ht="16" x14ac:dyDescent="0.2">
      <c r="G136" s="69"/>
      <c r="J136" s="69"/>
      <c r="M136" s="69"/>
    </row>
    <row r="137" spans="7:13" ht="16" x14ac:dyDescent="0.2">
      <c r="G137" s="69"/>
      <c r="J137" s="69"/>
      <c r="M137" s="69"/>
    </row>
    <row r="138" spans="7:13" ht="16" x14ac:dyDescent="0.2">
      <c r="G138" s="69"/>
      <c r="J138" s="69"/>
      <c r="M138" s="69"/>
    </row>
    <row r="139" spans="7:13" ht="16" x14ac:dyDescent="0.2">
      <c r="G139" s="69"/>
      <c r="J139" s="69"/>
      <c r="M139" s="69"/>
    </row>
    <row r="140" spans="7:13" ht="16" x14ac:dyDescent="0.2">
      <c r="G140" s="69"/>
      <c r="J140" s="69"/>
      <c r="M140" s="69"/>
    </row>
    <row r="141" spans="7:13" ht="16" x14ac:dyDescent="0.2">
      <c r="G141" s="69"/>
      <c r="J141" s="69"/>
      <c r="M141" s="69"/>
    </row>
    <row r="142" spans="7:13" ht="16" x14ac:dyDescent="0.2">
      <c r="G142" s="69"/>
      <c r="J142" s="69"/>
      <c r="M142" s="69"/>
    </row>
    <row r="143" spans="7:13" ht="16" x14ac:dyDescent="0.2">
      <c r="G143" s="69"/>
      <c r="J143" s="69"/>
      <c r="M143" s="69"/>
    </row>
    <row r="144" spans="7:13" ht="16" x14ac:dyDescent="0.2">
      <c r="G144" s="69"/>
      <c r="J144" s="69"/>
      <c r="M144" s="69"/>
    </row>
    <row r="145" spans="7:13" ht="16" x14ac:dyDescent="0.2">
      <c r="G145" s="69"/>
      <c r="J145" s="69"/>
      <c r="M145" s="69"/>
    </row>
    <row r="146" spans="7:13" ht="16" x14ac:dyDescent="0.2">
      <c r="G146" s="69"/>
      <c r="J146" s="69"/>
      <c r="M146" s="69"/>
    </row>
    <row r="147" spans="7:13" ht="16" x14ac:dyDescent="0.2">
      <c r="G147" s="69"/>
      <c r="J147" s="69"/>
      <c r="M147" s="69"/>
    </row>
    <row r="148" spans="7:13" ht="16" x14ac:dyDescent="0.2">
      <c r="G148" s="69"/>
      <c r="J148" s="69"/>
      <c r="M148" s="69"/>
    </row>
    <row r="149" spans="7:13" ht="16" x14ac:dyDescent="0.2">
      <c r="G149" s="69"/>
      <c r="J149" s="69"/>
      <c r="M149" s="69"/>
    </row>
    <row r="150" spans="7:13" ht="16" x14ac:dyDescent="0.2">
      <c r="G150" s="69"/>
      <c r="J150" s="69"/>
      <c r="M150" s="69"/>
    </row>
    <row r="151" spans="7:13" ht="16" x14ac:dyDescent="0.2">
      <c r="G151" s="69"/>
      <c r="J151" s="69"/>
      <c r="M151" s="69"/>
    </row>
    <row r="152" spans="7:13" ht="16" x14ac:dyDescent="0.2">
      <c r="G152" s="69"/>
      <c r="J152" s="69"/>
      <c r="M152" s="69"/>
    </row>
    <row r="153" spans="7:13" ht="16" x14ac:dyDescent="0.2">
      <c r="G153" s="69"/>
      <c r="J153" s="69"/>
      <c r="M153" s="69"/>
    </row>
    <row r="154" spans="7:13" ht="16" x14ac:dyDescent="0.2">
      <c r="G154" s="69"/>
      <c r="J154" s="69"/>
      <c r="M154" s="69"/>
    </row>
    <row r="155" spans="7:13" ht="16" x14ac:dyDescent="0.2">
      <c r="G155" s="69"/>
      <c r="J155" s="69"/>
      <c r="M155" s="69"/>
    </row>
    <row r="156" spans="7:13" ht="16" x14ac:dyDescent="0.2">
      <c r="G156" s="69"/>
      <c r="J156" s="69"/>
      <c r="M156" s="69"/>
    </row>
    <row r="157" spans="7:13" ht="16" x14ac:dyDescent="0.2">
      <c r="G157" s="69"/>
      <c r="J157" s="69"/>
      <c r="M157" s="69"/>
    </row>
    <row r="158" spans="7:13" ht="16" x14ac:dyDescent="0.2">
      <c r="G158" s="69"/>
      <c r="J158" s="69"/>
      <c r="M158" s="69"/>
    </row>
    <row r="159" spans="7:13" ht="16" x14ac:dyDescent="0.2">
      <c r="G159" s="69"/>
      <c r="J159" s="69"/>
      <c r="M159" s="69"/>
    </row>
    <row r="160" spans="7:13" ht="16" x14ac:dyDescent="0.2">
      <c r="G160" s="69"/>
      <c r="J160" s="69"/>
      <c r="M160" s="69"/>
    </row>
    <row r="161" spans="7:13" ht="16" x14ac:dyDescent="0.2">
      <c r="G161" s="69"/>
      <c r="J161" s="69"/>
      <c r="M161" s="69"/>
    </row>
    <row r="162" spans="7:13" ht="16" x14ac:dyDescent="0.2">
      <c r="G162" s="69"/>
      <c r="J162" s="69"/>
      <c r="M162" s="69"/>
    </row>
    <row r="163" spans="7:13" ht="16" x14ac:dyDescent="0.2">
      <c r="G163" s="69"/>
      <c r="J163" s="69"/>
      <c r="M163" s="69"/>
    </row>
    <row r="164" spans="7:13" ht="16" x14ac:dyDescent="0.2">
      <c r="G164" s="69"/>
      <c r="J164" s="69"/>
      <c r="M164" s="69"/>
    </row>
    <row r="165" spans="7:13" ht="16" x14ac:dyDescent="0.2">
      <c r="G165" s="69"/>
      <c r="J165" s="69"/>
      <c r="M165" s="69"/>
    </row>
    <row r="166" spans="7:13" ht="16" x14ac:dyDescent="0.2">
      <c r="G166" s="69"/>
      <c r="J166" s="69"/>
      <c r="M166" s="69"/>
    </row>
    <row r="167" spans="7:13" ht="16" x14ac:dyDescent="0.2">
      <c r="G167" s="69"/>
      <c r="J167" s="69"/>
      <c r="M167" s="69"/>
    </row>
    <row r="168" spans="7:13" ht="16" x14ac:dyDescent="0.2">
      <c r="G168" s="69"/>
      <c r="J168" s="69"/>
      <c r="M168" s="69"/>
    </row>
    <row r="169" spans="7:13" ht="16" x14ac:dyDescent="0.2">
      <c r="G169" s="69"/>
      <c r="J169" s="69"/>
      <c r="M169" s="69"/>
    </row>
    <row r="170" spans="7:13" ht="16" x14ac:dyDescent="0.2">
      <c r="G170" s="69"/>
      <c r="J170" s="69"/>
      <c r="M170" s="69"/>
    </row>
    <row r="171" spans="7:13" ht="16" x14ac:dyDescent="0.2">
      <c r="G171" s="69"/>
      <c r="J171" s="69"/>
      <c r="M171" s="69"/>
    </row>
    <row r="172" spans="7:13" ht="16" x14ac:dyDescent="0.2">
      <c r="G172" s="69"/>
      <c r="J172" s="69"/>
      <c r="M172" s="69"/>
    </row>
    <row r="173" spans="7:13" ht="16" x14ac:dyDescent="0.2">
      <c r="G173" s="69"/>
      <c r="J173" s="69"/>
      <c r="M173" s="69"/>
    </row>
    <row r="174" spans="7:13" ht="16" x14ac:dyDescent="0.2">
      <c r="G174" s="69"/>
      <c r="J174" s="69"/>
      <c r="M174" s="69"/>
    </row>
    <row r="175" spans="7:13" ht="16" x14ac:dyDescent="0.2">
      <c r="G175" s="69"/>
      <c r="J175" s="69"/>
      <c r="M175" s="69"/>
    </row>
    <row r="176" spans="7:13" ht="16" x14ac:dyDescent="0.2">
      <c r="G176" s="69"/>
      <c r="J176" s="69"/>
      <c r="M176" s="69"/>
    </row>
    <row r="177" spans="7:13" ht="16" x14ac:dyDescent="0.2">
      <c r="G177" s="69"/>
      <c r="J177" s="69"/>
      <c r="M177" s="69"/>
    </row>
    <row r="178" spans="7:13" ht="16" x14ac:dyDescent="0.2">
      <c r="G178" s="69"/>
      <c r="J178" s="69"/>
      <c r="M178" s="69"/>
    </row>
    <row r="179" spans="7:13" ht="16" x14ac:dyDescent="0.2">
      <c r="G179" s="69"/>
      <c r="J179" s="69"/>
      <c r="M179" s="69"/>
    </row>
    <row r="180" spans="7:13" ht="16" x14ac:dyDescent="0.2">
      <c r="G180" s="69"/>
      <c r="J180" s="69"/>
      <c r="M180" s="69"/>
    </row>
    <row r="181" spans="7:13" ht="16" x14ac:dyDescent="0.2">
      <c r="G181" s="69"/>
      <c r="J181" s="69"/>
      <c r="M181" s="69"/>
    </row>
    <row r="182" spans="7:13" ht="16" x14ac:dyDescent="0.2">
      <c r="G182" s="69"/>
      <c r="J182" s="69"/>
      <c r="M182" s="69"/>
    </row>
    <row r="183" spans="7:13" ht="16" x14ac:dyDescent="0.2">
      <c r="G183" s="69"/>
      <c r="J183" s="69"/>
      <c r="M183" s="69"/>
    </row>
    <row r="184" spans="7:13" ht="16" x14ac:dyDescent="0.2">
      <c r="G184" s="69"/>
      <c r="J184" s="69"/>
      <c r="M184" s="69"/>
    </row>
    <row r="185" spans="7:13" ht="16" x14ac:dyDescent="0.2">
      <c r="G185" s="69"/>
      <c r="J185" s="69"/>
      <c r="M185" s="69"/>
    </row>
    <row r="186" spans="7:13" ht="16" x14ac:dyDescent="0.2">
      <c r="G186" s="69"/>
      <c r="J186" s="69"/>
      <c r="M186" s="69"/>
    </row>
    <row r="187" spans="7:13" ht="16" x14ac:dyDescent="0.2">
      <c r="G187" s="69"/>
      <c r="J187" s="69"/>
      <c r="M187" s="69"/>
    </row>
    <row r="188" spans="7:13" ht="16" x14ac:dyDescent="0.2">
      <c r="G188" s="69"/>
      <c r="J188" s="69"/>
      <c r="M188" s="69"/>
    </row>
    <row r="189" spans="7:13" ht="16" x14ac:dyDescent="0.2">
      <c r="G189" s="69"/>
      <c r="J189" s="69"/>
      <c r="M189" s="69"/>
    </row>
    <row r="190" spans="7:13" ht="16" x14ac:dyDescent="0.2">
      <c r="G190" s="69"/>
      <c r="J190" s="69"/>
      <c r="M190" s="69"/>
    </row>
    <row r="191" spans="7:13" ht="16" x14ac:dyDescent="0.2">
      <c r="G191" s="69"/>
      <c r="J191" s="69"/>
      <c r="M191" s="69"/>
    </row>
    <row r="192" spans="7:13" ht="16" x14ac:dyDescent="0.2">
      <c r="G192" s="69"/>
      <c r="J192" s="69"/>
      <c r="M192" s="69"/>
    </row>
    <row r="193" spans="7:13" ht="16" x14ac:dyDescent="0.2">
      <c r="G193" s="69"/>
      <c r="J193" s="69"/>
      <c r="M193" s="69"/>
    </row>
    <row r="194" spans="7:13" ht="16" x14ac:dyDescent="0.2">
      <c r="G194" s="69"/>
      <c r="J194" s="69"/>
      <c r="M194" s="69"/>
    </row>
    <row r="195" spans="7:13" ht="16" x14ac:dyDescent="0.2">
      <c r="G195" s="69"/>
      <c r="J195" s="69"/>
      <c r="M195" s="69"/>
    </row>
    <row r="196" spans="7:13" ht="16" x14ac:dyDescent="0.2">
      <c r="G196" s="69"/>
      <c r="J196" s="69"/>
      <c r="M196" s="69"/>
    </row>
    <row r="197" spans="7:13" ht="16" x14ac:dyDescent="0.2">
      <c r="G197" s="69"/>
      <c r="J197" s="69"/>
      <c r="M197" s="69"/>
    </row>
    <row r="198" spans="7:13" ht="16" x14ac:dyDescent="0.2">
      <c r="G198" s="69"/>
      <c r="J198" s="69"/>
      <c r="M198" s="69"/>
    </row>
    <row r="199" spans="7:13" ht="16" x14ac:dyDescent="0.2">
      <c r="G199" s="69"/>
      <c r="J199" s="69"/>
      <c r="M199" s="69"/>
    </row>
    <row r="200" spans="7:13" ht="16" x14ac:dyDescent="0.2">
      <c r="G200" s="69"/>
      <c r="J200" s="69"/>
      <c r="M200" s="69"/>
    </row>
    <row r="201" spans="7:13" ht="16" x14ac:dyDescent="0.2">
      <c r="G201" s="69"/>
      <c r="J201" s="69"/>
      <c r="M201" s="69"/>
    </row>
    <row r="202" spans="7:13" ht="16" x14ac:dyDescent="0.2">
      <c r="G202" s="69"/>
      <c r="J202" s="69"/>
      <c r="M202" s="69"/>
    </row>
    <row r="203" spans="7:13" ht="16" x14ac:dyDescent="0.2">
      <c r="G203" s="69"/>
      <c r="J203" s="69"/>
      <c r="M203" s="69"/>
    </row>
    <row r="204" spans="7:13" ht="16" x14ac:dyDescent="0.2">
      <c r="G204" s="69"/>
      <c r="J204" s="69"/>
      <c r="M204" s="69"/>
    </row>
    <row r="205" spans="7:13" ht="16" x14ac:dyDescent="0.2">
      <c r="G205" s="69"/>
      <c r="J205" s="69"/>
      <c r="M205" s="69"/>
    </row>
    <row r="206" spans="7:13" ht="16" x14ac:dyDescent="0.2">
      <c r="G206" s="69"/>
      <c r="J206" s="69"/>
      <c r="M206" s="69"/>
    </row>
    <row r="207" spans="7:13" ht="16" x14ac:dyDescent="0.2">
      <c r="G207" s="69"/>
      <c r="J207" s="69"/>
      <c r="M207" s="69"/>
    </row>
    <row r="208" spans="7:13" ht="16" x14ac:dyDescent="0.2">
      <c r="G208" s="69"/>
      <c r="J208" s="69"/>
      <c r="M208" s="69"/>
    </row>
    <row r="209" spans="7:13" ht="16" x14ac:dyDescent="0.2">
      <c r="G209" s="69"/>
      <c r="J209" s="69"/>
      <c r="M209" s="69"/>
    </row>
    <row r="210" spans="7:13" ht="16" x14ac:dyDescent="0.2">
      <c r="G210" s="69"/>
      <c r="J210" s="69"/>
      <c r="M210" s="69"/>
    </row>
    <row r="211" spans="7:13" ht="16" x14ac:dyDescent="0.2">
      <c r="G211" s="69"/>
      <c r="J211" s="69"/>
      <c r="M211" s="69"/>
    </row>
    <row r="212" spans="7:13" ht="16" x14ac:dyDescent="0.2">
      <c r="G212" s="69"/>
      <c r="J212" s="69"/>
      <c r="M212" s="69"/>
    </row>
    <row r="213" spans="7:13" ht="16" x14ac:dyDescent="0.2">
      <c r="G213" s="69"/>
      <c r="J213" s="69"/>
      <c r="M213" s="69"/>
    </row>
    <row r="214" spans="7:13" ht="16" x14ac:dyDescent="0.2">
      <c r="G214" s="69"/>
      <c r="J214" s="69"/>
      <c r="M214" s="69"/>
    </row>
    <row r="215" spans="7:13" ht="16" x14ac:dyDescent="0.2">
      <c r="G215" s="69"/>
      <c r="J215" s="69"/>
      <c r="M215" s="69"/>
    </row>
    <row r="216" spans="7:13" ht="16" x14ac:dyDescent="0.2">
      <c r="G216" s="69"/>
      <c r="J216" s="69"/>
      <c r="M216" s="69"/>
    </row>
    <row r="217" spans="7:13" ht="16" x14ac:dyDescent="0.2">
      <c r="G217" s="69"/>
      <c r="J217" s="69"/>
      <c r="M217" s="69"/>
    </row>
    <row r="218" spans="7:13" ht="16" x14ac:dyDescent="0.2">
      <c r="G218" s="69"/>
      <c r="J218" s="69"/>
      <c r="M218" s="69"/>
    </row>
    <row r="219" spans="7:13" ht="16" x14ac:dyDescent="0.2">
      <c r="G219" s="69"/>
      <c r="J219" s="69"/>
      <c r="M219" s="69"/>
    </row>
    <row r="220" spans="7:13" ht="16" x14ac:dyDescent="0.2">
      <c r="G220" s="69"/>
      <c r="J220" s="69"/>
      <c r="M220" s="69"/>
    </row>
    <row r="221" spans="7:13" ht="16" x14ac:dyDescent="0.2">
      <c r="G221" s="69"/>
      <c r="J221" s="69"/>
      <c r="M221" s="69"/>
    </row>
    <row r="222" spans="7:13" ht="16" x14ac:dyDescent="0.2">
      <c r="G222" s="69"/>
      <c r="J222" s="69"/>
      <c r="M222" s="69"/>
    </row>
    <row r="223" spans="7:13" ht="16" x14ac:dyDescent="0.2">
      <c r="G223" s="69"/>
      <c r="J223" s="69"/>
      <c r="M223" s="69"/>
    </row>
    <row r="224" spans="7:13" ht="16" x14ac:dyDescent="0.2">
      <c r="G224" s="69"/>
      <c r="J224" s="69"/>
      <c r="M224" s="69"/>
    </row>
    <row r="225" spans="7:13" ht="16" x14ac:dyDescent="0.2">
      <c r="G225" s="69"/>
      <c r="J225" s="69"/>
      <c r="M225" s="69"/>
    </row>
    <row r="226" spans="7:13" ht="16" x14ac:dyDescent="0.2">
      <c r="G226" s="69"/>
      <c r="J226" s="69"/>
      <c r="M226" s="69"/>
    </row>
    <row r="227" spans="7:13" ht="16" x14ac:dyDescent="0.2">
      <c r="G227" s="69"/>
      <c r="J227" s="69"/>
      <c r="M227" s="69"/>
    </row>
    <row r="228" spans="7:13" ht="16" x14ac:dyDescent="0.2">
      <c r="G228" s="69"/>
      <c r="J228" s="69"/>
      <c r="M228" s="69"/>
    </row>
    <row r="229" spans="7:13" ht="16" x14ac:dyDescent="0.2">
      <c r="G229" s="69"/>
      <c r="J229" s="69"/>
      <c r="M229" s="69"/>
    </row>
    <row r="230" spans="7:13" ht="16" x14ac:dyDescent="0.2">
      <c r="G230" s="69"/>
      <c r="J230" s="69"/>
      <c r="M230" s="69"/>
    </row>
    <row r="231" spans="7:13" ht="16" x14ac:dyDescent="0.2">
      <c r="G231" s="69"/>
      <c r="J231" s="69"/>
      <c r="M231" s="69"/>
    </row>
    <row r="232" spans="7:13" ht="16" x14ac:dyDescent="0.2">
      <c r="G232" s="69"/>
      <c r="J232" s="69"/>
      <c r="M232" s="69"/>
    </row>
    <row r="233" spans="7:13" ht="16" x14ac:dyDescent="0.2">
      <c r="G233" s="69"/>
      <c r="J233" s="69"/>
      <c r="M233" s="69"/>
    </row>
    <row r="234" spans="7:13" ht="16" x14ac:dyDescent="0.2">
      <c r="G234" s="69"/>
      <c r="J234" s="69"/>
      <c r="M234" s="69"/>
    </row>
    <row r="235" spans="7:13" ht="16" x14ac:dyDescent="0.2">
      <c r="G235" s="69"/>
      <c r="J235" s="69"/>
      <c r="M235" s="69"/>
    </row>
    <row r="236" spans="7:13" ht="16" x14ac:dyDescent="0.2">
      <c r="G236" s="69"/>
      <c r="J236" s="69"/>
      <c r="M236" s="69"/>
    </row>
    <row r="237" spans="7:13" ht="16" x14ac:dyDescent="0.2">
      <c r="G237" s="69"/>
      <c r="J237" s="69"/>
      <c r="M237" s="69"/>
    </row>
    <row r="238" spans="7:13" ht="16" x14ac:dyDescent="0.2">
      <c r="G238" s="69"/>
      <c r="J238" s="69"/>
      <c r="M238" s="69"/>
    </row>
    <row r="239" spans="7:13" ht="16" x14ac:dyDescent="0.2">
      <c r="G239" s="69"/>
      <c r="J239" s="69"/>
      <c r="M239" s="69"/>
    </row>
    <row r="240" spans="7:13" ht="16" x14ac:dyDescent="0.2">
      <c r="G240" s="69"/>
      <c r="J240" s="69"/>
      <c r="M240" s="69"/>
    </row>
    <row r="241" spans="7:13" ht="16" x14ac:dyDescent="0.2">
      <c r="G241" s="69"/>
      <c r="J241" s="69"/>
      <c r="M241" s="69"/>
    </row>
    <row r="242" spans="7:13" ht="16" x14ac:dyDescent="0.2">
      <c r="G242" s="69"/>
      <c r="J242" s="69"/>
      <c r="M242" s="69"/>
    </row>
    <row r="243" spans="7:13" ht="16" x14ac:dyDescent="0.2">
      <c r="G243" s="69"/>
      <c r="J243" s="69"/>
      <c r="M243" s="69"/>
    </row>
    <row r="244" spans="7:13" ht="16" x14ac:dyDescent="0.2">
      <c r="G244" s="69"/>
      <c r="J244" s="69"/>
      <c r="M244" s="69"/>
    </row>
    <row r="245" spans="7:13" ht="16" x14ac:dyDescent="0.2">
      <c r="G245" s="69"/>
      <c r="J245" s="69"/>
      <c r="M245" s="69"/>
    </row>
    <row r="246" spans="7:13" ht="16" x14ac:dyDescent="0.2">
      <c r="G246" s="69"/>
      <c r="J246" s="69"/>
      <c r="M246" s="69"/>
    </row>
    <row r="247" spans="7:13" ht="16" x14ac:dyDescent="0.2">
      <c r="G247" s="69"/>
      <c r="J247" s="69"/>
      <c r="M247" s="69"/>
    </row>
    <row r="248" spans="7:13" ht="16" x14ac:dyDescent="0.2">
      <c r="G248" s="69"/>
      <c r="J248" s="69"/>
      <c r="M248" s="69"/>
    </row>
    <row r="249" spans="7:13" ht="16" x14ac:dyDescent="0.2">
      <c r="G249" s="69"/>
      <c r="J249" s="69"/>
      <c r="M249" s="69"/>
    </row>
    <row r="250" spans="7:13" ht="16" x14ac:dyDescent="0.2">
      <c r="G250" s="69"/>
      <c r="J250" s="69"/>
      <c r="M250" s="69"/>
    </row>
    <row r="251" spans="7:13" ht="16" x14ac:dyDescent="0.2">
      <c r="G251" s="69"/>
      <c r="J251" s="69"/>
      <c r="M251" s="69"/>
    </row>
    <row r="252" spans="7:13" ht="16" x14ac:dyDescent="0.2">
      <c r="G252" s="69"/>
      <c r="J252" s="69"/>
      <c r="M252" s="69"/>
    </row>
    <row r="253" spans="7:13" ht="16" x14ac:dyDescent="0.2">
      <c r="G253" s="69"/>
      <c r="J253" s="69"/>
      <c r="M253" s="69"/>
    </row>
    <row r="254" spans="7:13" ht="16" x14ac:dyDescent="0.2">
      <c r="G254" s="69"/>
      <c r="J254" s="69"/>
      <c r="M254" s="69"/>
    </row>
    <row r="255" spans="7:13" ht="16" x14ac:dyDescent="0.2">
      <c r="G255" s="69"/>
      <c r="J255" s="69"/>
      <c r="M255" s="69"/>
    </row>
    <row r="256" spans="7:13" ht="16" x14ac:dyDescent="0.2">
      <c r="G256" s="69"/>
      <c r="J256" s="69"/>
      <c r="M256" s="69"/>
    </row>
    <row r="257" spans="7:13" ht="16" x14ac:dyDescent="0.2">
      <c r="G257" s="69"/>
      <c r="J257" s="69"/>
      <c r="M257" s="69"/>
    </row>
    <row r="258" spans="7:13" ht="16" x14ac:dyDescent="0.2">
      <c r="G258" s="69"/>
      <c r="J258" s="69"/>
      <c r="M258" s="69"/>
    </row>
    <row r="259" spans="7:13" ht="16" x14ac:dyDescent="0.2">
      <c r="G259" s="69"/>
      <c r="J259" s="69"/>
      <c r="M259" s="69"/>
    </row>
    <row r="260" spans="7:13" ht="16" x14ac:dyDescent="0.2">
      <c r="G260" s="69"/>
      <c r="J260" s="69"/>
      <c r="M260" s="69"/>
    </row>
    <row r="261" spans="7:13" ht="16" x14ac:dyDescent="0.2">
      <c r="G261" s="69"/>
      <c r="J261" s="69"/>
      <c r="M261" s="69"/>
    </row>
    <row r="262" spans="7:13" ht="16" x14ac:dyDescent="0.2">
      <c r="G262" s="69"/>
      <c r="J262" s="69"/>
      <c r="M262" s="69"/>
    </row>
    <row r="263" spans="7:13" ht="16" x14ac:dyDescent="0.2">
      <c r="G263" s="69"/>
      <c r="J263" s="69"/>
      <c r="M263" s="69"/>
    </row>
    <row r="264" spans="7:13" ht="16" x14ac:dyDescent="0.2">
      <c r="G264" s="69"/>
      <c r="J264" s="69"/>
      <c r="M264" s="69"/>
    </row>
    <row r="265" spans="7:13" ht="16" x14ac:dyDescent="0.2">
      <c r="G265" s="69"/>
      <c r="J265" s="69"/>
      <c r="M265" s="69"/>
    </row>
    <row r="266" spans="7:13" ht="16" x14ac:dyDescent="0.2">
      <c r="G266" s="69"/>
      <c r="J266" s="69"/>
      <c r="M266" s="69"/>
    </row>
    <row r="267" spans="7:13" ht="16" x14ac:dyDescent="0.2">
      <c r="G267" s="69"/>
      <c r="J267" s="69"/>
      <c r="M267" s="69"/>
    </row>
    <row r="268" spans="7:13" ht="16" x14ac:dyDescent="0.2">
      <c r="G268" s="69"/>
      <c r="J268" s="69"/>
      <c r="M268" s="69"/>
    </row>
    <row r="269" spans="7:13" ht="16" x14ac:dyDescent="0.2">
      <c r="G269" s="69"/>
      <c r="J269" s="69"/>
      <c r="M269" s="69"/>
    </row>
    <row r="270" spans="7:13" ht="16" x14ac:dyDescent="0.2">
      <c r="G270" s="69"/>
      <c r="J270" s="69"/>
      <c r="M270" s="69"/>
    </row>
    <row r="271" spans="7:13" ht="16" x14ac:dyDescent="0.2">
      <c r="G271" s="69"/>
      <c r="J271" s="69"/>
      <c r="M271" s="69"/>
    </row>
    <row r="272" spans="7:13" ht="16" x14ac:dyDescent="0.2">
      <c r="G272" s="69"/>
      <c r="J272" s="69"/>
      <c r="M272" s="69"/>
    </row>
    <row r="273" spans="7:13" ht="16" x14ac:dyDescent="0.2">
      <c r="G273" s="69"/>
      <c r="J273" s="69"/>
      <c r="M273" s="69"/>
    </row>
    <row r="274" spans="7:13" ht="16" x14ac:dyDescent="0.2">
      <c r="G274" s="69"/>
      <c r="J274" s="69"/>
      <c r="M274" s="69"/>
    </row>
    <row r="275" spans="7:13" ht="16" x14ac:dyDescent="0.2">
      <c r="G275" s="69"/>
      <c r="J275" s="69"/>
      <c r="M275" s="69"/>
    </row>
    <row r="276" spans="7:13" ht="16" x14ac:dyDescent="0.2">
      <c r="G276" s="69"/>
      <c r="J276" s="69"/>
      <c r="M276" s="69"/>
    </row>
    <row r="277" spans="7:13" ht="16" x14ac:dyDescent="0.2">
      <c r="G277" s="69"/>
      <c r="J277" s="69"/>
      <c r="M277" s="69"/>
    </row>
    <row r="278" spans="7:13" ht="16" x14ac:dyDescent="0.2">
      <c r="G278" s="69"/>
      <c r="J278" s="69"/>
      <c r="M278" s="69"/>
    </row>
    <row r="279" spans="7:13" ht="16" x14ac:dyDescent="0.2">
      <c r="G279" s="69"/>
      <c r="J279" s="69"/>
      <c r="M279" s="69"/>
    </row>
    <row r="280" spans="7:13" ht="16" x14ac:dyDescent="0.2">
      <c r="G280" s="69"/>
      <c r="J280" s="69"/>
      <c r="M280" s="69"/>
    </row>
    <row r="281" spans="7:13" ht="16" x14ac:dyDescent="0.2">
      <c r="G281" s="69"/>
      <c r="J281" s="69"/>
      <c r="M281" s="69"/>
    </row>
    <row r="282" spans="7:13" ht="16" x14ac:dyDescent="0.2">
      <c r="G282" s="69"/>
      <c r="J282" s="69"/>
      <c r="M282" s="69"/>
    </row>
    <row r="283" spans="7:13" ht="16" x14ac:dyDescent="0.2">
      <c r="G283" s="69"/>
      <c r="J283" s="69"/>
      <c r="M283" s="69"/>
    </row>
    <row r="284" spans="7:13" ht="16" x14ac:dyDescent="0.2">
      <c r="G284" s="69"/>
      <c r="J284" s="69"/>
      <c r="M284" s="69"/>
    </row>
    <row r="285" spans="7:13" ht="16" x14ac:dyDescent="0.2">
      <c r="G285" s="69"/>
      <c r="J285" s="69"/>
      <c r="M285" s="69"/>
    </row>
    <row r="286" spans="7:13" ht="16" x14ac:dyDescent="0.2">
      <c r="G286" s="69"/>
      <c r="J286" s="69"/>
      <c r="M286" s="69"/>
    </row>
    <row r="287" spans="7:13" ht="16" x14ac:dyDescent="0.2">
      <c r="G287" s="69"/>
      <c r="J287" s="69"/>
      <c r="M287" s="69"/>
    </row>
    <row r="288" spans="7:13" ht="16" x14ac:dyDescent="0.2">
      <c r="G288" s="69"/>
      <c r="J288" s="69"/>
      <c r="M288" s="69"/>
    </row>
    <row r="289" spans="7:13" ht="16" x14ac:dyDescent="0.2">
      <c r="G289" s="69"/>
      <c r="J289" s="69"/>
      <c r="M289" s="69"/>
    </row>
    <row r="290" spans="7:13" ht="16" x14ac:dyDescent="0.2">
      <c r="G290" s="69"/>
      <c r="J290" s="69"/>
      <c r="M290" s="69"/>
    </row>
    <row r="291" spans="7:13" ht="16" x14ac:dyDescent="0.2">
      <c r="G291" s="69"/>
      <c r="J291" s="69"/>
      <c r="M291" s="69"/>
    </row>
    <row r="292" spans="7:13" ht="16" x14ac:dyDescent="0.2">
      <c r="G292" s="69"/>
      <c r="J292" s="69"/>
      <c r="M292" s="69"/>
    </row>
    <row r="293" spans="7:13" ht="16" x14ac:dyDescent="0.2">
      <c r="G293" s="69"/>
      <c r="J293" s="69"/>
      <c r="M293" s="69"/>
    </row>
    <row r="294" spans="7:13" ht="16" x14ac:dyDescent="0.2">
      <c r="G294" s="69"/>
      <c r="J294" s="69"/>
      <c r="M294" s="69"/>
    </row>
    <row r="295" spans="7:13" ht="16" x14ac:dyDescent="0.2">
      <c r="G295" s="69"/>
      <c r="J295" s="69"/>
      <c r="M295" s="69"/>
    </row>
    <row r="296" spans="7:13" ht="16" x14ac:dyDescent="0.2">
      <c r="G296" s="69"/>
      <c r="J296" s="69"/>
      <c r="M296" s="69"/>
    </row>
    <row r="297" spans="7:13" ht="16" x14ac:dyDescent="0.2">
      <c r="G297" s="69"/>
      <c r="J297" s="69"/>
      <c r="M297" s="69"/>
    </row>
    <row r="298" spans="7:13" ht="16" x14ac:dyDescent="0.2">
      <c r="G298" s="69"/>
      <c r="J298" s="69"/>
      <c r="M298" s="69"/>
    </row>
    <row r="299" spans="7:13" ht="16" x14ac:dyDescent="0.2">
      <c r="G299" s="69"/>
      <c r="J299" s="69"/>
      <c r="M299" s="69"/>
    </row>
    <row r="300" spans="7:13" ht="16" x14ac:dyDescent="0.2">
      <c r="G300" s="69"/>
      <c r="J300" s="69"/>
      <c r="M300" s="69"/>
    </row>
    <row r="301" spans="7:13" ht="16" x14ac:dyDescent="0.2">
      <c r="G301" s="69"/>
      <c r="J301" s="69"/>
      <c r="M301" s="69"/>
    </row>
    <row r="302" spans="7:13" ht="16" x14ac:dyDescent="0.2">
      <c r="G302" s="69"/>
      <c r="J302" s="69"/>
      <c r="M302" s="69"/>
    </row>
    <row r="303" spans="7:13" ht="16" x14ac:dyDescent="0.2">
      <c r="G303" s="69"/>
      <c r="J303" s="69"/>
      <c r="M303" s="69"/>
    </row>
    <row r="304" spans="7:13" ht="16" x14ac:dyDescent="0.2">
      <c r="G304" s="69"/>
      <c r="J304" s="69"/>
      <c r="M304" s="69"/>
    </row>
    <row r="305" spans="7:13" ht="16" x14ac:dyDescent="0.2">
      <c r="G305" s="69"/>
      <c r="J305" s="69"/>
      <c r="M305" s="69"/>
    </row>
    <row r="306" spans="7:13" ht="16" x14ac:dyDescent="0.2">
      <c r="G306" s="69"/>
      <c r="J306" s="69"/>
      <c r="M306" s="69"/>
    </row>
    <row r="307" spans="7:13" ht="16" x14ac:dyDescent="0.2">
      <c r="G307" s="69"/>
      <c r="J307" s="69"/>
      <c r="M307" s="69"/>
    </row>
    <row r="308" spans="7:13" ht="16" x14ac:dyDescent="0.2">
      <c r="G308" s="69"/>
      <c r="J308" s="69"/>
      <c r="M308" s="69"/>
    </row>
    <row r="309" spans="7:13" ht="16" x14ac:dyDescent="0.2">
      <c r="G309" s="69"/>
      <c r="J309" s="69"/>
      <c r="M309" s="69"/>
    </row>
    <row r="310" spans="7:13" ht="16" x14ac:dyDescent="0.2">
      <c r="G310" s="69"/>
      <c r="J310" s="69"/>
      <c r="M310" s="69"/>
    </row>
    <row r="311" spans="7:13" ht="16" x14ac:dyDescent="0.2">
      <c r="G311" s="69"/>
      <c r="J311" s="69"/>
      <c r="M311" s="69"/>
    </row>
    <row r="312" spans="7:13" ht="16" x14ac:dyDescent="0.2">
      <c r="G312" s="69"/>
      <c r="J312" s="69"/>
      <c r="M312" s="69"/>
    </row>
    <row r="313" spans="7:13" ht="16" x14ac:dyDescent="0.2">
      <c r="G313" s="69"/>
      <c r="J313" s="69"/>
      <c r="M313" s="69"/>
    </row>
    <row r="314" spans="7:13" ht="16" x14ac:dyDescent="0.2">
      <c r="G314" s="69"/>
      <c r="J314" s="69"/>
      <c r="M314" s="69"/>
    </row>
    <row r="315" spans="7:13" ht="16" x14ac:dyDescent="0.2">
      <c r="G315" s="69"/>
      <c r="J315" s="69"/>
      <c r="M315" s="69"/>
    </row>
    <row r="316" spans="7:13" ht="16" x14ac:dyDescent="0.2">
      <c r="G316" s="69"/>
      <c r="J316" s="69"/>
      <c r="M316" s="69"/>
    </row>
    <row r="317" spans="7:13" ht="16" x14ac:dyDescent="0.2">
      <c r="G317" s="69"/>
      <c r="J317" s="69"/>
      <c r="M317" s="69"/>
    </row>
    <row r="318" spans="7:13" ht="16" x14ac:dyDescent="0.2">
      <c r="G318" s="69"/>
      <c r="J318" s="69"/>
      <c r="M318" s="69"/>
    </row>
    <row r="319" spans="7:13" ht="16" x14ac:dyDescent="0.2">
      <c r="G319" s="69"/>
      <c r="J319" s="69"/>
      <c r="M319" s="69"/>
    </row>
    <row r="320" spans="7:13" ht="16" x14ac:dyDescent="0.2">
      <c r="G320" s="69"/>
      <c r="J320" s="69"/>
      <c r="M320" s="69"/>
    </row>
    <row r="321" spans="7:13" ht="16" x14ac:dyDescent="0.2">
      <c r="G321" s="69"/>
      <c r="J321" s="69"/>
      <c r="M321" s="69"/>
    </row>
    <row r="322" spans="7:13" ht="16" x14ac:dyDescent="0.2">
      <c r="G322" s="69"/>
      <c r="J322" s="69"/>
      <c r="M322" s="69"/>
    </row>
    <row r="323" spans="7:13" ht="16" x14ac:dyDescent="0.2">
      <c r="G323" s="69"/>
      <c r="J323" s="69"/>
      <c r="M323" s="69"/>
    </row>
    <row r="324" spans="7:13" ht="16" x14ac:dyDescent="0.2">
      <c r="G324" s="69"/>
      <c r="J324" s="69"/>
      <c r="M324" s="69"/>
    </row>
    <row r="325" spans="7:13" ht="16" x14ac:dyDescent="0.2">
      <c r="G325" s="69"/>
      <c r="J325" s="69"/>
      <c r="M325" s="69"/>
    </row>
    <row r="326" spans="7:13" ht="16" x14ac:dyDescent="0.2">
      <c r="G326" s="69"/>
      <c r="J326" s="69"/>
      <c r="M326" s="69"/>
    </row>
    <row r="327" spans="7:13" ht="16" x14ac:dyDescent="0.2">
      <c r="G327" s="69"/>
      <c r="J327" s="69"/>
      <c r="M327" s="69"/>
    </row>
    <row r="328" spans="7:13" ht="16" x14ac:dyDescent="0.2">
      <c r="G328" s="69"/>
      <c r="J328" s="69"/>
      <c r="M328" s="69"/>
    </row>
    <row r="329" spans="7:13" ht="16" x14ac:dyDescent="0.2">
      <c r="G329" s="69"/>
      <c r="J329" s="69"/>
      <c r="M329" s="69"/>
    </row>
    <row r="330" spans="7:13" ht="16" x14ac:dyDescent="0.2">
      <c r="G330" s="69"/>
      <c r="J330" s="69"/>
      <c r="M330" s="69"/>
    </row>
    <row r="331" spans="7:13" ht="16" x14ac:dyDescent="0.2">
      <c r="G331" s="69"/>
      <c r="J331" s="69"/>
      <c r="M331" s="69"/>
    </row>
    <row r="332" spans="7:13" ht="16" x14ac:dyDescent="0.2">
      <c r="G332" s="69"/>
      <c r="J332" s="69"/>
      <c r="M332" s="69"/>
    </row>
    <row r="333" spans="7:13" ht="16" x14ac:dyDescent="0.2">
      <c r="G333" s="69"/>
      <c r="J333" s="69"/>
      <c r="M333" s="69"/>
    </row>
    <row r="334" spans="7:13" ht="16" x14ac:dyDescent="0.2">
      <c r="G334" s="69"/>
      <c r="J334" s="69"/>
      <c r="M334" s="69"/>
    </row>
    <row r="335" spans="7:13" ht="16" x14ac:dyDescent="0.2">
      <c r="G335" s="69"/>
      <c r="J335" s="69"/>
      <c r="M335" s="69"/>
    </row>
    <row r="336" spans="7:13" ht="16" x14ac:dyDescent="0.2">
      <c r="G336" s="69"/>
      <c r="J336" s="69"/>
      <c r="M336" s="69"/>
    </row>
    <row r="337" spans="7:13" ht="16" x14ac:dyDescent="0.2">
      <c r="G337" s="69"/>
      <c r="J337" s="69"/>
      <c r="M337" s="69"/>
    </row>
    <row r="338" spans="7:13" ht="16" x14ac:dyDescent="0.2">
      <c r="G338" s="69"/>
      <c r="J338" s="69"/>
      <c r="M338" s="69"/>
    </row>
    <row r="339" spans="7:13" ht="16" x14ac:dyDescent="0.2">
      <c r="G339" s="69"/>
      <c r="J339" s="69"/>
      <c r="M339" s="69"/>
    </row>
    <row r="340" spans="7:13" ht="16" x14ac:dyDescent="0.2">
      <c r="G340" s="69"/>
      <c r="J340" s="69"/>
      <c r="M340" s="69"/>
    </row>
    <row r="341" spans="7:13" ht="16" x14ac:dyDescent="0.2">
      <c r="G341" s="69"/>
      <c r="J341" s="69"/>
      <c r="M341" s="69"/>
    </row>
    <row r="342" spans="7:13" ht="16" x14ac:dyDescent="0.2">
      <c r="G342" s="69"/>
      <c r="J342" s="69"/>
      <c r="M342" s="69"/>
    </row>
    <row r="343" spans="7:13" ht="16" x14ac:dyDescent="0.2">
      <c r="G343" s="69"/>
      <c r="J343" s="69"/>
      <c r="M343" s="69"/>
    </row>
    <row r="344" spans="7:13" ht="16" x14ac:dyDescent="0.2">
      <c r="G344" s="69"/>
      <c r="J344" s="69"/>
      <c r="M344" s="69"/>
    </row>
    <row r="345" spans="7:13" ht="16" x14ac:dyDescent="0.2">
      <c r="G345" s="69"/>
      <c r="J345" s="69"/>
      <c r="M345" s="69"/>
    </row>
    <row r="346" spans="7:13" ht="16" x14ac:dyDescent="0.2">
      <c r="G346" s="69"/>
      <c r="J346" s="69"/>
      <c r="M346" s="69"/>
    </row>
    <row r="347" spans="7:13" ht="16" x14ac:dyDescent="0.2">
      <c r="G347" s="69"/>
      <c r="J347" s="69"/>
      <c r="M347" s="69"/>
    </row>
    <row r="348" spans="7:13" ht="16" x14ac:dyDescent="0.2">
      <c r="G348" s="69"/>
      <c r="J348" s="69"/>
      <c r="M348" s="69"/>
    </row>
    <row r="349" spans="7:13" ht="16" x14ac:dyDescent="0.2">
      <c r="G349" s="69"/>
      <c r="J349" s="69"/>
      <c r="M349" s="69"/>
    </row>
    <row r="350" spans="7:13" ht="16" x14ac:dyDescent="0.2">
      <c r="G350" s="69"/>
      <c r="J350" s="69"/>
      <c r="M350" s="69"/>
    </row>
    <row r="351" spans="7:13" ht="16" x14ac:dyDescent="0.2">
      <c r="G351" s="69"/>
      <c r="J351" s="69"/>
      <c r="M351" s="69"/>
    </row>
    <row r="352" spans="7:13" ht="16" x14ac:dyDescent="0.2">
      <c r="G352" s="69"/>
      <c r="J352" s="69"/>
      <c r="M352" s="69"/>
    </row>
    <row r="353" spans="7:13" ht="16" x14ac:dyDescent="0.2">
      <c r="G353" s="69"/>
      <c r="J353" s="69"/>
      <c r="M353" s="69"/>
    </row>
    <row r="354" spans="7:13" ht="16" x14ac:dyDescent="0.2">
      <c r="G354" s="69"/>
      <c r="J354" s="69"/>
      <c r="M354" s="69"/>
    </row>
    <row r="355" spans="7:13" ht="16" x14ac:dyDescent="0.2">
      <c r="G355" s="69"/>
      <c r="J355" s="69"/>
      <c r="M355" s="69"/>
    </row>
    <row r="356" spans="7:13" ht="16" x14ac:dyDescent="0.2">
      <c r="G356" s="69"/>
      <c r="J356" s="69"/>
      <c r="M356" s="69"/>
    </row>
    <row r="357" spans="7:13" ht="16" x14ac:dyDescent="0.2">
      <c r="G357" s="69"/>
      <c r="J357" s="69"/>
      <c r="M357" s="69"/>
    </row>
    <row r="358" spans="7:13" ht="16" x14ac:dyDescent="0.2">
      <c r="G358" s="69"/>
      <c r="J358" s="69"/>
      <c r="M358" s="69"/>
    </row>
    <row r="359" spans="7:13" ht="16" x14ac:dyDescent="0.2">
      <c r="G359" s="69"/>
      <c r="J359" s="69"/>
      <c r="M359" s="69"/>
    </row>
    <row r="360" spans="7:13" ht="16" x14ac:dyDescent="0.2">
      <c r="G360" s="69"/>
      <c r="J360" s="69"/>
      <c r="M360" s="69"/>
    </row>
    <row r="361" spans="7:13" ht="16" x14ac:dyDescent="0.2">
      <c r="G361" s="69"/>
      <c r="J361" s="69"/>
      <c r="M361" s="69"/>
    </row>
    <row r="362" spans="7:13" ht="16" x14ac:dyDescent="0.2">
      <c r="G362" s="69"/>
      <c r="J362" s="69"/>
      <c r="M362" s="69"/>
    </row>
    <row r="363" spans="7:13" ht="16" x14ac:dyDescent="0.2">
      <c r="G363" s="69"/>
      <c r="J363" s="69"/>
      <c r="M363" s="69"/>
    </row>
    <row r="364" spans="7:13" ht="16" x14ac:dyDescent="0.2">
      <c r="G364" s="69"/>
      <c r="J364" s="69"/>
      <c r="M364" s="69"/>
    </row>
    <row r="365" spans="7:13" ht="16" x14ac:dyDescent="0.2">
      <c r="G365" s="69"/>
      <c r="J365" s="69"/>
      <c r="M365" s="69"/>
    </row>
    <row r="366" spans="7:13" ht="16" x14ac:dyDescent="0.2">
      <c r="G366" s="69"/>
      <c r="J366" s="69"/>
      <c r="M366" s="69"/>
    </row>
    <row r="367" spans="7:13" ht="16" x14ac:dyDescent="0.2">
      <c r="G367" s="69"/>
      <c r="J367" s="69"/>
      <c r="M367" s="69"/>
    </row>
    <row r="368" spans="7:13" ht="16" x14ac:dyDescent="0.2">
      <c r="G368" s="69"/>
      <c r="J368" s="69"/>
      <c r="M368" s="69"/>
    </row>
    <row r="369" spans="7:13" ht="16" x14ac:dyDescent="0.2">
      <c r="G369" s="69"/>
      <c r="J369" s="69"/>
      <c r="M369" s="69"/>
    </row>
    <row r="370" spans="7:13" ht="16" x14ac:dyDescent="0.2">
      <c r="G370" s="69"/>
      <c r="J370" s="69"/>
      <c r="M370" s="69"/>
    </row>
    <row r="371" spans="7:13" ht="16" x14ac:dyDescent="0.2">
      <c r="G371" s="69"/>
      <c r="J371" s="69"/>
      <c r="M371" s="69"/>
    </row>
    <row r="372" spans="7:13" ht="16" x14ac:dyDescent="0.2">
      <c r="G372" s="69"/>
      <c r="J372" s="69"/>
      <c r="M372" s="69"/>
    </row>
    <row r="373" spans="7:13" ht="16" x14ac:dyDescent="0.2">
      <c r="G373" s="69"/>
      <c r="J373" s="69"/>
      <c r="M373" s="69"/>
    </row>
    <row r="374" spans="7:13" ht="16" x14ac:dyDescent="0.2">
      <c r="G374" s="69"/>
      <c r="J374" s="69"/>
      <c r="M374" s="69"/>
    </row>
    <row r="375" spans="7:13" ht="16" x14ac:dyDescent="0.2">
      <c r="G375" s="69"/>
      <c r="J375" s="69"/>
      <c r="M375" s="69"/>
    </row>
    <row r="376" spans="7:13" ht="16" x14ac:dyDescent="0.2">
      <c r="G376" s="69"/>
      <c r="J376" s="69"/>
      <c r="M376" s="69"/>
    </row>
    <row r="377" spans="7:13" ht="16" x14ac:dyDescent="0.2">
      <c r="G377" s="69"/>
      <c r="J377" s="69"/>
      <c r="M377" s="69"/>
    </row>
    <row r="378" spans="7:13" ht="16" x14ac:dyDescent="0.2">
      <c r="G378" s="69"/>
      <c r="J378" s="69"/>
      <c r="M378" s="69"/>
    </row>
    <row r="379" spans="7:13" ht="16" x14ac:dyDescent="0.2">
      <c r="G379" s="69"/>
      <c r="J379" s="69"/>
      <c r="M379" s="69"/>
    </row>
    <row r="380" spans="7:13" ht="16" x14ac:dyDescent="0.2">
      <c r="G380" s="69"/>
      <c r="J380" s="69"/>
      <c r="M380" s="69"/>
    </row>
    <row r="381" spans="7:13" ht="16" x14ac:dyDescent="0.2">
      <c r="G381" s="69"/>
      <c r="J381" s="69"/>
      <c r="M381" s="69"/>
    </row>
    <row r="382" spans="7:13" ht="16" x14ac:dyDescent="0.2">
      <c r="G382" s="69"/>
      <c r="J382" s="69"/>
      <c r="M382" s="69"/>
    </row>
    <row r="383" spans="7:13" ht="16" x14ac:dyDescent="0.2">
      <c r="G383" s="69"/>
      <c r="J383" s="69"/>
      <c r="M383" s="69"/>
    </row>
    <row r="384" spans="7:13" ht="16" x14ac:dyDescent="0.2">
      <c r="G384" s="69"/>
      <c r="J384" s="69"/>
      <c r="M384" s="69"/>
    </row>
    <row r="385" spans="7:13" ht="16" x14ac:dyDescent="0.2">
      <c r="G385" s="69"/>
      <c r="J385" s="69"/>
      <c r="M385" s="69"/>
    </row>
    <row r="386" spans="7:13" ht="16" x14ac:dyDescent="0.2">
      <c r="G386" s="69"/>
      <c r="J386" s="69"/>
      <c r="M386" s="69"/>
    </row>
    <row r="387" spans="7:13" ht="16" x14ac:dyDescent="0.2">
      <c r="G387" s="69"/>
      <c r="J387" s="69"/>
      <c r="M387" s="69"/>
    </row>
    <row r="388" spans="7:13" ht="16" x14ac:dyDescent="0.2">
      <c r="G388" s="69"/>
      <c r="J388" s="69"/>
      <c r="M388" s="69"/>
    </row>
    <row r="389" spans="7:13" ht="16" x14ac:dyDescent="0.2">
      <c r="G389" s="69"/>
      <c r="J389" s="69"/>
      <c r="M389" s="69"/>
    </row>
    <row r="390" spans="7:13" ht="16" x14ac:dyDescent="0.2">
      <c r="G390" s="69"/>
      <c r="J390" s="69"/>
      <c r="M390" s="69"/>
    </row>
    <row r="391" spans="7:13" ht="16" x14ac:dyDescent="0.2">
      <c r="G391" s="69"/>
      <c r="J391" s="69"/>
      <c r="M391" s="69"/>
    </row>
    <row r="392" spans="7:13" ht="16" x14ac:dyDescent="0.2">
      <c r="G392" s="69"/>
      <c r="J392" s="69"/>
      <c r="M392" s="69"/>
    </row>
    <row r="393" spans="7:13" ht="16" x14ac:dyDescent="0.2">
      <c r="G393" s="69"/>
      <c r="J393" s="69"/>
      <c r="M393" s="69"/>
    </row>
    <row r="394" spans="7:13" ht="16" x14ac:dyDescent="0.2">
      <c r="G394" s="69"/>
      <c r="J394" s="69"/>
      <c r="M394" s="69"/>
    </row>
    <row r="395" spans="7:13" ht="16" x14ac:dyDescent="0.2">
      <c r="G395" s="69"/>
      <c r="J395" s="69"/>
      <c r="M395" s="69"/>
    </row>
    <row r="396" spans="7:13" ht="16" x14ac:dyDescent="0.2">
      <c r="G396" s="69"/>
      <c r="J396" s="69"/>
      <c r="M396" s="69"/>
    </row>
    <row r="397" spans="7:13" ht="16" x14ac:dyDescent="0.2">
      <c r="G397" s="69"/>
      <c r="J397" s="69"/>
      <c r="M397" s="69"/>
    </row>
    <row r="398" spans="7:13" ht="16" x14ac:dyDescent="0.2">
      <c r="G398" s="69"/>
      <c r="J398" s="69"/>
      <c r="M398" s="69"/>
    </row>
    <row r="399" spans="7:13" ht="16" x14ac:dyDescent="0.2">
      <c r="G399" s="69"/>
      <c r="J399" s="69"/>
      <c r="M399" s="69"/>
    </row>
    <row r="400" spans="7:13" ht="16" x14ac:dyDescent="0.2">
      <c r="G400" s="69"/>
      <c r="J400" s="69"/>
      <c r="M400" s="69"/>
    </row>
    <row r="401" spans="7:13" ht="16" x14ac:dyDescent="0.2">
      <c r="G401" s="69"/>
      <c r="J401" s="69"/>
      <c r="M401" s="69"/>
    </row>
    <row r="402" spans="7:13" ht="16" x14ac:dyDescent="0.2">
      <c r="G402" s="69"/>
      <c r="J402" s="69"/>
      <c r="M402" s="69"/>
    </row>
    <row r="403" spans="7:13" ht="16" x14ac:dyDescent="0.2">
      <c r="G403" s="69"/>
      <c r="J403" s="69"/>
      <c r="M403" s="69"/>
    </row>
    <row r="404" spans="7:13" ht="16" x14ac:dyDescent="0.2">
      <c r="G404" s="69"/>
      <c r="J404" s="69"/>
      <c r="M404" s="69"/>
    </row>
    <row r="405" spans="7:13" ht="16" x14ac:dyDescent="0.2">
      <c r="G405" s="69"/>
      <c r="J405" s="69"/>
      <c r="M405" s="69"/>
    </row>
    <row r="406" spans="7:13" ht="16" x14ac:dyDescent="0.2">
      <c r="G406" s="69"/>
      <c r="J406" s="69"/>
      <c r="M406" s="69"/>
    </row>
    <row r="407" spans="7:13" ht="16" x14ac:dyDescent="0.2">
      <c r="G407" s="69"/>
      <c r="J407" s="69"/>
      <c r="M407" s="69"/>
    </row>
    <row r="408" spans="7:13" ht="16" x14ac:dyDescent="0.2">
      <c r="G408" s="69"/>
      <c r="J408" s="69"/>
      <c r="M408" s="69"/>
    </row>
    <row r="409" spans="7:13" ht="16" x14ac:dyDescent="0.2">
      <c r="G409" s="69"/>
      <c r="J409" s="69"/>
      <c r="M409" s="69"/>
    </row>
    <row r="410" spans="7:13" ht="16" x14ac:dyDescent="0.2">
      <c r="G410" s="69"/>
      <c r="J410" s="69"/>
      <c r="M410" s="69"/>
    </row>
    <row r="411" spans="7:13" ht="16" x14ac:dyDescent="0.2">
      <c r="G411" s="69"/>
      <c r="J411" s="69"/>
      <c r="M411" s="69"/>
    </row>
    <row r="412" spans="7:13" ht="16" x14ac:dyDescent="0.2">
      <c r="G412" s="69"/>
      <c r="J412" s="69"/>
      <c r="M412" s="69"/>
    </row>
    <row r="413" spans="7:13" ht="16" x14ac:dyDescent="0.2">
      <c r="G413" s="69"/>
      <c r="J413" s="69"/>
      <c r="M413" s="69"/>
    </row>
    <row r="414" spans="7:13" ht="16" x14ac:dyDescent="0.2">
      <c r="G414" s="69"/>
      <c r="J414" s="69"/>
      <c r="M414" s="69"/>
    </row>
    <row r="415" spans="7:13" ht="16" x14ac:dyDescent="0.2">
      <c r="G415" s="69"/>
      <c r="J415" s="69"/>
      <c r="M415" s="69"/>
    </row>
    <row r="416" spans="7:13" ht="16" x14ac:dyDescent="0.2">
      <c r="G416" s="69"/>
      <c r="J416" s="69"/>
      <c r="M416" s="69"/>
    </row>
    <row r="417" spans="7:13" ht="16" x14ac:dyDescent="0.2">
      <c r="G417" s="69"/>
      <c r="J417" s="69"/>
      <c r="M417" s="69"/>
    </row>
    <row r="418" spans="7:13" ht="16" x14ac:dyDescent="0.2">
      <c r="G418" s="69"/>
      <c r="J418" s="69"/>
      <c r="M418" s="69"/>
    </row>
    <row r="419" spans="7:13" ht="16" x14ac:dyDescent="0.2">
      <c r="G419" s="69"/>
      <c r="J419" s="69"/>
      <c r="M419" s="69"/>
    </row>
    <row r="420" spans="7:13" ht="16" x14ac:dyDescent="0.2">
      <c r="G420" s="69"/>
      <c r="J420" s="69"/>
      <c r="M420" s="69"/>
    </row>
    <row r="421" spans="7:13" ht="16" x14ac:dyDescent="0.2">
      <c r="G421" s="69"/>
      <c r="J421" s="69"/>
      <c r="M421" s="69"/>
    </row>
    <row r="422" spans="7:13" ht="16" x14ac:dyDescent="0.2">
      <c r="G422" s="69"/>
      <c r="J422" s="69"/>
      <c r="M422" s="69"/>
    </row>
    <row r="423" spans="7:13" ht="16" x14ac:dyDescent="0.2">
      <c r="G423" s="69"/>
      <c r="J423" s="69"/>
      <c r="M423" s="69"/>
    </row>
    <row r="424" spans="7:13" ht="16" x14ac:dyDescent="0.2">
      <c r="G424" s="69"/>
      <c r="J424" s="69"/>
      <c r="M424" s="69"/>
    </row>
    <row r="425" spans="7:13" ht="16" x14ac:dyDescent="0.2">
      <c r="G425" s="69"/>
      <c r="J425" s="69"/>
      <c r="M425" s="69"/>
    </row>
    <row r="426" spans="7:13" ht="16" x14ac:dyDescent="0.2">
      <c r="G426" s="69"/>
      <c r="J426" s="69"/>
      <c r="M426" s="69"/>
    </row>
    <row r="427" spans="7:13" ht="16" x14ac:dyDescent="0.2">
      <c r="G427" s="69"/>
      <c r="J427" s="69"/>
      <c r="M427" s="69"/>
    </row>
    <row r="428" spans="7:13" ht="16" x14ac:dyDescent="0.2">
      <c r="G428" s="69"/>
      <c r="J428" s="69"/>
      <c r="M428" s="69"/>
    </row>
    <row r="429" spans="7:13" ht="16" x14ac:dyDescent="0.2">
      <c r="G429" s="69"/>
      <c r="J429" s="69"/>
      <c r="M429" s="69"/>
    </row>
    <row r="430" spans="7:13" ht="16" x14ac:dyDescent="0.2">
      <c r="G430" s="69"/>
      <c r="J430" s="69"/>
      <c r="M430" s="69"/>
    </row>
    <row r="431" spans="7:13" ht="16" x14ac:dyDescent="0.2">
      <c r="G431" s="69"/>
      <c r="J431" s="69"/>
      <c r="M431" s="69"/>
    </row>
    <row r="432" spans="7:13" ht="16" x14ac:dyDescent="0.2">
      <c r="G432" s="69"/>
      <c r="J432" s="69"/>
      <c r="M432" s="69"/>
    </row>
    <row r="433" spans="7:13" ht="16" x14ac:dyDescent="0.2">
      <c r="G433" s="69"/>
      <c r="J433" s="69"/>
      <c r="M433" s="69"/>
    </row>
    <row r="434" spans="7:13" ht="16" x14ac:dyDescent="0.2">
      <c r="G434" s="69"/>
      <c r="J434" s="69"/>
      <c r="M434" s="69"/>
    </row>
    <row r="435" spans="7:13" ht="16" x14ac:dyDescent="0.2">
      <c r="G435" s="69"/>
      <c r="J435" s="69"/>
      <c r="M435" s="69"/>
    </row>
    <row r="436" spans="7:13" ht="16" x14ac:dyDescent="0.2">
      <c r="G436" s="69"/>
      <c r="J436" s="69"/>
      <c r="M436" s="69"/>
    </row>
    <row r="437" spans="7:13" ht="16" x14ac:dyDescent="0.2">
      <c r="G437" s="69"/>
      <c r="J437" s="69"/>
      <c r="M437" s="69"/>
    </row>
    <row r="438" spans="7:13" ht="16" x14ac:dyDescent="0.2">
      <c r="G438" s="69"/>
      <c r="J438" s="69"/>
      <c r="M438" s="69"/>
    </row>
    <row r="439" spans="7:13" ht="16" x14ac:dyDescent="0.2">
      <c r="G439" s="69"/>
      <c r="J439" s="69"/>
      <c r="M439" s="69"/>
    </row>
    <row r="440" spans="7:13" ht="16" x14ac:dyDescent="0.2">
      <c r="G440" s="69"/>
      <c r="J440" s="69"/>
      <c r="M440" s="69"/>
    </row>
    <row r="441" spans="7:13" ht="16" x14ac:dyDescent="0.2">
      <c r="G441" s="69"/>
      <c r="J441" s="69"/>
      <c r="M441" s="69"/>
    </row>
    <row r="442" spans="7:13" ht="16" x14ac:dyDescent="0.2">
      <c r="G442" s="69"/>
      <c r="J442" s="69"/>
      <c r="M442" s="69"/>
    </row>
    <row r="443" spans="7:13" ht="16" x14ac:dyDescent="0.2">
      <c r="G443" s="69"/>
      <c r="J443" s="69"/>
      <c r="M443" s="69"/>
    </row>
    <row r="444" spans="7:13" ht="16" x14ac:dyDescent="0.2">
      <c r="G444" s="69"/>
      <c r="J444" s="69"/>
      <c r="M444" s="69"/>
    </row>
    <row r="445" spans="7:13" ht="16" x14ac:dyDescent="0.2">
      <c r="G445" s="69"/>
      <c r="J445" s="69"/>
      <c r="M445" s="69"/>
    </row>
    <row r="446" spans="7:13" ht="16" x14ac:dyDescent="0.2">
      <c r="G446" s="69"/>
      <c r="J446" s="69"/>
      <c r="M446" s="69"/>
    </row>
    <row r="447" spans="7:13" ht="16" x14ac:dyDescent="0.2">
      <c r="G447" s="69"/>
      <c r="J447" s="69"/>
      <c r="M447" s="69"/>
    </row>
    <row r="448" spans="7:13" ht="16" x14ac:dyDescent="0.2">
      <c r="G448" s="69"/>
      <c r="J448" s="69"/>
      <c r="M448" s="69"/>
    </row>
    <row r="449" spans="7:13" ht="16" x14ac:dyDescent="0.2">
      <c r="G449" s="69"/>
      <c r="J449" s="69"/>
      <c r="M449" s="69"/>
    </row>
    <row r="450" spans="7:13" ht="16" x14ac:dyDescent="0.2">
      <c r="G450" s="69"/>
      <c r="J450" s="69"/>
      <c r="M450" s="69"/>
    </row>
    <row r="451" spans="7:13" ht="16" x14ac:dyDescent="0.2">
      <c r="G451" s="69"/>
      <c r="J451" s="69"/>
      <c r="M451" s="69"/>
    </row>
    <row r="452" spans="7:13" ht="16" x14ac:dyDescent="0.2">
      <c r="G452" s="69"/>
      <c r="J452" s="69"/>
      <c r="M452" s="69"/>
    </row>
    <row r="453" spans="7:13" ht="16" x14ac:dyDescent="0.2">
      <c r="G453" s="69"/>
      <c r="J453" s="69"/>
      <c r="M453" s="69"/>
    </row>
    <row r="454" spans="7:13" ht="16" x14ac:dyDescent="0.2">
      <c r="G454" s="69"/>
      <c r="J454" s="69"/>
      <c r="M454" s="69"/>
    </row>
    <row r="455" spans="7:13" ht="16" x14ac:dyDescent="0.2">
      <c r="G455" s="69"/>
      <c r="J455" s="69"/>
      <c r="M455" s="69"/>
    </row>
    <row r="456" spans="7:13" ht="16" x14ac:dyDescent="0.2">
      <c r="G456" s="69"/>
      <c r="J456" s="69"/>
      <c r="M456" s="69"/>
    </row>
    <row r="457" spans="7:13" ht="16" x14ac:dyDescent="0.2">
      <c r="G457" s="69"/>
      <c r="J457" s="69"/>
      <c r="M457" s="69"/>
    </row>
    <row r="458" spans="7:13" ht="16" x14ac:dyDescent="0.2">
      <c r="G458" s="69"/>
      <c r="J458" s="69"/>
      <c r="M458" s="69"/>
    </row>
    <row r="459" spans="7:13" ht="16" x14ac:dyDescent="0.2">
      <c r="G459" s="69"/>
      <c r="J459" s="69"/>
      <c r="M459" s="69"/>
    </row>
    <row r="460" spans="7:13" ht="16" x14ac:dyDescent="0.2">
      <c r="G460" s="69"/>
      <c r="J460" s="69"/>
      <c r="M460" s="69"/>
    </row>
    <row r="461" spans="7:13" ht="16" x14ac:dyDescent="0.2">
      <c r="G461" s="69"/>
      <c r="J461" s="69"/>
      <c r="M461" s="69"/>
    </row>
    <row r="462" spans="7:13" ht="16" x14ac:dyDescent="0.2">
      <c r="G462" s="69"/>
      <c r="J462" s="69"/>
      <c r="M462" s="69"/>
    </row>
    <row r="463" spans="7:13" ht="16" x14ac:dyDescent="0.2">
      <c r="G463" s="69"/>
      <c r="J463" s="69"/>
      <c r="M463" s="69"/>
    </row>
    <row r="464" spans="7:13" ht="16" x14ac:dyDescent="0.2">
      <c r="G464" s="69"/>
      <c r="J464" s="69"/>
      <c r="M464" s="69"/>
    </row>
    <row r="465" spans="7:13" ht="16" x14ac:dyDescent="0.2">
      <c r="G465" s="69"/>
      <c r="J465" s="69"/>
      <c r="M465" s="69"/>
    </row>
    <row r="466" spans="7:13" ht="16" x14ac:dyDescent="0.2">
      <c r="G466" s="69"/>
      <c r="J466" s="69"/>
      <c r="M466" s="69"/>
    </row>
    <row r="467" spans="7:13" ht="16" x14ac:dyDescent="0.2">
      <c r="G467" s="69"/>
      <c r="J467" s="69"/>
      <c r="M467" s="69"/>
    </row>
    <row r="468" spans="7:13" ht="16" x14ac:dyDescent="0.2">
      <c r="G468" s="69"/>
      <c r="J468" s="69"/>
      <c r="M468" s="69"/>
    </row>
    <row r="469" spans="7:13" ht="16" x14ac:dyDescent="0.2">
      <c r="G469" s="69"/>
      <c r="J469" s="69"/>
      <c r="M469" s="69"/>
    </row>
    <row r="470" spans="7:13" ht="16" x14ac:dyDescent="0.2">
      <c r="G470" s="69"/>
      <c r="J470" s="69"/>
      <c r="M470" s="69"/>
    </row>
    <row r="471" spans="7:13" ht="16" x14ac:dyDescent="0.2">
      <c r="G471" s="69"/>
      <c r="J471" s="69"/>
      <c r="M471" s="69"/>
    </row>
    <row r="472" spans="7:13" ht="16" x14ac:dyDescent="0.2">
      <c r="G472" s="69"/>
      <c r="J472" s="69"/>
      <c r="M472" s="69"/>
    </row>
    <row r="473" spans="7:13" ht="16" x14ac:dyDescent="0.2">
      <c r="G473" s="69"/>
      <c r="J473" s="69"/>
      <c r="M473" s="69"/>
    </row>
    <row r="474" spans="7:13" ht="16" x14ac:dyDescent="0.2">
      <c r="G474" s="69"/>
      <c r="J474" s="69"/>
      <c r="M474" s="69"/>
    </row>
    <row r="475" spans="7:13" ht="16" x14ac:dyDescent="0.2">
      <c r="G475" s="69"/>
      <c r="J475" s="69"/>
      <c r="M475" s="69"/>
    </row>
    <row r="476" spans="7:13" ht="16" x14ac:dyDescent="0.2">
      <c r="G476" s="69"/>
      <c r="J476" s="69"/>
      <c r="M476" s="69"/>
    </row>
    <row r="477" spans="7:13" ht="16" x14ac:dyDescent="0.2">
      <c r="G477" s="69"/>
      <c r="J477" s="69"/>
      <c r="M477" s="69"/>
    </row>
    <row r="478" spans="7:13" ht="16" x14ac:dyDescent="0.2">
      <c r="G478" s="69"/>
      <c r="J478" s="69"/>
      <c r="M478" s="69"/>
    </row>
    <row r="479" spans="7:13" ht="16" x14ac:dyDescent="0.2">
      <c r="G479" s="69"/>
      <c r="J479" s="69"/>
      <c r="M479" s="69"/>
    </row>
    <row r="480" spans="7:13" ht="16" x14ac:dyDescent="0.2">
      <c r="G480" s="69"/>
      <c r="J480" s="69"/>
      <c r="M480" s="69"/>
    </row>
    <row r="481" spans="7:13" ht="16" x14ac:dyDescent="0.2">
      <c r="G481" s="69"/>
      <c r="J481" s="69"/>
      <c r="M481" s="69"/>
    </row>
    <row r="482" spans="7:13" ht="16" x14ac:dyDescent="0.2">
      <c r="G482" s="69"/>
      <c r="J482" s="69"/>
      <c r="M482" s="69"/>
    </row>
    <row r="483" spans="7:13" ht="16" x14ac:dyDescent="0.2">
      <c r="G483" s="69"/>
      <c r="J483" s="69"/>
      <c r="M483" s="69"/>
    </row>
    <row r="484" spans="7:13" ht="16" x14ac:dyDescent="0.2">
      <c r="G484" s="69"/>
      <c r="J484" s="69"/>
      <c r="M484" s="69"/>
    </row>
    <row r="485" spans="7:13" ht="16" x14ac:dyDescent="0.2">
      <c r="G485" s="69"/>
      <c r="J485" s="69"/>
      <c r="M485" s="69"/>
    </row>
    <row r="486" spans="7:13" ht="16" x14ac:dyDescent="0.2">
      <c r="G486" s="69"/>
      <c r="J486" s="69"/>
      <c r="M486" s="69"/>
    </row>
    <row r="487" spans="7:13" ht="16" x14ac:dyDescent="0.2">
      <c r="G487" s="69"/>
      <c r="J487" s="69"/>
      <c r="M487" s="69"/>
    </row>
    <row r="488" spans="7:13" ht="16" x14ac:dyDescent="0.2">
      <c r="G488" s="69"/>
      <c r="J488" s="69"/>
      <c r="M488" s="69"/>
    </row>
    <row r="489" spans="7:13" ht="16" x14ac:dyDescent="0.2">
      <c r="G489" s="69"/>
      <c r="J489" s="69"/>
      <c r="M489" s="69"/>
    </row>
    <row r="490" spans="7:13" ht="16" x14ac:dyDescent="0.2">
      <c r="G490" s="69"/>
      <c r="J490" s="69"/>
      <c r="M490" s="69"/>
    </row>
    <row r="491" spans="7:13" ht="16" x14ac:dyDescent="0.2">
      <c r="G491" s="69"/>
      <c r="J491" s="69"/>
      <c r="M491" s="69"/>
    </row>
    <row r="492" spans="7:13" ht="16" x14ac:dyDescent="0.2">
      <c r="G492" s="69"/>
      <c r="J492" s="69"/>
      <c r="M492" s="69"/>
    </row>
    <row r="493" spans="7:13" ht="16" x14ac:dyDescent="0.2">
      <c r="G493" s="69"/>
      <c r="J493" s="69"/>
      <c r="M493" s="69"/>
    </row>
    <row r="494" spans="7:13" ht="16" x14ac:dyDescent="0.2">
      <c r="G494" s="69"/>
      <c r="J494" s="69"/>
      <c r="M494" s="69"/>
    </row>
    <row r="495" spans="7:13" ht="16" x14ac:dyDescent="0.2">
      <c r="G495" s="69"/>
      <c r="J495" s="69"/>
      <c r="M495" s="69"/>
    </row>
    <row r="496" spans="7:13" ht="16" x14ac:dyDescent="0.2">
      <c r="G496" s="69"/>
      <c r="J496" s="69"/>
      <c r="M496" s="69"/>
    </row>
    <row r="497" spans="7:13" ht="16" x14ac:dyDescent="0.2">
      <c r="G497" s="69"/>
      <c r="J497" s="69"/>
      <c r="M497" s="69"/>
    </row>
    <row r="498" spans="7:13" ht="16" x14ac:dyDescent="0.2">
      <c r="G498" s="69"/>
      <c r="J498" s="69"/>
      <c r="M498" s="69"/>
    </row>
    <row r="499" spans="7:13" ht="16" x14ac:dyDescent="0.2">
      <c r="G499" s="69"/>
      <c r="J499" s="69"/>
      <c r="M499" s="69"/>
    </row>
    <row r="500" spans="7:13" ht="16" x14ac:dyDescent="0.2">
      <c r="G500" s="69"/>
      <c r="J500" s="69"/>
      <c r="M500" s="69"/>
    </row>
    <row r="501" spans="7:13" ht="16" x14ac:dyDescent="0.2">
      <c r="G501" s="69"/>
      <c r="J501" s="69"/>
      <c r="M501" s="69"/>
    </row>
    <row r="502" spans="7:13" ht="16" x14ac:dyDescent="0.2">
      <c r="G502" s="69"/>
      <c r="J502" s="69"/>
      <c r="M502" s="69"/>
    </row>
    <row r="503" spans="7:13" ht="16" x14ac:dyDescent="0.2">
      <c r="G503" s="69"/>
      <c r="J503" s="69"/>
      <c r="M503" s="69"/>
    </row>
    <row r="504" spans="7:13" ht="16" x14ac:dyDescent="0.2">
      <c r="G504" s="69"/>
      <c r="J504" s="69"/>
      <c r="M504" s="69"/>
    </row>
    <row r="505" spans="7:13" ht="16" x14ac:dyDescent="0.2">
      <c r="G505" s="69"/>
      <c r="J505" s="69"/>
      <c r="M505" s="69"/>
    </row>
    <row r="506" spans="7:13" ht="16" x14ac:dyDescent="0.2">
      <c r="G506" s="69"/>
      <c r="J506" s="69"/>
      <c r="M506" s="69"/>
    </row>
    <row r="507" spans="7:13" ht="16" x14ac:dyDescent="0.2">
      <c r="G507" s="69"/>
      <c r="J507" s="69"/>
      <c r="M507" s="69"/>
    </row>
    <row r="508" spans="7:13" ht="16" x14ac:dyDescent="0.2">
      <c r="G508" s="69"/>
      <c r="J508" s="69"/>
      <c r="M508" s="69"/>
    </row>
    <row r="509" spans="7:13" ht="16" x14ac:dyDescent="0.2">
      <c r="G509" s="69"/>
      <c r="J509" s="69"/>
      <c r="M509" s="69"/>
    </row>
    <row r="510" spans="7:13" ht="16" x14ac:dyDescent="0.2">
      <c r="G510" s="69"/>
      <c r="J510" s="69"/>
      <c r="M510" s="69"/>
    </row>
    <row r="511" spans="7:13" ht="16" x14ac:dyDescent="0.2">
      <c r="G511" s="69"/>
      <c r="J511" s="69"/>
      <c r="M511" s="69"/>
    </row>
    <row r="512" spans="7:13" ht="16" x14ac:dyDescent="0.2">
      <c r="G512" s="69"/>
      <c r="J512" s="69"/>
      <c r="M512" s="69"/>
    </row>
    <row r="513" spans="7:13" ht="16" x14ac:dyDescent="0.2">
      <c r="G513" s="69"/>
      <c r="J513" s="69"/>
      <c r="M513" s="69"/>
    </row>
    <row r="514" spans="7:13" ht="16" x14ac:dyDescent="0.2">
      <c r="G514" s="69"/>
      <c r="J514" s="69"/>
      <c r="M514" s="69"/>
    </row>
    <row r="515" spans="7:13" ht="16" x14ac:dyDescent="0.2">
      <c r="G515" s="69"/>
      <c r="J515" s="69"/>
      <c r="M515" s="69"/>
    </row>
    <row r="516" spans="7:13" ht="16" x14ac:dyDescent="0.2">
      <c r="G516" s="69"/>
      <c r="J516" s="69"/>
      <c r="M516" s="69"/>
    </row>
    <row r="517" spans="7:13" ht="16" x14ac:dyDescent="0.2">
      <c r="G517" s="69"/>
      <c r="J517" s="69"/>
      <c r="M517" s="69"/>
    </row>
    <row r="518" spans="7:13" ht="16" x14ac:dyDescent="0.2">
      <c r="G518" s="69"/>
      <c r="J518" s="69"/>
      <c r="M518" s="69"/>
    </row>
    <row r="519" spans="7:13" ht="16" x14ac:dyDescent="0.2">
      <c r="G519" s="69"/>
      <c r="J519" s="69"/>
      <c r="M519" s="69"/>
    </row>
    <row r="520" spans="7:13" ht="16" x14ac:dyDescent="0.2">
      <c r="G520" s="69"/>
      <c r="J520" s="69"/>
      <c r="M520" s="69"/>
    </row>
    <row r="521" spans="7:13" ht="16" x14ac:dyDescent="0.2">
      <c r="G521" s="69"/>
      <c r="J521" s="69"/>
      <c r="M521" s="69"/>
    </row>
    <row r="522" spans="7:13" ht="16" x14ac:dyDescent="0.2">
      <c r="G522" s="69"/>
      <c r="J522" s="69"/>
      <c r="M522" s="69"/>
    </row>
    <row r="523" spans="7:13" ht="16" x14ac:dyDescent="0.2">
      <c r="G523" s="69"/>
      <c r="J523" s="69"/>
      <c r="M523" s="69"/>
    </row>
    <row r="524" spans="7:13" ht="16" x14ac:dyDescent="0.2">
      <c r="G524" s="69"/>
      <c r="J524" s="69"/>
      <c r="M524" s="69"/>
    </row>
    <row r="525" spans="7:13" ht="16" x14ac:dyDescent="0.2">
      <c r="G525" s="69"/>
      <c r="J525" s="69"/>
      <c r="M525" s="69"/>
    </row>
    <row r="526" spans="7:13" ht="16" x14ac:dyDescent="0.2">
      <c r="G526" s="69"/>
      <c r="J526" s="69"/>
      <c r="M526" s="69"/>
    </row>
    <row r="527" spans="7:13" ht="16" x14ac:dyDescent="0.2">
      <c r="G527" s="69"/>
      <c r="J527" s="69"/>
      <c r="M527" s="69"/>
    </row>
    <row r="528" spans="7:13" ht="16" x14ac:dyDescent="0.2">
      <c r="G528" s="69"/>
      <c r="J528" s="69"/>
      <c r="M528" s="69"/>
    </row>
    <row r="529" spans="7:13" ht="16" x14ac:dyDescent="0.2">
      <c r="G529" s="69"/>
      <c r="J529" s="69"/>
      <c r="M529" s="69"/>
    </row>
    <row r="530" spans="7:13" ht="16" x14ac:dyDescent="0.2">
      <c r="G530" s="69"/>
      <c r="J530" s="69"/>
      <c r="M530" s="69"/>
    </row>
    <row r="531" spans="7:13" ht="16" x14ac:dyDescent="0.2">
      <c r="G531" s="69"/>
      <c r="J531" s="69"/>
      <c r="M531" s="69"/>
    </row>
    <row r="532" spans="7:13" ht="16" x14ac:dyDescent="0.2">
      <c r="G532" s="69"/>
      <c r="J532" s="69"/>
      <c r="M532" s="69"/>
    </row>
    <row r="533" spans="7:13" ht="16" x14ac:dyDescent="0.2">
      <c r="G533" s="69"/>
      <c r="J533" s="69"/>
      <c r="M533" s="69"/>
    </row>
    <row r="534" spans="7:13" ht="16" x14ac:dyDescent="0.2">
      <c r="G534" s="69"/>
      <c r="J534" s="69"/>
      <c r="M534" s="69"/>
    </row>
    <row r="535" spans="7:13" ht="16" x14ac:dyDescent="0.2">
      <c r="G535" s="69"/>
      <c r="J535" s="69"/>
      <c r="M535" s="69"/>
    </row>
    <row r="536" spans="7:13" ht="16" x14ac:dyDescent="0.2">
      <c r="G536" s="69"/>
      <c r="J536" s="69"/>
      <c r="M536" s="69"/>
    </row>
    <row r="537" spans="7:13" ht="16" x14ac:dyDescent="0.2">
      <c r="G537" s="69"/>
      <c r="J537" s="69"/>
      <c r="M537" s="69"/>
    </row>
    <row r="538" spans="7:13" ht="16" x14ac:dyDescent="0.2">
      <c r="G538" s="69"/>
      <c r="J538" s="69"/>
      <c r="M538" s="69"/>
    </row>
    <row r="539" spans="7:13" ht="16" x14ac:dyDescent="0.2">
      <c r="G539" s="69"/>
      <c r="J539" s="69"/>
      <c r="M539" s="69"/>
    </row>
    <row r="540" spans="7:13" ht="16" x14ac:dyDescent="0.2">
      <c r="G540" s="69"/>
      <c r="J540" s="69"/>
      <c r="M540" s="69"/>
    </row>
    <row r="541" spans="7:13" ht="16" x14ac:dyDescent="0.2">
      <c r="G541" s="69"/>
      <c r="J541" s="69"/>
      <c r="M541" s="69"/>
    </row>
    <row r="542" spans="7:13" ht="16" x14ac:dyDescent="0.2">
      <c r="G542" s="69"/>
      <c r="J542" s="69"/>
      <c r="M542" s="69"/>
    </row>
    <row r="543" spans="7:13" ht="16" x14ac:dyDescent="0.2">
      <c r="G543" s="69"/>
      <c r="J543" s="69"/>
      <c r="M543" s="69"/>
    </row>
    <row r="544" spans="7:13" ht="16" x14ac:dyDescent="0.2">
      <c r="G544" s="69"/>
      <c r="J544" s="69"/>
      <c r="M544" s="69"/>
    </row>
    <row r="545" spans="7:13" ht="16" x14ac:dyDescent="0.2">
      <c r="G545" s="69"/>
      <c r="J545" s="69"/>
      <c r="M545" s="69"/>
    </row>
    <row r="546" spans="7:13" ht="16" x14ac:dyDescent="0.2">
      <c r="G546" s="69"/>
      <c r="J546" s="69"/>
      <c r="M546" s="69"/>
    </row>
    <row r="547" spans="7:13" ht="16" x14ac:dyDescent="0.2">
      <c r="G547" s="69"/>
      <c r="J547" s="69"/>
      <c r="M547" s="69"/>
    </row>
    <row r="548" spans="7:13" ht="16" x14ac:dyDescent="0.2">
      <c r="G548" s="69"/>
      <c r="J548" s="69"/>
      <c r="M548" s="69"/>
    </row>
    <row r="549" spans="7:13" ht="16" x14ac:dyDescent="0.2">
      <c r="G549" s="69"/>
      <c r="J549" s="69"/>
      <c r="M549" s="69"/>
    </row>
    <row r="550" spans="7:13" ht="16" x14ac:dyDescent="0.2">
      <c r="G550" s="69"/>
      <c r="J550" s="69"/>
      <c r="M550" s="69"/>
    </row>
    <row r="551" spans="7:13" ht="16" x14ac:dyDescent="0.2">
      <c r="G551" s="69"/>
      <c r="J551" s="69"/>
      <c r="M551" s="69"/>
    </row>
    <row r="552" spans="7:13" ht="16" x14ac:dyDescent="0.2">
      <c r="G552" s="69"/>
      <c r="J552" s="69"/>
      <c r="M552" s="69"/>
    </row>
    <row r="553" spans="7:13" ht="16" x14ac:dyDescent="0.2">
      <c r="G553" s="69"/>
      <c r="J553" s="69"/>
      <c r="M553" s="69"/>
    </row>
    <row r="554" spans="7:13" ht="16" x14ac:dyDescent="0.2">
      <c r="G554" s="69"/>
      <c r="J554" s="69"/>
      <c r="M554" s="69"/>
    </row>
    <row r="555" spans="7:13" ht="16" x14ac:dyDescent="0.2">
      <c r="G555" s="69"/>
      <c r="J555" s="69"/>
      <c r="M555" s="69"/>
    </row>
    <row r="556" spans="7:13" ht="16" x14ac:dyDescent="0.2">
      <c r="G556" s="69"/>
      <c r="J556" s="69"/>
      <c r="M556" s="69"/>
    </row>
    <row r="557" spans="7:13" ht="16" x14ac:dyDescent="0.2">
      <c r="G557" s="69"/>
      <c r="J557" s="69"/>
      <c r="M557" s="69"/>
    </row>
    <row r="558" spans="7:13" ht="16" x14ac:dyDescent="0.2">
      <c r="G558" s="69"/>
      <c r="J558" s="69"/>
      <c r="M558" s="69"/>
    </row>
    <row r="559" spans="7:13" ht="16" x14ac:dyDescent="0.2">
      <c r="G559" s="69"/>
      <c r="J559" s="69"/>
      <c r="M559" s="69"/>
    </row>
    <row r="560" spans="7:13" ht="16" x14ac:dyDescent="0.2">
      <c r="G560" s="69"/>
      <c r="J560" s="69"/>
      <c r="M560" s="69"/>
    </row>
    <row r="561" spans="7:13" ht="16" x14ac:dyDescent="0.2">
      <c r="G561" s="69"/>
      <c r="J561" s="69"/>
      <c r="M561" s="69"/>
    </row>
    <row r="562" spans="7:13" ht="16" x14ac:dyDescent="0.2">
      <c r="G562" s="69"/>
      <c r="J562" s="69"/>
      <c r="M562" s="69"/>
    </row>
    <row r="563" spans="7:13" ht="16" x14ac:dyDescent="0.2">
      <c r="G563" s="69"/>
      <c r="J563" s="69"/>
      <c r="M563" s="69"/>
    </row>
    <row r="564" spans="7:13" ht="16" x14ac:dyDescent="0.2">
      <c r="G564" s="69"/>
      <c r="J564" s="69"/>
      <c r="M564" s="69"/>
    </row>
    <row r="565" spans="7:13" ht="16" x14ac:dyDescent="0.2">
      <c r="G565" s="69"/>
      <c r="J565" s="69"/>
      <c r="M565" s="69"/>
    </row>
    <row r="566" spans="7:13" ht="16" x14ac:dyDescent="0.2">
      <c r="G566" s="69"/>
      <c r="J566" s="69"/>
      <c r="M566" s="69"/>
    </row>
    <row r="567" spans="7:13" ht="16" x14ac:dyDescent="0.2">
      <c r="G567" s="69"/>
      <c r="J567" s="69"/>
      <c r="M567" s="69"/>
    </row>
    <row r="568" spans="7:13" ht="16" x14ac:dyDescent="0.2">
      <c r="G568" s="69"/>
      <c r="J568" s="69"/>
      <c r="M568" s="69"/>
    </row>
    <row r="569" spans="7:13" ht="16" x14ac:dyDescent="0.2">
      <c r="G569" s="69"/>
      <c r="J569" s="69"/>
      <c r="M569" s="69"/>
    </row>
    <row r="570" spans="7:13" ht="16" x14ac:dyDescent="0.2">
      <c r="G570" s="69"/>
      <c r="J570" s="69"/>
      <c r="M570" s="69"/>
    </row>
    <row r="571" spans="7:13" ht="16" x14ac:dyDescent="0.2">
      <c r="G571" s="69"/>
      <c r="J571" s="69"/>
      <c r="M571" s="69"/>
    </row>
    <row r="572" spans="7:13" ht="16" x14ac:dyDescent="0.2">
      <c r="G572" s="69"/>
      <c r="J572" s="69"/>
      <c r="M572" s="69"/>
    </row>
    <row r="573" spans="7:13" ht="16" x14ac:dyDescent="0.2">
      <c r="G573" s="69"/>
      <c r="J573" s="69"/>
      <c r="M573" s="69"/>
    </row>
    <row r="574" spans="7:13" ht="16" x14ac:dyDescent="0.2">
      <c r="G574" s="69"/>
      <c r="J574" s="69"/>
      <c r="M574" s="69"/>
    </row>
    <row r="575" spans="7:13" ht="16" x14ac:dyDescent="0.2">
      <c r="G575" s="69"/>
      <c r="J575" s="69"/>
      <c r="M575" s="69"/>
    </row>
    <row r="576" spans="7:13" ht="16" x14ac:dyDescent="0.2">
      <c r="G576" s="69"/>
      <c r="J576" s="69"/>
      <c r="M576" s="69"/>
    </row>
    <row r="577" spans="7:13" ht="16" x14ac:dyDescent="0.2">
      <c r="G577" s="69"/>
      <c r="J577" s="69"/>
      <c r="M577" s="69"/>
    </row>
    <row r="578" spans="7:13" ht="16" x14ac:dyDescent="0.2">
      <c r="G578" s="69"/>
      <c r="J578" s="69"/>
      <c r="M578" s="69"/>
    </row>
    <row r="579" spans="7:13" ht="16" x14ac:dyDescent="0.2">
      <c r="G579" s="69"/>
      <c r="J579" s="69"/>
      <c r="M579" s="69"/>
    </row>
    <row r="580" spans="7:13" ht="16" x14ac:dyDescent="0.2">
      <c r="G580" s="69"/>
      <c r="J580" s="69"/>
      <c r="M580" s="69"/>
    </row>
    <row r="581" spans="7:13" ht="16" x14ac:dyDescent="0.2">
      <c r="G581" s="69"/>
      <c r="J581" s="69"/>
      <c r="M581" s="69"/>
    </row>
    <row r="582" spans="7:13" ht="16" x14ac:dyDescent="0.2">
      <c r="G582" s="69"/>
      <c r="J582" s="69"/>
      <c r="M582" s="69"/>
    </row>
    <row r="583" spans="7:13" ht="16" x14ac:dyDescent="0.2">
      <c r="G583" s="69"/>
      <c r="J583" s="69"/>
      <c r="M583" s="69"/>
    </row>
    <row r="584" spans="7:13" ht="16" x14ac:dyDescent="0.2">
      <c r="G584" s="69"/>
      <c r="J584" s="69"/>
      <c r="M584" s="69"/>
    </row>
    <row r="585" spans="7:13" ht="16" x14ac:dyDescent="0.2">
      <c r="G585" s="69"/>
      <c r="J585" s="69"/>
      <c r="M585" s="69"/>
    </row>
    <row r="586" spans="7:13" ht="16" x14ac:dyDescent="0.2">
      <c r="G586" s="69"/>
      <c r="J586" s="69"/>
      <c r="M586" s="69"/>
    </row>
    <row r="587" spans="7:13" ht="16" x14ac:dyDescent="0.2">
      <c r="G587" s="69"/>
      <c r="J587" s="69"/>
      <c r="M587" s="69"/>
    </row>
    <row r="588" spans="7:13" ht="16" x14ac:dyDescent="0.2">
      <c r="G588" s="69"/>
      <c r="J588" s="69"/>
      <c r="M588" s="69"/>
    </row>
    <row r="589" spans="7:13" ht="16" x14ac:dyDescent="0.2">
      <c r="G589" s="69"/>
      <c r="J589" s="69"/>
      <c r="M589" s="69"/>
    </row>
    <row r="590" spans="7:13" ht="16" x14ac:dyDescent="0.2">
      <c r="G590" s="69"/>
      <c r="J590" s="69"/>
      <c r="M590" s="69"/>
    </row>
    <row r="591" spans="7:13" ht="16" x14ac:dyDescent="0.2">
      <c r="G591" s="69"/>
      <c r="J591" s="69"/>
      <c r="M591" s="69"/>
    </row>
    <row r="592" spans="7:13" ht="16" x14ac:dyDescent="0.2">
      <c r="G592" s="69"/>
      <c r="J592" s="69"/>
      <c r="M592" s="69"/>
    </row>
    <row r="593" spans="7:13" ht="16" x14ac:dyDescent="0.2">
      <c r="G593" s="69"/>
      <c r="J593" s="69"/>
      <c r="M593" s="69"/>
    </row>
    <row r="594" spans="7:13" ht="16" x14ac:dyDescent="0.2">
      <c r="G594" s="69"/>
      <c r="J594" s="69"/>
      <c r="M594" s="69"/>
    </row>
    <row r="595" spans="7:13" ht="16" x14ac:dyDescent="0.2">
      <c r="G595" s="69"/>
      <c r="J595" s="69"/>
      <c r="M595" s="69"/>
    </row>
    <row r="596" spans="7:13" ht="16" x14ac:dyDescent="0.2">
      <c r="G596" s="69"/>
      <c r="J596" s="69"/>
      <c r="M596" s="69"/>
    </row>
    <row r="597" spans="7:13" ht="16" x14ac:dyDescent="0.2">
      <c r="G597" s="69"/>
      <c r="J597" s="69"/>
      <c r="M597" s="69"/>
    </row>
    <row r="598" spans="7:13" ht="16" x14ac:dyDescent="0.2">
      <c r="G598" s="69"/>
      <c r="J598" s="69"/>
      <c r="M598" s="69"/>
    </row>
    <row r="599" spans="7:13" ht="16" x14ac:dyDescent="0.2">
      <c r="G599" s="69"/>
      <c r="J599" s="69"/>
      <c r="M599" s="69"/>
    </row>
    <row r="600" spans="7:13" ht="16" x14ac:dyDescent="0.2">
      <c r="G600" s="69"/>
      <c r="J600" s="69"/>
      <c r="M600" s="69"/>
    </row>
    <row r="601" spans="7:13" ht="16" x14ac:dyDescent="0.2">
      <c r="G601" s="69"/>
      <c r="J601" s="69"/>
      <c r="M601" s="69"/>
    </row>
    <row r="602" spans="7:13" ht="16" x14ac:dyDescent="0.2">
      <c r="G602" s="69"/>
      <c r="J602" s="69"/>
      <c r="M602" s="69"/>
    </row>
    <row r="603" spans="7:13" ht="16" x14ac:dyDescent="0.2">
      <c r="G603" s="69"/>
      <c r="J603" s="69"/>
      <c r="M603" s="69"/>
    </row>
    <row r="604" spans="7:13" ht="16" x14ac:dyDescent="0.2">
      <c r="G604" s="69"/>
      <c r="J604" s="69"/>
      <c r="M604" s="69"/>
    </row>
    <row r="605" spans="7:13" ht="16" x14ac:dyDescent="0.2">
      <c r="G605" s="69"/>
      <c r="J605" s="69"/>
      <c r="M605" s="69"/>
    </row>
    <row r="606" spans="7:13" ht="16" x14ac:dyDescent="0.2">
      <c r="G606" s="69"/>
      <c r="J606" s="69"/>
      <c r="M606" s="69"/>
    </row>
    <row r="607" spans="7:13" ht="16" x14ac:dyDescent="0.2">
      <c r="G607" s="69"/>
      <c r="J607" s="69"/>
      <c r="M607" s="69"/>
    </row>
    <row r="608" spans="7:13" ht="16" x14ac:dyDescent="0.2">
      <c r="G608" s="69"/>
      <c r="J608" s="69"/>
      <c r="M608" s="69"/>
    </row>
    <row r="609" spans="7:13" ht="16" x14ac:dyDescent="0.2">
      <c r="G609" s="69"/>
      <c r="J609" s="69"/>
      <c r="M609" s="69"/>
    </row>
    <row r="610" spans="7:13" ht="16" x14ac:dyDescent="0.2">
      <c r="G610" s="69"/>
      <c r="J610" s="69"/>
      <c r="M610" s="69"/>
    </row>
    <row r="611" spans="7:13" ht="16" x14ac:dyDescent="0.2">
      <c r="G611" s="69"/>
      <c r="J611" s="69"/>
      <c r="M611" s="69"/>
    </row>
    <row r="612" spans="7:13" ht="16" x14ac:dyDescent="0.2">
      <c r="G612" s="69"/>
      <c r="J612" s="69"/>
      <c r="M612" s="69"/>
    </row>
    <row r="613" spans="7:13" ht="16" x14ac:dyDescent="0.2">
      <c r="G613" s="69"/>
      <c r="J613" s="69"/>
      <c r="M613" s="69"/>
    </row>
    <row r="614" spans="7:13" ht="16" x14ac:dyDescent="0.2">
      <c r="G614" s="69"/>
      <c r="J614" s="69"/>
      <c r="M614" s="69"/>
    </row>
    <row r="615" spans="7:13" ht="16" x14ac:dyDescent="0.2">
      <c r="G615" s="69"/>
      <c r="J615" s="69"/>
      <c r="M615" s="69"/>
    </row>
    <row r="616" spans="7:13" ht="16" x14ac:dyDescent="0.2">
      <c r="G616" s="69"/>
      <c r="J616" s="69"/>
      <c r="M616" s="69"/>
    </row>
    <row r="617" spans="7:13" ht="16" x14ac:dyDescent="0.2">
      <c r="G617" s="69"/>
      <c r="J617" s="69"/>
      <c r="M617" s="69"/>
    </row>
    <row r="618" spans="7:13" ht="16" x14ac:dyDescent="0.2">
      <c r="G618" s="69"/>
      <c r="J618" s="69"/>
      <c r="M618" s="69"/>
    </row>
    <row r="619" spans="7:13" ht="16" x14ac:dyDescent="0.2">
      <c r="G619" s="69"/>
      <c r="J619" s="69"/>
      <c r="M619" s="69"/>
    </row>
    <row r="620" spans="7:13" ht="16" x14ac:dyDescent="0.2">
      <c r="G620" s="69"/>
      <c r="J620" s="69"/>
      <c r="M620" s="69"/>
    </row>
    <row r="621" spans="7:13" ht="16" x14ac:dyDescent="0.2">
      <c r="G621" s="69"/>
      <c r="J621" s="69"/>
      <c r="M621" s="69"/>
    </row>
    <row r="622" spans="7:13" ht="16" x14ac:dyDescent="0.2">
      <c r="G622" s="69"/>
      <c r="J622" s="69"/>
      <c r="M622" s="69"/>
    </row>
    <row r="623" spans="7:13" ht="16" x14ac:dyDescent="0.2">
      <c r="G623" s="69"/>
      <c r="J623" s="69"/>
      <c r="M623" s="69"/>
    </row>
    <row r="624" spans="7:13" ht="16" x14ac:dyDescent="0.2">
      <c r="G624" s="69"/>
      <c r="J624" s="69"/>
      <c r="M624" s="69"/>
    </row>
    <row r="625" spans="7:13" ht="16" x14ac:dyDescent="0.2">
      <c r="G625" s="69"/>
      <c r="J625" s="69"/>
      <c r="M625" s="69"/>
    </row>
    <row r="626" spans="7:13" ht="16" x14ac:dyDescent="0.2">
      <c r="G626" s="69"/>
      <c r="J626" s="69"/>
      <c r="M626" s="69"/>
    </row>
    <row r="627" spans="7:13" ht="16" x14ac:dyDescent="0.2">
      <c r="G627" s="69"/>
      <c r="J627" s="69"/>
      <c r="M627" s="69"/>
    </row>
    <row r="628" spans="7:13" ht="16" x14ac:dyDescent="0.2">
      <c r="G628" s="69"/>
      <c r="J628" s="69"/>
      <c r="M628" s="69"/>
    </row>
    <row r="629" spans="7:13" ht="16" x14ac:dyDescent="0.2">
      <c r="G629" s="69"/>
      <c r="J629" s="69"/>
      <c r="M629" s="69"/>
    </row>
    <row r="630" spans="7:13" ht="16" x14ac:dyDescent="0.2">
      <c r="G630" s="69"/>
      <c r="J630" s="69"/>
      <c r="M630" s="69"/>
    </row>
    <row r="631" spans="7:13" ht="16" x14ac:dyDescent="0.2">
      <c r="G631" s="69"/>
      <c r="J631" s="69"/>
      <c r="M631" s="69"/>
    </row>
    <row r="632" spans="7:13" ht="16" x14ac:dyDescent="0.2">
      <c r="G632" s="69"/>
      <c r="J632" s="69"/>
      <c r="M632" s="69"/>
    </row>
    <row r="633" spans="7:13" ht="16" x14ac:dyDescent="0.2">
      <c r="G633" s="69"/>
      <c r="J633" s="69"/>
      <c r="M633" s="69"/>
    </row>
    <row r="634" spans="7:13" ht="16" x14ac:dyDescent="0.2">
      <c r="G634" s="69"/>
      <c r="J634" s="69"/>
      <c r="M634" s="69"/>
    </row>
    <row r="635" spans="7:13" ht="16" x14ac:dyDescent="0.2">
      <c r="G635" s="69"/>
      <c r="J635" s="69"/>
      <c r="M635" s="69"/>
    </row>
    <row r="636" spans="7:13" ht="16" x14ac:dyDescent="0.2">
      <c r="G636" s="69"/>
      <c r="J636" s="69"/>
      <c r="M636" s="69"/>
    </row>
    <row r="637" spans="7:13" ht="16" x14ac:dyDescent="0.2">
      <c r="G637" s="69"/>
      <c r="J637" s="69"/>
      <c r="M637" s="69"/>
    </row>
    <row r="638" spans="7:13" ht="16" x14ac:dyDescent="0.2">
      <c r="G638" s="69"/>
      <c r="J638" s="69"/>
      <c r="M638" s="69"/>
    </row>
    <row r="639" spans="7:13" ht="16" x14ac:dyDescent="0.2">
      <c r="G639" s="69"/>
      <c r="J639" s="69"/>
      <c r="M639" s="69"/>
    </row>
    <row r="640" spans="7:13" ht="16" x14ac:dyDescent="0.2">
      <c r="G640" s="69"/>
      <c r="J640" s="69"/>
      <c r="M640" s="69"/>
    </row>
    <row r="641" spans="7:13" ht="16" x14ac:dyDescent="0.2">
      <c r="G641" s="69"/>
      <c r="J641" s="69"/>
      <c r="M641" s="69"/>
    </row>
    <row r="642" spans="7:13" ht="16" x14ac:dyDescent="0.2">
      <c r="G642" s="69"/>
      <c r="J642" s="69"/>
      <c r="M642" s="69"/>
    </row>
    <row r="643" spans="7:13" ht="16" x14ac:dyDescent="0.2">
      <c r="G643" s="69"/>
      <c r="J643" s="69"/>
      <c r="M643" s="69"/>
    </row>
    <row r="644" spans="7:13" ht="16" x14ac:dyDescent="0.2">
      <c r="G644" s="69"/>
      <c r="J644" s="69"/>
      <c r="M644" s="69"/>
    </row>
    <row r="645" spans="7:13" ht="16" x14ac:dyDescent="0.2">
      <c r="G645" s="69"/>
      <c r="J645" s="69"/>
      <c r="M645" s="69"/>
    </row>
    <row r="646" spans="7:13" ht="16" x14ac:dyDescent="0.2">
      <c r="G646" s="69"/>
      <c r="J646" s="69"/>
      <c r="M646" s="69"/>
    </row>
    <row r="647" spans="7:13" ht="16" x14ac:dyDescent="0.2">
      <c r="G647" s="69"/>
      <c r="J647" s="69"/>
      <c r="M647" s="69"/>
    </row>
    <row r="648" spans="7:13" ht="16" x14ac:dyDescent="0.2">
      <c r="G648" s="69"/>
      <c r="J648" s="69"/>
      <c r="M648" s="69"/>
    </row>
    <row r="649" spans="7:13" ht="16" x14ac:dyDescent="0.2">
      <c r="G649" s="69"/>
      <c r="J649" s="69"/>
      <c r="M649" s="69"/>
    </row>
    <row r="650" spans="7:13" ht="16" x14ac:dyDescent="0.2">
      <c r="G650" s="69"/>
      <c r="J650" s="69"/>
      <c r="M650" s="69"/>
    </row>
    <row r="651" spans="7:13" ht="16" x14ac:dyDescent="0.2">
      <c r="G651" s="69"/>
      <c r="J651" s="69"/>
      <c r="M651" s="69"/>
    </row>
    <row r="652" spans="7:13" ht="16" x14ac:dyDescent="0.2">
      <c r="G652" s="69"/>
      <c r="J652" s="69"/>
      <c r="M652" s="69"/>
    </row>
    <row r="653" spans="7:13" ht="16" x14ac:dyDescent="0.2">
      <c r="G653" s="69"/>
      <c r="J653" s="69"/>
      <c r="M653" s="69"/>
    </row>
    <row r="654" spans="7:13" ht="16" x14ac:dyDescent="0.2">
      <c r="G654" s="69"/>
      <c r="J654" s="69"/>
      <c r="M654" s="69"/>
    </row>
    <row r="655" spans="7:13" ht="16" x14ac:dyDescent="0.2">
      <c r="G655" s="69"/>
      <c r="J655" s="69"/>
      <c r="M655" s="69"/>
    </row>
    <row r="656" spans="7:13" ht="16" x14ac:dyDescent="0.2">
      <c r="G656" s="69"/>
      <c r="J656" s="69"/>
      <c r="M656" s="69"/>
    </row>
    <row r="657" spans="7:13" ht="16" x14ac:dyDescent="0.2">
      <c r="G657" s="69"/>
      <c r="J657" s="69"/>
      <c r="M657" s="69"/>
    </row>
    <row r="658" spans="7:13" ht="16" x14ac:dyDescent="0.2">
      <c r="G658" s="69"/>
      <c r="J658" s="69"/>
      <c r="M658" s="69"/>
    </row>
    <row r="659" spans="7:13" ht="16" x14ac:dyDescent="0.2">
      <c r="G659" s="69"/>
      <c r="J659" s="69"/>
      <c r="M659" s="69"/>
    </row>
    <row r="660" spans="7:13" ht="16" x14ac:dyDescent="0.2">
      <c r="G660" s="69"/>
      <c r="J660" s="69"/>
      <c r="M660" s="69"/>
    </row>
    <row r="661" spans="7:13" ht="16" x14ac:dyDescent="0.2">
      <c r="G661" s="69"/>
      <c r="J661" s="69"/>
      <c r="M661" s="69"/>
    </row>
    <row r="662" spans="7:13" ht="16" x14ac:dyDescent="0.2">
      <c r="G662" s="69"/>
      <c r="J662" s="69"/>
      <c r="M662" s="69"/>
    </row>
    <row r="663" spans="7:13" ht="16" x14ac:dyDescent="0.2">
      <c r="G663" s="69"/>
      <c r="J663" s="69"/>
      <c r="M663" s="69"/>
    </row>
    <row r="664" spans="7:13" ht="16" x14ac:dyDescent="0.2">
      <c r="G664" s="69"/>
      <c r="J664" s="69"/>
      <c r="M664" s="69"/>
    </row>
    <row r="665" spans="7:13" ht="16" x14ac:dyDescent="0.2">
      <c r="G665" s="69"/>
      <c r="J665" s="69"/>
      <c r="M665" s="69"/>
    </row>
    <row r="666" spans="7:13" ht="16" x14ac:dyDescent="0.2">
      <c r="G666" s="69"/>
      <c r="J666" s="69"/>
      <c r="M666" s="69"/>
    </row>
    <row r="667" spans="7:13" ht="16" x14ac:dyDescent="0.2">
      <c r="G667" s="69"/>
      <c r="J667" s="69"/>
      <c r="M667" s="69"/>
    </row>
    <row r="668" spans="7:13" ht="16" x14ac:dyDescent="0.2">
      <c r="G668" s="69"/>
      <c r="J668" s="69"/>
      <c r="M668" s="69"/>
    </row>
    <row r="669" spans="7:13" ht="16" x14ac:dyDescent="0.2">
      <c r="G669" s="69"/>
      <c r="J669" s="69"/>
      <c r="M669" s="69"/>
    </row>
    <row r="670" spans="7:13" ht="16" x14ac:dyDescent="0.2">
      <c r="G670" s="69"/>
      <c r="J670" s="69"/>
      <c r="M670" s="69"/>
    </row>
    <row r="671" spans="7:13" ht="16" x14ac:dyDescent="0.2">
      <c r="G671" s="69"/>
      <c r="J671" s="69"/>
      <c r="M671" s="69"/>
    </row>
    <row r="672" spans="7:13" ht="16" x14ac:dyDescent="0.2">
      <c r="G672" s="69"/>
      <c r="J672" s="69"/>
      <c r="M672" s="69"/>
    </row>
    <row r="673" spans="7:13" ht="16" x14ac:dyDescent="0.2">
      <c r="G673" s="69"/>
      <c r="J673" s="69"/>
      <c r="M673" s="69"/>
    </row>
    <row r="674" spans="7:13" ht="16" x14ac:dyDescent="0.2">
      <c r="G674" s="69"/>
      <c r="J674" s="69"/>
      <c r="M674" s="69"/>
    </row>
    <row r="675" spans="7:13" ht="16" x14ac:dyDescent="0.2">
      <c r="G675" s="69"/>
      <c r="J675" s="69"/>
      <c r="M675" s="69"/>
    </row>
    <row r="676" spans="7:13" ht="16" x14ac:dyDescent="0.2">
      <c r="G676" s="69"/>
      <c r="J676" s="69"/>
      <c r="M676" s="69"/>
    </row>
    <row r="677" spans="7:13" ht="16" x14ac:dyDescent="0.2">
      <c r="G677" s="69"/>
      <c r="J677" s="69"/>
      <c r="M677" s="69"/>
    </row>
    <row r="678" spans="7:13" ht="16" x14ac:dyDescent="0.2">
      <c r="G678" s="69"/>
      <c r="J678" s="69"/>
      <c r="M678" s="69"/>
    </row>
    <row r="679" spans="7:13" ht="16" x14ac:dyDescent="0.2">
      <c r="G679" s="69"/>
      <c r="J679" s="69"/>
      <c r="M679" s="69"/>
    </row>
    <row r="680" spans="7:13" ht="16" x14ac:dyDescent="0.2">
      <c r="G680" s="69"/>
      <c r="J680" s="69"/>
      <c r="M680" s="69"/>
    </row>
    <row r="681" spans="7:13" ht="16" x14ac:dyDescent="0.2">
      <c r="G681" s="69"/>
      <c r="J681" s="69"/>
      <c r="M681" s="69"/>
    </row>
    <row r="682" spans="7:13" ht="16" x14ac:dyDescent="0.2">
      <c r="G682" s="69"/>
      <c r="J682" s="69"/>
      <c r="M682" s="69"/>
    </row>
    <row r="683" spans="7:13" ht="16" x14ac:dyDescent="0.2">
      <c r="G683" s="69"/>
      <c r="J683" s="69"/>
      <c r="M683" s="69"/>
    </row>
    <row r="684" spans="7:13" ht="16" x14ac:dyDescent="0.2">
      <c r="G684" s="69"/>
      <c r="J684" s="69"/>
      <c r="M684" s="69"/>
    </row>
    <row r="685" spans="7:13" ht="16" x14ac:dyDescent="0.2">
      <c r="G685" s="69"/>
      <c r="J685" s="69"/>
      <c r="M685" s="69"/>
    </row>
    <row r="686" spans="7:13" ht="16" x14ac:dyDescent="0.2">
      <c r="G686" s="69"/>
      <c r="J686" s="69"/>
      <c r="M686" s="69"/>
    </row>
    <row r="687" spans="7:13" ht="16" x14ac:dyDescent="0.2">
      <c r="G687" s="69"/>
      <c r="J687" s="69"/>
      <c r="M687" s="69"/>
    </row>
    <row r="688" spans="7:13" ht="16" x14ac:dyDescent="0.2">
      <c r="G688" s="69"/>
      <c r="J688" s="69"/>
      <c r="M688" s="69"/>
    </row>
    <row r="689" spans="7:13" ht="16" x14ac:dyDescent="0.2">
      <c r="G689" s="69"/>
      <c r="J689" s="69"/>
      <c r="M689" s="69"/>
    </row>
    <row r="690" spans="7:13" ht="16" x14ac:dyDescent="0.2">
      <c r="G690" s="69"/>
      <c r="J690" s="69"/>
      <c r="M690" s="69"/>
    </row>
    <row r="691" spans="7:13" ht="16" x14ac:dyDescent="0.2">
      <c r="G691" s="69"/>
      <c r="J691" s="69"/>
      <c r="M691" s="69"/>
    </row>
    <row r="692" spans="7:13" ht="16" x14ac:dyDescent="0.2">
      <c r="G692" s="69"/>
      <c r="J692" s="69"/>
      <c r="M692" s="69"/>
    </row>
    <row r="693" spans="7:13" ht="16" x14ac:dyDescent="0.2">
      <c r="G693" s="69"/>
      <c r="J693" s="69"/>
      <c r="M693" s="69"/>
    </row>
    <row r="694" spans="7:13" ht="16" x14ac:dyDescent="0.2">
      <c r="G694" s="69"/>
      <c r="J694" s="69"/>
      <c r="M694" s="69"/>
    </row>
    <row r="695" spans="7:13" ht="16" x14ac:dyDescent="0.2">
      <c r="G695" s="69"/>
      <c r="J695" s="69"/>
      <c r="M695" s="69"/>
    </row>
    <row r="696" spans="7:13" ht="16" x14ac:dyDescent="0.2">
      <c r="G696" s="69"/>
      <c r="J696" s="69"/>
      <c r="M696" s="69"/>
    </row>
    <row r="697" spans="7:13" ht="16" x14ac:dyDescent="0.2">
      <c r="G697" s="69"/>
      <c r="J697" s="69"/>
      <c r="M697" s="69"/>
    </row>
    <row r="698" spans="7:13" ht="16" x14ac:dyDescent="0.2">
      <c r="G698" s="69"/>
      <c r="J698" s="69"/>
      <c r="M698" s="69"/>
    </row>
    <row r="699" spans="7:13" ht="16" x14ac:dyDescent="0.2">
      <c r="G699" s="69"/>
      <c r="J699" s="69"/>
      <c r="M699" s="69"/>
    </row>
    <row r="700" spans="7:13" ht="16" x14ac:dyDescent="0.2">
      <c r="G700" s="69"/>
      <c r="J700" s="69"/>
      <c r="M700" s="69"/>
    </row>
    <row r="701" spans="7:13" ht="16" x14ac:dyDescent="0.2">
      <c r="G701" s="69"/>
      <c r="J701" s="69"/>
      <c r="M701" s="69"/>
    </row>
    <row r="702" spans="7:13" ht="16" x14ac:dyDescent="0.2">
      <c r="G702" s="69"/>
      <c r="J702" s="69"/>
      <c r="M702" s="69"/>
    </row>
    <row r="703" spans="7:13" ht="16" x14ac:dyDescent="0.2">
      <c r="G703" s="69"/>
      <c r="J703" s="69"/>
      <c r="M703" s="69"/>
    </row>
    <row r="704" spans="7:13" ht="16" x14ac:dyDescent="0.2">
      <c r="G704" s="69"/>
      <c r="J704" s="69"/>
      <c r="M704" s="69"/>
    </row>
    <row r="705" spans="7:13" ht="16" x14ac:dyDescent="0.2">
      <c r="G705" s="69"/>
      <c r="J705" s="69"/>
      <c r="M705" s="69"/>
    </row>
    <row r="706" spans="7:13" ht="16" x14ac:dyDescent="0.2">
      <c r="G706" s="69"/>
      <c r="J706" s="69"/>
      <c r="M706" s="69"/>
    </row>
    <row r="707" spans="7:13" ht="16" x14ac:dyDescent="0.2">
      <c r="G707" s="69"/>
      <c r="J707" s="69"/>
      <c r="M707" s="69"/>
    </row>
    <row r="708" spans="7:13" ht="16" x14ac:dyDescent="0.2">
      <c r="G708" s="69"/>
      <c r="J708" s="69"/>
      <c r="M708" s="69"/>
    </row>
    <row r="709" spans="7:13" ht="16" x14ac:dyDescent="0.2">
      <c r="G709" s="69"/>
      <c r="J709" s="69"/>
      <c r="M709" s="69"/>
    </row>
    <row r="710" spans="7:13" ht="16" x14ac:dyDescent="0.2">
      <c r="G710" s="69"/>
      <c r="J710" s="69"/>
      <c r="M710" s="69"/>
    </row>
    <row r="711" spans="7:13" ht="16" x14ac:dyDescent="0.2">
      <c r="G711" s="69"/>
      <c r="J711" s="69"/>
      <c r="M711" s="69"/>
    </row>
    <row r="712" spans="7:13" ht="16" x14ac:dyDescent="0.2">
      <c r="G712" s="69"/>
      <c r="J712" s="69"/>
      <c r="M712" s="69"/>
    </row>
    <row r="713" spans="7:13" ht="16" x14ac:dyDescent="0.2">
      <c r="G713" s="69"/>
      <c r="J713" s="69"/>
      <c r="M713" s="69"/>
    </row>
    <row r="714" spans="7:13" ht="16" x14ac:dyDescent="0.2">
      <c r="G714" s="69"/>
      <c r="J714" s="69"/>
      <c r="M714" s="69"/>
    </row>
    <row r="715" spans="7:13" ht="16" x14ac:dyDescent="0.2">
      <c r="G715" s="69"/>
      <c r="J715" s="69"/>
      <c r="M715" s="69"/>
    </row>
    <row r="716" spans="7:13" ht="16" x14ac:dyDescent="0.2">
      <c r="G716" s="69"/>
      <c r="J716" s="69"/>
      <c r="M716" s="69"/>
    </row>
    <row r="717" spans="7:13" ht="16" x14ac:dyDescent="0.2">
      <c r="G717" s="69"/>
      <c r="J717" s="69"/>
      <c r="M717" s="69"/>
    </row>
    <row r="718" spans="7:13" ht="16" x14ac:dyDescent="0.2">
      <c r="G718" s="69"/>
      <c r="J718" s="69"/>
      <c r="M718" s="69"/>
    </row>
    <row r="719" spans="7:13" ht="16" x14ac:dyDescent="0.2">
      <c r="G719" s="69"/>
      <c r="J719" s="69"/>
      <c r="M719" s="69"/>
    </row>
    <row r="720" spans="7:13" ht="16" x14ac:dyDescent="0.2">
      <c r="G720" s="69"/>
      <c r="J720" s="69"/>
      <c r="M720" s="69"/>
    </row>
    <row r="721" spans="7:13" ht="16" x14ac:dyDescent="0.2">
      <c r="G721" s="69"/>
      <c r="J721" s="69"/>
      <c r="M721" s="69"/>
    </row>
    <row r="722" spans="7:13" ht="16" x14ac:dyDescent="0.2">
      <c r="G722" s="69"/>
      <c r="J722" s="69"/>
      <c r="M722" s="69"/>
    </row>
    <row r="723" spans="7:13" ht="16" x14ac:dyDescent="0.2">
      <c r="G723" s="69"/>
      <c r="J723" s="69"/>
      <c r="M723" s="69"/>
    </row>
    <row r="724" spans="7:13" ht="16" x14ac:dyDescent="0.2">
      <c r="G724" s="69"/>
      <c r="J724" s="69"/>
      <c r="M724" s="69"/>
    </row>
    <row r="725" spans="7:13" ht="16" x14ac:dyDescent="0.2">
      <c r="G725" s="69"/>
      <c r="J725" s="69"/>
      <c r="M725" s="69"/>
    </row>
    <row r="726" spans="7:13" ht="16" x14ac:dyDescent="0.2">
      <c r="G726" s="69"/>
      <c r="J726" s="69"/>
      <c r="M726" s="69"/>
    </row>
    <row r="727" spans="7:13" ht="16" x14ac:dyDescent="0.2">
      <c r="G727" s="69"/>
      <c r="J727" s="69"/>
      <c r="M727" s="69"/>
    </row>
    <row r="728" spans="7:13" ht="16" x14ac:dyDescent="0.2">
      <c r="G728" s="69"/>
      <c r="J728" s="69"/>
      <c r="M728" s="69"/>
    </row>
    <row r="729" spans="7:13" ht="16" x14ac:dyDescent="0.2">
      <c r="G729" s="69"/>
      <c r="J729" s="69"/>
      <c r="M729" s="69"/>
    </row>
    <row r="730" spans="7:13" ht="16" x14ac:dyDescent="0.2">
      <c r="G730" s="69"/>
      <c r="J730" s="69"/>
      <c r="M730" s="69"/>
    </row>
    <row r="731" spans="7:13" ht="16" x14ac:dyDescent="0.2">
      <c r="G731" s="69"/>
      <c r="J731" s="69"/>
      <c r="M731" s="69"/>
    </row>
    <row r="732" spans="7:13" ht="16" x14ac:dyDescent="0.2">
      <c r="G732" s="69"/>
      <c r="J732" s="69"/>
      <c r="M732" s="69"/>
    </row>
    <row r="733" spans="7:13" ht="16" x14ac:dyDescent="0.2">
      <c r="G733" s="69"/>
      <c r="J733" s="69"/>
      <c r="M733" s="69"/>
    </row>
    <row r="734" spans="7:13" ht="16" x14ac:dyDescent="0.2">
      <c r="G734" s="69"/>
      <c r="J734" s="69"/>
      <c r="M734" s="69"/>
    </row>
    <row r="735" spans="7:13" ht="16" x14ac:dyDescent="0.2">
      <c r="G735" s="69"/>
      <c r="J735" s="69"/>
      <c r="M735" s="69"/>
    </row>
    <row r="736" spans="7:13" ht="16" x14ac:dyDescent="0.2">
      <c r="G736" s="69"/>
      <c r="J736" s="69"/>
      <c r="M736" s="69"/>
    </row>
    <row r="737" spans="7:13" ht="16" x14ac:dyDescent="0.2">
      <c r="G737" s="69"/>
      <c r="J737" s="69"/>
      <c r="M737" s="69"/>
    </row>
    <row r="738" spans="7:13" ht="16" x14ac:dyDescent="0.2">
      <c r="G738" s="69"/>
      <c r="J738" s="69"/>
      <c r="M738" s="69"/>
    </row>
    <row r="739" spans="7:13" ht="16" x14ac:dyDescent="0.2">
      <c r="G739" s="69"/>
      <c r="J739" s="69"/>
      <c r="M739" s="69"/>
    </row>
    <row r="740" spans="7:13" ht="16" x14ac:dyDescent="0.2">
      <c r="G740" s="69"/>
      <c r="J740" s="69"/>
      <c r="M740" s="69"/>
    </row>
    <row r="741" spans="7:13" ht="16" x14ac:dyDescent="0.2">
      <c r="G741" s="69"/>
      <c r="J741" s="69"/>
      <c r="M741" s="69"/>
    </row>
    <row r="742" spans="7:13" ht="16" x14ac:dyDescent="0.2">
      <c r="G742" s="69"/>
      <c r="J742" s="69"/>
      <c r="M742" s="69"/>
    </row>
    <row r="743" spans="7:13" ht="16" x14ac:dyDescent="0.2">
      <c r="G743" s="69"/>
      <c r="J743" s="69"/>
      <c r="M743" s="69"/>
    </row>
    <row r="744" spans="7:13" ht="16" x14ac:dyDescent="0.2">
      <c r="G744" s="69"/>
      <c r="J744" s="69"/>
      <c r="M744" s="69"/>
    </row>
    <row r="745" spans="7:13" ht="16" x14ac:dyDescent="0.2">
      <c r="G745" s="69"/>
      <c r="J745" s="69"/>
      <c r="M745" s="69"/>
    </row>
    <row r="746" spans="7:13" ht="16" x14ac:dyDescent="0.2">
      <c r="G746" s="69"/>
      <c r="J746" s="69"/>
      <c r="M746" s="69"/>
    </row>
    <row r="747" spans="7:13" ht="16" x14ac:dyDescent="0.2">
      <c r="G747" s="69"/>
      <c r="J747" s="69"/>
      <c r="M747" s="69"/>
    </row>
    <row r="748" spans="7:13" ht="16" x14ac:dyDescent="0.2">
      <c r="G748" s="69"/>
      <c r="J748" s="69"/>
      <c r="M748" s="69"/>
    </row>
    <row r="749" spans="7:13" ht="16" x14ac:dyDescent="0.2">
      <c r="G749" s="69"/>
      <c r="J749" s="69"/>
      <c r="M749" s="69"/>
    </row>
    <row r="750" spans="7:13" ht="16" x14ac:dyDescent="0.2">
      <c r="G750" s="69"/>
      <c r="J750" s="69"/>
      <c r="M750" s="69"/>
    </row>
    <row r="751" spans="7:13" ht="16" x14ac:dyDescent="0.2">
      <c r="G751" s="69"/>
      <c r="J751" s="69"/>
      <c r="M751" s="69"/>
    </row>
    <row r="752" spans="7:13" ht="16" x14ac:dyDescent="0.2">
      <c r="G752" s="69"/>
      <c r="J752" s="69"/>
      <c r="M752" s="69"/>
    </row>
    <row r="753" spans="7:13" ht="16" x14ac:dyDescent="0.2">
      <c r="G753" s="69"/>
      <c r="J753" s="69"/>
      <c r="M753" s="69"/>
    </row>
    <row r="754" spans="7:13" ht="16" x14ac:dyDescent="0.2">
      <c r="G754" s="69"/>
      <c r="J754" s="69"/>
      <c r="M754" s="69"/>
    </row>
    <row r="755" spans="7:13" ht="16" x14ac:dyDescent="0.2">
      <c r="G755" s="69"/>
      <c r="J755" s="69"/>
      <c r="M755" s="69"/>
    </row>
    <row r="756" spans="7:13" ht="16" x14ac:dyDescent="0.2">
      <c r="G756" s="69"/>
      <c r="J756" s="69"/>
      <c r="M756" s="69"/>
    </row>
    <row r="757" spans="7:13" ht="16" x14ac:dyDescent="0.2">
      <c r="G757" s="69"/>
      <c r="J757" s="69"/>
      <c r="M757" s="69"/>
    </row>
    <row r="758" spans="7:13" ht="16" x14ac:dyDescent="0.2">
      <c r="G758" s="69"/>
      <c r="J758" s="69"/>
      <c r="M758" s="69"/>
    </row>
    <row r="759" spans="7:13" ht="16" x14ac:dyDescent="0.2">
      <c r="G759" s="69"/>
      <c r="J759" s="69"/>
      <c r="M759" s="69"/>
    </row>
    <row r="760" spans="7:13" ht="16" x14ac:dyDescent="0.2">
      <c r="G760" s="69"/>
      <c r="J760" s="69"/>
      <c r="M760" s="69"/>
    </row>
    <row r="761" spans="7:13" ht="16" x14ac:dyDescent="0.2">
      <c r="G761" s="69"/>
      <c r="J761" s="69"/>
      <c r="M761" s="69"/>
    </row>
    <row r="762" spans="7:13" ht="16" x14ac:dyDescent="0.2">
      <c r="G762" s="69"/>
      <c r="J762" s="69"/>
      <c r="M762" s="69"/>
    </row>
    <row r="763" spans="7:13" ht="16" x14ac:dyDescent="0.2">
      <c r="G763" s="69"/>
      <c r="J763" s="69"/>
      <c r="M763" s="69"/>
    </row>
    <row r="764" spans="7:13" ht="16" x14ac:dyDescent="0.2">
      <c r="G764" s="69"/>
      <c r="J764" s="69"/>
      <c r="M764" s="69"/>
    </row>
    <row r="765" spans="7:13" ht="16" x14ac:dyDescent="0.2">
      <c r="G765" s="69"/>
      <c r="J765" s="69"/>
      <c r="M765" s="69"/>
    </row>
    <row r="766" spans="7:13" ht="16" x14ac:dyDescent="0.2">
      <c r="G766" s="69"/>
      <c r="J766" s="69"/>
      <c r="M766" s="69"/>
    </row>
    <row r="767" spans="7:13" ht="16" x14ac:dyDescent="0.2">
      <c r="G767" s="69"/>
      <c r="J767" s="69"/>
      <c r="M767" s="69"/>
    </row>
    <row r="768" spans="7:13" ht="16" x14ac:dyDescent="0.2">
      <c r="G768" s="69"/>
      <c r="J768" s="69"/>
      <c r="M768" s="69"/>
    </row>
    <row r="769" spans="7:13" ht="16" x14ac:dyDescent="0.2">
      <c r="G769" s="69"/>
      <c r="J769" s="69"/>
      <c r="M769" s="69"/>
    </row>
    <row r="770" spans="7:13" ht="16" x14ac:dyDescent="0.2">
      <c r="G770" s="69"/>
      <c r="J770" s="69"/>
      <c r="M770" s="69"/>
    </row>
    <row r="771" spans="7:13" ht="16" x14ac:dyDescent="0.2">
      <c r="G771" s="69"/>
      <c r="J771" s="69"/>
      <c r="M771" s="69"/>
    </row>
    <row r="772" spans="7:13" ht="16" x14ac:dyDescent="0.2">
      <c r="G772" s="69"/>
      <c r="J772" s="69"/>
      <c r="M772" s="69"/>
    </row>
    <row r="773" spans="7:13" ht="16" x14ac:dyDescent="0.2">
      <c r="G773" s="69"/>
      <c r="J773" s="69"/>
      <c r="M773" s="69"/>
    </row>
    <row r="774" spans="7:13" ht="16" x14ac:dyDescent="0.2">
      <c r="G774" s="69"/>
      <c r="J774" s="69"/>
      <c r="M774" s="69"/>
    </row>
    <row r="775" spans="7:13" ht="16" x14ac:dyDescent="0.2">
      <c r="G775" s="69"/>
      <c r="J775" s="69"/>
      <c r="M775" s="69"/>
    </row>
    <row r="776" spans="7:13" ht="16" x14ac:dyDescent="0.2">
      <c r="G776" s="69"/>
      <c r="J776" s="69"/>
      <c r="M776" s="69"/>
    </row>
    <row r="777" spans="7:13" ht="16" x14ac:dyDescent="0.2">
      <c r="G777" s="69"/>
      <c r="J777" s="69"/>
      <c r="M777" s="69"/>
    </row>
    <row r="778" spans="7:13" ht="16" x14ac:dyDescent="0.2">
      <c r="G778" s="69"/>
      <c r="J778" s="69"/>
      <c r="M778" s="69"/>
    </row>
    <row r="779" spans="7:13" ht="16" x14ac:dyDescent="0.2">
      <c r="G779" s="69"/>
      <c r="J779" s="69"/>
      <c r="M779" s="69"/>
    </row>
    <row r="780" spans="7:13" ht="16" x14ac:dyDescent="0.2">
      <c r="G780" s="69"/>
      <c r="J780" s="69"/>
      <c r="M780" s="69"/>
    </row>
    <row r="781" spans="7:13" ht="16" x14ac:dyDescent="0.2">
      <c r="G781" s="69"/>
      <c r="J781" s="69"/>
      <c r="M781" s="69"/>
    </row>
    <row r="782" spans="7:13" ht="16" x14ac:dyDescent="0.2">
      <c r="G782" s="69"/>
      <c r="J782" s="69"/>
      <c r="M782" s="69"/>
    </row>
    <row r="783" spans="7:13" ht="16" x14ac:dyDescent="0.2">
      <c r="G783" s="69"/>
      <c r="J783" s="69"/>
      <c r="M783" s="69"/>
    </row>
    <row r="784" spans="7:13" ht="16" x14ac:dyDescent="0.2">
      <c r="G784" s="69"/>
      <c r="J784" s="69"/>
      <c r="M784" s="69"/>
    </row>
    <row r="785" spans="7:13" ht="16" x14ac:dyDescent="0.2">
      <c r="G785" s="69"/>
      <c r="J785" s="69"/>
      <c r="M785" s="69"/>
    </row>
    <row r="786" spans="7:13" ht="16" x14ac:dyDescent="0.2">
      <c r="G786" s="69"/>
      <c r="J786" s="69"/>
      <c r="M786" s="69"/>
    </row>
    <row r="787" spans="7:13" ht="16" x14ac:dyDescent="0.2">
      <c r="G787" s="69"/>
      <c r="J787" s="69"/>
      <c r="M787" s="69"/>
    </row>
    <row r="788" spans="7:13" ht="16" x14ac:dyDescent="0.2">
      <c r="G788" s="69"/>
      <c r="J788" s="69"/>
      <c r="M788" s="69"/>
    </row>
    <row r="789" spans="7:13" ht="16" x14ac:dyDescent="0.2">
      <c r="G789" s="69"/>
      <c r="J789" s="69"/>
      <c r="M789" s="69"/>
    </row>
    <row r="790" spans="7:13" ht="16" x14ac:dyDescent="0.2">
      <c r="G790" s="69"/>
      <c r="J790" s="69"/>
      <c r="M790" s="69"/>
    </row>
    <row r="791" spans="7:13" ht="16" x14ac:dyDescent="0.2">
      <c r="G791" s="69"/>
      <c r="J791" s="69"/>
      <c r="M791" s="69"/>
    </row>
    <row r="792" spans="7:13" ht="16" x14ac:dyDescent="0.2">
      <c r="G792" s="69"/>
      <c r="J792" s="69"/>
      <c r="M792" s="69"/>
    </row>
    <row r="793" spans="7:13" ht="16" x14ac:dyDescent="0.2">
      <c r="G793" s="69"/>
      <c r="J793" s="69"/>
      <c r="M793" s="69"/>
    </row>
    <row r="794" spans="7:13" ht="16" x14ac:dyDescent="0.2">
      <c r="G794" s="69"/>
      <c r="J794" s="69"/>
      <c r="M794" s="69"/>
    </row>
    <row r="795" spans="7:13" ht="16" x14ac:dyDescent="0.2">
      <c r="G795" s="69"/>
      <c r="J795" s="69"/>
      <c r="M795" s="69"/>
    </row>
    <row r="796" spans="7:13" ht="16" x14ac:dyDescent="0.2">
      <c r="G796" s="69"/>
      <c r="J796" s="69"/>
      <c r="M796" s="69"/>
    </row>
    <row r="797" spans="7:13" ht="16" x14ac:dyDescent="0.2">
      <c r="G797" s="69"/>
      <c r="J797" s="69"/>
      <c r="M797" s="69"/>
    </row>
    <row r="798" spans="7:13" ht="16" x14ac:dyDescent="0.2">
      <c r="G798" s="69"/>
      <c r="J798" s="69"/>
      <c r="M798" s="69"/>
    </row>
    <row r="799" spans="7:13" ht="16" x14ac:dyDescent="0.2">
      <c r="G799" s="69"/>
      <c r="J799" s="69"/>
      <c r="M799" s="69"/>
    </row>
    <row r="800" spans="7:13" ht="16" x14ac:dyDescent="0.2">
      <c r="G800" s="69"/>
      <c r="J800" s="69"/>
      <c r="M800" s="69"/>
    </row>
    <row r="801" spans="7:13" ht="16" x14ac:dyDescent="0.2">
      <c r="G801" s="69"/>
      <c r="J801" s="69"/>
      <c r="M801" s="69"/>
    </row>
    <row r="802" spans="7:13" ht="16" x14ac:dyDescent="0.2">
      <c r="G802" s="69"/>
      <c r="J802" s="69"/>
      <c r="M802" s="69"/>
    </row>
    <row r="803" spans="7:13" ht="16" x14ac:dyDescent="0.2">
      <c r="G803" s="69"/>
      <c r="J803" s="69"/>
      <c r="M803" s="69"/>
    </row>
    <row r="804" spans="7:13" ht="16" x14ac:dyDescent="0.2">
      <c r="G804" s="69"/>
      <c r="J804" s="69"/>
      <c r="M804" s="69"/>
    </row>
    <row r="805" spans="7:13" ht="16" x14ac:dyDescent="0.2">
      <c r="G805" s="69"/>
      <c r="J805" s="69"/>
      <c r="M805" s="69"/>
    </row>
    <row r="806" spans="7:13" ht="16" x14ac:dyDescent="0.2">
      <c r="G806" s="69"/>
      <c r="J806" s="69"/>
      <c r="M806" s="69"/>
    </row>
    <row r="807" spans="7:13" ht="16" x14ac:dyDescent="0.2">
      <c r="G807" s="69"/>
      <c r="J807" s="69"/>
      <c r="M807" s="69"/>
    </row>
    <row r="808" spans="7:13" ht="16" x14ac:dyDescent="0.2">
      <c r="G808" s="69"/>
      <c r="J808" s="69"/>
      <c r="M808" s="69"/>
    </row>
    <row r="809" spans="7:13" ht="16" x14ac:dyDescent="0.2">
      <c r="G809" s="69"/>
      <c r="J809" s="69"/>
      <c r="M809" s="69"/>
    </row>
    <row r="810" spans="7:13" ht="16" x14ac:dyDescent="0.2">
      <c r="G810" s="69"/>
      <c r="J810" s="69"/>
      <c r="M810" s="69"/>
    </row>
    <row r="811" spans="7:13" ht="16" x14ac:dyDescent="0.2">
      <c r="G811" s="69"/>
      <c r="J811" s="69"/>
      <c r="M811" s="69"/>
    </row>
    <row r="812" spans="7:13" ht="16" x14ac:dyDescent="0.2">
      <c r="G812" s="69"/>
      <c r="J812" s="69"/>
      <c r="M812" s="69"/>
    </row>
    <row r="813" spans="7:13" ht="16" x14ac:dyDescent="0.2">
      <c r="G813" s="69"/>
      <c r="J813" s="69"/>
      <c r="M813" s="69"/>
    </row>
    <row r="814" spans="7:13" ht="16" x14ac:dyDescent="0.2">
      <c r="G814" s="69"/>
      <c r="J814" s="69"/>
      <c r="M814" s="69"/>
    </row>
    <row r="815" spans="7:13" ht="16" x14ac:dyDescent="0.2">
      <c r="G815" s="69"/>
      <c r="J815" s="69"/>
      <c r="M815" s="69"/>
    </row>
    <row r="816" spans="7:13" ht="16" x14ac:dyDescent="0.2">
      <c r="G816" s="69"/>
      <c r="J816" s="69"/>
      <c r="M816" s="69"/>
    </row>
    <row r="817" spans="7:13" ht="16" x14ac:dyDescent="0.2">
      <c r="G817" s="69"/>
      <c r="J817" s="69"/>
      <c r="M817" s="69"/>
    </row>
    <row r="818" spans="7:13" ht="16" x14ac:dyDescent="0.2">
      <c r="G818" s="69"/>
      <c r="J818" s="69"/>
      <c r="M818" s="69"/>
    </row>
    <row r="819" spans="7:13" ht="16" x14ac:dyDescent="0.2">
      <c r="G819" s="69"/>
      <c r="J819" s="69"/>
      <c r="M819" s="69"/>
    </row>
    <row r="820" spans="7:13" ht="16" x14ac:dyDescent="0.2">
      <c r="G820" s="69"/>
      <c r="J820" s="69"/>
      <c r="M820" s="69"/>
    </row>
    <row r="821" spans="7:13" ht="16" x14ac:dyDescent="0.2">
      <c r="G821" s="69"/>
      <c r="J821" s="69"/>
      <c r="M821" s="69"/>
    </row>
    <row r="822" spans="7:13" ht="16" x14ac:dyDescent="0.2">
      <c r="G822" s="69"/>
      <c r="J822" s="69"/>
      <c r="M822" s="69"/>
    </row>
    <row r="823" spans="7:13" ht="16" x14ac:dyDescent="0.2">
      <c r="G823" s="69"/>
      <c r="J823" s="69"/>
      <c r="M823" s="69"/>
    </row>
    <row r="824" spans="7:13" ht="16" x14ac:dyDescent="0.2">
      <c r="G824" s="69"/>
      <c r="J824" s="69"/>
      <c r="M824" s="69"/>
    </row>
    <row r="825" spans="7:13" ht="16" x14ac:dyDescent="0.2">
      <c r="G825" s="69"/>
      <c r="J825" s="69"/>
      <c r="M825" s="69"/>
    </row>
    <row r="826" spans="7:13" ht="16" x14ac:dyDescent="0.2">
      <c r="G826" s="69"/>
      <c r="J826" s="69"/>
      <c r="M826" s="69"/>
    </row>
    <row r="827" spans="7:13" ht="16" x14ac:dyDescent="0.2">
      <c r="G827" s="69"/>
      <c r="J827" s="69"/>
      <c r="M827" s="69"/>
    </row>
    <row r="828" spans="7:13" ht="16" x14ac:dyDescent="0.2">
      <c r="G828" s="69"/>
      <c r="J828" s="69"/>
      <c r="M828" s="69"/>
    </row>
    <row r="829" spans="7:13" ht="16" x14ac:dyDescent="0.2">
      <c r="G829" s="69"/>
      <c r="J829" s="69"/>
      <c r="M829" s="69"/>
    </row>
    <row r="830" spans="7:13" ht="16" x14ac:dyDescent="0.2">
      <c r="G830" s="69"/>
      <c r="J830" s="69"/>
      <c r="M830" s="69"/>
    </row>
    <row r="831" spans="7:13" ht="16" x14ac:dyDescent="0.2">
      <c r="G831" s="69"/>
      <c r="J831" s="69"/>
      <c r="M831" s="69"/>
    </row>
    <row r="832" spans="7:13" ht="16" x14ac:dyDescent="0.2">
      <c r="G832" s="69"/>
      <c r="J832" s="69"/>
      <c r="M832" s="69"/>
    </row>
    <row r="833" spans="7:13" ht="16" x14ac:dyDescent="0.2">
      <c r="G833" s="69"/>
      <c r="J833" s="69"/>
      <c r="M833" s="69"/>
    </row>
    <row r="834" spans="7:13" ht="16" x14ac:dyDescent="0.2">
      <c r="G834" s="69"/>
      <c r="J834" s="69"/>
      <c r="M834" s="69"/>
    </row>
    <row r="835" spans="7:13" ht="16" x14ac:dyDescent="0.2">
      <c r="G835" s="69"/>
      <c r="J835" s="69"/>
      <c r="M835" s="69"/>
    </row>
    <row r="836" spans="7:13" ht="16" x14ac:dyDescent="0.2">
      <c r="G836" s="69"/>
      <c r="J836" s="69"/>
      <c r="M836" s="69"/>
    </row>
    <row r="837" spans="7:13" ht="16" x14ac:dyDescent="0.2">
      <c r="G837" s="69"/>
      <c r="J837" s="69"/>
      <c r="M837" s="69"/>
    </row>
    <row r="838" spans="7:13" ht="16" x14ac:dyDescent="0.2">
      <c r="G838" s="69"/>
      <c r="J838" s="69"/>
      <c r="M838" s="69"/>
    </row>
    <row r="839" spans="7:13" ht="16" x14ac:dyDescent="0.2">
      <c r="G839" s="69"/>
      <c r="J839" s="69"/>
      <c r="M839" s="69"/>
    </row>
    <row r="840" spans="7:13" ht="16" x14ac:dyDescent="0.2">
      <c r="G840" s="69"/>
      <c r="J840" s="69"/>
      <c r="M840" s="69"/>
    </row>
    <row r="841" spans="7:13" ht="16" x14ac:dyDescent="0.2">
      <c r="G841" s="69"/>
      <c r="J841" s="69"/>
      <c r="M841" s="69"/>
    </row>
    <row r="842" spans="7:13" ht="16" x14ac:dyDescent="0.2">
      <c r="G842" s="69"/>
      <c r="J842" s="69"/>
      <c r="M842" s="69"/>
    </row>
    <row r="843" spans="7:13" ht="16" x14ac:dyDescent="0.2">
      <c r="G843" s="69"/>
      <c r="J843" s="69"/>
      <c r="M843" s="69"/>
    </row>
    <row r="844" spans="7:13" ht="16" x14ac:dyDescent="0.2">
      <c r="G844" s="69"/>
      <c r="J844" s="69"/>
      <c r="M844" s="69"/>
    </row>
    <row r="845" spans="7:13" ht="16" x14ac:dyDescent="0.2">
      <c r="G845" s="69"/>
      <c r="J845" s="69"/>
      <c r="M845" s="69"/>
    </row>
    <row r="846" spans="7:13" ht="16" x14ac:dyDescent="0.2">
      <c r="G846" s="69"/>
      <c r="J846" s="69"/>
      <c r="M846" s="69"/>
    </row>
    <row r="847" spans="7:13" ht="16" x14ac:dyDescent="0.2">
      <c r="G847" s="69"/>
      <c r="J847" s="69"/>
      <c r="M847" s="69"/>
    </row>
    <row r="848" spans="7:13" ht="16" x14ac:dyDescent="0.2">
      <c r="G848" s="69"/>
      <c r="J848" s="69"/>
      <c r="M848" s="69"/>
    </row>
    <row r="849" spans="7:13" ht="16" x14ac:dyDescent="0.2">
      <c r="G849" s="69"/>
      <c r="J849" s="69"/>
      <c r="M849" s="69"/>
    </row>
    <row r="850" spans="7:13" ht="16" x14ac:dyDescent="0.2">
      <c r="G850" s="69"/>
      <c r="J850" s="69"/>
      <c r="M850" s="69"/>
    </row>
    <row r="851" spans="7:13" ht="16" x14ac:dyDescent="0.2">
      <c r="G851" s="69"/>
      <c r="J851" s="69"/>
      <c r="M851" s="69"/>
    </row>
    <row r="852" spans="7:13" ht="16" x14ac:dyDescent="0.2">
      <c r="G852" s="69"/>
      <c r="J852" s="69"/>
      <c r="M852" s="69"/>
    </row>
    <row r="853" spans="7:13" ht="16" x14ac:dyDescent="0.2">
      <c r="G853" s="69"/>
      <c r="J853" s="69"/>
      <c r="M853" s="69"/>
    </row>
    <row r="854" spans="7:13" ht="16" x14ac:dyDescent="0.2">
      <c r="G854" s="69"/>
      <c r="J854" s="69"/>
      <c r="M854" s="69"/>
    </row>
    <row r="855" spans="7:13" ht="16" x14ac:dyDescent="0.2">
      <c r="G855" s="69"/>
      <c r="J855" s="69"/>
      <c r="M855" s="69"/>
    </row>
    <row r="856" spans="7:13" ht="16" x14ac:dyDescent="0.2">
      <c r="G856" s="69"/>
      <c r="J856" s="69"/>
      <c r="M856" s="69"/>
    </row>
    <row r="857" spans="7:13" ht="16" x14ac:dyDescent="0.2">
      <c r="G857" s="69"/>
      <c r="J857" s="69"/>
      <c r="M857" s="69"/>
    </row>
    <row r="858" spans="7:13" ht="16" x14ac:dyDescent="0.2">
      <c r="G858" s="69"/>
      <c r="J858" s="69"/>
      <c r="M858" s="69"/>
    </row>
    <row r="859" spans="7:13" ht="16" x14ac:dyDescent="0.2">
      <c r="G859" s="69"/>
      <c r="J859" s="69"/>
      <c r="M859" s="69"/>
    </row>
    <row r="860" spans="7:13" ht="16" x14ac:dyDescent="0.2">
      <c r="G860" s="69"/>
      <c r="J860" s="69"/>
      <c r="M860" s="69"/>
    </row>
    <row r="861" spans="7:13" ht="16" x14ac:dyDescent="0.2">
      <c r="G861" s="69"/>
      <c r="J861" s="69"/>
      <c r="M861" s="69"/>
    </row>
    <row r="862" spans="7:13" ht="16" x14ac:dyDescent="0.2">
      <c r="G862" s="69"/>
      <c r="J862" s="69"/>
      <c r="M862" s="69"/>
    </row>
    <row r="863" spans="7:13" ht="16" x14ac:dyDescent="0.2">
      <c r="G863" s="69"/>
      <c r="J863" s="69"/>
      <c r="M863" s="69"/>
    </row>
    <row r="864" spans="7:13" ht="16" x14ac:dyDescent="0.2">
      <c r="G864" s="69"/>
      <c r="J864" s="69"/>
      <c r="M864" s="69"/>
    </row>
    <row r="865" spans="7:13" ht="16" x14ac:dyDescent="0.2">
      <c r="G865" s="69"/>
      <c r="J865" s="69"/>
      <c r="M865" s="69"/>
    </row>
    <row r="866" spans="7:13" ht="16" x14ac:dyDescent="0.2">
      <c r="G866" s="69"/>
      <c r="J866" s="69"/>
      <c r="M866" s="69"/>
    </row>
    <row r="867" spans="7:13" ht="16" x14ac:dyDescent="0.2">
      <c r="G867" s="69"/>
      <c r="J867" s="69"/>
      <c r="M867" s="69"/>
    </row>
    <row r="868" spans="7:13" ht="16" x14ac:dyDescent="0.2">
      <c r="G868" s="69"/>
      <c r="J868" s="69"/>
      <c r="M868" s="69"/>
    </row>
    <row r="869" spans="7:13" ht="16" x14ac:dyDescent="0.2">
      <c r="G869" s="69"/>
      <c r="J869" s="69"/>
      <c r="M869" s="69"/>
    </row>
    <row r="870" spans="7:13" ht="16" x14ac:dyDescent="0.2">
      <c r="G870" s="69"/>
      <c r="J870" s="69"/>
      <c r="M870" s="69"/>
    </row>
    <row r="871" spans="7:13" ht="16" x14ac:dyDescent="0.2">
      <c r="G871" s="69"/>
      <c r="J871" s="69"/>
      <c r="M871" s="69"/>
    </row>
    <row r="872" spans="7:13" ht="16" x14ac:dyDescent="0.2">
      <c r="G872" s="69"/>
      <c r="J872" s="69"/>
      <c r="M872" s="69"/>
    </row>
    <row r="873" spans="7:13" ht="16" x14ac:dyDescent="0.2">
      <c r="G873" s="69"/>
      <c r="J873" s="69"/>
      <c r="M873" s="69"/>
    </row>
    <row r="874" spans="7:13" ht="16" x14ac:dyDescent="0.2">
      <c r="G874" s="69"/>
      <c r="J874" s="69"/>
      <c r="M874" s="69"/>
    </row>
    <row r="875" spans="7:13" ht="16" x14ac:dyDescent="0.2">
      <c r="G875" s="69"/>
      <c r="J875" s="69"/>
      <c r="M875" s="69"/>
    </row>
    <row r="876" spans="7:13" ht="16" x14ac:dyDescent="0.2">
      <c r="G876" s="69"/>
      <c r="J876" s="69"/>
      <c r="M876" s="69"/>
    </row>
    <row r="877" spans="7:13" ht="16" x14ac:dyDescent="0.2">
      <c r="G877" s="69"/>
      <c r="J877" s="69"/>
      <c r="M877" s="69"/>
    </row>
    <row r="878" spans="7:13" ht="16" x14ac:dyDescent="0.2">
      <c r="G878" s="69"/>
      <c r="J878" s="69"/>
      <c r="M878" s="69"/>
    </row>
    <row r="879" spans="7:13" ht="16" x14ac:dyDescent="0.2">
      <c r="G879" s="69"/>
      <c r="J879" s="69"/>
      <c r="M879" s="69"/>
    </row>
    <row r="880" spans="7:13" ht="16" x14ac:dyDescent="0.2">
      <c r="G880" s="69"/>
      <c r="J880" s="69"/>
      <c r="M880" s="69"/>
    </row>
    <row r="881" spans="7:13" ht="16" x14ac:dyDescent="0.2">
      <c r="G881" s="69"/>
      <c r="J881" s="69"/>
      <c r="M881" s="69"/>
    </row>
    <row r="882" spans="7:13" ht="16" x14ac:dyDescent="0.2">
      <c r="G882" s="69"/>
      <c r="J882" s="69"/>
      <c r="M882" s="69"/>
    </row>
    <row r="883" spans="7:13" ht="16" x14ac:dyDescent="0.2">
      <c r="G883" s="69"/>
      <c r="J883" s="69"/>
      <c r="M883" s="69"/>
    </row>
    <row r="884" spans="7:13" ht="16" x14ac:dyDescent="0.2">
      <c r="G884" s="69"/>
      <c r="J884" s="69"/>
      <c r="M884" s="69"/>
    </row>
    <row r="885" spans="7:13" ht="16" x14ac:dyDescent="0.2">
      <c r="G885" s="69"/>
      <c r="J885" s="69"/>
      <c r="M885" s="69"/>
    </row>
    <row r="886" spans="7:13" ht="16" x14ac:dyDescent="0.2">
      <c r="G886" s="69"/>
      <c r="J886" s="69"/>
      <c r="M886" s="69"/>
    </row>
    <row r="887" spans="7:13" ht="16" x14ac:dyDescent="0.2">
      <c r="G887" s="69"/>
      <c r="J887" s="69"/>
      <c r="M887" s="69"/>
    </row>
    <row r="888" spans="7:13" ht="16" x14ac:dyDescent="0.2">
      <c r="G888" s="69"/>
      <c r="J888" s="69"/>
      <c r="M888" s="69"/>
    </row>
    <row r="889" spans="7:13" ht="16" x14ac:dyDescent="0.2">
      <c r="G889" s="69"/>
      <c r="J889" s="69"/>
      <c r="M889" s="69"/>
    </row>
    <row r="890" spans="7:13" ht="16" x14ac:dyDescent="0.2">
      <c r="G890" s="69"/>
      <c r="J890" s="69"/>
      <c r="M890" s="69"/>
    </row>
    <row r="891" spans="7:13" ht="16" x14ac:dyDescent="0.2">
      <c r="G891" s="69"/>
      <c r="J891" s="69"/>
      <c r="M891" s="69"/>
    </row>
    <row r="892" spans="7:13" ht="16" x14ac:dyDescent="0.2">
      <c r="G892" s="69"/>
      <c r="J892" s="69"/>
      <c r="M892" s="69"/>
    </row>
    <row r="893" spans="7:13" ht="16" x14ac:dyDescent="0.2">
      <c r="G893" s="69"/>
      <c r="J893" s="69"/>
      <c r="M893" s="69"/>
    </row>
    <row r="894" spans="7:13" ht="16" x14ac:dyDescent="0.2">
      <c r="G894" s="69"/>
      <c r="J894" s="69"/>
      <c r="M894" s="69"/>
    </row>
    <row r="895" spans="7:13" ht="16" x14ac:dyDescent="0.2">
      <c r="G895" s="69"/>
      <c r="J895" s="69"/>
      <c r="M895" s="69"/>
    </row>
    <row r="896" spans="7:13" ht="16" x14ac:dyDescent="0.2">
      <c r="G896" s="69"/>
      <c r="J896" s="69"/>
      <c r="M896" s="69"/>
    </row>
    <row r="897" spans="7:13" ht="16" x14ac:dyDescent="0.2">
      <c r="G897" s="69"/>
      <c r="J897" s="69"/>
      <c r="M897" s="69"/>
    </row>
    <row r="898" spans="7:13" ht="16" x14ac:dyDescent="0.2">
      <c r="G898" s="69"/>
      <c r="J898" s="69"/>
      <c r="M898" s="69"/>
    </row>
    <row r="899" spans="7:13" ht="16" x14ac:dyDescent="0.2">
      <c r="G899" s="69"/>
      <c r="J899" s="69"/>
      <c r="M899" s="69"/>
    </row>
    <row r="900" spans="7:13" ht="16" x14ac:dyDescent="0.2">
      <c r="G900" s="69"/>
      <c r="J900" s="69"/>
      <c r="M900" s="69"/>
    </row>
    <row r="901" spans="7:13" ht="16" x14ac:dyDescent="0.2">
      <c r="G901" s="69"/>
      <c r="J901" s="69"/>
      <c r="M901" s="69"/>
    </row>
    <row r="902" spans="7:13" ht="16" x14ac:dyDescent="0.2">
      <c r="G902" s="69"/>
      <c r="J902" s="69"/>
      <c r="M902" s="69"/>
    </row>
    <row r="903" spans="7:13" ht="16" x14ac:dyDescent="0.2">
      <c r="G903" s="69"/>
      <c r="J903" s="69"/>
      <c r="M903" s="69"/>
    </row>
    <row r="904" spans="7:13" ht="16" x14ac:dyDescent="0.2">
      <c r="G904" s="69"/>
      <c r="J904" s="69"/>
      <c r="M904" s="69"/>
    </row>
    <row r="905" spans="7:13" ht="16" x14ac:dyDescent="0.2">
      <c r="G905" s="69"/>
      <c r="J905" s="69"/>
      <c r="M905" s="69"/>
    </row>
    <row r="906" spans="7:13" ht="16" x14ac:dyDescent="0.2">
      <c r="G906" s="69"/>
      <c r="J906" s="69"/>
      <c r="M906" s="69"/>
    </row>
    <row r="907" spans="7:13" ht="16" x14ac:dyDescent="0.2">
      <c r="G907" s="69"/>
      <c r="J907" s="69"/>
      <c r="M907" s="69"/>
    </row>
    <row r="908" spans="7:13" ht="16" x14ac:dyDescent="0.2">
      <c r="G908" s="69"/>
      <c r="J908" s="69"/>
      <c r="M908" s="69"/>
    </row>
    <row r="909" spans="7:13" ht="16" x14ac:dyDescent="0.2">
      <c r="G909" s="69"/>
      <c r="J909" s="69"/>
      <c r="M909" s="69"/>
    </row>
    <row r="910" spans="7:13" ht="16" x14ac:dyDescent="0.2">
      <c r="G910" s="69"/>
      <c r="J910" s="69"/>
      <c r="M910" s="69"/>
    </row>
    <row r="911" spans="7:13" ht="16" x14ac:dyDescent="0.2">
      <c r="G911" s="69"/>
      <c r="J911" s="69"/>
      <c r="M911" s="69"/>
    </row>
    <row r="912" spans="7:13" ht="16" x14ac:dyDescent="0.2">
      <c r="G912" s="69"/>
      <c r="J912" s="69"/>
      <c r="M912" s="69"/>
    </row>
    <row r="913" spans="7:13" ht="16" x14ac:dyDescent="0.2">
      <c r="G913" s="69"/>
      <c r="J913" s="69"/>
      <c r="M913" s="69"/>
    </row>
    <row r="914" spans="7:13" ht="16" x14ac:dyDescent="0.2">
      <c r="G914" s="69"/>
      <c r="J914" s="69"/>
      <c r="M914" s="69"/>
    </row>
    <row r="915" spans="7:13" ht="16" x14ac:dyDescent="0.2">
      <c r="G915" s="69"/>
      <c r="J915" s="69"/>
      <c r="M915" s="69"/>
    </row>
    <row r="916" spans="7:13" ht="16" x14ac:dyDescent="0.2">
      <c r="G916" s="69"/>
      <c r="J916" s="69"/>
      <c r="M916" s="69"/>
    </row>
    <row r="917" spans="7:13" ht="16" x14ac:dyDescent="0.2">
      <c r="G917" s="69"/>
      <c r="J917" s="69"/>
      <c r="M917" s="69"/>
    </row>
    <row r="918" spans="7:13" ht="16" x14ac:dyDescent="0.2">
      <c r="G918" s="69"/>
      <c r="J918" s="69"/>
      <c r="M918" s="69"/>
    </row>
    <row r="919" spans="7:13" ht="16" x14ac:dyDescent="0.2">
      <c r="G919" s="69"/>
      <c r="J919" s="69"/>
      <c r="M919" s="69"/>
    </row>
    <row r="920" spans="7:13" ht="16" x14ac:dyDescent="0.2">
      <c r="G920" s="69"/>
      <c r="J920" s="69"/>
      <c r="M920" s="69"/>
    </row>
    <row r="921" spans="7:13" ht="16" x14ac:dyDescent="0.2">
      <c r="G921" s="69"/>
      <c r="J921" s="69"/>
      <c r="M921" s="69"/>
    </row>
    <row r="922" spans="7:13" ht="16" x14ac:dyDescent="0.2">
      <c r="G922" s="69"/>
      <c r="J922" s="69"/>
      <c r="M922" s="69"/>
    </row>
    <row r="923" spans="7:13" ht="16" x14ac:dyDescent="0.2">
      <c r="G923" s="69"/>
      <c r="J923" s="69"/>
      <c r="M923" s="69"/>
    </row>
    <row r="924" spans="7:13" ht="16" x14ac:dyDescent="0.2">
      <c r="G924" s="69"/>
      <c r="J924" s="69"/>
      <c r="M924" s="69"/>
    </row>
    <row r="925" spans="7:13" ht="16" x14ac:dyDescent="0.2">
      <c r="G925" s="69"/>
      <c r="J925" s="69"/>
      <c r="M925" s="69"/>
    </row>
    <row r="926" spans="7:13" ht="16" x14ac:dyDescent="0.2">
      <c r="G926" s="69"/>
      <c r="J926" s="69"/>
      <c r="M926" s="69"/>
    </row>
    <row r="927" spans="7:13" ht="16" x14ac:dyDescent="0.2">
      <c r="G927" s="69"/>
      <c r="J927" s="69"/>
      <c r="M927" s="69"/>
    </row>
    <row r="928" spans="7:13" ht="16" x14ac:dyDescent="0.2">
      <c r="G928" s="69"/>
      <c r="J928" s="69"/>
      <c r="M928" s="69"/>
    </row>
    <row r="929" spans="7:13" ht="16" x14ac:dyDescent="0.2">
      <c r="G929" s="69"/>
      <c r="J929" s="69"/>
      <c r="M929" s="69"/>
    </row>
    <row r="930" spans="7:13" ht="16" x14ac:dyDescent="0.2">
      <c r="G930" s="69"/>
      <c r="J930" s="69"/>
      <c r="M930" s="69"/>
    </row>
    <row r="931" spans="7:13" ht="16" x14ac:dyDescent="0.2">
      <c r="G931" s="69"/>
      <c r="J931" s="69"/>
      <c r="M931" s="69"/>
    </row>
    <row r="932" spans="7:13" ht="16" x14ac:dyDescent="0.2">
      <c r="G932" s="69"/>
      <c r="J932" s="69"/>
      <c r="M932" s="69"/>
    </row>
    <row r="933" spans="7:13" ht="16" x14ac:dyDescent="0.2">
      <c r="G933" s="69"/>
      <c r="J933" s="69"/>
      <c r="M933" s="69"/>
    </row>
    <row r="934" spans="7:13" ht="16" x14ac:dyDescent="0.2">
      <c r="G934" s="69"/>
      <c r="J934" s="69"/>
      <c r="M934" s="69"/>
    </row>
    <row r="935" spans="7:13" ht="16" x14ac:dyDescent="0.2">
      <c r="G935" s="69"/>
      <c r="J935" s="69"/>
      <c r="M935" s="69"/>
    </row>
    <row r="936" spans="7:13" ht="16" x14ac:dyDescent="0.2">
      <c r="G936" s="69"/>
      <c r="J936" s="69"/>
      <c r="M936" s="69"/>
    </row>
    <row r="937" spans="7:13" ht="16" x14ac:dyDescent="0.2">
      <c r="G937" s="69"/>
      <c r="J937" s="69"/>
      <c r="M937" s="69"/>
    </row>
    <row r="938" spans="7:13" ht="16" x14ac:dyDescent="0.2">
      <c r="G938" s="69"/>
      <c r="J938" s="69"/>
      <c r="M938" s="69"/>
    </row>
    <row r="939" spans="7:13" ht="16" x14ac:dyDescent="0.2">
      <c r="G939" s="69"/>
      <c r="J939" s="69"/>
      <c r="M939" s="69"/>
    </row>
    <row r="940" spans="7:13" ht="16" x14ac:dyDescent="0.2">
      <c r="G940" s="69"/>
      <c r="J940" s="69"/>
      <c r="M940" s="69"/>
    </row>
    <row r="941" spans="7:13" ht="16" x14ac:dyDescent="0.2">
      <c r="G941" s="69"/>
      <c r="J941" s="69"/>
      <c r="M941" s="69"/>
    </row>
    <row r="942" spans="7:13" ht="16" x14ac:dyDescent="0.2">
      <c r="G942" s="69"/>
      <c r="J942" s="69"/>
      <c r="M942" s="69"/>
    </row>
    <row r="943" spans="7:13" ht="16" x14ac:dyDescent="0.2">
      <c r="G943" s="69"/>
      <c r="J943" s="69"/>
      <c r="M943" s="69"/>
    </row>
    <row r="944" spans="7:13" ht="16" x14ac:dyDescent="0.2">
      <c r="G944" s="69"/>
      <c r="J944" s="69"/>
      <c r="M944" s="69"/>
    </row>
    <row r="945" spans="7:13" ht="16" x14ac:dyDescent="0.2">
      <c r="G945" s="69"/>
      <c r="J945" s="69"/>
      <c r="M945" s="69"/>
    </row>
    <row r="946" spans="7:13" ht="16" x14ac:dyDescent="0.2">
      <c r="G946" s="69"/>
      <c r="J946" s="69"/>
      <c r="M946" s="69"/>
    </row>
    <row r="947" spans="7:13" ht="16" x14ac:dyDescent="0.2">
      <c r="G947" s="69"/>
      <c r="J947" s="69"/>
      <c r="M947" s="69"/>
    </row>
    <row r="948" spans="7:13" ht="16" x14ac:dyDescent="0.2">
      <c r="G948" s="69"/>
      <c r="J948" s="69"/>
      <c r="M948" s="69"/>
    </row>
    <row r="949" spans="7:13" ht="16" x14ac:dyDescent="0.2">
      <c r="G949" s="69"/>
      <c r="J949" s="69"/>
      <c r="M949" s="69"/>
    </row>
    <row r="950" spans="7:13" ht="16" x14ac:dyDescent="0.2">
      <c r="G950" s="69"/>
      <c r="J950" s="69"/>
      <c r="M950" s="69"/>
    </row>
    <row r="951" spans="7:13" ht="16" x14ac:dyDescent="0.2">
      <c r="G951" s="69"/>
      <c r="J951" s="69"/>
      <c r="M951" s="69"/>
    </row>
    <row r="952" spans="7:13" ht="16" x14ac:dyDescent="0.2">
      <c r="G952" s="69"/>
      <c r="J952" s="69"/>
      <c r="M952" s="69"/>
    </row>
    <row r="953" spans="7:13" ht="16" x14ac:dyDescent="0.2">
      <c r="G953" s="69"/>
      <c r="J953" s="69"/>
      <c r="M953" s="69"/>
    </row>
    <row r="954" spans="7:13" ht="16" x14ac:dyDescent="0.2">
      <c r="G954" s="69"/>
      <c r="J954" s="69"/>
      <c r="M954" s="69"/>
    </row>
    <row r="955" spans="7:13" ht="16" x14ac:dyDescent="0.2">
      <c r="G955" s="69"/>
      <c r="J955" s="69"/>
      <c r="M955" s="69"/>
    </row>
    <row r="956" spans="7:13" ht="16" x14ac:dyDescent="0.2">
      <c r="G956" s="69"/>
      <c r="J956" s="69"/>
      <c r="M956" s="69"/>
    </row>
    <row r="957" spans="7:13" ht="16" x14ac:dyDescent="0.2">
      <c r="G957" s="69"/>
      <c r="J957" s="69"/>
      <c r="M957" s="69"/>
    </row>
    <row r="958" spans="7:13" ht="16" x14ac:dyDescent="0.2">
      <c r="G958" s="69"/>
      <c r="J958" s="69"/>
      <c r="M958" s="69"/>
    </row>
    <row r="959" spans="7:13" ht="16" x14ac:dyDescent="0.2">
      <c r="G959" s="69"/>
      <c r="J959" s="69"/>
      <c r="M959" s="69"/>
    </row>
    <row r="960" spans="7:13" ht="16" x14ac:dyDescent="0.2">
      <c r="G960" s="69"/>
      <c r="J960" s="69"/>
      <c r="M960" s="69"/>
    </row>
    <row r="961" spans="7:13" ht="16" x14ac:dyDescent="0.2">
      <c r="G961" s="69"/>
      <c r="J961" s="69"/>
      <c r="M961" s="69"/>
    </row>
    <row r="962" spans="7:13" ht="16" x14ac:dyDescent="0.2">
      <c r="G962" s="69"/>
      <c r="J962" s="69"/>
      <c r="M962" s="69"/>
    </row>
    <row r="963" spans="7:13" ht="16" x14ac:dyDescent="0.2">
      <c r="G963" s="69"/>
      <c r="J963" s="69"/>
      <c r="M963" s="69"/>
    </row>
    <row r="964" spans="7:13" ht="16" x14ac:dyDescent="0.2">
      <c r="G964" s="69"/>
      <c r="J964" s="69"/>
      <c r="M964" s="69"/>
    </row>
    <row r="965" spans="7:13" ht="16" x14ac:dyDescent="0.2">
      <c r="G965" s="69"/>
      <c r="J965" s="69"/>
      <c r="M965" s="69"/>
    </row>
    <row r="966" spans="7:13" ht="16" x14ac:dyDescent="0.2">
      <c r="G966" s="69"/>
      <c r="J966" s="69"/>
      <c r="M966" s="69"/>
    </row>
    <row r="967" spans="7:13" ht="16" x14ac:dyDescent="0.2">
      <c r="G967" s="69"/>
      <c r="J967" s="69"/>
      <c r="M967" s="69"/>
    </row>
    <row r="968" spans="7:13" ht="16" x14ac:dyDescent="0.2">
      <c r="G968" s="69"/>
      <c r="J968" s="69"/>
      <c r="M968" s="69"/>
    </row>
    <row r="969" spans="7:13" ht="16" x14ac:dyDescent="0.2">
      <c r="G969" s="69"/>
      <c r="J969" s="69"/>
      <c r="M969" s="69"/>
    </row>
    <row r="970" spans="7:13" ht="16" x14ac:dyDescent="0.2">
      <c r="G970" s="69"/>
      <c r="J970" s="69"/>
      <c r="M970" s="69"/>
    </row>
    <row r="971" spans="7:13" ht="16" x14ac:dyDescent="0.2">
      <c r="G971" s="69"/>
      <c r="J971" s="69"/>
      <c r="M971" s="69"/>
    </row>
    <row r="972" spans="7:13" ht="16" x14ac:dyDescent="0.2">
      <c r="G972" s="69"/>
      <c r="J972" s="69"/>
      <c r="M972" s="69"/>
    </row>
    <row r="973" spans="7:13" ht="16" x14ac:dyDescent="0.2">
      <c r="G973" s="69"/>
      <c r="J973" s="69"/>
      <c r="M973" s="69"/>
    </row>
    <row r="974" spans="7:13" ht="16" x14ac:dyDescent="0.2">
      <c r="G974" s="69"/>
      <c r="J974" s="69"/>
      <c r="M974" s="69"/>
    </row>
    <row r="975" spans="7:13" ht="16" x14ac:dyDescent="0.2">
      <c r="G975" s="69"/>
      <c r="J975" s="69"/>
      <c r="M975" s="69"/>
    </row>
    <row r="976" spans="7:13" ht="16" x14ac:dyDescent="0.2">
      <c r="G976" s="69"/>
      <c r="J976" s="69"/>
      <c r="M976" s="69"/>
    </row>
    <row r="977" spans="7:13" ht="16" x14ac:dyDescent="0.2">
      <c r="G977" s="69"/>
      <c r="J977" s="69"/>
      <c r="M977" s="69"/>
    </row>
    <row r="978" spans="7:13" ht="16" x14ac:dyDescent="0.2">
      <c r="G978" s="69"/>
      <c r="J978" s="69"/>
      <c r="M978" s="69"/>
    </row>
    <row r="979" spans="7:13" ht="16" x14ac:dyDescent="0.2">
      <c r="G979" s="69"/>
      <c r="J979" s="69"/>
      <c r="M979" s="69"/>
    </row>
    <row r="980" spans="7:13" ht="16" x14ac:dyDescent="0.2">
      <c r="G980" s="69"/>
      <c r="J980" s="69"/>
      <c r="M980" s="69"/>
    </row>
    <row r="981" spans="7:13" ht="16" x14ac:dyDescent="0.2">
      <c r="G981" s="69"/>
      <c r="J981" s="69"/>
      <c r="M981" s="69"/>
    </row>
    <row r="982" spans="7:13" ht="16" x14ac:dyDescent="0.2">
      <c r="G982" s="69"/>
      <c r="J982" s="69"/>
      <c r="M982" s="69"/>
    </row>
    <row r="983" spans="7:13" ht="16" x14ac:dyDescent="0.2">
      <c r="G983" s="69"/>
      <c r="J983" s="69"/>
      <c r="M983" s="69"/>
    </row>
    <row r="984" spans="7:13" ht="16" x14ac:dyDescent="0.2">
      <c r="G984" s="69"/>
      <c r="J984" s="69"/>
      <c r="M984" s="69"/>
    </row>
    <row r="985" spans="7:13" ht="16" x14ac:dyDescent="0.2">
      <c r="G985" s="69"/>
      <c r="J985" s="69"/>
      <c r="M985" s="69"/>
    </row>
    <row r="986" spans="7:13" ht="16" x14ac:dyDescent="0.2">
      <c r="G986" s="69"/>
      <c r="J986" s="69"/>
      <c r="M986" s="69"/>
    </row>
    <row r="987" spans="7:13" ht="16" x14ac:dyDescent="0.2">
      <c r="G987" s="69"/>
      <c r="J987" s="69"/>
      <c r="M987" s="69"/>
    </row>
    <row r="988" spans="7:13" ht="16" x14ac:dyDescent="0.2">
      <c r="G988" s="69"/>
      <c r="J988" s="69"/>
      <c r="M988" s="69"/>
    </row>
    <row r="989" spans="7:13" ht="16" x14ac:dyDescent="0.2">
      <c r="G989" s="69"/>
      <c r="J989" s="69"/>
      <c r="M989" s="69"/>
    </row>
    <row r="990" spans="7:13" ht="16" x14ac:dyDescent="0.2">
      <c r="G990" s="69"/>
      <c r="J990" s="69"/>
      <c r="M990" s="69"/>
    </row>
    <row r="991" spans="7:13" ht="16" x14ac:dyDescent="0.2">
      <c r="G991" s="69"/>
      <c r="J991" s="69"/>
      <c r="M991" s="69"/>
    </row>
    <row r="992" spans="7:13" ht="16" x14ac:dyDescent="0.2">
      <c r="G992" s="69"/>
      <c r="J992" s="69"/>
      <c r="M992" s="69"/>
    </row>
    <row r="993" spans="7:13" ht="16" x14ac:dyDescent="0.2">
      <c r="G993" s="69"/>
      <c r="J993" s="69"/>
      <c r="M993" s="69"/>
    </row>
    <row r="994" spans="7:13" ht="16" x14ac:dyDescent="0.2">
      <c r="G994" s="69"/>
      <c r="J994" s="69"/>
      <c r="M994" s="69"/>
    </row>
    <row r="995" spans="7:13" ht="16" x14ac:dyDescent="0.2">
      <c r="G995" s="69"/>
      <c r="J995" s="69"/>
      <c r="M995" s="69"/>
    </row>
    <row r="996" spans="7:13" ht="16" x14ac:dyDescent="0.2">
      <c r="G996" s="69"/>
      <c r="J996" s="69"/>
      <c r="M996" s="69"/>
    </row>
    <row r="997" spans="7:13" ht="16" x14ac:dyDescent="0.2">
      <c r="G997" s="69"/>
      <c r="J997" s="69"/>
      <c r="M997" s="69"/>
    </row>
    <row r="998" spans="7:13" ht="16" x14ac:dyDescent="0.2">
      <c r="G998" s="69"/>
      <c r="J998" s="69"/>
      <c r="M998" s="69"/>
    </row>
    <row r="999" spans="7:13" ht="16" x14ac:dyDescent="0.2">
      <c r="G999" s="69"/>
      <c r="J999" s="69"/>
      <c r="M999" s="69"/>
    </row>
    <row r="1000" spans="7:13" ht="16" x14ac:dyDescent="0.2">
      <c r="G1000" s="69"/>
      <c r="J1000" s="69"/>
      <c r="M1000" s="69"/>
    </row>
    <row r="1001" spans="7:13" ht="16" x14ac:dyDescent="0.2">
      <c r="G1001" s="69"/>
      <c r="J1001" s="69"/>
      <c r="M1001" s="69"/>
    </row>
    <row r="1002" spans="7:13" ht="16" x14ac:dyDescent="0.2">
      <c r="G1002" s="69"/>
      <c r="J1002" s="69"/>
      <c r="M1002" s="69"/>
    </row>
    <row r="1003" spans="7:13" ht="16" x14ac:dyDescent="0.2">
      <c r="G1003" s="69"/>
      <c r="J1003" s="69"/>
      <c r="M1003" s="69"/>
    </row>
    <row r="1004" spans="7:13" ht="16" x14ac:dyDescent="0.2">
      <c r="G1004" s="69"/>
      <c r="J1004" s="69"/>
      <c r="M1004" s="69"/>
    </row>
    <row r="1005" spans="7:13" ht="16" x14ac:dyDescent="0.2">
      <c r="G1005" s="69"/>
      <c r="J1005" s="69"/>
      <c r="M1005" s="69"/>
    </row>
    <row r="1006" spans="7:13" ht="16" x14ac:dyDescent="0.2">
      <c r="G1006" s="69"/>
      <c r="J1006" s="69"/>
      <c r="M1006" s="69"/>
    </row>
    <row r="1007" spans="7:13" ht="16" x14ac:dyDescent="0.2">
      <c r="G1007" s="69"/>
      <c r="J1007" s="69"/>
      <c r="M1007" s="69"/>
    </row>
    <row r="1008" spans="7:13" ht="16" x14ac:dyDescent="0.2">
      <c r="G1008" s="69"/>
      <c r="J1008" s="69"/>
      <c r="M1008" s="69"/>
    </row>
    <row r="1009" spans="7:13" ht="16" x14ac:dyDescent="0.2">
      <c r="G1009" s="69"/>
      <c r="J1009" s="69"/>
      <c r="M1009" s="69"/>
    </row>
    <row r="1010" spans="7:13" ht="16" x14ac:dyDescent="0.2">
      <c r="G1010" s="69"/>
      <c r="J1010" s="69"/>
      <c r="M1010" s="69"/>
    </row>
    <row r="1011" spans="7:13" ht="16" x14ac:dyDescent="0.2">
      <c r="G1011" s="69"/>
      <c r="J1011" s="69"/>
      <c r="M1011" s="69"/>
    </row>
    <row r="1012" spans="7:13" ht="16" x14ac:dyDescent="0.2">
      <c r="G1012" s="69"/>
      <c r="J1012" s="69"/>
      <c r="M1012" s="69"/>
    </row>
    <row r="1013" spans="7:13" ht="16" x14ac:dyDescent="0.2">
      <c r="G1013" s="69"/>
      <c r="J1013" s="69"/>
      <c r="M1013" s="69"/>
    </row>
    <row r="1014" spans="7:13" ht="16" x14ac:dyDescent="0.2">
      <c r="G1014" s="69"/>
      <c r="J1014" s="69"/>
      <c r="M1014" s="69"/>
    </row>
    <row r="1015" spans="7:13" ht="16" x14ac:dyDescent="0.2">
      <c r="G1015" s="69"/>
      <c r="J1015" s="69"/>
      <c r="M1015" s="69"/>
    </row>
    <row r="1016" spans="7:13" ht="16" x14ac:dyDescent="0.2">
      <c r="G1016" s="69"/>
      <c r="J1016" s="69"/>
      <c r="M1016" s="69"/>
    </row>
    <row r="1017" spans="7:13" ht="16" x14ac:dyDescent="0.2">
      <c r="G1017" s="69"/>
      <c r="J1017" s="69"/>
      <c r="M1017" s="69"/>
    </row>
    <row r="1018" spans="7:13" ht="16" x14ac:dyDescent="0.2">
      <c r="G1018" s="69"/>
      <c r="J1018" s="69"/>
      <c r="M1018" s="69"/>
    </row>
    <row r="1019" spans="7:13" ht="16" x14ac:dyDescent="0.2">
      <c r="G1019" s="69"/>
      <c r="J1019" s="69"/>
      <c r="M1019" s="69"/>
    </row>
    <row r="1020" spans="7:13" ht="16" x14ac:dyDescent="0.2">
      <c r="G1020" s="69"/>
      <c r="J1020" s="69"/>
      <c r="M1020" s="69"/>
    </row>
    <row r="1021" spans="7:13" ht="16" x14ac:dyDescent="0.2">
      <c r="G1021" s="69"/>
      <c r="J1021" s="69"/>
      <c r="M1021" s="69"/>
    </row>
    <row r="1022" spans="7:13" ht="16" x14ac:dyDescent="0.2">
      <c r="G1022" s="69"/>
      <c r="J1022" s="69"/>
      <c r="M1022" s="69"/>
    </row>
    <row r="1023" spans="7:13" ht="16" x14ac:dyDescent="0.2">
      <c r="G1023" s="69"/>
      <c r="J1023" s="69"/>
      <c r="M1023" s="69"/>
    </row>
    <row r="1024" spans="7:13" ht="16" x14ac:dyDescent="0.2">
      <c r="G1024" s="69"/>
      <c r="J1024" s="69"/>
      <c r="M1024" s="69"/>
    </row>
    <row r="1025" spans="7:13" ht="16" x14ac:dyDescent="0.2">
      <c r="G1025" s="69"/>
      <c r="J1025" s="69"/>
      <c r="M1025" s="69"/>
    </row>
    <row r="1026" spans="7:13" ht="16" x14ac:dyDescent="0.2">
      <c r="G1026" s="69"/>
      <c r="J1026" s="69"/>
      <c r="M1026" s="69"/>
    </row>
    <row r="1027" spans="7:13" ht="16" x14ac:dyDescent="0.2">
      <c r="G1027" s="69"/>
      <c r="J1027" s="69"/>
      <c r="M1027" s="69"/>
    </row>
    <row r="1028" spans="7:13" ht="16" x14ac:dyDescent="0.2">
      <c r="G1028" s="69"/>
      <c r="J1028" s="69"/>
      <c r="M1028" s="69"/>
    </row>
    <row r="1029" spans="7:13" ht="16" x14ac:dyDescent="0.2">
      <c r="G1029" s="69"/>
      <c r="J1029" s="69"/>
      <c r="M1029" s="69"/>
    </row>
    <row r="1030" spans="7:13" ht="16" x14ac:dyDescent="0.2">
      <c r="G1030" s="69"/>
      <c r="J1030" s="69"/>
      <c r="M1030" s="69"/>
    </row>
    <row r="1031" spans="7:13" ht="16" x14ac:dyDescent="0.2">
      <c r="G1031" s="69"/>
      <c r="J1031" s="69"/>
      <c r="M1031" s="69"/>
    </row>
    <row r="1032" spans="7:13" ht="16" x14ac:dyDescent="0.2">
      <c r="G1032" s="69"/>
      <c r="J1032" s="69"/>
      <c r="M1032" s="69"/>
    </row>
    <row r="1033" spans="7:13" ht="16" x14ac:dyDescent="0.2">
      <c r="G1033" s="69"/>
      <c r="J1033" s="69"/>
      <c r="M1033" s="69"/>
    </row>
    <row r="1034" spans="7:13" ht="16" x14ac:dyDescent="0.2">
      <c r="G1034" s="69"/>
      <c r="J1034" s="69"/>
      <c r="M1034" s="69"/>
    </row>
    <row r="1035" spans="7:13" ht="16" x14ac:dyDescent="0.2">
      <c r="G1035" s="69"/>
      <c r="J1035" s="69"/>
      <c r="M1035" s="69"/>
    </row>
    <row r="1036" spans="7:13" ht="16" x14ac:dyDescent="0.2">
      <c r="G1036" s="69"/>
      <c r="J1036" s="69"/>
      <c r="M1036" s="69"/>
    </row>
    <row r="1037" spans="7:13" ht="16" x14ac:dyDescent="0.2">
      <c r="G1037" s="69"/>
      <c r="J1037" s="69"/>
      <c r="M1037" s="69"/>
    </row>
    <row r="1038" spans="7:13" ht="16" x14ac:dyDescent="0.2">
      <c r="G1038" s="69"/>
      <c r="J1038" s="69"/>
      <c r="M1038" s="69"/>
    </row>
    <row r="1039" spans="7:13" ht="16" x14ac:dyDescent="0.2">
      <c r="G1039" s="69"/>
      <c r="J1039" s="69"/>
      <c r="M1039" s="69"/>
    </row>
    <row r="1040" spans="7:13" ht="16" x14ac:dyDescent="0.2">
      <c r="G1040" s="69"/>
      <c r="J1040" s="69"/>
      <c r="M1040" s="69"/>
    </row>
    <row r="1041" spans="7:13" ht="16" x14ac:dyDescent="0.2">
      <c r="G1041" s="69"/>
      <c r="J1041" s="69"/>
      <c r="M1041" s="69"/>
    </row>
    <row r="1042" spans="7:13" ht="16" x14ac:dyDescent="0.2">
      <c r="G1042" s="69"/>
      <c r="J1042" s="69"/>
      <c r="M1042" s="69"/>
    </row>
    <row r="1043" spans="7:13" ht="16" x14ac:dyDescent="0.2">
      <c r="G1043" s="69"/>
      <c r="J1043" s="69"/>
      <c r="M1043" s="69"/>
    </row>
    <row r="1044" spans="7:13" ht="16" x14ac:dyDescent="0.2">
      <c r="G1044" s="69"/>
      <c r="J1044" s="69"/>
      <c r="M1044" s="69"/>
    </row>
    <row r="1045" spans="7:13" ht="16" x14ac:dyDescent="0.2">
      <c r="G1045" s="69"/>
      <c r="J1045" s="69"/>
      <c r="M1045" s="69"/>
    </row>
    <row r="1046" spans="7:13" ht="16" x14ac:dyDescent="0.2">
      <c r="G1046" s="69"/>
      <c r="J1046" s="69"/>
      <c r="M1046" s="69"/>
    </row>
    <row r="1047" spans="7:13" ht="16" x14ac:dyDescent="0.2">
      <c r="G1047" s="69"/>
      <c r="J1047" s="69"/>
      <c r="M1047" s="69"/>
    </row>
    <row r="1048" spans="7:13" ht="16" x14ac:dyDescent="0.2">
      <c r="G1048" s="69"/>
      <c r="J1048" s="69"/>
      <c r="M1048" s="69"/>
    </row>
    <row r="1049" spans="7:13" ht="16" x14ac:dyDescent="0.2">
      <c r="G1049" s="69"/>
      <c r="J1049" s="69"/>
      <c r="M1049" s="69"/>
    </row>
    <row r="1050" spans="7:13" ht="16" x14ac:dyDescent="0.2">
      <c r="G1050" s="69"/>
      <c r="J1050" s="69"/>
      <c r="M1050" s="69"/>
    </row>
    <row r="1051" spans="7:13" ht="16" x14ac:dyDescent="0.2">
      <c r="G1051" s="69"/>
      <c r="J1051" s="69"/>
      <c r="M1051" s="69"/>
    </row>
    <row r="1052" spans="7:13" ht="16" x14ac:dyDescent="0.2">
      <c r="G1052" s="69"/>
      <c r="J1052" s="69"/>
      <c r="M1052" s="69"/>
    </row>
    <row r="1053" spans="7:13" ht="16" x14ac:dyDescent="0.2">
      <c r="G1053" s="69"/>
      <c r="J1053" s="69"/>
      <c r="M1053" s="69"/>
    </row>
    <row r="1054" spans="7:13" ht="16" x14ac:dyDescent="0.2">
      <c r="G1054" s="69"/>
      <c r="J1054" s="69"/>
      <c r="M1054" s="69"/>
    </row>
    <row r="1055" spans="7:13" ht="16" x14ac:dyDescent="0.2">
      <c r="G1055" s="69"/>
      <c r="J1055" s="69"/>
      <c r="M1055" s="69"/>
    </row>
    <row r="1056" spans="7:13" ht="16" x14ac:dyDescent="0.2">
      <c r="G1056" s="69"/>
      <c r="J1056" s="69"/>
      <c r="M1056" s="69"/>
    </row>
    <row r="1057" spans="7:13" ht="16" x14ac:dyDescent="0.2">
      <c r="G1057" s="69"/>
      <c r="J1057" s="69"/>
      <c r="M1057" s="69"/>
    </row>
    <row r="1058" spans="7:13" ht="16" x14ac:dyDescent="0.2">
      <c r="G1058" s="69"/>
      <c r="J1058" s="69"/>
      <c r="M1058" s="69"/>
    </row>
    <row r="1059" spans="7:13" ht="16" x14ac:dyDescent="0.2">
      <c r="G1059" s="69"/>
      <c r="J1059" s="69"/>
      <c r="M1059" s="69"/>
    </row>
    <row r="1060" spans="7:13" ht="16" x14ac:dyDescent="0.2">
      <c r="G1060" s="69"/>
      <c r="J1060" s="69"/>
      <c r="M1060" s="69"/>
    </row>
    <row r="1061" spans="7:13" ht="16" x14ac:dyDescent="0.2">
      <c r="G1061" s="69"/>
      <c r="J1061" s="69"/>
      <c r="M1061" s="69"/>
    </row>
    <row r="1062" spans="7:13" ht="16" x14ac:dyDescent="0.2">
      <c r="G1062" s="69"/>
      <c r="J1062" s="69"/>
      <c r="M1062" s="69"/>
    </row>
    <row r="1063" spans="7:13" ht="16" x14ac:dyDescent="0.2">
      <c r="G1063" s="69"/>
      <c r="J1063" s="69"/>
      <c r="M1063" s="69"/>
    </row>
    <row r="1064" spans="7:13" ht="16" x14ac:dyDescent="0.2">
      <c r="G1064" s="69"/>
      <c r="J1064" s="69"/>
      <c r="M1064" s="69"/>
    </row>
    <row r="1065" spans="7:13" ht="16" x14ac:dyDescent="0.2">
      <c r="G1065" s="69"/>
      <c r="J1065" s="69"/>
      <c r="M1065" s="69"/>
    </row>
    <row r="1066" spans="7:13" ht="16" x14ac:dyDescent="0.2">
      <c r="G1066" s="69"/>
      <c r="J1066" s="69"/>
      <c r="M1066" s="69"/>
    </row>
    <row r="1067" spans="7:13" ht="16" x14ac:dyDescent="0.2">
      <c r="G1067" s="69"/>
      <c r="J1067" s="69"/>
      <c r="M1067" s="69"/>
    </row>
    <row r="1068" spans="7:13" ht="16" x14ac:dyDescent="0.2">
      <c r="G1068" s="69"/>
      <c r="J1068" s="69"/>
      <c r="M1068" s="69"/>
    </row>
    <row r="1069" spans="7:13" ht="16" x14ac:dyDescent="0.2">
      <c r="G1069" s="69"/>
      <c r="J1069" s="69"/>
      <c r="M1069" s="69"/>
    </row>
    <row r="1070" spans="7:13" ht="16" x14ac:dyDescent="0.2">
      <c r="G1070" s="69"/>
      <c r="J1070" s="69"/>
      <c r="M1070" s="69"/>
    </row>
    <row r="1071" spans="7:13" ht="16" x14ac:dyDescent="0.2">
      <c r="G1071" s="69"/>
      <c r="J1071" s="69"/>
      <c r="M1071" s="69"/>
    </row>
    <row r="1072" spans="7:13" ht="16" x14ac:dyDescent="0.2">
      <c r="G1072" s="69"/>
      <c r="J1072" s="69"/>
      <c r="M1072" s="69"/>
    </row>
    <row r="1073" spans="7:13" ht="16" x14ac:dyDescent="0.2">
      <c r="G1073" s="69"/>
      <c r="J1073" s="69"/>
      <c r="M1073" s="69"/>
    </row>
    <row r="1074" spans="7:13" ht="16" x14ac:dyDescent="0.2">
      <c r="G1074" s="69"/>
      <c r="J1074" s="69"/>
      <c r="M1074" s="69"/>
    </row>
    <row r="1075" spans="7:13" ht="16" x14ac:dyDescent="0.2">
      <c r="G1075" s="69"/>
      <c r="J1075" s="69"/>
      <c r="M1075" s="69"/>
    </row>
    <row r="1076" spans="7:13" ht="16" x14ac:dyDescent="0.2">
      <c r="G1076" s="69"/>
      <c r="J1076" s="69"/>
      <c r="M1076" s="69"/>
    </row>
    <row r="1077" spans="7:13" ht="16" x14ac:dyDescent="0.2">
      <c r="G1077" s="69"/>
      <c r="J1077" s="69"/>
      <c r="M1077" s="69"/>
    </row>
    <row r="1078" spans="7:13" ht="16" x14ac:dyDescent="0.2">
      <c r="G1078" s="69"/>
      <c r="J1078" s="69"/>
      <c r="M1078" s="69"/>
    </row>
    <row r="1079" spans="7:13" ht="16" x14ac:dyDescent="0.2">
      <c r="G1079" s="69"/>
      <c r="J1079" s="69"/>
      <c r="M1079" s="69"/>
    </row>
    <row r="1080" spans="7:13" ht="16" x14ac:dyDescent="0.2">
      <c r="G1080" s="69"/>
      <c r="J1080" s="69"/>
      <c r="M1080" s="69"/>
    </row>
    <row r="1081" spans="7:13" ht="16" x14ac:dyDescent="0.2">
      <c r="G1081" s="69"/>
      <c r="J1081" s="69"/>
      <c r="M1081" s="69"/>
    </row>
    <row r="1082" spans="7:13" ht="16" x14ac:dyDescent="0.2">
      <c r="G1082" s="69"/>
      <c r="J1082" s="69"/>
      <c r="M1082" s="69"/>
    </row>
    <row r="1083" spans="7:13" ht="16" x14ac:dyDescent="0.2">
      <c r="G1083" s="69"/>
      <c r="J1083" s="69"/>
      <c r="M1083" s="69"/>
    </row>
    <row r="1084" spans="7:13" ht="16" x14ac:dyDescent="0.2">
      <c r="G1084" s="69"/>
      <c r="J1084" s="69"/>
      <c r="M1084" s="69"/>
    </row>
    <row r="1085" spans="7:13" ht="16" x14ac:dyDescent="0.2">
      <c r="G1085" s="69"/>
      <c r="J1085" s="69"/>
      <c r="M1085" s="69"/>
    </row>
    <row r="1086" spans="7:13" ht="16" x14ac:dyDescent="0.2">
      <c r="G1086" s="69"/>
      <c r="J1086" s="69"/>
      <c r="M1086" s="69"/>
    </row>
    <row r="1087" spans="7:13" ht="16" x14ac:dyDescent="0.2">
      <c r="G1087" s="69"/>
      <c r="J1087" s="69"/>
      <c r="M1087" s="69"/>
    </row>
    <row r="1088" spans="7:13" ht="16" x14ac:dyDescent="0.2">
      <c r="G1088" s="69"/>
      <c r="J1088" s="69"/>
      <c r="M1088" s="69"/>
    </row>
    <row r="1089" spans="7:13" ht="16" x14ac:dyDescent="0.2">
      <c r="G1089" s="69"/>
      <c r="J1089" s="69"/>
      <c r="M1089" s="69"/>
    </row>
    <row r="1090" spans="7:13" ht="16" x14ac:dyDescent="0.2">
      <c r="G1090" s="69"/>
      <c r="J1090" s="69"/>
      <c r="M1090" s="69"/>
    </row>
    <row r="1091" spans="7:13" ht="16" x14ac:dyDescent="0.2">
      <c r="G1091" s="69"/>
      <c r="J1091" s="69"/>
      <c r="M1091" s="69"/>
    </row>
    <row r="1092" spans="7:13" ht="16" x14ac:dyDescent="0.2">
      <c r="G1092" s="69"/>
      <c r="J1092" s="69"/>
      <c r="M1092" s="69"/>
    </row>
    <row r="1093" spans="7:13" ht="16" x14ac:dyDescent="0.2">
      <c r="G1093" s="69"/>
      <c r="J1093" s="69"/>
      <c r="M1093" s="69"/>
    </row>
    <row r="1094" spans="7:13" ht="16" x14ac:dyDescent="0.2">
      <c r="G1094" s="69"/>
      <c r="J1094" s="69"/>
      <c r="M1094" s="69"/>
    </row>
    <row r="1095" spans="7:13" ht="16" x14ac:dyDescent="0.2">
      <c r="G1095" s="69"/>
      <c r="J1095" s="69"/>
      <c r="M1095" s="69"/>
    </row>
    <row r="1096" spans="7:13" ht="16" x14ac:dyDescent="0.2">
      <c r="G1096" s="69"/>
      <c r="J1096" s="69"/>
      <c r="M1096" s="69"/>
    </row>
    <row r="1097" spans="7:13" ht="16" x14ac:dyDescent="0.2">
      <c r="G1097" s="69"/>
      <c r="J1097" s="69"/>
      <c r="M1097" s="69"/>
    </row>
    <row r="1098" spans="7:13" ht="16" x14ac:dyDescent="0.2">
      <c r="G1098" s="69"/>
      <c r="J1098" s="69"/>
      <c r="M1098" s="69"/>
    </row>
    <row r="1099" spans="7:13" ht="16" x14ac:dyDescent="0.2">
      <c r="G1099" s="69"/>
      <c r="J1099" s="69"/>
      <c r="M1099" s="69"/>
    </row>
    <row r="1100" spans="7:13" ht="16" x14ac:dyDescent="0.2">
      <c r="G1100" s="69"/>
      <c r="J1100" s="69"/>
      <c r="M1100" s="69"/>
    </row>
    <row r="1101" spans="7:13" ht="16" x14ac:dyDescent="0.2">
      <c r="G1101" s="69"/>
      <c r="J1101" s="69"/>
      <c r="M1101" s="69"/>
    </row>
    <row r="1102" spans="7:13" ht="16" x14ac:dyDescent="0.2">
      <c r="G1102" s="69"/>
      <c r="J1102" s="69"/>
      <c r="M1102" s="69"/>
    </row>
    <row r="1103" spans="7:13" ht="16" x14ac:dyDescent="0.2">
      <c r="G1103" s="69"/>
      <c r="J1103" s="69"/>
      <c r="M1103" s="69"/>
    </row>
    <row r="1104" spans="7:13" ht="16" x14ac:dyDescent="0.2">
      <c r="G1104" s="69"/>
      <c r="J1104" s="69"/>
      <c r="M1104" s="69"/>
    </row>
    <row r="1105" spans="7:13" ht="16" x14ac:dyDescent="0.2">
      <c r="G1105" s="69"/>
      <c r="J1105" s="69"/>
      <c r="M1105" s="69"/>
    </row>
    <row r="1106" spans="7:13" ht="16" x14ac:dyDescent="0.2">
      <c r="G1106" s="69"/>
      <c r="J1106" s="69"/>
      <c r="M1106" s="69"/>
    </row>
    <row r="1107" spans="7:13" ht="16" x14ac:dyDescent="0.2">
      <c r="G1107" s="69"/>
      <c r="J1107" s="69"/>
      <c r="M1107" s="69"/>
    </row>
    <row r="1108" spans="7:13" ht="16" x14ac:dyDescent="0.2">
      <c r="G1108" s="69"/>
      <c r="J1108" s="69"/>
      <c r="M1108" s="69"/>
    </row>
    <row r="1109" spans="7:13" ht="16" x14ac:dyDescent="0.2">
      <c r="G1109" s="69"/>
      <c r="J1109" s="69"/>
      <c r="M1109" s="69"/>
    </row>
    <row r="1110" spans="7:13" ht="16" x14ac:dyDescent="0.2">
      <c r="G1110" s="69"/>
      <c r="J1110" s="69"/>
      <c r="M1110" s="69"/>
    </row>
    <row r="1111" spans="7:13" ht="16" x14ac:dyDescent="0.2">
      <c r="G1111" s="69"/>
      <c r="J1111" s="69"/>
      <c r="M1111" s="69"/>
    </row>
    <row r="1112" spans="7:13" ht="16" x14ac:dyDescent="0.2">
      <c r="G1112" s="69"/>
      <c r="J1112" s="69"/>
      <c r="M1112" s="69"/>
    </row>
    <row r="1113" spans="7:13" ht="16" x14ac:dyDescent="0.2">
      <c r="G1113" s="69"/>
      <c r="J1113" s="69"/>
      <c r="M1113" s="69"/>
    </row>
    <row r="1114" spans="7:13" ht="16" x14ac:dyDescent="0.2">
      <c r="G1114" s="69"/>
      <c r="J1114" s="69"/>
      <c r="M1114" s="69"/>
    </row>
    <row r="1115" spans="7:13" ht="16" x14ac:dyDescent="0.2">
      <c r="G1115" s="69"/>
      <c r="J1115" s="69"/>
      <c r="M1115" s="69"/>
    </row>
    <row r="1116" spans="7:13" ht="16" x14ac:dyDescent="0.2">
      <c r="G1116" s="69"/>
      <c r="J1116" s="69"/>
      <c r="M1116" s="69"/>
    </row>
    <row r="1117" spans="7:13" ht="16" x14ac:dyDescent="0.2">
      <c r="G1117" s="69"/>
      <c r="J1117" s="69"/>
      <c r="M1117" s="69"/>
    </row>
    <row r="1118" spans="7:13" ht="16" x14ac:dyDescent="0.2">
      <c r="G1118" s="69"/>
      <c r="J1118" s="69"/>
      <c r="M1118" s="69"/>
    </row>
    <row r="1119" spans="7:13" ht="16" x14ac:dyDescent="0.2">
      <c r="G1119" s="69"/>
      <c r="J1119" s="69"/>
      <c r="M1119" s="69"/>
    </row>
    <row r="1120" spans="7:13" ht="16" x14ac:dyDescent="0.2">
      <c r="G1120" s="69"/>
      <c r="J1120" s="69"/>
      <c r="M1120" s="69"/>
    </row>
    <row r="1121" spans="7:13" ht="16" x14ac:dyDescent="0.2">
      <c r="G1121" s="69"/>
      <c r="J1121" s="69"/>
      <c r="M1121" s="69"/>
    </row>
    <row r="1122" spans="7:13" ht="16" x14ac:dyDescent="0.2">
      <c r="G1122" s="69"/>
      <c r="J1122" s="69"/>
      <c r="M1122" s="69"/>
    </row>
    <row r="1123" spans="7:13" ht="16" x14ac:dyDescent="0.2">
      <c r="G1123" s="69"/>
      <c r="J1123" s="69"/>
      <c r="M1123" s="69"/>
    </row>
    <row r="1124" spans="7:13" ht="16" x14ac:dyDescent="0.2">
      <c r="G1124" s="69"/>
      <c r="J1124" s="69"/>
      <c r="M1124" s="69"/>
    </row>
    <row r="1125" spans="7:13" ht="16" x14ac:dyDescent="0.2">
      <c r="G1125" s="69"/>
      <c r="J1125" s="69"/>
      <c r="M1125" s="69"/>
    </row>
    <row r="1126" spans="7:13" ht="16" x14ac:dyDescent="0.2">
      <c r="G1126" s="69"/>
      <c r="J1126" s="69"/>
      <c r="M1126" s="69"/>
    </row>
    <row r="1127" spans="7:13" ht="16" x14ac:dyDescent="0.2">
      <c r="G1127" s="69"/>
      <c r="J1127" s="69"/>
      <c r="M1127" s="69"/>
    </row>
    <row r="1128" spans="7:13" ht="16" x14ac:dyDescent="0.2">
      <c r="G1128" s="69"/>
      <c r="J1128" s="69"/>
      <c r="M1128" s="69"/>
    </row>
    <row r="1129" spans="7:13" ht="16" x14ac:dyDescent="0.2">
      <c r="G1129" s="69"/>
      <c r="J1129" s="69"/>
      <c r="M1129" s="69"/>
    </row>
    <row r="1130" spans="7:13" ht="16" x14ac:dyDescent="0.2">
      <c r="G1130" s="69"/>
      <c r="J1130" s="69"/>
      <c r="M1130" s="69"/>
    </row>
    <row r="1131" spans="7:13" ht="16" x14ac:dyDescent="0.2">
      <c r="G1131" s="69"/>
      <c r="J1131" s="69"/>
      <c r="M1131" s="69"/>
    </row>
    <row r="1132" spans="7:13" ht="16" x14ac:dyDescent="0.2">
      <c r="G1132" s="69"/>
      <c r="J1132" s="69"/>
      <c r="M1132" s="69"/>
    </row>
    <row r="1133" spans="7:13" ht="16" x14ac:dyDescent="0.2">
      <c r="G1133" s="69"/>
      <c r="J1133" s="69"/>
      <c r="M1133" s="69"/>
    </row>
    <row r="1134" spans="7:13" ht="16" x14ac:dyDescent="0.2">
      <c r="G1134" s="69"/>
      <c r="J1134" s="69"/>
      <c r="M1134" s="69"/>
    </row>
    <row r="1135" spans="7:13" ht="16" x14ac:dyDescent="0.2">
      <c r="G1135" s="69"/>
      <c r="J1135" s="69"/>
      <c r="M1135" s="69"/>
    </row>
    <row r="1136" spans="7:13" ht="16" x14ac:dyDescent="0.2">
      <c r="G1136" s="69"/>
      <c r="J1136" s="69"/>
      <c r="M1136" s="69"/>
    </row>
    <row r="1137" spans="7:13" ht="16" x14ac:dyDescent="0.2">
      <c r="G1137" s="69"/>
      <c r="J1137" s="69"/>
      <c r="M1137" s="69"/>
    </row>
    <row r="1138" spans="7:13" ht="16" x14ac:dyDescent="0.2">
      <c r="G1138" s="69"/>
      <c r="J1138" s="69"/>
      <c r="M1138" s="69"/>
    </row>
    <row r="1139" spans="7:13" ht="16" x14ac:dyDescent="0.2">
      <c r="G1139" s="69"/>
      <c r="J1139" s="69"/>
      <c r="M1139" s="69"/>
    </row>
    <row r="1140" spans="7:13" ht="16" x14ac:dyDescent="0.2">
      <c r="G1140" s="69"/>
      <c r="J1140" s="69"/>
      <c r="M1140" s="69"/>
    </row>
    <row r="1141" spans="7:13" ht="16" x14ac:dyDescent="0.2">
      <c r="G1141" s="69"/>
      <c r="J1141" s="69"/>
      <c r="M1141" s="69"/>
    </row>
    <row r="1142" spans="7:13" ht="16" x14ac:dyDescent="0.2">
      <c r="G1142" s="69"/>
      <c r="J1142" s="69"/>
      <c r="M1142" s="69"/>
    </row>
    <row r="1143" spans="7:13" ht="16" x14ac:dyDescent="0.2">
      <c r="G1143" s="69"/>
      <c r="J1143" s="69"/>
      <c r="M1143" s="69"/>
    </row>
    <row r="1144" spans="7:13" ht="16" x14ac:dyDescent="0.2">
      <c r="G1144" s="69"/>
      <c r="J1144" s="69"/>
      <c r="M1144" s="69"/>
    </row>
    <row r="1145" spans="7:13" ht="16" x14ac:dyDescent="0.2">
      <c r="G1145" s="69"/>
      <c r="J1145" s="69"/>
      <c r="M1145" s="69"/>
    </row>
    <row r="1146" spans="7:13" ht="16" x14ac:dyDescent="0.2">
      <c r="G1146" s="69"/>
      <c r="J1146" s="69"/>
      <c r="M1146" s="69"/>
    </row>
    <row r="1147" spans="7:13" ht="16" x14ac:dyDescent="0.2">
      <c r="G1147" s="69"/>
      <c r="J1147" s="69"/>
      <c r="M1147" s="69"/>
    </row>
    <row r="1148" spans="7:13" ht="16" x14ac:dyDescent="0.2">
      <c r="G1148" s="69"/>
      <c r="J1148" s="69"/>
      <c r="M1148" s="69"/>
    </row>
    <row r="1149" spans="7:13" ht="16" x14ac:dyDescent="0.2">
      <c r="G1149" s="69"/>
      <c r="J1149" s="69"/>
      <c r="M1149" s="69"/>
    </row>
    <row r="1150" spans="7:13" ht="16" x14ac:dyDescent="0.2">
      <c r="G1150" s="69"/>
      <c r="J1150" s="69"/>
      <c r="M1150" s="69"/>
    </row>
    <row r="1151" spans="7:13" ht="16" x14ac:dyDescent="0.2">
      <c r="G1151" s="69"/>
      <c r="J1151" s="69"/>
      <c r="M1151" s="69"/>
    </row>
    <row r="1152" spans="7:13" ht="16" x14ac:dyDescent="0.2">
      <c r="G1152" s="69"/>
      <c r="J1152" s="69"/>
      <c r="M1152" s="69"/>
    </row>
    <row r="1153" spans="7:13" ht="16" x14ac:dyDescent="0.2">
      <c r="G1153" s="69"/>
      <c r="J1153" s="69"/>
      <c r="M1153" s="69"/>
    </row>
    <row r="1154" spans="7:13" ht="16" x14ac:dyDescent="0.2">
      <c r="G1154" s="69"/>
      <c r="J1154" s="69"/>
      <c r="M1154" s="69"/>
    </row>
    <row r="1155" spans="7:13" ht="16" x14ac:dyDescent="0.2">
      <c r="G1155" s="69"/>
      <c r="J1155" s="69"/>
      <c r="M1155" s="69"/>
    </row>
    <row r="1156" spans="7:13" ht="16" x14ac:dyDescent="0.2">
      <c r="G1156" s="69"/>
      <c r="J1156" s="69"/>
      <c r="M1156" s="69"/>
    </row>
    <row r="1157" spans="7:13" ht="16" x14ac:dyDescent="0.2">
      <c r="G1157" s="69"/>
      <c r="J1157" s="69"/>
      <c r="M1157" s="69"/>
    </row>
    <row r="1158" spans="7:13" ht="16" x14ac:dyDescent="0.2">
      <c r="G1158" s="69"/>
      <c r="J1158" s="69"/>
      <c r="M1158" s="69"/>
    </row>
    <row r="1159" spans="7:13" ht="16" x14ac:dyDescent="0.2">
      <c r="G1159" s="69"/>
      <c r="J1159" s="69"/>
      <c r="M1159" s="69"/>
    </row>
    <row r="1160" spans="7:13" ht="16" x14ac:dyDescent="0.2">
      <c r="G1160" s="69"/>
      <c r="J1160" s="69"/>
      <c r="M1160" s="69"/>
    </row>
    <row r="1161" spans="7:13" ht="16" x14ac:dyDescent="0.2">
      <c r="G1161" s="69"/>
      <c r="J1161" s="69"/>
      <c r="M1161" s="69"/>
    </row>
    <row r="1162" spans="7:13" ht="16" x14ac:dyDescent="0.2">
      <c r="G1162" s="69"/>
      <c r="J1162" s="69"/>
      <c r="M1162" s="69"/>
    </row>
    <row r="1163" spans="7:13" ht="16" x14ac:dyDescent="0.2">
      <c r="G1163" s="69"/>
      <c r="J1163" s="69"/>
      <c r="M1163" s="69"/>
    </row>
    <row r="1164" spans="7:13" ht="16" x14ac:dyDescent="0.2">
      <c r="G1164" s="69"/>
      <c r="J1164" s="69"/>
      <c r="M1164" s="69"/>
    </row>
    <row r="1165" spans="7:13" ht="16" x14ac:dyDescent="0.2">
      <c r="G1165" s="69"/>
      <c r="J1165" s="69"/>
      <c r="M1165" s="69"/>
    </row>
    <row r="1166" spans="7:13" ht="16" x14ac:dyDescent="0.2">
      <c r="G1166" s="69"/>
      <c r="J1166" s="69"/>
      <c r="M1166" s="69"/>
    </row>
    <row r="1167" spans="7:13" ht="16" x14ac:dyDescent="0.2">
      <c r="G1167" s="69"/>
      <c r="J1167" s="69"/>
      <c r="M1167" s="69"/>
    </row>
    <row r="1168" spans="7:13" ht="16" x14ac:dyDescent="0.2">
      <c r="G1168" s="69"/>
      <c r="J1168" s="69"/>
      <c r="M1168" s="69"/>
    </row>
    <row r="1169" spans="7:13" ht="16" x14ac:dyDescent="0.2">
      <c r="G1169" s="69"/>
      <c r="J1169" s="69"/>
      <c r="M1169" s="69"/>
    </row>
    <row r="1170" spans="7:13" ht="16" x14ac:dyDescent="0.2">
      <c r="G1170" s="69"/>
      <c r="J1170" s="69"/>
      <c r="M1170" s="69"/>
    </row>
    <row r="1171" spans="7:13" ht="16" x14ac:dyDescent="0.2">
      <c r="G1171" s="69"/>
      <c r="J1171" s="69"/>
      <c r="M1171" s="69"/>
    </row>
    <row r="1172" spans="7:13" ht="16" x14ac:dyDescent="0.2">
      <c r="G1172" s="69"/>
      <c r="J1172" s="69"/>
      <c r="M1172" s="69"/>
    </row>
    <row r="1173" spans="7:13" ht="16" x14ac:dyDescent="0.2">
      <c r="G1173" s="69"/>
      <c r="J1173" s="69"/>
      <c r="M1173" s="69"/>
    </row>
    <row r="1174" spans="7:13" ht="16" x14ac:dyDescent="0.2">
      <c r="G1174" s="69"/>
      <c r="J1174" s="69"/>
      <c r="M1174" s="69"/>
    </row>
    <row r="1175" spans="7:13" ht="16" x14ac:dyDescent="0.2">
      <c r="G1175" s="69"/>
      <c r="J1175" s="69"/>
      <c r="M1175" s="69"/>
    </row>
    <row r="1176" spans="7:13" ht="16" x14ac:dyDescent="0.2">
      <c r="G1176" s="69"/>
      <c r="J1176" s="69"/>
      <c r="M1176" s="69"/>
    </row>
    <row r="1177" spans="7:13" ht="16" x14ac:dyDescent="0.2">
      <c r="G1177" s="69"/>
      <c r="J1177" s="69"/>
      <c r="M1177" s="69"/>
    </row>
    <row r="1178" spans="7:13" ht="16" x14ac:dyDescent="0.2">
      <c r="G1178" s="69"/>
      <c r="J1178" s="69"/>
      <c r="M1178" s="69"/>
    </row>
    <row r="1179" spans="7:13" ht="16" x14ac:dyDescent="0.2">
      <c r="G1179" s="69"/>
      <c r="J1179" s="69"/>
      <c r="M1179" s="69"/>
    </row>
    <row r="1180" spans="7:13" ht="16" x14ac:dyDescent="0.2">
      <c r="G1180" s="69"/>
      <c r="J1180" s="69"/>
      <c r="M1180" s="69"/>
    </row>
    <row r="1181" spans="7:13" ht="16" x14ac:dyDescent="0.2">
      <c r="G1181" s="69"/>
      <c r="J1181" s="69"/>
      <c r="M1181" s="69"/>
    </row>
    <row r="1182" spans="7:13" ht="16" x14ac:dyDescent="0.2">
      <c r="G1182" s="69"/>
      <c r="J1182" s="69"/>
      <c r="M1182" s="69"/>
    </row>
    <row r="1183" spans="7:13" ht="16" x14ac:dyDescent="0.2">
      <c r="G1183" s="69"/>
      <c r="J1183" s="69"/>
      <c r="M1183" s="69"/>
    </row>
    <row r="1184" spans="7:13" ht="16" x14ac:dyDescent="0.2">
      <c r="G1184" s="69"/>
      <c r="J1184" s="69"/>
      <c r="M1184" s="69"/>
    </row>
    <row r="1185" spans="7:13" ht="16" x14ac:dyDescent="0.2">
      <c r="G1185" s="69"/>
      <c r="J1185" s="69"/>
      <c r="M1185" s="69"/>
    </row>
    <row r="1186" spans="7:13" ht="16" x14ac:dyDescent="0.2">
      <c r="G1186" s="69"/>
      <c r="J1186" s="69"/>
      <c r="M1186" s="69"/>
    </row>
    <row r="1187" spans="7:13" ht="16" x14ac:dyDescent="0.2">
      <c r="G1187" s="69"/>
      <c r="J1187" s="69"/>
      <c r="M1187" s="69"/>
    </row>
    <row r="1188" spans="7:13" ht="16" x14ac:dyDescent="0.2">
      <c r="G1188" s="69"/>
      <c r="J1188" s="69"/>
      <c r="M1188" s="69"/>
    </row>
    <row r="1189" spans="7:13" ht="16" x14ac:dyDescent="0.2">
      <c r="G1189" s="69"/>
      <c r="J1189" s="69"/>
      <c r="M1189" s="69"/>
    </row>
    <row r="1190" spans="7:13" ht="16" x14ac:dyDescent="0.2">
      <c r="G1190" s="69"/>
      <c r="J1190" s="69"/>
      <c r="M1190" s="69"/>
    </row>
    <row r="1191" spans="7:13" ht="16" x14ac:dyDescent="0.2">
      <c r="G1191" s="69"/>
      <c r="J1191" s="69"/>
      <c r="M1191" s="69"/>
    </row>
    <row r="1192" spans="7:13" ht="16" x14ac:dyDescent="0.2">
      <c r="G1192" s="69"/>
      <c r="J1192" s="69"/>
      <c r="M1192" s="69"/>
    </row>
    <row r="1193" spans="7:13" ht="16" x14ac:dyDescent="0.2">
      <c r="G1193" s="69"/>
      <c r="J1193" s="69"/>
      <c r="M1193" s="69"/>
    </row>
    <row r="1194" spans="7:13" ht="16" x14ac:dyDescent="0.2">
      <c r="G1194" s="69"/>
      <c r="J1194" s="69"/>
      <c r="M1194" s="69"/>
    </row>
    <row r="1195" spans="7:13" ht="16" x14ac:dyDescent="0.2">
      <c r="G1195" s="69"/>
      <c r="J1195" s="69"/>
      <c r="M1195" s="69"/>
    </row>
    <row r="1196" spans="7:13" ht="16" x14ac:dyDescent="0.2">
      <c r="G1196" s="69"/>
      <c r="J1196" s="69"/>
      <c r="M1196" s="69"/>
    </row>
    <row r="1197" spans="7:13" ht="16" x14ac:dyDescent="0.2">
      <c r="G1197" s="69"/>
      <c r="J1197" s="69"/>
      <c r="M1197" s="69"/>
    </row>
    <row r="1198" spans="7:13" ht="16" x14ac:dyDescent="0.2">
      <c r="G1198" s="69"/>
      <c r="J1198" s="69"/>
      <c r="M1198" s="69"/>
    </row>
    <row r="1199" spans="7:13" ht="16" x14ac:dyDescent="0.2">
      <c r="G1199" s="69"/>
      <c r="J1199" s="69"/>
      <c r="M1199" s="69"/>
    </row>
    <row r="1200" spans="7:13" ht="16" x14ac:dyDescent="0.2">
      <c r="G1200" s="69"/>
      <c r="J1200" s="69"/>
      <c r="M1200" s="69"/>
    </row>
    <row r="1201" spans="7:13" ht="16" x14ac:dyDescent="0.2">
      <c r="G1201" s="69"/>
      <c r="J1201" s="69"/>
      <c r="M1201" s="69"/>
    </row>
    <row r="1202" spans="7:13" ht="16" x14ac:dyDescent="0.2">
      <c r="G1202" s="69"/>
      <c r="J1202" s="69"/>
      <c r="M1202" s="69"/>
    </row>
    <row r="1203" spans="7:13" ht="16" x14ac:dyDescent="0.2">
      <c r="G1203" s="69"/>
      <c r="J1203" s="69"/>
      <c r="M1203" s="69"/>
    </row>
    <row r="1204" spans="7:13" ht="16" x14ac:dyDescent="0.2">
      <c r="G1204" s="69"/>
      <c r="J1204" s="69"/>
      <c r="M1204" s="69"/>
    </row>
    <row r="1205" spans="7:13" ht="16" x14ac:dyDescent="0.2">
      <c r="G1205" s="69"/>
      <c r="J1205" s="69"/>
      <c r="M1205" s="69"/>
    </row>
    <row r="1206" spans="7:13" ht="16" x14ac:dyDescent="0.2">
      <c r="G1206" s="69"/>
      <c r="J1206" s="69"/>
      <c r="M1206" s="69"/>
    </row>
    <row r="1207" spans="7:13" ht="16" x14ac:dyDescent="0.2">
      <c r="G1207" s="69"/>
      <c r="J1207" s="69"/>
      <c r="M1207" s="69"/>
    </row>
    <row r="1208" spans="7:13" ht="16" x14ac:dyDescent="0.2">
      <c r="G1208" s="69"/>
      <c r="J1208" s="69"/>
      <c r="M1208" s="69"/>
    </row>
    <row r="1209" spans="7:13" ht="16" x14ac:dyDescent="0.2">
      <c r="G1209" s="69"/>
      <c r="J1209" s="69"/>
      <c r="M1209" s="69"/>
    </row>
    <row r="1210" spans="7:13" ht="16" x14ac:dyDescent="0.2">
      <c r="G1210" s="69"/>
      <c r="J1210" s="69"/>
      <c r="M1210" s="69"/>
    </row>
    <row r="1211" spans="7:13" ht="16" x14ac:dyDescent="0.2">
      <c r="G1211" s="69"/>
      <c r="J1211" s="69"/>
      <c r="M1211" s="69"/>
    </row>
    <row r="1212" spans="7:13" ht="16" x14ac:dyDescent="0.2">
      <c r="G1212" s="69"/>
      <c r="J1212" s="69"/>
      <c r="M1212" s="69"/>
    </row>
    <row r="1213" spans="7:13" ht="16" x14ac:dyDescent="0.2">
      <c r="G1213" s="69"/>
      <c r="J1213" s="69"/>
      <c r="M1213" s="69"/>
    </row>
    <row r="1214" spans="7:13" ht="16" x14ac:dyDescent="0.2">
      <c r="G1214" s="69"/>
      <c r="J1214" s="69"/>
      <c r="M1214" s="69"/>
    </row>
    <row r="1215" spans="7:13" ht="16" x14ac:dyDescent="0.2">
      <c r="G1215" s="69"/>
      <c r="J1215" s="69"/>
      <c r="M1215" s="69"/>
    </row>
    <row r="1216" spans="7:13" ht="16" x14ac:dyDescent="0.2">
      <c r="G1216" s="69"/>
      <c r="J1216" s="69"/>
      <c r="M1216" s="69"/>
    </row>
    <row r="1217" spans="7:13" ht="16" x14ac:dyDescent="0.2">
      <c r="G1217" s="69"/>
      <c r="J1217" s="69"/>
      <c r="M1217" s="69"/>
    </row>
    <row r="1218" spans="7:13" ht="16" x14ac:dyDescent="0.2">
      <c r="G1218" s="69"/>
      <c r="J1218" s="69"/>
      <c r="M1218" s="69"/>
    </row>
    <row r="1219" spans="7:13" ht="16" x14ac:dyDescent="0.2">
      <c r="G1219" s="69"/>
      <c r="J1219" s="69"/>
      <c r="M1219" s="69"/>
    </row>
    <row r="1220" spans="7:13" ht="16" x14ac:dyDescent="0.2">
      <c r="G1220" s="69"/>
      <c r="J1220" s="69"/>
      <c r="M1220" s="69"/>
    </row>
    <row r="1221" spans="7:13" ht="16" x14ac:dyDescent="0.2">
      <c r="G1221" s="69"/>
      <c r="J1221" s="69"/>
      <c r="M1221" s="69"/>
    </row>
    <row r="1222" spans="7:13" ht="16" x14ac:dyDescent="0.2">
      <c r="G1222" s="69"/>
      <c r="J1222" s="69"/>
      <c r="M1222" s="69"/>
    </row>
    <row r="1223" spans="7:13" ht="16" x14ac:dyDescent="0.2">
      <c r="G1223" s="69"/>
      <c r="J1223" s="69"/>
      <c r="M1223" s="69"/>
    </row>
    <row r="1224" spans="7:13" ht="16" x14ac:dyDescent="0.2">
      <c r="G1224" s="69"/>
      <c r="J1224" s="69"/>
      <c r="M1224" s="69"/>
    </row>
    <row r="1225" spans="7:13" ht="16" x14ac:dyDescent="0.2">
      <c r="G1225" s="69"/>
      <c r="J1225" s="69"/>
      <c r="M1225" s="69"/>
    </row>
    <row r="1226" spans="7:13" ht="16" x14ac:dyDescent="0.2">
      <c r="G1226" s="69"/>
      <c r="J1226" s="69"/>
      <c r="M1226" s="69"/>
    </row>
    <row r="1227" spans="7:13" ht="16" x14ac:dyDescent="0.2">
      <c r="G1227" s="69"/>
      <c r="J1227" s="69"/>
      <c r="M1227" s="69"/>
    </row>
    <row r="1228" spans="7:13" ht="16" x14ac:dyDescent="0.2">
      <c r="G1228" s="69"/>
      <c r="J1228" s="69"/>
      <c r="M1228" s="69"/>
    </row>
    <row r="1229" spans="7:13" ht="16" x14ac:dyDescent="0.2">
      <c r="G1229" s="69"/>
      <c r="J1229" s="69"/>
      <c r="M1229" s="69"/>
    </row>
    <row r="1230" spans="7:13" ht="16" x14ac:dyDescent="0.2">
      <c r="G1230" s="69"/>
      <c r="J1230" s="69"/>
      <c r="M1230" s="69"/>
    </row>
    <row r="1231" spans="7:13" ht="16" x14ac:dyDescent="0.2">
      <c r="G1231" s="69"/>
      <c r="J1231" s="69"/>
      <c r="M1231" s="69"/>
    </row>
    <row r="1232" spans="7:13" ht="16" x14ac:dyDescent="0.2">
      <c r="G1232" s="69"/>
      <c r="J1232" s="69"/>
      <c r="M1232" s="69"/>
    </row>
    <row r="1233" spans="7:13" ht="16" x14ac:dyDescent="0.2">
      <c r="G1233" s="69"/>
      <c r="J1233" s="69"/>
      <c r="M1233" s="69"/>
    </row>
    <row r="1234" spans="7:13" ht="16" x14ac:dyDescent="0.2">
      <c r="G1234" s="69"/>
      <c r="J1234" s="69"/>
      <c r="M1234" s="69"/>
    </row>
    <row r="1235" spans="7:13" ht="16" x14ac:dyDescent="0.2">
      <c r="G1235" s="69"/>
      <c r="J1235" s="69"/>
      <c r="M1235" s="69"/>
    </row>
    <row r="1236" spans="7:13" ht="16" x14ac:dyDescent="0.2">
      <c r="G1236" s="69"/>
      <c r="J1236" s="69"/>
      <c r="M1236" s="69"/>
    </row>
    <row r="1237" spans="7:13" ht="16" x14ac:dyDescent="0.2">
      <c r="G1237" s="69"/>
      <c r="J1237" s="69"/>
      <c r="M1237" s="69"/>
    </row>
    <row r="1238" spans="7:13" ht="16" x14ac:dyDescent="0.2">
      <c r="G1238" s="69"/>
      <c r="J1238" s="69"/>
      <c r="M1238" s="69"/>
    </row>
    <row r="1239" spans="7:13" ht="16" x14ac:dyDescent="0.2">
      <c r="G1239" s="69"/>
      <c r="J1239" s="69"/>
      <c r="M1239" s="69"/>
    </row>
    <row r="1240" spans="7:13" ht="16" x14ac:dyDescent="0.2">
      <c r="G1240" s="69"/>
      <c r="J1240" s="69"/>
      <c r="M1240" s="69"/>
    </row>
    <row r="1241" spans="7:13" ht="16" x14ac:dyDescent="0.2">
      <c r="G1241" s="69"/>
      <c r="J1241" s="69"/>
      <c r="M1241" s="69"/>
    </row>
    <row r="1242" spans="7:13" ht="16" x14ac:dyDescent="0.2">
      <c r="G1242" s="69"/>
      <c r="J1242" s="69"/>
      <c r="M1242" s="69"/>
    </row>
    <row r="1243" spans="7:13" ht="16" x14ac:dyDescent="0.2">
      <c r="G1243" s="69"/>
      <c r="J1243" s="69"/>
      <c r="M1243" s="69"/>
    </row>
    <row r="1244" spans="7:13" ht="16" x14ac:dyDescent="0.2">
      <c r="G1244" s="69"/>
      <c r="J1244" s="69"/>
      <c r="M1244" s="69"/>
    </row>
    <row r="1245" spans="7:13" ht="16" x14ac:dyDescent="0.2">
      <c r="G1245" s="69"/>
      <c r="J1245" s="69"/>
      <c r="M1245" s="69"/>
    </row>
    <row r="1246" spans="7:13" ht="16" x14ac:dyDescent="0.2">
      <c r="G1246" s="69"/>
      <c r="J1246" s="69"/>
      <c r="M1246" s="69"/>
    </row>
    <row r="1247" spans="7:13" ht="16" x14ac:dyDescent="0.2">
      <c r="G1247" s="69"/>
      <c r="J1247" s="69"/>
      <c r="M1247" s="69"/>
    </row>
    <row r="1248" spans="7:13" ht="16" x14ac:dyDescent="0.2">
      <c r="G1248" s="69"/>
      <c r="J1248" s="69"/>
      <c r="M1248" s="69"/>
    </row>
    <row r="1249" spans="7:13" ht="16" x14ac:dyDescent="0.2">
      <c r="G1249" s="69"/>
      <c r="J1249" s="69"/>
      <c r="M1249" s="69"/>
    </row>
    <row r="1250" spans="7:13" ht="16" x14ac:dyDescent="0.2">
      <c r="G1250" s="69"/>
      <c r="J1250" s="69"/>
      <c r="M1250" s="69"/>
    </row>
    <row r="1251" spans="7:13" ht="16" x14ac:dyDescent="0.2">
      <c r="G1251" s="69"/>
      <c r="J1251" s="69"/>
      <c r="M1251" s="69"/>
    </row>
    <row r="1252" spans="7:13" ht="16" x14ac:dyDescent="0.2">
      <c r="G1252" s="69"/>
      <c r="J1252" s="69"/>
      <c r="M1252" s="69"/>
    </row>
    <row r="1253" spans="7:13" ht="16" x14ac:dyDescent="0.2">
      <c r="G1253" s="69"/>
      <c r="J1253" s="69"/>
      <c r="M1253" s="69"/>
    </row>
    <row r="1254" spans="7:13" ht="16" x14ac:dyDescent="0.2">
      <c r="G1254" s="69"/>
      <c r="J1254" s="69"/>
      <c r="M1254" s="69"/>
    </row>
    <row r="1255" spans="7:13" ht="16" x14ac:dyDescent="0.2">
      <c r="G1255" s="69"/>
      <c r="J1255" s="69"/>
      <c r="M1255" s="69"/>
    </row>
    <row r="1256" spans="7:13" ht="16" x14ac:dyDescent="0.2">
      <c r="G1256" s="69"/>
      <c r="J1256" s="69"/>
      <c r="M1256" s="69"/>
    </row>
    <row r="1257" spans="7:13" ht="16" x14ac:dyDescent="0.2">
      <c r="G1257" s="69"/>
      <c r="J1257" s="69"/>
      <c r="M1257" s="69"/>
    </row>
    <row r="1258" spans="7:13" ht="16" x14ac:dyDescent="0.2">
      <c r="G1258" s="69"/>
      <c r="J1258" s="69"/>
      <c r="M1258" s="69"/>
    </row>
    <row r="1259" spans="7:13" ht="16" x14ac:dyDescent="0.2">
      <c r="G1259" s="69"/>
      <c r="J1259" s="69"/>
      <c r="M1259" s="69"/>
    </row>
    <row r="1260" spans="7:13" ht="16" x14ac:dyDescent="0.2">
      <c r="G1260" s="69"/>
      <c r="J1260" s="69"/>
      <c r="M1260" s="69"/>
    </row>
    <row r="1261" spans="7:13" ht="16" x14ac:dyDescent="0.2">
      <c r="G1261" s="69"/>
      <c r="J1261" s="69"/>
      <c r="M1261" s="69"/>
    </row>
    <row r="1262" spans="7:13" ht="16" x14ac:dyDescent="0.2">
      <c r="G1262" s="69"/>
      <c r="J1262" s="69"/>
      <c r="M1262" s="69"/>
    </row>
    <row r="1263" spans="7:13" ht="16" x14ac:dyDescent="0.2">
      <c r="G1263" s="69"/>
      <c r="J1263" s="69"/>
      <c r="M1263" s="69"/>
    </row>
    <row r="1264" spans="7:13" ht="16" x14ac:dyDescent="0.2">
      <c r="G1264" s="69"/>
      <c r="J1264" s="69"/>
      <c r="M1264" s="69"/>
    </row>
    <row r="1265" spans="7:13" ht="16" x14ac:dyDescent="0.2">
      <c r="G1265" s="69"/>
      <c r="J1265" s="69"/>
      <c r="M1265" s="69"/>
    </row>
    <row r="1266" spans="7:13" ht="16" x14ac:dyDescent="0.2">
      <c r="G1266" s="69"/>
      <c r="J1266" s="69"/>
      <c r="M1266" s="69"/>
    </row>
    <row r="1267" spans="7:13" ht="16" x14ac:dyDescent="0.2">
      <c r="G1267" s="69"/>
      <c r="J1267" s="69"/>
      <c r="M1267" s="69"/>
    </row>
    <row r="1268" spans="7:13" ht="16" x14ac:dyDescent="0.2">
      <c r="G1268" s="69"/>
      <c r="J1268" s="69"/>
      <c r="M1268" s="69"/>
    </row>
    <row r="1269" spans="7:13" ht="16" x14ac:dyDescent="0.2">
      <c r="G1269" s="69"/>
      <c r="J1269" s="69"/>
      <c r="M1269" s="69"/>
    </row>
    <row r="1270" spans="7:13" ht="16" x14ac:dyDescent="0.2">
      <c r="G1270" s="69"/>
      <c r="J1270" s="69"/>
      <c r="M1270" s="69"/>
    </row>
    <row r="1271" spans="7:13" ht="16" x14ac:dyDescent="0.2">
      <c r="G1271" s="69"/>
      <c r="J1271" s="69"/>
      <c r="M1271" s="69"/>
    </row>
    <row r="1272" spans="7:13" ht="16" x14ac:dyDescent="0.2">
      <c r="G1272" s="69"/>
      <c r="J1272" s="69"/>
      <c r="M1272" s="69"/>
    </row>
    <row r="1273" spans="7:13" ht="16" x14ac:dyDescent="0.2">
      <c r="G1273" s="69"/>
      <c r="J1273" s="69"/>
      <c r="M1273" s="69"/>
    </row>
    <row r="1274" spans="7:13" ht="16" x14ac:dyDescent="0.2">
      <c r="G1274" s="69"/>
      <c r="J1274" s="69"/>
      <c r="M1274" s="69"/>
    </row>
    <row r="1275" spans="7:13" ht="16" x14ac:dyDescent="0.2">
      <c r="G1275" s="69"/>
      <c r="J1275" s="69"/>
      <c r="M1275" s="69"/>
    </row>
    <row r="1276" spans="7:13" ht="16" x14ac:dyDescent="0.2">
      <c r="G1276" s="69"/>
      <c r="J1276" s="69"/>
      <c r="M1276" s="69"/>
    </row>
    <row r="1277" spans="7:13" ht="16" x14ac:dyDescent="0.2">
      <c r="G1277" s="69"/>
      <c r="J1277" s="69"/>
      <c r="M1277" s="69"/>
    </row>
    <row r="1278" spans="7:13" ht="16" x14ac:dyDescent="0.2">
      <c r="G1278" s="69"/>
      <c r="J1278" s="69"/>
      <c r="M1278" s="69"/>
    </row>
    <row r="1279" spans="7:13" ht="16" x14ac:dyDescent="0.2">
      <c r="G1279" s="69"/>
      <c r="J1279" s="69"/>
      <c r="M1279" s="69"/>
    </row>
    <row r="1280" spans="7:13" ht="16" x14ac:dyDescent="0.2">
      <c r="G1280" s="69"/>
      <c r="J1280" s="69"/>
      <c r="M1280" s="69"/>
    </row>
    <row r="1281" spans="7:13" ht="16" x14ac:dyDescent="0.2">
      <c r="G1281" s="69"/>
      <c r="J1281" s="69"/>
      <c r="M1281" s="69"/>
    </row>
    <row r="1282" spans="7:13" ht="16" x14ac:dyDescent="0.2">
      <c r="G1282" s="69"/>
      <c r="J1282" s="69"/>
      <c r="M1282" s="69"/>
    </row>
    <row r="1283" spans="7:13" ht="16" x14ac:dyDescent="0.2">
      <c r="G1283" s="69"/>
      <c r="J1283" s="69"/>
      <c r="M1283" s="69"/>
    </row>
    <row r="1284" spans="7:13" ht="16" x14ac:dyDescent="0.2">
      <c r="G1284" s="69"/>
      <c r="J1284" s="69"/>
      <c r="M1284" s="69"/>
    </row>
    <row r="1285" spans="7:13" ht="16" x14ac:dyDescent="0.2">
      <c r="G1285" s="69"/>
      <c r="J1285" s="69"/>
      <c r="M1285" s="69"/>
    </row>
    <row r="1286" spans="7:13" ht="16" x14ac:dyDescent="0.2">
      <c r="G1286" s="69"/>
      <c r="J1286" s="69"/>
      <c r="M1286" s="69"/>
    </row>
    <row r="1287" spans="7:13" ht="16" x14ac:dyDescent="0.2">
      <c r="G1287" s="69"/>
      <c r="J1287" s="69"/>
      <c r="M1287" s="69"/>
    </row>
    <row r="1288" spans="7:13" ht="16" x14ac:dyDescent="0.2">
      <c r="G1288" s="69"/>
      <c r="J1288" s="69"/>
      <c r="M1288" s="69"/>
    </row>
    <row r="1289" spans="7:13" ht="16" x14ac:dyDescent="0.2">
      <c r="G1289" s="69"/>
      <c r="J1289" s="69"/>
      <c r="M1289" s="69"/>
    </row>
    <row r="1290" spans="7:13" ht="16" x14ac:dyDescent="0.2">
      <c r="G1290" s="69"/>
      <c r="J1290" s="69"/>
      <c r="M1290" s="69"/>
    </row>
    <row r="1291" spans="7:13" ht="16" x14ac:dyDescent="0.2">
      <c r="G1291" s="69"/>
      <c r="J1291" s="69"/>
      <c r="M1291" s="69"/>
    </row>
    <row r="1292" spans="7:13" ht="16" x14ac:dyDescent="0.2">
      <c r="G1292" s="69"/>
      <c r="J1292" s="69"/>
      <c r="M1292" s="69"/>
    </row>
    <row r="1293" spans="7:13" ht="16" x14ac:dyDescent="0.2">
      <c r="G1293" s="69"/>
      <c r="J1293" s="69"/>
      <c r="M1293" s="69"/>
    </row>
    <row r="1294" spans="7:13" ht="16" x14ac:dyDescent="0.2">
      <c r="G1294" s="69"/>
      <c r="J1294" s="69"/>
      <c r="M1294" s="69"/>
    </row>
    <row r="1295" spans="7:13" ht="16" x14ac:dyDescent="0.2">
      <c r="G1295" s="69"/>
      <c r="J1295" s="69"/>
      <c r="M1295" s="69"/>
    </row>
    <row r="1296" spans="7:13" ht="16" x14ac:dyDescent="0.2">
      <c r="G1296" s="69"/>
      <c r="J1296" s="69"/>
      <c r="M1296" s="69"/>
    </row>
    <row r="1297" spans="7:13" ht="16" x14ac:dyDescent="0.2">
      <c r="G1297" s="69"/>
      <c r="J1297" s="69"/>
      <c r="M1297" s="69"/>
    </row>
    <row r="1298" spans="7:13" ht="16" x14ac:dyDescent="0.2">
      <c r="G1298" s="69"/>
      <c r="J1298" s="69"/>
      <c r="M1298" s="69"/>
    </row>
    <row r="1299" spans="7:13" ht="16" x14ac:dyDescent="0.2">
      <c r="G1299" s="69"/>
      <c r="J1299" s="69"/>
      <c r="M1299" s="69"/>
    </row>
    <row r="1300" spans="7:13" ht="16" x14ac:dyDescent="0.2">
      <c r="G1300" s="69"/>
      <c r="J1300" s="69"/>
      <c r="M1300" s="69"/>
    </row>
    <row r="1301" spans="7:13" ht="16" x14ac:dyDescent="0.2">
      <c r="G1301" s="69"/>
      <c r="J1301" s="69"/>
      <c r="M1301" s="69"/>
    </row>
    <row r="1302" spans="7:13" ht="16" x14ac:dyDescent="0.2">
      <c r="G1302" s="69"/>
      <c r="J1302" s="69"/>
      <c r="M1302" s="69"/>
    </row>
    <row r="1303" spans="7:13" ht="16" x14ac:dyDescent="0.2">
      <c r="G1303" s="69"/>
      <c r="J1303" s="69"/>
      <c r="M1303" s="69"/>
    </row>
    <row r="1304" spans="7:13" ht="16" x14ac:dyDescent="0.2">
      <c r="G1304" s="69"/>
      <c r="J1304" s="69"/>
      <c r="M1304" s="69"/>
    </row>
    <row r="1305" spans="7:13" ht="16" x14ac:dyDescent="0.2">
      <c r="G1305" s="69"/>
      <c r="J1305" s="69"/>
      <c r="M1305" s="69"/>
    </row>
    <row r="1306" spans="7:13" ht="16" x14ac:dyDescent="0.2">
      <c r="G1306" s="69"/>
      <c r="J1306" s="69"/>
      <c r="M1306" s="69"/>
    </row>
    <row r="1307" spans="7:13" ht="16" x14ac:dyDescent="0.2">
      <c r="G1307" s="69"/>
      <c r="J1307" s="69"/>
      <c r="M1307" s="69"/>
    </row>
    <row r="1308" spans="7:13" ht="16" x14ac:dyDescent="0.2">
      <c r="G1308" s="69"/>
      <c r="J1308" s="69"/>
      <c r="M1308" s="69"/>
    </row>
    <row r="1309" spans="7:13" ht="16" x14ac:dyDescent="0.2">
      <c r="G1309" s="69"/>
      <c r="J1309" s="69"/>
      <c r="M1309" s="69"/>
    </row>
    <row r="1310" spans="7:13" ht="16" x14ac:dyDescent="0.2">
      <c r="G1310" s="69"/>
      <c r="J1310" s="69"/>
      <c r="M1310" s="69"/>
    </row>
    <row r="1311" spans="7:13" ht="16" x14ac:dyDescent="0.2">
      <c r="G1311" s="69"/>
      <c r="J1311" s="69"/>
      <c r="M1311" s="69"/>
    </row>
    <row r="1312" spans="7:13" ht="16" x14ac:dyDescent="0.2">
      <c r="G1312" s="69"/>
      <c r="J1312" s="69"/>
      <c r="M1312" s="69"/>
    </row>
    <row r="1313" spans="7:13" ht="16" x14ac:dyDescent="0.2">
      <c r="G1313" s="69"/>
      <c r="J1313" s="69"/>
      <c r="M1313" s="69"/>
    </row>
    <row r="1314" spans="7:13" ht="16" x14ac:dyDescent="0.2">
      <c r="G1314" s="69"/>
      <c r="J1314" s="69"/>
      <c r="M1314" s="69"/>
    </row>
    <row r="1315" spans="7:13" ht="16" x14ac:dyDescent="0.2">
      <c r="G1315" s="69"/>
      <c r="J1315" s="69"/>
      <c r="M1315" s="69"/>
    </row>
    <row r="1316" spans="7:13" ht="16" x14ac:dyDescent="0.2">
      <c r="G1316" s="69"/>
      <c r="J1316" s="69"/>
      <c r="M1316" s="69"/>
    </row>
    <row r="1317" spans="7:13" ht="16" x14ac:dyDescent="0.2">
      <c r="G1317" s="69"/>
      <c r="J1317" s="69"/>
      <c r="M1317" s="69"/>
    </row>
    <row r="1318" spans="7:13" ht="16" x14ac:dyDescent="0.2">
      <c r="G1318" s="69"/>
      <c r="J1318" s="69"/>
      <c r="M1318" s="69"/>
    </row>
    <row r="1319" spans="7:13" ht="16" x14ac:dyDescent="0.2">
      <c r="G1319" s="69"/>
      <c r="J1319" s="69"/>
      <c r="M1319" s="69"/>
    </row>
    <row r="1320" spans="7:13" ht="16" x14ac:dyDescent="0.2">
      <c r="G1320" s="69"/>
      <c r="J1320" s="69"/>
      <c r="M1320" s="69"/>
    </row>
    <row r="1321" spans="7:13" ht="16" x14ac:dyDescent="0.2">
      <c r="G1321" s="69"/>
      <c r="J1321" s="69"/>
      <c r="M1321" s="69"/>
    </row>
    <row r="1322" spans="7:13" ht="16" x14ac:dyDescent="0.2">
      <c r="G1322" s="69"/>
      <c r="J1322" s="69"/>
      <c r="M1322" s="69"/>
    </row>
    <row r="1323" spans="7:13" ht="16" x14ac:dyDescent="0.2">
      <c r="G1323" s="69"/>
      <c r="J1323" s="69"/>
      <c r="M1323" s="69"/>
    </row>
    <row r="1324" spans="7:13" ht="16" x14ac:dyDescent="0.2">
      <c r="G1324" s="69"/>
      <c r="J1324" s="69"/>
      <c r="M1324" s="69"/>
    </row>
    <row r="1325" spans="7:13" ht="16" x14ac:dyDescent="0.2">
      <c r="G1325" s="69"/>
      <c r="J1325" s="69"/>
      <c r="M1325" s="69"/>
    </row>
    <row r="1326" spans="7:13" ht="16" x14ac:dyDescent="0.2">
      <c r="G1326" s="69"/>
      <c r="J1326" s="69"/>
      <c r="M1326" s="69"/>
    </row>
    <row r="1327" spans="7:13" ht="16" x14ac:dyDescent="0.2">
      <c r="G1327" s="69"/>
      <c r="J1327" s="69"/>
      <c r="M1327" s="69"/>
    </row>
    <row r="1328" spans="7:13" ht="16" x14ac:dyDescent="0.2">
      <c r="G1328" s="69"/>
      <c r="J1328" s="69"/>
      <c r="M1328" s="69"/>
    </row>
    <row r="1329" spans="7:13" ht="16" x14ac:dyDescent="0.2">
      <c r="G1329" s="69"/>
      <c r="J1329" s="69"/>
      <c r="M1329" s="69"/>
    </row>
    <row r="1330" spans="7:13" ht="16" x14ac:dyDescent="0.2">
      <c r="G1330" s="69"/>
      <c r="J1330" s="69"/>
      <c r="M1330" s="69"/>
    </row>
    <row r="1331" spans="7:13" ht="16" x14ac:dyDescent="0.2">
      <c r="G1331" s="69"/>
      <c r="J1331" s="69"/>
      <c r="M1331" s="69"/>
    </row>
    <row r="1332" spans="7:13" ht="16" x14ac:dyDescent="0.2">
      <c r="G1332" s="69"/>
      <c r="J1332" s="69"/>
      <c r="M1332" s="69"/>
    </row>
    <row r="1333" spans="7:13" ht="16" x14ac:dyDescent="0.2">
      <c r="G1333" s="69"/>
      <c r="J1333" s="69"/>
      <c r="M1333" s="69"/>
    </row>
    <row r="1334" spans="7:13" ht="16" x14ac:dyDescent="0.2">
      <c r="G1334" s="69"/>
      <c r="J1334" s="69"/>
      <c r="M1334" s="69"/>
    </row>
    <row r="1335" spans="7:13" ht="16" x14ac:dyDescent="0.2">
      <c r="G1335" s="69"/>
      <c r="J1335" s="69"/>
      <c r="M1335" s="69"/>
    </row>
    <row r="1336" spans="7:13" ht="16" x14ac:dyDescent="0.2">
      <c r="G1336" s="69"/>
      <c r="J1336" s="69"/>
      <c r="M1336" s="69"/>
    </row>
    <row r="1337" spans="7:13" ht="16" x14ac:dyDescent="0.2">
      <c r="G1337" s="69"/>
      <c r="J1337" s="69"/>
      <c r="M1337" s="69"/>
    </row>
    <row r="1338" spans="7:13" ht="16" x14ac:dyDescent="0.2">
      <c r="G1338" s="69"/>
      <c r="J1338" s="69"/>
      <c r="M1338" s="69"/>
    </row>
    <row r="1339" spans="7:13" ht="16" x14ac:dyDescent="0.2">
      <c r="G1339" s="69"/>
      <c r="J1339" s="69"/>
      <c r="M1339" s="69"/>
    </row>
    <row r="1340" spans="7:13" ht="16" x14ac:dyDescent="0.2">
      <c r="G1340" s="69"/>
      <c r="J1340" s="69"/>
      <c r="M1340" s="69"/>
    </row>
    <row r="1341" spans="7:13" ht="16" x14ac:dyDescent="0.2">
      <c r="G1341" s="69"/>
      <c r="J1341" s="69"/>
      <c r="M1341" s="69"/>
    </row>
    <row r="1342" spans="7:13" ht="16" x14ac:dyDescent="0.2">
      <c r="G1342" s="69"/>
      <c r="J1342" s="69"/>
      <c r="M1342" s="69"/>
    </row>
    <row r="1343" spans="7:13" ht="16" x14ac:dyDescent="0.2">
      <c r="G1343" s="69"/>
      <c r="J1343" s="69"/>
      <c r="M1343" s="69"/>
    </row>
    <row r="1344" spans="7:13" ht="16" x14ac:dyDescent="0.2">
      <c r="G1344" s="69"/>
      <c r="J1344" s="69"/>
      <c r="M1344" s="69"/>
    </row>
    <row r="1345" spans="7:13" ht="16" x14ac:dyDescent="0.2">
      <c r="G1345" s="69"/>
      <c r="J1345" s="69"/>
      <c r="M1345" s="69"/>
    </row>
    <row r="1346" spans="7:13" ht="16" x14ac:dyDescent="0.2">
      <c r="G1346" s="69"/>
      <c r="J1346" s="69"/>
      <c r="M1346" s="69"/>
    </row>
    <row r="1347" spans="7:13" ht="16" x14ac:dyDescent="0.2">
      <c r="G1347" s="69"/>
      <c r="J1347" s="69"/>
      <c r="M1347" s="69"/>
    </row>
    <row r="1348" spans="7:13" ht="16" x14ac:dyDescent="0.2">
      <c r="G1348" s="69"/>
      <c r="J1348" s="69"/>
      <c r="M1348" s="69"/>
    </row>
    <row r="1349" spans="7:13" ht="16" x14ac:dyDescent="0.2">
      <c r="G1349" s="69"/>
      <c r="J1349" s="69"/>
      <c r="M1349" s="69"/>
    </row>
    <row r="1350" spans="7:13" ht="16" x14ac:dyDescent="0.2">
      <c r="G1350" s="69"/>
      <c r="J1350" s="69"/>
      <c r="M1350" s="69"/>
    </row>
    <row r="1351" spans="7:13" ht="16" x14ac:dyDescent="0.2">
      <c r="G1351" s="69"/>
      <c r="J1351" s="69"/>
      <c r="M1351" s="69"/>
    </row>
    <row r="1352" spans="7:13" ht="16" x14ac:dyDescent="0.2">
      <c r="G1352" s="69"/>
      <c r="J1352" s="69"/>
      <c r="M1352" s="69"/>
    </row>
    <row r="1353" spans="7:13" ht="16" x14ac:dyDescent="0.2">
      <c r="G1353" s="69"/>
      <c r="J1353" s="69"/>
      <c r="M1353" s="69"/>
    </row>
    <row r="1354" spans="7:13" ht="16" x14ac:dyDescent="0.2">
      <c r="G1354" s="69"/>
      <c r="J1354" s="69"/>
      <c r="M1354" s="69"/>
    </row>
    <row r="1355" spans="7:13" ht="16" x14ac:dyDescent="0.2">
      <c r="G1355" s="69"/>
      <c r="J1355" s="69"/>
      <c r="M1355" s="69"/>
    </row>
    <row r="1356" spans="7:13" ht="16" x14ac:dyDescent="0.2">
      <c r="G1356" s="69"/>
      <c r="J1356" s="69"/>
      <c r="M1356" s="69"/>
    </row>
    <row r="1357" spans="7:13" ht="16" x14ac:dyDescent="0.2">
      <c r="G1357" s="69"/>
      <c r="J1357" s="69"/>
      <c r="M1357" s="69"/>
    </row>
    <row r="1358" spans="7:13" ht="16" x14ac:dyDescent="0.2">
      <c r="G1358" s="69"/>
      <c r="J1358" s="69"/>
      <c r="M1358" s="69"/>
    </row>
    <row r="1359" spans="7:13" ht="16" x14ac:dyDescent="0.2">
      <c r="G1359" s="69"/>
      <c r="J1359" s="69"/>
      <c r="M1359" s="69"/>
    </row>
    <row r="1360" spans="7:13" ht="16" x14ac:dyDescent="0.2">
      <c r="G1360" s="69"/>
      <c r="J1360" s="69"/>
      <c r="M1360" s="69"/>
    </row>
    <row r="1361" spans="7:13" ht="16" x14ac:dyDescent="0.2">
      <c r="G1361" s="69"/>
      <c r="J1361" s="69"/>
      <c r="M1361" s="69"/>
    </row>
    <row r="1362" spans="7:13" ht="16" x14ac:dyDescent="0.2">
      <c r="G1362" s="69"/>
      <c r="J1362" s="69"/>
      <c r="M1362" s="69"/>
    </row>
    <row r="1363" spans="7:13" ht="16" x14ac:dyDescent="0.2">
      <c r="G1363" s="69"/>
      <c r="J1363" s="69"/>
      <c r="M1363" s="69"/>
    </row>
    <row r="1364" spans="7:13" ht="16" x14ac:dyDescent="0.2">
      <c r="G1364" s="69"/>
      <c r="J1364" s="69"/>
      <c r="M1364" s="69"/>
    </row>
    <row r="1365" spans="7:13" ht="16" x14ac:dyDescent="0.2">
      <c r="G1365" s="69"/>
      <c r="J1365" s="69"/>
      <c r="M1365" s="69"/>
    </row>
    <row r="1366" spans="7:13" ht="16" x14ac:dyDescent="0.2">
      <c r="G1366" s="69"/>
      <c r="J1366" s="69"/>
      <c r="M1366" s="69"/>
    </row>
    <row r="1367" spans="7:13" ht="16" x14ac:dyDescent="0.2">
      <c r="G1367" s="69"/>
      <c r="J1367" s="69"/>
      <c r="M1367" s="69"/>
    </row>
    <row r="1368" spans="7:13" ht="16" x14ac:dyDescent="0.2">
      <c r="G1368" s="69"/>
      <c r="J1368" s="69"/>
      <c r="M1368" s="69"/>
    </row>
    <row r="1369" spans="7:13" ht="16" x14ac:dyDescent="0.2">
      <c r="G1369" s="69"/>
      <c r="J1369" s="69"/>
      <c r="M1369" s="69"/>
    </row>
    <row r="1370" spans="7:13" ht="16" x14ac:dyDescent="0.2">
      <c r="G1370" s="69"/>
      <c r="J1370" s="69"/>
      <c r="M1370" s="69"/>
    </row>
    <row r="1371" spans="7:13" ht="16" x14ac:dyDescent="0.2">
      <c r="G1371" s="69"/>
      <c r="J1371" s="69"/>
      <c r="M1371" s="69"/>
    </row>
    <row r="1372" spans="7:13" ht="16" x14ac:dyDescent="0.2">
      <c r="G1372" s="69"/>
      <c r="J1372" s="69"/>
      <c r="M1372" s="69"/>
    </row>
    <row r="1373" spans="7:13" ht="16" x14ac:dyDescent="0.2">
      <c r="G1373" s="69"/>
      <c r="J1373" s="69"/>
      <c r="M1373" s="69"/>
    </row>
    <row r="1374" spans="7:13" ht="16" x14ac:dyDescent="0.2">
      <c r="G1374" s="69"/>
      <c r="J1374" s="69"/>
      <c r="M1374" s="69"/>
    </row>
    <row r="1375" spans="7:13" ht="16" x14ac:dyDescent="0.2">
      <c r="G1375" s="69"/>
      <c r="J1375" s="69"/>
      <c r="M1375" s="69"/>
    </row>
    <row r="1376" spans="7:13" ht="16" x14ac:dyDescent="0.2">
      <c r="G1376" s="69"/>
      <c r="J1376" s="69"/>
      <c r="M1376" s="69"/>
    </row>
    <row r="1377" spans="7:13" ht="16" x14ac:dyDescent="0.2">
      <c r="G1377" s="69"/>
      <c r="J1377" s="69"/>
      <c r="M1377" s="69"/>
    </row>
    <row r="1378" spans="7:13" ht="16" x14ac:dyDescent="0.2">
      <c r="G1378" s="69"/>
      <c r="J1378" s="69"/>
      <c r="M1378" s="69"/>
    </row>
    <row r="1379" spans="7:13" ht="16" x14ac:dyDescent="0.2">
      <c r="G1379" s="69"/>
      <c r="J1379" s="69"/>
      <c r="M1379" s="69"/>
    </row>
    <row r="1380" spans="7:13" ht="16" x14ac:dyDescent="0.2">
      <c r="G1380" s="69"/>
      <c r="J1380" s="69"/>
      <c r="M1380" s="69"/>
    </row>
    <row r="1381" spans="7:13" ht="16" x14ac:dyDescent="0.2">
      <c r="G1381" s="69"/>
      <c r="J1381" s="69"/>
      <c r="M1381" s="69"/>
    </row>
    <row r="1382" spans="7:13" ht="16" x14ac:dyDescent="0.2">
      <c r="G1382" s="69"/>
      <c r="J1382" s="69"/>
      <c r="M1382" s="69"/>
    </row>
    <row r="1383" spans="7:13" ht="16" x14ac:dyDescent="0.2">
      <c r="G1383" s="69"/>
      <c r="J1383" s="69"/>
      <c r="M1383" s="69"/>
    </row>
    <row r="1384" spans="7:13" ht="16" x14ac:dyDescent="0.2">
      <c r="G1384" s="69"/>
      <c r="J1384" s="69"/>
      <c r="M1384" s="69"/>
    </row>
    <row r="1385" spans="7:13" ht="16" x14ac:dyDescent="0.2">
      <c r="G1385" s="69"/>
      <c r="J1385" s="69"/>
      <c r="M1385" s="69"/>
    </row>
    <row r="1386" spans="7:13" ht="16" x14ac:dyDescent="0.2">
      <c r="G1386" s="69"/>
      <c r="J1386" s="69"/>
      <c r="M1386" s="69"/>
    </row>
    <row r="1387" spans="7:13" ht="16" x14ac:dyDescent="0.2">
      <c r="G1387" s="69"/>
      <c r="J1387" s="69"/>
      <c r="M1387" s="69"/>
    </row>
    <row r="1388" spans="7:13" ht="16" x14ac:dyDescent="0.2">
      <c r="G1388" s="69"/>
      <c r="J1388" s="69"/>
      <c r="M1388" s="69"/>
    </row>
    <row r="1389" spans="7:13" ht="16" x14ac:dyDescent="0.2">
      <c r="G1389" s="69"/>
      <c r="J1389" s="69"/>
      <c r="M1389" s="69"/>
    </row>
    <row r="1390" spans="7:13" ht="16" x14ac:dyDescent="0.2">
      <c r="G1390" s="69"/>
      <c r="J1390" s="69"/>
      <c r="M1390" s="69"/>
    </row>
    <row r="1391" spans="7:13" ht="16" x14ac:dyDescent="0.2">
      <c r="G1391" s="69"/>
      <c r="J1391" s="69"/>
      <c r="M1391" s="69"/>
    </row>
    <row r="1392" spans="7:13" ht="16" x14ac:dyDescent="0.2">
      <c r="G1392" s="69"/>
      <c r="J1392" s="69"/>
      <c r="M1392" s="69"/>
    </row>
    <row r="1393" spans="7:13" ht="16" x14ac:dyDescent="0.2">
      <c r="G1393" s="69"/>
      <c r="J1393" s="69"/>
      <c r="M1393" s="69"/>
    </row>
    <row r="1394" spans="7:13" ht="16" x14ac:dyDescent="0.2">
      <c r="G1394" s="69"/>
      <c r="J1394" s="69"/>
      <c r="M1394" s="69"/>
    </row>
    <row r="1395" spans="7:13" ht="16" x14ac:dyDescent="0.2">
      <c r="G1395" s="69"/>
      <c r="J1395" s="69"/>
      <c r="M1395" s="69"/>
    </row>
    <row r="1396" spans="7:13" ht="16" x14ac:dyDescent="0.2">
      <c r="G1396" s="69"/>
      <c r="J1396" s="69"/>
      <c r="M1396" s="69"/>
    </row>
    <row r="1397" spans="7:13" ht="16" x14ac:dyDescent="0.2">
      <c r="G1397" s="69"/>
      <c r="J1397" s="69"/>
      <c r="M1397" s="69"/>
    </row>
    <row r="1398" spans="7:13" ht="16" x14ac:dyDescent="0.2">
      <c r="G1398" s="69"/>
      <c r="J1398" s="69"/>
      <c r="M1398" s="69"/>
    </row>
    <row r="1399" spans="7:13" ht="16" x14ac:dyDescent="0.2">
      <c r="G1399" s="69"/>
      <c r="J1399" s="69"/>
      <c r="M1399" s="69"/>
    </row>
    <row r="1400" spans="7:13" ht="16" x14ac:dyDescent="0.2">
      <c r="G1400" s="69"/>
      <c r="J1400" s="69"/>
      <c r="M1400" s="69"/>
    </row>
    <row r="1401" spans="7:13" ht="16" x14ac:dyDescent="0.2">
      <c r="G1401" s="69"/>
      <c r="J1401" s="69"/>
      <c r="M1401" s="69"/>
    </row>
    <row r="1402" spans="7:13" ht="16" x14ac:dyDescent="0.2">
      <c r="G1402" s="69"/>
      <c r="J1402" s="69"/>
      <c r="M1402" s="69"/>
    </row>
    <row r="1403" spans="7:13" ht="16" x14ac:dyDescent="0.2">
      <c r="G1403" s="69"/>
      <c r="J1403" s="69"/>
      <c r="M1403" s="69"/>
    </row>
    <row r="1404" spans="7:13" ht="16" x14ac:dyDescent="0.2">
      <c r="G1404" s="69"/>
      <c r="J1404" s="69"/>
      <c r="M1404" s="69"/>
    </row>
    <row r="1405" spans="7:13" ht="16" x14ac:dyDescent="0.2">
      <c r="G1405" s="69"/>
      <c r="J1405" s="69"/>
      <c r="M1405" s="69"/>
    </row>
    <row r="1406" spans="7:13" ht="16" x14ac:dyDescent="0.2">
      <c r="G1406" s="69"/>
      <c r="J1406" s="69"/>
      <c r="M1406" s="69"/>
    </row>
    <row r="1407" spans="7:13" ht="16" x14ac:dyDescent="0.2">
      <c r="G1407" s="69"/>
      <c r="J1407" s="69"/>
      <c r="M1407" s="69"/>
    </row>
    <row r="1408" spans="7:13" ht="16" x14ac:dyDescent="0.2">
      <c r="G1408" s="69"/>
      <c r="J1408" s="69"/>
      <c r="M1408" s="69"/>
    </row>
    <row r="1409" spans="7:13" ht="16" x14ac:dyDescent="0.2">
      <c r="G1409" s="69"/>
      <c r="J1409" s="69"/>
      <c r="M1409" s="69"/>
    </row>
    <row r="1410" spans="7:13" ht="16" x14ac:dyDescent="0.2">
      <c r="G1410" s="69"/>
      <c r="J1410" s="69"/>
      <c r="M1410" s="69"/>
    </row>
    <row r="1411" spans="7:13" ht="16" x14ac:dyDescent="0.2">
      <c r="G1411" s="69"/>
      <c r="J1411" s="69"/>
      <c r="M1411" s="69"/>
    </row>
    <row r="1412" spans="7:13" ht="16" x14ac:dyDescent="0.2">
      <c r="G1412" s="69"/>
      <c r="J1412" s="69"/>
      <c r="M1412" s="69"/>
    </row>
    <row r="1413" spans="7:13" ht="16" x14ac:dyDescent="0.2">
      <c r="G1413" s="69"/>
      <c r="J1413" s="69"/>
      <c r="M1413" s="69"/>
    </row>
    <row r="1414" spans="7:13" ht="16" x14ac:dyDescent="0.2">
      <c r="G1414" s="69"/>
      <c r="J1414" s="69"/>
      <c r="M1414" s="69"/>
    </row>
    <row r="1415" spans="7:13" ht="16" x14ac:dyDescent="0.2">
      <c r="G1415" s="69"/>
      <c r="J1415" s="69"/>
      <c r="M1415" s="69"/>
    </row>
    <row r="1416" spans="7:13" ht="16" x14ac:dyDescent="0.2">
      <c r="G1416" s="69"/>
      <c r="J1416" s="69"/>
      <c r="M1416" s="69"/>
    </row>
    <row r="1417" spans="7:13" ht="16" x14ac:dyDescent="0.2">
      <c r="G1417" s="69"/>
      <c r="J1417" s="69"/>
      <c r="M1417" s="69"/>
    </row>
    <row r="1418" spans="7:13" ht="16" x14ac:dyDescent="0.2">
      <c r="G1418" s="69"/>
      <c r="J1418" s="69"/>
      <c r="M1418" s="69"/>
    </row>
    <row r="1419" spans="7:13" ht="16" x14ac:dyDescent="0.2">
      <c r="G1419" s="69"/>
      <c r="J1419" s="69"/>
      <c r="M1419" s="69"/>
    </row>
    <row r="1420" spans="7:13" ht="16" x14ac:dyDescent="0.2">
      <c r="G1420" s="69"/>
      <c r="J1420" s="69"/>
      <c r="M1420" s="69"/>
    </row>
    <row r="1421" spans="7:13" ht="16" x14ac:dyDescent="0.2">
      <c r="G1421" s="69"/>
      <c r="J1421" s="69"/>
      <c r="M1421" s="69"/>
    </row>
    <row r="1422" spans="7:13" ht="16" x14ac:dyDescent="0.2">
      <c r="G1422" s="69"/>
      <c r="J1422" s="69"/>
      <c r="M1422" s="69"/>
    </row>
    <row r="1423" spans="7:13" ht="16" x14ac:dyDescent="0.2">
      <c r="G1423" s="69"/>
      <c r="J1423" s="69"/>
      <c r="M1423" s="69"/>
    </row>
    <row r="1424" spans="7:13" ht="16" x14ac:dyDescent="0.2">
      <c r="G1424" s="69"/>
      <c r="J1424" s="69"/>
      <c r="M1424" s="69"/>
    </row>
    <row r="1425" spans="7:13" ht="16" x14ac:dyDescent="0.2">
      <c r="G1425" s="69"/>
      <c r="J1425" s="69"/>
      <c r="M1425" s="69"/>
    </row>
    <row r="1426" spans="7:13" ht="16" x14ac:dyDescent="0.2">
      <c r="G1426" s="69"/>
      <c r="J1426" s="69"/>
      <c r="M1426" s="69"/>
    </row>
    <row r="1427" spans="7:13" ht="16" x14ac:dyDescent="0.2">
      <c r="G1427" s="69"/>
      <c r="J1427" s="69"/>
      <c r="M1427" s="69"/>
    </row>
    <row r="1428" spans="7:13" ht="16" x14ac:dyDescent="0.2">
      <c r="G1428" s="69"/>
      <c r="J1428" s="69"/>
      <c r="M1428" s="69"/>
    </row>
    <row r="1429" spans="7:13" ht="16" x14ac:dyDescent="0.2">
      <c r="G1429" s="69"/>
      <c r="J1429" s="69"/>
      <c r="M1429" s="69"/>
    </row>
    <row r="1430" spans="7:13" ht="16" x14ac:dyDescent="0.2">
      <c r="G1430" s="69"/>
      <c r="J1430" s="69"/>
      <c r="M1430" s="69"/>
    </row>
    <row r="1431" spans="7:13" ht="16" x14ac:dyDescent="0.2">
      <c r="G1431" s="69"/>
      <c r="J1431" s="69"/>
      <c r="M1431" s="69"/>
    </row>
    <row r="1432" spans="7:13" ht="16" x14ac:dyDescent="0.2">
      <c r="G1432" s="69"/>
      <c r="J1432" s="69"/>
      <c r="M1432" s="69"/>
    </row>
    <row r="1433" spans="7:13" ht="16" x14ac:dyDescent="0.2">
      <c r="G1433" s="69"/>
      <c r="J1433" s="69"/>
      <c r="M1433" s="69"/>
    </row>
    <row r="1434" spans="7:13" ht="16" x14ac:dyDescent="0.2">
      <c r="G1434" s="69"/>
      <c r="J1434" s="69"/>
      <c r="M1434" s="69"/>
    </row>
    <row r="1435" spans="7:13" ht="16" x14ac:dyDescent="0.2">
      <c r="G1435" s="69"/>
      <c r="J1435" s="69"/>
      <c r="M1435" s="69"/>
    </row>
    <row r="1436" spans="7:13" ht="16" x14ac:dyDescent="0.2">
      <c r="G1436" s="69"/>
      <c r="J1436" s="69"/>
      <c r="M1436" s="69"/>
    </row>
    <row r="1437" spans="7:13" ht="16" x14ac:dyDescent="0.2">
      <c r="G1437" s="69"/>
      <c r="J1437" s="69"/>
      <c r="M1437" s="69"/>
    </row>
    <row r="1438" spans="7:13" ht="16" x14ac:dyDescent="0.2">
      <c r="G1438" s="69"/>
      <c r="J1438" s="69"/>
      <c r="M1438" s="69"/>
    </row>
    <row r="1439" spans="7:13" ht="16" x14ac:dyDescent="0.2">
      <c r="G1439" s="69"/>
      <c r="J1439" s="69"/>
      <c r="M1439" s="69"/>
    </row>
    <row r="1440" spans="7:13" ht="16" x14ac:dyDescent="0.2">
      <c r="G1440" s="69"/>
      <c r="J1440" s="69"/>
      <c r="M1440" s="69"/>
    </row>
    <row r="1441" spans="7:13" ht="16" x14ac:dyDescent="0.2">
      <c r="G1441" s="69"/>
      <c r="J1441" s="69"/>
      <c r="M1441" s="69"/>
    </row>
    <row r="1442" spans="7:13" ht="16" x14ac:dyDescent="0.2">
      <c r="G1442" s="69"/>
      <c r="J1442" s="69"/>
      <c r="M1442" s="69"/>
    </row>
    <row r="1443" spans="7:13" ht="16" x14ac:dyDescent="0.2">
      <c r="G1443" s="69"/>
      <c r="J1443" s="69"/>
      <c r="M1443" s="69"/>
    </row>
    <row r="1444" spans="7:13" ht="16" x14ac:dyDescent="0.2">
      <c r="G1444" s="69"/>
      <c r="J1444" s="69"/>
      <c r="M1444" s="69"/>
    </row>
    <row r="1445" spans="7:13" ht="16" x14ac:dyDescent="0.2">
      <c r="G1445" s="69"/>
      <c r="J1445" s="69"/>
      <c r="M1445" s="69"/>
    </row>
    <row r="1446" spans="7:13" ht="16" x14ac:dyDescent="0.2">
      <c r="G1446" s="69"/>
      <c r="J1446" s="69"/>
      <c r="M1446" s="69"/>
    </row>
    <row r="1447" spans="7:13" ht="16" x14ac:dyDescent="0.2">
      <c r="G1447" s="69"/>
      <c r="J1447" s="69"/>
      <c r="M1447" s="69"/>
    </row>
    <row r="1448" spans="7:13" ht="16" x14ac:dyDescent="0.2">
      <c r="G1448" s="69"/>
      <c r="J1448" s="69"/>
      <c r="M1448" s="69"/>
    </row>
    <row r="1449" spans="7:13" ht="16" x14ac:dyDescent="0.2">
      <c r="G1449" s="69"/>
      <c r="J1449" s="69"/>
      <c r="M1449" s="69"/>
    </row>
    <row r="1450" spans="7:13" ht="16" x14ac:dyDescent="0.2">
      <c r="G1450" s="69"/>
      <c r="J1450" s="69"/>
      <c r="M1450" s="69"/>
    </row>
    <row r="1451" spans="7:13" ht="16" x14ac:dyDescent="0.2">
      <c r="G1451" s="69"/>
      <c r="J1451" s="69"/>
      <c r="M1451" s="69"/>
    </row>
    <row r="1452" spans="7:13" ht="16" x14ac:dyDescent="0.2">
      <c r="G1452" s="69"/>
      <c r="J1452" s="69"/>
      <c r="M1452" s="69"/>
    </row>
    <row r="1453" spans="7:13" ht="16" x14ac:dyDescent="0.2">
      <c r="G1453" s="69"/>
      <c r="J1453" s="69"/>
      <c r="M1453" s="69"/>
    </row>
    <row r="1454" spans="7:13" ht="16" x14ac:dyDescent="0.2">
      <c r="G1454" s="69"/>
      <c r="J1454" s="69"/>
      <c r="M1454" s="69"/>
    </row>
    <row r="1455" spans="7:13" ht="16" x14ac:dyDescent="0.2">
      <c r="G1455" s="69"/>
      <c r="J1455" s="69"/>
      <c r="M1455" s="69"/>
    </row>
    <row r="1456" spans="7:13" ht="16" x14ac:dyDescent="0.2">
      <c r="G1456" s="69"/>
      <c r="J1456" s="69"/>
      <c r="M1456" s="69"/>
    </row>
    <row r="1457" spans="7:13" ht="16" x14ac:dyDescent="0.2">
      <c r="G1457" s="69"/>
      <c r="J1457" s="69"/>
      <c r="M1457" s="69"/>
    </row>
    <row r="1458" spans="7:13" ht="16" x14ac:dyDescent="0.2">
      <c r="G1458" s="69"/>
      <c r="J1458" s="69"/>
      <c r="M1458" s="69"/>
    </row>
    <row r="1459" spans="7:13" ht="16" x14ac:dyDescent="0.2">
      <c r="G1459" s="69"/>
      <c r="J1459" s="69"/>
      <c r="M1459" s="69"/>
    </row>
    <row r="1460" spans="7:13" ht="16" x14ac:dyDescent="0.2">
      <c r="G1460" s="69"/>
      <c r="J1460" s="69"/>
      <c r="M1460" s="69"/>
    </row>
    <row r="1461" spans="7:13" ht="16" x14ac:dyDescent="0.2">
      <c r="G1461" s="69"/>
      <c r="J1461" s="69"/>
      <c r="M1461" s="69"/>
    </row>
    <row r="1462" spans="7:13" ht="16" x14ac:dyDescent="0.2">
      <c r="G1462" s="69"/>
      <c r="J1462" s="69"/>
      <c r="M1462" s="69"/>
    </row>
    <row r="1463" spans="7:13" ht="16" x14ac:dyDescent="0.2">
      <c r="G1463" s="69"/>
      <c r="J1463" s="69"/>
      <c r="M1463" s="69"/>
    </row>
    <row r="1464" spans="7:13" ht="16" x14ac:dyDescent="0.2">
      <c r="G1464" s="69"/>
      <c r="J1464" s="69"/>
      <c r="M1464" s="69"/>
    </row>
    <row r="1465" spans="7:13" ht="16" x14ac:dyDescent="0.2">
      <c r="G1465" s="69"/>
      <c r="J1465" s="69"/>
      <c r="M1465" s="69"/>
    </row>
    <row r="1466" spans="7:13" ht="16" x14ac:dyDescent="0.2">
      <c r="G1466" s="69"/>
      <c r="J1466" s="69"/>
      <c r="M1466" s="69"/>
    </row>
    <row r="1467" spans="7:13" ht="16" x14ac:dyDescent="0.2">
      <c r="G1467" s="69"/>
      <c r="J1467" s="69"/>
      <c r="M1467" s="69"/>
    </row>
    <row r="1468" spans="7:13" ht="16" x14ac:dyDescent="0.2">
      <c r="G1468" s="69"/>
      <c r="J1468" s="69"/>
      <c r="M1468" s="69"/>
    </row>
    <row r="1469" spans="7:13" ht="16" x14ac:dyDescent="0.2">
      <c r="G1469" s="69"/>
      <c r="J1469" s="69"/>
      <c r="M1469" s="69"/>
    </row>
    <row r="1470" spans="7:13" ht="16" x14ac:dyDescent="0.2">
      <c r="G1470" s="69"/>
      <c r="J1470" s="69"/>
      <c r="M1470" s="69"/>
    </row>
    <row r="1471" spans="7:13" ht="16" x14ac:dyDescent="0.2">
      <c r="G1471" s="69"/>
      <c r="J1471" s="69"/>
      <c r="M1471" s="69"/>
    </row>
    <row r="1472" spans="7:13" ht="16" x14ac:dyDescent="0.2">
      <c r="G1472" s="69"/>
      <c r="J1472" s="69"/>
      <c r="M1472" s="69"/>
    </row>
    <row r="1473" spans="7:13" ht="16" x14ac:dyDescent="0.2">
      <c r="G1473" s="69"/>
      <c r="J1473" s="69"/>
      <c r="M1473" s="69"/>
    </row>
    <row r="1474" spans="7:13" ht="16" x14ac:dyDescent="0.2">
      <c r="G1474" s="69"/>
      <c r="J1474" s="69"/>
      <c r="M1474" s="69"/>
    </row>
    <row r="1475" spans="7:13" ht="16" x14ac:dyDescent="0.2">
      <c r="G1475" s="69"/>
      <c r="J1475" s="69"/>
      <c r="M1475" s="69"/>
    </row>
    <row r="1476" spans="7:13" ht="16" x14ac:dyDescent="0.2">
      <c r="G1476" s="69"/>
      <c r="J1476" s="69"/>
      <c r="M1476" s="69"/>
    </row>
    <row r="1477" spans="7:13" ht="16" x14ac:dyDescent="0.2">
      <c r="G1477" s="69"/>
      <c r="J1477" s="69"/>
      <c r="M1477" s="69"/>
    </row>
    <row r="1478" spans="7:13" ht="16" x14ac:dyDescent="0.2">
      <c r="G1478" s="69"/>
      <c r="J1478" s="69"/>
      <c r="M1478" s="69"/>
    </row>
    <row r="1479" spans="7:13" ht="16" x14ac:dyDescent="0.2">
      <c r="G1479" s="69"/>
      <c r="J1479" s="69"/>
      <c r="M1479" s="69"/>
    </row>
    <row r="1480" spans="7:13" ht="16" x14ac:dyDescent="0.2">
      <c r="G1480" s="69"/>
      <c r="J1480" s="69"/>
      <c r="M1480" s="69"/>
    </row>
    <row r="1481" spans="7:13" ht="16" x14ac:dyDescent="0.2">
      <c r="G1481" s="69"/>
      <c r="J1481" s="69"/>
      <c r="M1481" s="69"/>
    </row>
    <row r="1482" spans="7:13" ht="16" x14ac:dyDescent="0.2">
      <c r="G1482" s="69"/>
      <c r="J1482" s="69"/>
      <c r="M1482" s="69"/>
    </row>
    <row r="1483" spans="7:13" ht="16" x14ac:dyDescent="0.2">
      <c r="G1483" s="69"/>
      <c r="J1483" s="69"/>
      <c r="M1483" s="69"/>
    </row>
    <row r="1484" spans="7:13" ht="16" x14ac:dyDescent="0.2">
      <c r="G1484" s="69"/>
      <c r="J1484" s="69"/>
      <c r="M1484" s="69"/>
    </row>
    <row r="1485" spans="7:13" ht="16" x14ac:dyDescent="0.2">
      <c r="G1485" s="69"/>
      <c r="J1485" s="69"/>
      <c r="M1485" s="69"/>
    </row>
    <row r="1486" spans="7:13" ht="16" x14ac:dyDescent="0.2">
      <c r="G1486" s="69"/>
      <c r="J1486" s="69"/>
      <c r="M1486" s="69"/>
    </row>
    <row r="1487" spans="7:13" ht="16" x14ac:dyDescent="0.2">
      <c r="G1487" s="69"/>
      <c r="J1487" s="69"/>
      <c r="M1487" s="69"/>
    </row>
    <row r="1488" spans="7:13" ht="16" x14ac:dyDescent="0.2">
      <c r="G1488" s="69"/>
      <c r="J1488" s="69"/>
      <c r="M1488" s="69"/>
    </row>
    <row r="1489" spans="7:13" ht="16" x14ac:dyDescent="0.2">
      <c r="G1489" s="69"/>
      <c r="J1489" s="69"/>
      <c r="M1489" s="69"/>
    </row>
    <row r="1490" spans="7:13" ht="16" x14ac:dyDescent="0.2">
      <c r="G1490" s="69"/>
      <c r="J1490" s="69"/>
      <c r="M1490" s="69"/>
    </row>
    <row r="1491" spans="7:13" ht="16" x14ac:dyDescent="0.2">
      <c r="G1491" s="69"/>
      <c r="J1491" s="69"/>
      <c r="M1491" s="69"/>
    </row>
    <row r="1492" spans="7:13" ht="16" x14ac:dyDescent="0.2">
      <c r="G1492" s="69"/>
      <c r="J1492" s="69"/>
      <c r="M1492" s="69"/>
    </row>
    <row r="1493" spans="7:13" ht="16" x14ac:dyDescent="0.2">
      <c r="G1493" s="69"/>
      <c r="J1493" s="69"/>
      <c r="M1493" s="69"/>
    </row>
    <row r="1494" spans="7:13" ht="16" x14ac:dyDescent="0.2">
      <c r="G1494" s="69"/>
      <c r="J1494" s="69"/>
      <c r="M1494" s="69"/>
    </row>
    <row r="1495" spans="7:13" ht="16" x14ac:dyDescent="0.2">
      <c r="G1495" s="69"/>
      <c r="J1495" s="69"/>
      <c r="M1495" s="69"/>
    </row>
    <row r="1496" spans="7:13" ht="16" x14ac:dyDescent="0.2">
      <c r="G1496" s="69"/>
      <c r="J1496" s="69"/>
      <c r="M1496" s="69"/>
    </row>
    <row r="1497" spans="7:13" ht="16" x14ac:dyDescent="0.2">
      <c r="G1497" s="69"/>
      <c r="J1497" s="69"/>
      <c r="M1497" s="69"/>
    </row>
    <row r="1498" spans="7:13" ht="16" x14ac:dyDescent="0.2">
      <c r="G1498" s="69"/>
      <c r="J1498" s="69"/>
      <c r="M1498" s="69"/>
    </row>
    <row r="1499" spans="7:13" ht="16" x14ac:dyDescent="0.2">
      <c r="G1499" s="69"/>
      <c r="J1499" s="69"/>
      <c r="M1499" s="69"/>
    </row>
    <row r="1500" spans="7:13" ht="16" x14ac:dyDescent="0.2">
      <c r="G1500" s="69"/>
      <c r="J1500" s="69"/>
      <c r="M1500" s="69"/>
    </row>
    <row r="1501" spans="7:13" ht="16" x14ac:dyDescent="0.2">
      <c r="G1501" s="69"/>
      <c r="J1501" s="69"/>
      <c r="M1501" s="69"/>
    </row>
    <row r="1502" spans="7:13" ht="16" x14ac:dyDescent="0.2">
      <c r="G1502" s="69"/>
      <c r="J1502" s="69"/>
      <c r="M1502" s="69"/>
    </row>
    <row r="1503" spans="7:13" ht="16" x14ac:dyDescent="0.2">
      <c r="G1503" s="69"/>
      <c r="J1503" s="69"/>
      <c r="M1503" s="69"/>
    </row>
    <row r="1504" spans="7:13" ht="16" x14ac:dyDescent="0.2">
      <c r="G1504" s="69"/>
      <c r="J1504" s="69"/>
      <c r="M1504" s="69"/>
    </row>
    <row r="1505" spans="7:13" ht="16" x14ac:dyDescent="0.2">
      <c r="G1505" s="69"/>
      <c r="J1505" s="69"/>
      <c r="M1505" s="69"/>
    </row>
    <row r="1506" spans="7:13" ht="16" x14ac:dyDescent="0.2">
      <c r="G1506" s="69"/>
      <c r="J1506" s="69"/>
      <c r="M1506" s="69"/>
    </row>
    <row r="1507" spans="7:13" ht="16" x14ac:dyDescent="0.2">
      <c r="G1507" s="69"/>
      <c r="J1507" s="69"/>
      <c r="M1507" s="69"/>
    </row>
    <row r="1508" spans="7:13" ht="16" x14ac:dyDescent="0.2">
      <c r="G1508" s="69"/>
      <c r="J1508" s="69"/>
      <c r="M1508" s="69"/>
    </row>
    <row r="1509" spans="7:13" ht="16" x14ac:dyDescent="0.2">
      <c r="G1509" s="69"/>
      <c r="J1509" s="69"/>
      <c r="M1509" s="69"/>
    </row>
    <row r="1510" spans="7:13" ht="16" x14ac:dyDescent="0.2">
      <c r="G1510" s="69"/>
      <c r="J1510" s="69"/>
      <c r="M1510" s="69"/>
    </row>
    <row r="1511" spans="7:13" ht="16" x14ac:dyDescent="0.2">
      <c r="G1511" s="69"/>
      <c r="J1511" s="69"/>
      <c r="M1511" s="69"/>
    </row>
    <row r="1512" spans="7:13" ht="16" x14ac:dyDescent="0.2">
      <c r="G1512" s="69"/>
      <c r="J1512" s="69"/>
      <c r="M1512" s="69"/>
    </row>
    <row r="1513" spans="7:13" ht="16" x14ac:dyDescent="0.2">
      <c r="G1513" s="69"/>
      <c r="J1513" s="69"/>
      <c r="M1513" s="69"/>
    </row>
    <row r="1514" spans="7:13" ht="16" x14ac:dyDescent="0.2">
      <c r="G1514" s="69"/>
      <c r="J1514" s="69"/>
      <c r="M1514" s="69"/>
    </row>
    <row r="1515" spans="7:13" ht="16" x14ac:dyDescent="0.2">
      <c r="G1515" s="69"/>
      <c r="J1515" s="69"/>
      <c r="M1515" s="69"/>
    </row>
    <row r="1516" spans="7:13" ht="16" x14ac:dyDescent="0.2">
      <c r="G1516" s="69"/>
      <c r="J1516" s="69"/>
      <c r="M1516" s="69"/>
    </row>
    <row r="1517" spans="7:13" ht="16" x14ac:dyDescent="0.2">
      <c r="G1517" s="69"/>
      <c r="J1517" s="69"/>
      <c r="M1517" s="69"/>
    </row>
    <row r="1518" spans="7:13" ht="16" x14ac:dyDescent="0.2">
      <c r="G1518" s="69"/>
      <c r="J1518" s="69"/>
      <c r="M1518" s="69"/>
    </row>
    <row r="1519" spans="7:13" ht="16" x14ac:dyDescent="0.2">
      <c r="G1519" s="69"/>
      <c r="J1519" s="69"/>
      <c r="M1519" s="69"/>
    </row>
    <row r="1520" spans="7:13" ht="16" x14ac:dyDescent="0.2">
      <c r="G1520" s="69"/>
      <c r="J1520" s="69"/>
      <c r="M1520" s="69"/>
    </row>
    <row r="1521" spans="7:13" ht="16" x14ac:dyDescent="0.2">
      <c r="G1521" s="69"/>
      <c r="J1521" s="69"/>
      <c r="M1521" s="69"/>
    </row>
    <row r="1522" spans="7:13" ht="16" x14ac:dyDescent="0.2">
      <c r="G1522" s="69"/>
      <c r="J1522" s="69"/>
      <c r="M1522" s="69"/>
    </row>
    <row r="1523" spans="7:13" ht="16" x14ac:dyDescent="0.2">
      <c r="G1523" s="69"/>
      <c r="J1523" s="69"/>
      <c r="M1523" s="69"/>
    </row>
    <row r="1524" spans="7:13" ht="16" x14ac:dyDescent="0.2">
      <c r="G1524" s="69"/>
      <c r="J1524" s="69"/>
      <c r="M1524" s="69"/>
    </row>
    <row r="1525" spans="7:13" ht="16" x14ac:dyDescent="0.2">
      <c r="G1525" s="69"/>
      <c r="J1525" s="69"/>
      <c r="M1525" s="69"/>
    </row>
    <row r="1526" spans="7:13" ht="16" x14ac:dyDescent="0.2">
      <c r="G1526" s="69"/>
      <c r="J1526" s="69"/>
      <c r="M1526" s="69"/>
    </row>
    <row r="1527" spans="7:13" ht="16" x14ac:dyDescent="0.2">
      <c r="G1527" s="69"/>
      <c r="J1527" s="69"/>
      <c r="M1527" s="69"/>
    </row>
    <row r="1528" spans="7:13" ht="16" x14ac:dyDescent="0.2">
      <c r="G1528" s="69"/>
      <c r="J1528" s="69"/>
      <c r="M1528" s="69"/>
    </row>
    <row r="1529" spans="7:13" ht="16" x14ac:dyDescent="0.2">
      <c r="G1529" s="69"/>
      <c r="J1529" s="69"/>
      <c r="M1529" s="69"/>
    </row>
    <row r="1530" spans="7:13" ht="16" x14ac:dyDescent="0.2">
      <c r="G1530" s="69"/>
      <c r="J1530" s="69"/>
      <c r="M1530" s="69"/>
    </row>
    <row r="1531" spans="7:13" ht="16" x14ac:dyDescent="0.2">
      <c r="G1531" s="69"/>
      <c r="J1531" s="69"/>
      <c r="M1531" s="69"/>
    </row>
    <row r="1532" spans="7:13" ht="16" x14ac:dyDescent="0.2">
      <c r="G1532" s="69"/>
      <c r="J1532" s="69"/>
      <c r="M1532" s="69"/>
    </row>
    <row r="1533" spans="7:13" ht="16" x14ac:dyDescent="0.2">
      <c r="G1533" s="69"/>
      <c r="J1533" s="69"/>
      <c r="M1533" s="69"/>
    </row>
    <row r="1534" spans="7:13" ht="16" x14ac:dyDescent="0.2">
      <c r="G1534" s="69"/>
      <c r="J1534" s="69"/>
      <c r="M1534" s="69"/>
    </row>
    <row r="1535" spans="7:13" ht="16" x14ac:dyDescent="0.2">
      <c r="G1535" s="69"/>
      <c r="J1535" s="69"/>
      <c r="M1535" s="69"/>
    </row>
    <row r="1536" spans="7:13" ht="16" x14ac:dyDescent="0.2">
      <c r="G1536" s="69"/>
      <c r="J1536" s="69"/>
      <c r="M1536" s="69"/>
    </row>
    <row r="1537" spans="7:13" ht="16" x14ac:dyDescent="0.2">
      <c r="G1537" s="69"/>
      <c r="J1537" s="69"/>
      <c r="M1537" s="69"/>
    </row>
    <row r="1538" spans="7:13" ht="16" x14ac:dyDescent="0.2">
      <c r="G1538" s="69"/>
      <c r="J1538" s="69"/>
      <c r="M1538" s="69"/>
    </row>
    <row r="1539" spans="7:13" ht="16" x14ac:dyDescent="0.2">
      <c r="G1539" s="69"/>
      <c r="J1539" s="69"/>
      <c r="M1539" s="69"/>
    </row>
    <row r="1540" spans="7:13" ht="16" x14ac:dyDescent="0.2">
      <c r="G1540" s="69"/>
      <c r="J1540" s="69"/>
      <c r="M1540" s="69"/>
    </row>
    <row r="1541" spans="7:13" ht="16" x14ac:dyDescent="0.2">
      <c r="G1541" s="69"/>
      <c r="J1541" s="69"/>
      <c r="M1541" s="69"/>
    </row>
    <row r="1542" spans="7:13" ht="16" x14ac:dyDescent="0.2">
      <c r="G1542" s="69"/>
      <c r="J1542" s="69"/>
      <c r="M1542" s="69"/>
    </row>
    <row r="1543" spans="7:13" ht="16" x14ac:dyDescent="0.2">
      <c r="G1543" s="69"/>
      <c r="J1543" s="69"/>
      <c r="M1543" s="69"/>
    </row>
    <row r="1544" spans="7:13" ht="16" x14ac:dyDescent="0.2">
      <c r="G1544" s="69"/>
      <c r="J1544" s="69"/>
      <c r="M1544" s="69"/>
    </row>
    <row r="1545" spans="7:13" ht="16" x14ac:dyDescent="0.2">
      <c r="G1545" s="69"/>
      <c r="J1545" s="69"/>
      <c r="M1545" s="69"/>
    </row>
    <row r="1546" spans="7:13" ht="16" x14ac:dyDescent="0.2">
      <c r="G1546" s="69"/>
      <c r="J1546" s="69"/>
      <c r="M1546" s="69"/>
    </row>
    <row r="1547" spans="7:13" ht="16" x14ac:dyDescent="0.2">
      <c r="G1547" s="69"/>
      <c r="J1547" s="69"/>
      <c r="M1547" s="69"/>
    </row>
    <row r="1548" spans="7:13" ht="16" x14ac:dyDescent="0.2">
      <c r="G1548" s="69"/>
      <c r="J1548" s="69"/>
      <c r="M1548" s="69"/>
    </row>
    <row r="1549" spans="7:13" ht="16" x14ac:dyDescent="0.2">
      <c r="G1549" s="69"/>
      <c r="J1549" s="69"/>
      <c r="M1549" s="69"/>
    </row>
    <row r="1550" spans="7:13" ht="16" x14ac:dyDescent="0.2">
      <c r="G1550" s="69"/>
      <c r="J1550" s="69"/>
      <c r="M1550" s="69"/>
    </row>
    <row r="1551" spans="7:13" ht="16" x14ac:dyDescent="0.2">
      <c r="G1551" s="69"/>
      <c r="J1551" s="69"/>
      <c r="M1551" s="69"/>
    </row>
    <row r="1552" spans="7:13" ht="16" x14ac:dyDescent="0.2">
      <c r="G1552" s="69"/>
      <c r="J1552" s="69"/>
      <c r="M1552" s="69"/>
    </row>
    <row r="1553" spans="7:13" ht="16" x14ac:dyDescent="0.2">
      <c r="G1553" s="69"/>
      <c r="J1553" s="69"/>
      <c r="M1553" s="69"/>
    </row>
    <row r="1554" spans="7:13" ht="16" x14ac:dyDescent="0.2">
      <c r="G1554" s="69"/>
      <c r="J1554" s="69"/>
      <c r="M1554" s="69"/>
    </row>
    <row r="1555" spans="7:13" ht="16" x14ac:dyDescent="0.2">
      <c r="G1555" s="69"/>
      <c r="J1555" s="69"/>
      <c r="M1555" s="69"/>
    </row>
    <row r="1556" spans="7:13" ht="16" x14ac:dyDescent="0.2">
      <c r="G1556" s="69"/>
      <c r="J1556" s="69"/>
      <c r="M1556" s="69"/>
    </row>
    <row r="1557" spans="7:13" ht="16" x14ac:dyDescent="0.2">
      <c r="G1557" s="69"/>
      <c r="J1557" s="69"/>
      <c r="M1557" s="69"/>
    </row>
    <row r="1558" spans="7:13" ht="16" x14ac:dyDescent="0.2">
      <c r="G1558" s="69"/>
      <c r="J1558" s="69"/>
      <c r="M1558" s="69"/>
    </row>
    <row r="1559" spans="7:13" ht="16" x14ac:dyDescent="0.2">
      <c r="G1559" s="69"/>
      <c r="J1559" s="69"/>
      <c r="M1559" s="69"/>
    </row>
    <row r="1560" spans="7:13" ht="16" x14ac:dyDescent="0.2">
      <c r="G1560" s="69"/>
      <c r="J1560" s="69"/>
      <c r="M1560" s="69"/>
    </row>
    <row r="1561" spans="7:13" ht="16" x14ac:dyDescent="0.2">
      <c r="G1561" s="69"/>
      <c r="J1561" s="69"/>
      <c r="M1561" s="69"/>
    </row>
    <row r="1562" spans="7:13" ht="16" x14ac:dyDescent="0.2">
      <c r="G1562" s="69"/>
      <c r="J1562" s="69"/>
      <c r="M1562" s="69"/>
    </row>
    <row r="1563" spans="7:13" ht="16" x14ac:dyDescent="0.2">
      <c r="G1563" s="69"/>
      <c r="J1563" s="69"/>
      <c r="M1563" s="69"/>
    </row>
    <row r="1564" spans="7:13" ht="16" x14ac:dyDescent="0.2">
      <c r="G1564" s="69"/>
      <c r="J1564" s="69"/>
      <c r="M1564" s="69"/>
    </row>
    <row r="1565" spans="7:13" ht="16" x14ac:dyDescent="0.2">
      <c r="G1565" s="69"/>
      <c r="J1565" s="69"/>
      <c r="M1565" s="69"/>
    </row>
    <row r="1566" spans="7:13" ht="16" x14ac:dyDescent="0.2">
      <c r="G1566" s="69"/>
      <c r="J1566" s="69"/>
      <c r="M1566" s="69"/>
    </row>
    <row r="1567" spans="7:13" ht="16" x14ac:dyDescent="0.2">
      <c r="G1567" s="69"/>
      <c r="J1567" s="69"/>
      <c r="M1567" s="69"/>
    </row>
    <row r="1568" spans="7:13" ht="16" x14ac:dyDescent="0.2">
      <c r="G1568" s="69"/>
      <c r="J1568" s="69"/>
      <c r="M1568" s="69"/>
    </row>
    <row r="1569" spans="7:13" ht="16" x14ac:dyDescent="0.2">
      <c r="G1569" s="69"/>
      <c r="J1569" s="69"/>
      <c r="M1569" s="69"/>
    </row>
    <row r="1570" spans="7:13" ht="16" x14ac:dyDescent="0.2">
      <c r="G1570" s="69"/>
      <c r="J1570" s="69"/>
      <c r="M1570" s="69"/>
    </row>
    <row r="1571" spans="7:13" ht="16" x14ac:dyDescent="0.2">
      <c r="G1571" s="69"/>
      <c r="J1571" s="69"/>
      <c r="M1571" s="69"/>
    </row>
    <row r="1572" spans="7:13" ht="16" x14ac:dyDescent="0.2">
      <c r="G1572" s="69"/>
      <c r="J1572" s="69"/>
      <c r="M1572" s="69"/>
    </row>
    <row r="1573" spans="7:13" ht="16" x14ac:dyDescent="0.2">
      <c r="G1573" s="69"/>
      <c r="J1573" s="69"/>
      <c r="M1573" s="69"/>
    </row>
    <row r="1574" spans="7:13" ht="16" x14ac:dyDescent="0.2">
      <c r="G1574" s="69"/>
      <c r="J1574" s="69"/>
      <c r="M1574" s="69"/>
    </row>
    <row r="1575" spans="7:13" ht="16" x14ac:dyDescent="0.2">
      <c r="G1575" s="69"/>
      <c r="J1575" s="69"/>
      <c r="M1575" s="69"/>
    </row>
    <row r="1576" spans="7:13" ht="16" x14ac:dyDescent="0.2">
      <c r="G1576" s="69"/>
      <c r="J1576" s="69"/>
      <c r="M1576" s="69"/>
    </row>
    <row r="1577" spans="7:13" ht="16" x14ac:dyDescent="0.2">
      <c r="G1577" s="69"/>
      <c r="J1577" s="69"/>
      <c r="M1577" s="69"/>
    </row>
    <row r="1578" spans="7:13" ht="16" x14ac:dyDescent="0.2">
      <c r="G1578" s="69"/>
      <c r="J1578" s="69"/>
      <c r="M1578" s="69"/>
    </row>
    <row r="1579" spans="7:13" ht="16" x14ac:dyDescent="0.2">
      <c r="G1579" s="69"/>
      <c r="J1579" s="69"/>
      <c r="M1579" s="69"/>
    </row>
    <row r="1580" spans="7:13" ht="16" x14ac:dyDescent="0.2">
      <c r="G1580" s="69"/>
      <c r="J1580" s="69"/>
      <c r="M1580" s="69"/>
    </row>
    <row r="1581" spans="7:13" ht="16" x14ac:dyDescent="0.2">
      <c r="G1581" s="69"/>
      <c r="J1581" s="69"/>
      <c r="M1581" s="69"/>
    </row>
    <row r="1582" spans="7:13" ht="16" x14ac:dyDescent="0.2">
      <c r="G1582" s="69"/>
      <c r="J1582" s="69"/>
      <c r="M1582" s="69"/>
    </row>
    <row r="1583" spans="7:13" ht="16" x14ac:dyDescent="0.2">
      <c r="G1583" s="69"/>
      <c r="J1583" s="69"/>
      <c r="M1583" s="69"/>
    </row>
    <row r="1584" spans="7:13" ht="16" x14ac:dyDescent="0.2">
      <c r="G1584" s="69"/>
      <c r="J1584" s="69"/>
      <c r="M1584" s="69"/>
    </row>
    <row r="1585" spans="7:13" ht="16" x14ac:dyDescent="0.2">
      <c r="G1585" s="69"/>
      <c r="J1585" s="69"/>
      <c r="M1585" s="69"/>
    </row>
    <row r="1586" spans="7:13" ht="16" x14ac:dyDescent="0.2">
      <c r="G1586" s="69"/>
      <c r="J1586" s="69"/>
      <c r="M1586" s="69"/>
    </row>
    <row r="1587" spans="7:13" ht="16" x14ac:dyDescent="0.2">
      <c r="G1587" s="69"/>
      <c r="J1587" s="69"/>
      <c r="M1587" s="69"/>
    </row>
    <row r="1588" spans="7:13" ht="16" x14ac:dyDescent="0.2">
      <c r="G1588" s="69"/>
      <c r="J1588" s="69"/>
      <c r="M1588" s="69"/>
    </row>
    <row r="1589" spans="7:13" ht="16" x14ac:dyDescent="0.2">
      <c r="G1589" s="69"/>
      <c r="J1589" s="69"/>
      <c r="M1589" s="69"/>
    </row>
    <row r="1590" spans="7:13" ht="16" x14ac:dyDescent="0.2">
      <c r="G1590" s="69"/>
      <c r="J1590" s="69"/>
      <c r="M1590" s="69"/>
    </row>
    <row r="1591" spans="7:13" ht="16" x14ac:dyDescent="0.2">
      <c r="G1591" s="69"/>
      <c r="J1591" s="69"/>
      <c r="M1591" s="69"/>
    </row>
    <row r="1592" spans="7:13" ht="16" x14ac:dyDescent="0.2">
      <c r="G1592" s="69"/>
      <c r="J1592" s="69"/>
      <c r="M1592" s="69"/>
    </row>
    <row r="1593" spans="7:13" ht="16" x14ac:dyDescent="0.2">
      <c r="G1593" s="69"/>
      <c r="J1593" s="69"/>
      <c r="M1593" s="69"/>
    </row>
    <row r="1594" spans="7:13" ht="16" x14ac:dyDescent="0.2">
      <c r="G1594" s="69"/>
      <c r="J1594" s="69"/>
      <c r="M1594" s="69"/>
    </row>
    <row r="1595" spans="7:13" ht="16" x14ac:dyDescent="0.2">
      <c r="G1595" s="69"/>
      <c r="J1595" s="69"/>
      <c r="M1595" s="69"/>
    </row>
    <row r="1596" spans="7:13" ht="16" x14ac:dyDescent="0.2">
      <c r="G1596" s="69"/>
      <c r="J1596" s="69"/>
      <c r="M1596" s="69"/>
    </row>
    <row r="1597" spans="7:13" ht="16" x14ac:dyDescent="0.2">
      <c r="G1597" s="69"/>
      <c r="J1597" s="69"/>
      <c r="M1597" s="69"/>
    </row>
    <row r="1598" spans="7:13" ht="16" x14ac:dyDescent="0.2">
      <c r="G1598" s="69"/>
      <c r="J1598" s="69"/>
      <c r="M1598" s="69"/>
    </row>
    <row r="1599" spans="7:13" ht="16" x14ac:dyDescent="0.2">
      <c r="G1599" s="69"/>
      <c r="J1599" s="69"/>
      <c r="M1599" s="69"/>
    </row>
    <row r="1600" spans="7:13" ht="16" x14ac:dyDescent="0.2">
      <c r="G1600" s="69"/>
      <c r="J1600" s="69"/>
      <c r="M1600" s="69"/>
    </row>
    <row r="1601" spans="7:13" ht="16" x14ac:dyDescent="0.2">
      <c r="G1601" s="69"/>
      <c r="J1601" s="69"/>
      <c r="M1601" s="69"/>
    </row>
    <row r="1602" spans="7:13" ht="16" x14ac:dyDescent="0.2">
      <c r="G1602" s="69"/>
      <c r="J1602" s="69"/>
      <c r="M1602" s="69"/>
    </row>
    <row r="1603" spans="7:13" ht="16" x14ac:dyDescent="0.2">
      <c r="G1603" s="69"/>
      <c r="J1603" s="69"/>
      <c r="M1603" s="69"/>
    </row>
    <row r="1604" spans="7:13" ht="16" x14ac:dyDescent="0.2">
      <c r="G1604" s="69"/>
      <c r="J1604" s="69"/>
      <c r="M1604" s="69"/>
    </row>
    <row r="1605" spans="7:13" ht="16" x14ac:dyDescent="0.2">
      <c r="G1605" s="69"/>
      <c r="J1605" s="69"/>
      <c r="M1605" s="69"/>
    </row>
    <row r="1606" spans="7:13" ht="16" x14ac:dyDescent="0.2">
      <c r="G1606" s="69"/>
      <c r="J1606" s="69"/>
      <c r="M1606" s="69"/>
    </row>
    <row r="1607" spans="7:13" ht="16" x14ac:dyDescent="0.2">
      <c r="G1607" s="69"/>
      <c r="J1607" s="69"/>
      <c r="M1607" s="69"/>
    </row>
    <row r="1608" spans="7:13" ht="16" x14ac:dyDescent="0.2">
      <c r="G1608" s="69"/>
      <c r="J1608" s="69"/>
      <c r="M1608" s="69"/>
    </row>
    <row r="1609" spans="7:13" ht="16" x14ac:dyDescent="0.2">
      <c r="G1609" s="69"/>
      <c r="J1609" s="69"/>
      <c r="M1609" s="69"/>
    </row>
    <row r="1610" spans="7:13" ht="16" x14ac:dyDescent="0.2">
      <c r="G1610" s="69"/>
      <c r="J1610" s="69"/>
      <c r="M1610" s="69"/>
    </row>
    <row r="1611" spans="7:13" ht="16" x14ac:dyDescent="0.2">
      <c r="G1611" s="69"/>
      <c r="J1611" s="69"/>
      <c r="M1611" s="69"/>
    </row>
    <row r="1612" spans="7:13" ht="16" x14ac:dyDescent="0.2">
      <c r="G1612" s="69"/>
      <c r="J1612" s="69"/>
      <c r="M1612" s="69"/>
    </row>
    <row r="1613" spans="7:13" ht="16" x14ac:dyDescent="0.2">
      <c r="G1613" s="69"/>
      <c r="J1613" s="69"/>
      <c r="M1613" s="69"/>
    </row>
    <row r="1614" spans="7:13" ht="16" x14ac:dyDescent="0.2">
      <c r="G1614" s="69"/>
      <c r="J1614" s="69"/>
      <c r="M1614" s="69"/>
    </row>
    <row r="1615" spans="7:13" ht="16" x14ac:dyDescent="0.2">
      <c r="G1615" s="69"/>
      <c r="J1615" s="69"/>
      <c r="M1615" s="69"/>
    </row>
    <row r="1616" spans="7:13" ht="16" x14ac:dyDescent="0.2">
      <c r="G1616" s="69"/>
      <c r="J1616" s="69"/>
      <c r="M1616" s="69"/>
    </row>
    <row r="1617" spans="7:13" ht="16" x14ac:dyDescent="0.2">
      <c r="G1617" s="69"/>
      <c r="J1617" s="69"/>
      <c r="M1617" s="69"/>
    </row>
    <row r="1618" spans="7:13" ht="16" x14ac:dyDescent="0.2">
      <c r="G1618" s="69"/>
      <c r="J1618" s="69"/>
      <c r="M1618" s="69"/>
    </row>
    <row r="1619" spans="7:13" ht="16" x14ac:dyDescent="0.2">
      <c r="G1619" s="69"/>
      <c r="J1619" s="69"/>
      <c r="M1619" s="69"/>
    </row>
    <row r="1620" spans="7:13" ht="16" x14ac:dyDescent="0.2">
      <c r="G1620" s="69"/>
      <c r="J1620" s="69"/>
      <c r="M1620" s="69"/>
    </row>
    <row r="1621" spans="7:13" ht="16" x14ac:dyDescent="0.2">
      <c r="G1621" s="69"/>
      <c r="J1621" s="69"/>
      <c r="M1621" s="69"/>
    </row>
    <row r="1622" spans="7:13" ht="16" x14ac:dyDescent="0.2">
      <c r="G1622" s="69"/>
      <c r="J1622" s="69"/>
      <c r="M1622" s="69"/>
    </row>
    <row r="1623" spans="7:13" ht="16" x14ac:dyDescent="0.2">
      <c r="G1623" s="69"/>
      <c r="J1623" s="69"/>
      <c r="M1623" s="69"/>
    </row>
    <row r="1624" spans="7:13" ht="16" x14ac:dyDescent="0.2">
      <c r="G1624" s="69"/>
      <c r="J1624" s="69"/>
      <c r="M1624" s="69"/>
    </row>
    <row r="1625" spans="7:13" ht="16" x14ac:dyDescent="0.2">
      <c r="G1625" s="69"/>
      <c r="J1625" s="69"/>
      <c r="M1625" s="69"/>
    </row>
    <row r="1626" spans="7:13" ht="16" x14ac:dyDescent="0.2">
      <c r="G1626" s="69"/>
      <c r="J1626" s="69"/>
      <c r="M1626" s="69"/>
    </row>
    <row r="1627" spans="7:13" ht="16" x14ac:dyDescent="0.2">
      <c r="G1627" s="69"/>
      <c r="J1627" s="69"/>
      <c r="M1627" s="69"/>
    </row>
    <row r="1628" spans="7:13" ht="16" x14ac:dyDescent="0.2">
      <c r="G1628" s="69"/>
      <c r="J1628" s="69"/>
      <c r="M1628" s="69"/>
    </row>
    <row r="1629" spans="7:13" ht="16" x14ac:dyDescent="0.2">
      <c r="G1629" s="69"/>
      <c r="J1629" s="69"/>
      <c r="M1629" s="69"/>
    </row>
    <row r="1630" spans="7:13" ht="16" x14ac:dyDescent="0.2">
      <c r="G1630" s="69"/>
      <c r="J1630" s="69"/>
      <c r="M1630" s="69"/>
    </row>
    <row r="1631" spans="7:13" ht="16" x14ac:dyDescent="0.2">
      <c r="G1631" s="69"/>
      <c r="J1631" s="69"/>
      <c r="M1631" s="69"/>
    </row>
    <row r="1632" spans="7:13" ht="16" x14ac:dyDescent="0.2">
      <c r="G1632" s="69"/>
      <c r="J1632" s="69"/>
      <c r="M1632" s="69"/>
    </row>
    <row r="1633" spans="7:13" ht="16" x14ac:dyDescent="0.2">
      <c r="G1633" s="69"/>
      <c r="J1633" s="69"/>
      <c r="M1633" s="69"/>
    </row>
    <row r="1634" spans="7:13" ht="16" x14ac:dyDescent="0.2">
      <c r="G1634" s="69"/>
      <c r="J1634" s="69"/>
      <c r="M1634" s="69"/>
    </row>
    <row r="1635" spans="7:13" ht="16" x14ac:dyDescent="0.2">
      <c r="G1635" s="69"/>
      <c r="J1635" s="69"/>
      <c r="M1635" s="69"/>
    </row>
    <row r="1636" spans="7:13" ht="16" x14ac:dyDescent="0.2">
      <c r="G1636" s="69"/>
      <c r="J1636" s="69"/>
      <c r="M1636" s="69"/>
    </row>
    <row r="1637" spans="7:13" ht="16" x14ac:dyDescent="0.2">
      <c r="G1637" s="69"/>
      <c r="J1637" s="69"/>
      <c r="M1637" s="69"/>
    </row>
    <row r="1638" spans="7:13" ht="16" x14ac:dyDescent="0.2">
      <c r="G1638" s="69"/>
      <c r="J1638" s="69"/>
      <c r="M1638" s="69"/>
    </row>
    <row r="1639" spans="7:13" ht="16" x14ac:dyDescent="0.2">
      <c r="G1639" s="69"/>
      <c r="J1639" s="69"/>
      <c r="M1639" s="69"/>
    </row>
    <row r="1640" spans="7:13" ht="16" x14ac:dyDescent="0.2">
      <c r="G1640" s="69"/>
      <c r="J1640" s="69"/>
      <c r="M1640" s="69"/>
    </row>
    <row r="1641" spans="7:13" ht="16" x14ac:dyDescent="0.2">
      <c r="G1641" s="69"/>
      <c r="J1641" s="69"/>
      <c r="M1641" s="69"/>
    </row>
    <row r="1642" spans="7:13" ht="16" x14ac:dyDescent="0.2">
      <c r="G1642" s="69"/>
      <c r="J1642" s="69"/>
      <c r="M1642" s="69"/>
    </row>
    <row r="1643" spans="7:13" ht="16" x14ac:dyDescent="0.2">
      <c r="G1643" s="69"/>
      <c r="J1643" s="69"/>
      <c r="M1643" s="69"/>
    </row>
    <row r="1644" spans="7:13" ht="16" x14ac:dyDescent="0.2">
      <c r="G1644" s="69"/>
      <c r="J1644" s="69"/>
      <c r="M1644" s="69"/>
    </row>
    <row r="1645" spans="7:13" ht="16" x14ac:dyDescent="0.2">
      <c r="G1645" s="69"/>
      <c r="J1645" s="69"/>
      <c r="M1645" s="69"/>
    </row>
    <row r="1646" spans="7:13" ht="16" x14ac:dyDescent="0.2">
      <c r="G1646" s="69"/>
      <c r="J1646" s="69"/>
      <c r="M1646" s="69"/>
    </row>
    <row r="1647" spans="7:13" ht="16" x14ac:dyDescent="0.2">
      <c r="G1647" s="69"/>
      <c r="J1647" s="69"/>
      <c r="M1647" s="69"/>
    </row>
    <row r="1648" spans="7:13" ht="16" x14ac:dyDescent="0.2">
      <c r="G1648" s="69"/>
      <c r="J1648" s="69"/>
      <c r="M1648" s="69"/>
    </row>
    <row r="1649" spans="7:13" ht="16" x14ac:dyDescent="0.2">
      <c r="G1649" s="69"/>
      <c r="J1649" s="69"/>
      <c r="M1649" s="69"/>
    </row>
    <row r="1650" spans="7:13" ht="16" x14ac:dyDescent="0.2">
      <c r="G1650" s="69"/>
      <c r="J1650" s="69"/>
      <c r="M1650" s="69"/>
    </row>
    <row r="1651" spans="7:13" ht="16" x14ac:dyDescent="0.2">
      <c r="G1651" s="69"/>
      <c r="J1651" s="69"/>
      <c r="M1651" s="69"/>
    </row>
    <row r="1652" spans="7:13" ht="16" x14ac:dyDescent="0.2">
      <c r="G1652" s="69"/>
      <c r="J1652" s="69"/>
      <c r="M1652" s="69"/>
    </row>
    <row r="1653" spans="7:13" ht="16" x14ac:dyDescent="0.2">
      <c r="G1653" s="69"/>
      <c r="J1653" s="69"/>
      <c r="M1653" s="69"/>
    </row>
    <row r="1654" spans="7:13" ht="16" x14ac:dyDescent="0.2">
      <c r="G1654" s="69"/>
      <c r="J1654" s="69"/>
      <c r="M1654" s="69"/>
    </row>
    <row r="1655" spans="7:13" ht="16" x14ac:dyDescent="0.2">
      <c r="G1655" s="69"/>
      <c r="J1655" s="69"/>
      <c r="M1655" s="69"/>
    </row>
    <row r="1656" spans="7:13" ht="16" x14ac:dyDescent="0.2">
      <c r="G1656" s="69"/>
      <c r="J1656" s="69"/>
      <c r="M1656" s="69"/>
    </row>
    <row r="1657" spans="7:13" ht="16" x14ac:dyDescent="0.2">
      <c r="G1657" s="69"/>
      <c r="J1657" s="69"/>
      <c r="M1657" s="69"/>
    </row>
    <row r="1658" spans="7:13" ht="16" x14ac:dyDescent="0.2">
      <c r="G1658" s="69"/>
      <c r="J1658" s="69"/>
      <c r="M1658" s="69"/>
    </row>
    <row r="1659" spans="7:13" ht="16" x14ac:dyDescent="0.2">
      <c r="G1659" s="69"/>
      <c r="J1659" s="69"/>
      <c r="M1659" s="69"/>
    </row>
    <row r="1660" spans="7:13" ht="16" x14ac:dyDescent="0.2">
      <c r="G1660" s="69"/>
      <c r="J1660" s="69"/>
      <c r="M1660" s="69"/>
    </row>
    <row r="1661" spans="7:13" ht="16" x14ac:dyDescent="0.2">
      <c r="G1661" s="69"/>
      <c r="J1661" s="69"/>
      <c r="M1661" s="69"/>
    </row>
    <row r="1662" spans="7:13" ht="16" x14ac:dyDescent="0.2">
      <c r="G1662" s="69"/>
      <c r="J1662" s="69"/>
      <c r="M1662" s="69"/>
    </row>
    <row r="1663" spans="7:13" ht="16" x14ac:dyDescent="0.2">
      <c r="G1663" s="69"/>
      <c r="J1663" s="69"/>
      <c r="M1663" s="69"/>
    </row>
    <row r="1664" spans="7:13" ht="16" x14ac:dyDescent="0.2">
      <c r="G1664" s="69"/>
      <c r="J1664" s="69"/>
      <c r="M1664" s="69"/>
    </row>
    <row r="1665" spans="7:13" ht="16" x14ac:dyDescent="0.2">
      <c r="G1665" s="69"/>
      <c r="J1665" s="69"/>
      <c r="M1665" s="69"/>
    </row>
    <row r="1666" spans="7:13" ht="16" x14ac:dyDescent="0.2">
      <c r="G1666" s="69"/>
      <c r="J1666" s="69"/>
      <c r="M1666" s="69"/>
    </row>
    <row r="1667" spans="7:13" ht="16" x14ac:dyDescent="0.2">
      <c r="G1667" s="69"/>
      <c r="J1667" s="69"/>
      <c r="M1667" s="69"/>
    </row>
    <row r="1668" spans="7:13" ht="16" x14ac:dyDescent="0.2">
      <c r="G1668" s="69"/>
      <c r="J1668" s="69"/>
      <c r="M1668" s="69"/>
    </row>
    <row r="1669" spans="7:13" ht="16" x14ac:dyDescent="0.2">
      <c r="G1669" s="69"/>
      <c r="J1669" s="69"/>
      <c r="M1669" s="69"/>
    </row>
    <row r="1670" spans="7:13" ht="16" x14ac:dyDescent="0.2">
      <c r="G1670" s="69"/>
      <c r="J1670" s="69"/>
      <c r="M1670" s="69"/>
    </row>
    <row r="1671" spans="7:13" ht="16" x14ac:dyDescent="0.2">
      <c r="G1671" s="69"/>
      <c r="J1671" s="69"/>
      <c r="M1671" s="69"/>
    </row>
    <row r="1672" spans="7:13" ht="16" x14ac:dyDescent="0.2">
      <c r="G1672" s="69"/>
      <c r="J1672" s="69"/>
      <c r="M1672" s="69"/>
    </row>
    <row r="1673" spans="7:13" ht="16" x14ac:dyDescent="0.2">
      <c r="G1673" s="69"/>
      <c r="J1673" s="69"/>
      <c r="M1673" s="69"/>
    </row>
    <row r="1674" spans="7:13" ht="16" x14ac:dyDescent="0.2">
      <c r="G1674" s="69"/>
      <c r="J1674" s="69"/>
      <c r="M1674" s="69"/>
    </row>
    <row r="1675" spans="7:13" ht="16" x14ac:dyDescent="0.2">
      <c r="G1675" s="69"/>
      <c r="J1675" s="69"/>
      <c r="M1675" s="69"/>
    </row>
    <row r="1676" spans="7:13" ht="16" x14ac:dyDescent="0.2">
      <c r="G1676" s="69"/>
      <c r="J1676" s="69"/>
      <c r="M1676" s="69"/>
    </row>
    <row r="1677" spans="7:13" ht="16" x14ac:dyDescent="0.2">
      <c r="G1677" s="69"/>
      <c r="J1677" s="69"/>
      <c r="M1677" s="69"/>
    </row>
    <row r="1678" spans="7:13" ht="16" x14ac:dyDescent="0.2">
      <c r="G1678" s="69"/>
      <c r="J1678" s="69"/>
      <c r="M1678" s="69"/>
    </row>
    <row r="1679" spans="7:13" ht="16" x14ac:dyDescent="0.2">
      <c r="G1679" s="69"/>
      <c r="J1679" s="69"/>
      <c r="M1679" s="69"/>
    </row>
    <row r="1680" spans="7:13" ht="16" x14ac:dyDescent="0.2">
      <c r="G1680" s="69"/>
      <c r="J1680" s="69"/>
      <c r="M1680" s="69"/>
    </row>
    <row r="1681" spans="7:13" ht="16" x14ac:dyDescent="0.2">
      <c r="G1681" s="69"/>
      <c r="J1681" s="69"/>
      <c r="M1681" s="69"/>
    </row>
    <row r="1682" spans="7:13" ht="16" x14ac:dyDescent="0.2">
      <c r="G1682" s="69"/>
      <c r="J1682" s="69"/>
      <c r="M1682" s="69"/>
    </row>
    <row r="1683" spans="7:13" ht="16" x14ac:dyDescent="0.2">
      <c r="G1683" s="69"/>
      <c r="J1683" s="69"/>
      <c r="M1683" s="69"/>
    </row>
    <row r="1684" spans="7:13" ht="16" x14ac:dyDescent="0.2">
      <c r="G1684" s="69"/>
      <c r="J1684" s="69"/>
      <c r="M1684" s="69"/>
    </row>
    <row r="1685" spans="7:13" ht="16" x14ac:dyDescent="0.2">
      <c r="G1685" s="69"/>
      <c r="J1685" s="69"/>
      <c r="M1685" s="69"/>
    </row>
    <row r="1686" spans="7:13" ht="16" x14ac:dyDescent="0.2">
      <c r="G1686" s="69"/>
      <c r="J1686" s="69"/>
      <c r="M1686" s="69"/>
    </row>
    <row r="1687" spans="7:13" ht="16" x14ac:dyDescent="0.2">
      <c r="G1687" s="69"/>
      <c r="J1687" s="69"/>
      <c r="M1687" s="69"/>
    </row>
    <row r="1688" spans="7:13" ht="16" x14ac:dyDescent="0.2">
      <c r="G1688" s="69"/>
      <c r="J1688" s="69"/>
      <c r="M1688" s="69"/>
    </row>
    <row r="1689" spans="7:13" ht="16" x14ac:dyDescent="0.2">
      <c r="G1689" s="69"/>
      <c r="J1689" s="69"/>
      <c r="M1689" s="69"/>
    </row>
    <row r="1690" spans="7:13" ht="16" x14ac:dyDescent="0.2">
      <c r="G1690" s="69"/>
      <c r="J1690" s="69"/>
      <c r="M1690" s="69"/>
    </row>
    <row r="1691" spans="7:13" ht="16" x14ac:dyDescent="0.2">
      <c r="G1691" s="69"/>
      <c r="J1691" s="69"/>
      <c r="M1691" s="69"/>
    </row>
    <row r="1692" spans="7:13" ht="16" x14ac:dyDescent="0.2">
      <c r="G1692" s="69"/>
      <c r="J1692" s="69"/>
      <c r="M1692" s="69"/>
    </row>
    <row r="1693" spans="7:13" ht="16" x14ac:dyDescent="0.2">
      <c r="G1693" s="69"/>
      <c r="J1693" s="69"/>
      <c r="M1693" s="69"/>
    </row>
    <row r="1694" spans="7:13" ht="16" x14ac:dyDescent="0.2">
      <c r="G1694" s="69"/>
      <c r="J1694" s="69"/>
      <c r="M1694" s="69"/>
    </row>
    <row r="1695" spans="7:13" ht="16" x14ac:dyDescent="0.2">
      <c r="G1695" s="69"/>
      <c r="J1695" s="69"/>
      <c r="M1695" s="69"/>
    </row>
    <row r="1696" spans="7:13" ht="16" x14ac:dyDescent="0.2">
      <c r="G1696" s="69"/>
      <c r="J1696" s="69"/>
      <c r="M1696" s="69"/>
    </row>
    <row r="1697" spans="7:13" ht="16" x14ac:dyDescent="0.2">
      <c r="G1697" s="69"/>
      <c r="J1697" s="69"/>
      <c r="M1697" s="69"/>
    </row>
    <row r="1698" spans="7:13" ht="16" x14ac:dyDescent="0.2">
      <c r="G1698" s="69"/>
      <c r="J1698" s="69"/>
      <c r="M1698" s="69"/>
    </row>
    <row r="1699" spans="7:13" ht="16" x14ac:dyDescent="0.2">
      <c r="G1699" s="69"/>
      <c r="J1699" s="69"/>
      <c r="M1699" s="69"/>
    </row>
    <row r="1700" spans="7:13" ht="16" x14ac:dyDescent="0.2">
      <c r="G1700" s="69"/>
      <c r="J1700" s="69"/>
      <c r="M1700" s="69"/>
    </row>
    <row r="1701" spans="7:13" ht="16" x14ac:dyDescent="0.2">
      <c r="G1701" s="69"/>
      <c r="J1701" s="69"/>
      <c r="M1701" s="69"/>
    </row>
    <row r="1702" spans="7:13" ht="16" x14ac:dyDescent="0.2">
      <c r="G1702" s="69"/>
      <c r="J1702" s="69"/>
      <c r="M1702" s="69"/>
    </row>
    <row r="1703" spans="7:13" ht="16" x14ac:dyDescent="0.2">
      <c r="G1703" s="69"/>
      <c r="J1703" s="69"/>
      <c r="M1703" s="69"/>
    </row>
    <row r="1704" spans="7:13" ht="16" x14ac:dyDescent="0.2">
      <c r="G1704" s="69"/>
      <c r="J1704" s="69"/>
      <c r="M1704" s="69"/>
    </row>
    <row r="1705" spans="7:13" ht="16" x14ac:dyDescent="0.2">
      <c r="G1705" s="69"/>
      <c r="J1705" s="69"/>
      <c r="M1705" s="69"/>
    </row>
    <row r="1706" spans="7:13" ht="16" x14ac:dyDescent="0.2">
      <c r="G1706" s="69"/>
      <c r="J1706" s="69"/>
      <c r="M1706" s="69"/>
    </row>
    <row r="1707" spans="7:13" ht="16" x14ac:dyDescent="0.2">
      <c r="G1707" s="69"/>
      <c r="J1707" s="69"/>
      <c r="M1707" s="69"/>
    </row>
    <row r="1708" spans="7:13" ht="16" x14ac:dyDescent="0.2">
      <c r="G1708" s="69"/>
      <c r="J1708" s="69"/>
      <c r="M1708" s="69"/>
    </row>
    <row r="1709" spans="7:13" ht="16" x14ac:dyDescent="0.2">
      <c r="G1709" s="69"/>
      <c r="J1709" s="69"/>
      <c r="M1709" s="69"/>
    </row>
    <row r="1710" spans="7:13" ht="16" x14ac:dyDescent="0.2">
      <c r="G1710" s="69"/>
      <c r="J1710" s="69"/>
      <c r="M1710" s="69"/>
    </row>
    <row r="1711" spans="7:13" ht="16" x14ac:dyDescent="0.2">
      <c r="G1711" s="69"/>
      <c r="J1711" s="69"/>
      <c r="M1711" s="69"/>
    </row>
    <row r="1712" spans="7:13" ht="16" x14ac:dyDescent="0.2">
      <c r="G1712" s="69"/>
      <c r="J1712" s="69"/>
      <c r="M1712" s="69"/>
    </row>
    <row r="1713" spans="7:13" ht="16" x14ac:dyDescent="0.2">
      <c r="G1713" s="69"/>
      <c r="J1713" s="69"/>
      <c r="M1713" s="69"/>
    </row>
    <row r="1714" spans="7:13" ht="16" x14ac:dyDescent="0.2">
      <c r="G1714" s="69"/>
      <c r="J1714" s="69"/>
      <c r="M1714" s="69"/>
    </row>
    <row r="1715" spans="7:13" ht="16" x14ac:dyDescent="0.2">
      <c r="G1715" s="69"/>
      <c r="J1715" s="69"/>
      <c r="M1715" s="69"/>
    </row>
    <row r="1716" spans="7:13" ht="16" x14ac:dyDescent="0.2">
      <c r="G1716" s="69"/>
      <c r="J1716" s="69"/>
      <c r="M1716" s="69"/>
    </row>
    <row r="1717" spans="7:13" ht="16" x14ac:dyDescent="0.2">
      <c r="G1717" s="69"/>
      <c r="J1717" s="69"/>
      <c r="M1717" s="69"/>
    </row>
    <row r="1718" spans="7:13" ht="16" x14ac:dyDescent="0.2">
      <c r="G1718" s="69"/>
      <c r="J1718" s="69"/>
      <c r="M1718" s="69"/>
    </row>
    <row r="1719" spans="7:13" ht="16" x14ac:dyDescent="0.2">
      <c r="G1719" s="69"/>
      <c r="J1719" s="69"/>
      <c r="M1719" s="69"/>
    </row>
    <row r="1720" spans="7:13" ht="16" x14ac:dyDescent="0.2">
      <c r="G1720" s="69"/>
      <c r="J1720" s="69"/>
      <c r="M1720" s="69"/>
    </row>
    <row r="1721" spans="7:13" ht="16" x14ac:dyDescent="0.2">
      <c r="G1721" s="69"/>
      <c r="J1721" s="69"/>
      <c r="M1721" s="69"/>
    </row>
    <row r="1722" spans="7:13" ht="16" x14ac:dyDescent="0.2">
      <c r="G1722" s="69"/>
      <c r="J1722" s="69"/>
      <c r="M1722" s="69"/>
    </row>
    <row r="1723" spans="7:13" ht="16" x14ac:dyDescent="0.2">
      <c r="G1723" s="69"/>
      <c r="J1723" s="69"/>
      <c r="M1723" s="69"/>
    </row>
    <row r="1724" spans="7:13" ht="16" x14ac:dyDescent="0.2">
      <c r="G1724" s="69"/>
      <c r="J1724" s="69"/>
      <c r="M1724" s="69"/>
    </row>
    <row r="1725" spans="7:13" ht="16" x14ac:dyDescent="0.2">
      <c r="G1725" s="69"/>
      <c r="J1725" s="69"/>
      <c r="M1725" s="69"/>
    </row>
    <row r="1726" spans="7:13" ht="16" x14ac:dyDescent="0.2">
      <c r="G1726" s="69"/>
      <c r="J1726" s="69"/>
      <c r="M1726" s="69"/>
    </row>
    <row r="1727" spans="7:13" ht="16" x14ac:dyDescent="0.2">
      <c r="G1727" s="69"/>
      <c r="J1727" s="69"/>
      <c r="M1727" s="69"/>
    </row>
    <row r="1728" spans="7:13" ht="16" x14ac:dyDescent="0.2">
      <c r="G1728" s="69"/>
      <c r="J1728" s="69"/>
      <c r="M1728" s="69"/>
    </row>
    <row r="1729" spans="7:13" ht="16" x14ac:dyDescent="0.2">
      <c r="G1729" s="69"/>
      <c r="J1729" s="69"/>
      <c r="M1729" s="69"/>
    </row>
    <row r="1730" spans="7:13" ht="16" x14ac:dyDescent="0.2">
      <c r="G1730" s="69"/>
      <c r="J1730" s="69"/>
      <c r="M1730" s="69"/>
    </row>
    <row r="1731" spans="7:13" ht="16" x14ac:dyDescent="0.2">
      <c r="G1731" s="69"/>
      <c r="J1731" s="69"/>
      <c r="M1731" s="69"/>
    </row>
    <row r="1732" spans="7:13" ht="16" x14ac:dyDescent="0.2">
      <c r="G1732" s="69"/>
      <c r="J1732" s="69"/>
      <c r="M1732" s="69"/>
    </row>
    <row r="1733" spans="7:13" ht="16" x14ac:dyDescent="0.2">
      <c r="G1733" s="69"/>
      <c r="J1733" s="69"/>
      <c r="M1733" s="69"/>
    </row>
    <row r="1734" spans="7:13" ht="16" x14ac:dyDescent="0.2">
      <c r="G1734" s="69"/>
      <c r="J1734" s="69"/>
      <c r="M1734" s="69"/>
    </row>
    <row r="1735" spans="7:13" ht="16" x14ac:dyDescent="0.2">
      <c r="G1735" s="69"/>
      <c r="J1735" s="69"/>
      <c r="M1735" s="69"/>
    </row>
    <row r="1736" spans="7:13" ht="16" x14ac:dyDescent="0.2">
      <c r="G1736" s="69"/>
      <c r="J1736" s="69"/>
      <c r="M1736" s="69"/>
    </row>
    <row r="1737" spans="7:13" ht="16" x14ac:dyDescent="0.2">
      <c r="G1737" s="69"/>
      <c r="J1737" s="69"/>
      <c r="M1737" s="69"/>
    </row>
    <row r="1738" spans="7:13" ht="16" x14ac:dyDescent="0.2">
      <c r="G1738" s="69"/>
      <c r="J1738" s="69"/>
      <c r="M1738" s="69"/>
    </row>
    <row r="1739" spans="7:13" ht="16" x14ac:dyDescent="0.2">
      <c r="G1739" s="69"/>
      <c r="J1739" s="69"/>
      <c r="M1739" s="69"/>
    </row>
    <row r="1740" spans="7:13" ht="16" x14ac:dyDescent="0.2">
      <c r="G1740" s="69"/>
      <c r="J1740" s="69"/>
      <c r="M1740" s="69"/>
    </row>
    <row r="1741" spans="7:13" ht="16" x14ac:dyDescent="0.2">
      <c r="G1741" s="69"/>
      <c r="J1741" s="69"/>
      <c r="M1741" s="69"/>
    </row>
    <row r="1742" spans="7:13" ht="16" x14ac:dyDescent="0.2">
      <c r="G1742" s="69"/>
      <c r="J1742" s="69"/>
      <c r="M1742" s="69"/>
    </row>
    <row r="1743" spans="7:13" ht="16" x14ac:dyDescent="0.2">
      <c r="G1743" s="69"/>
      <c r="J1743" s="69"/>
      <c r="M1743" s="69"/>
    </row>
    <row r="1744" spans="7:13" ht="16" x14ac:dyDescent="0.2">
      <c r="G1744" s="69"/>
      <c r="J1744" s="69"/>
      <c r="M1744" s="69"/>
    </row>
    <row r="1745" spans="7:13" ht="16" x14ac:dyDescent="0.2">
      <c r="G1745" s="69"/>
      <c r="J1745" s="69"/>
      <c r="M1745" s="69"/>
    </row>
    <row r="1746" spans="7:13" ht="16" x14ac:dyDescent="0.2">
      <c r="G1746" s="69"/>
      <c r="J1746" s="69"/>
      <c r="M1746" s="69"/>
    </row>
    <row r="1747" spans="7:13" ht="16" x14ac:dyDescent="0.2">
      <c r="G1747" s="69"/>
      <c r="J1747" s="69"/>
      <c r="M1747" s="69"/>
    </row>
    <row r="1748" spans="7:13" ht="16" x14ac:dyDescent="0.2">
      <c r="G1748" s="69"/>
      <c r="J1748" s="69"/>
      <c r="M1748" s="69"/>
    </row>
    <row r="1749" spans="7:13" ht="16" x14ac:dyDescent="0.2">
      <c r="G1749" s="69"/>
      <c r="J1749" s="69"/>
      <c r="M1749" s="69"/>
    </row>
    <row r="1750" spans="7:13" ht="16" x14ac:dyDescent="0.2">
      <c r="G1750" s="69"/>
      <c r="J1750" s="69"/>
      <c r="M1750" s="69"/>
    </row>
    <row r="1751" spans="7:13" ht="16" x14ac:dyDescent="0.2">
      <c r="G1751" s="69"/>
      <c r="J1751" s="69"/>
      <c r="M1751" s="69"/>
    </row>
    <row r="1752" spans="7:13" ht="16" x14ac:dyDescent="0.2">
      <c r="G1752" s="69"/>
      <c r="J1752" s="69"/>
      <c r="M1752" s="69"/>
    </row>
    <row r="1753" spans="7:13" ht="16" x14ac:dyDescent="0.2">
      <c r="G1753" s="69"/>
      <c r="J1753" s="69"/>
      <c r="M1753" s="69"/>
    </row>
    <row r="1754" spans="7:13" ht="16" x14ac:dyDescent="0.2">
      <c r="G1754" s="69"/>
      <c r="J1754" s="69"/>
      <c r="M1754" s="69"/>
    </row>
    <row r="1755" spans="7:13" ht="16" x14ac:dyDescent="0.2">
      <c r="G1755" s="69"/>
      <c r="J1755" s="69"/>
      <c r="M1755" s="69"/>
    </row>
    <row r="1756" spans="7:13" ht="16" x14ac:dyDescent="0.2">
      <c r="G1756" s="69"/>
      <c r="J1756" s="69"/>
      <c r="M1756" s="69"/>
    </row>
    <row r="1757" spans="7:13" ht="16" x14ac:dyDescent="0.2">
      <c r="G1757" s="69"/>
      <c r="J1757" s="69"/>
      <c r="M1757" s="69"/>
    </row>
    <row r="1758" spans="7:13" ht="16" x14ac:dyDescent="0.2">
      <c r="G1758" s="69"/>
      <c r="J1758" s="69"/>
      <c r="M1758" s="69"/>
    </row>
    <row r="1759" spans="7:13" ht="16" x14ac:dyDescent="0.2">
      <c r="G1759" s="69"/>
      <c r="J1759" s="69"/>
      <c r="M1759" s="69"/>
    </row>
    <row r="1760" spans="7:13" ht="16" x14ac:dyDescent="0.2">
      <c r="G1760" s="69"/>
      <c r="J1760" s="69"/>
      <c r="M1760" s="69"/>
    </row>
    <row r="1761" spans="7:13" ht="16" x14ac:dyDescent="0.2">
      <c r="G1761" s="69"/>
      <c r="J1761" s="69"/>
      <c r="M1761" s="69"/>
    </row>
    <row r="1762" spans="7:13" ht="16" x14ac:dyDescent="0.2">
      <c r="G1762" s="69"/>
      <c r="J1762" s="69"/>
      <c r="M1762" s="69"/>
    </row>
    <row r="1763" spans="7:13" ht="16" x14ac:dyDescent="0.2">
      <c r="G1763" s="69"/>
      <c r="J1763" s="69"/>
      <c r="M1763" s="69"/>
    </row>
    <row r="1764" spans="7:13" ht="16" x14ac:dyDescent="0.2">
      <c r="G1764" s="69"/>
      <c r="J1764" s="69"/>
      <c r="M1764" s="69"/>
    </row>
    <row r="1765" spans="7:13" ht="16" x14ac:dyDescent="0.2">
      <c r="G1765" s="69"/>
      <c r="J1765" s="69"/>
      <c r="M1765" s="69"/>
    </row>
    <row r="1766" spans="7:13" ht="16" x14ac:dyDescent="0.2">
      <c r="G1766" s="69"/>
      <c r="J1766" s="69"/>
      <c r="M1766" s="69"/>
    </row>
    <row r="1767" spans="7:13" ht="16" x14ac:dyDescent="0.2">
      <c r="G1767" s="69"/>
      <c r="J1767" s="69"/>
      <c r="M1767" s="69"/>
    </row>
    <row r="1768" spans="7:13" ht="16" x14ac:dyDescent="0.2">
      <c r="G1768" s="69"/>
      <c r="J1768" s="69"/>
      <c r="M1768" s="69"/>
    </row>
    <row r="1769" spans="7:13" ht="16" x14ac:dyDescent="0.2">
      <c r="G1769" s="69"/>
      <c r="J1769" s="69"/>
      <c r="M1769" s="69"/>
    </row>
    <row r="1770" spans="7:13" ht="16" x14ac:dyDescent="0.2">
      <c r="G1770" s="69"/>
      <c r="J1770" s="69"/>
      <c r="M1770" s="69"/>
    </row>
    <row r="1771" spans="7:13" ht="16" x14ac:dyDescent="0.2">
      <c r="G1771" s="69"/>
      <c r="J1771" s="69"/>
      <c r="M1771" s="69"/>
    </row>
    <row r="1772" spans="7:13" ht="16" x14ac:dyDescent="0.2">
      <c r="G1772" s="69"/>
      <c r="J1772" s="69"/>
      <c r="M1772" s="69"/>
    </row>
    <row r="1773" spans="7:13" ht="16" x14ac:dyDescent="0.2">
      <c r="G1773" s="69"/>
      <c r="J1773" s="69"/>
      <c r="M1773" s="69"/>
    </row>
    <row r="1774" spans="7:13" ht="16" x14ac:dyDescent="0.2">
      <c r="G1774" s="69"/>
      <c r="J1774" s="69"/>
      <c r="M1774" s="69"/>
    </row>
    <row r="1775" spans="7:13" ht="16" x14ac:dyDescent="0.2">
      <c r="G1775" s="69"/>
      <c r="J1775" s="69"/>
      <c r="M1775" s="69"/>
    </row>
    <row r="1776" spans="7:13" ht="16" x14ac:dyDescent="0.2">
      <c r="G1776" s="69"/>
      <c r="J1776" s="69"/>
      <c r="M1776" s="69"/>
    </row>
    <row r="1777" spans="7:13" ht="16" x14ac:dyDescent="0.2">
      <c r="G1777" s="69"/>
      <c r="J1777" s="69"/>
      <c r="M1777" s="69"/>
    </row>
    <row r="1778" spans="7:13" ht="16" x14ac:dyDescent="0.2">
      <c r="G1778" s="69"/>
      <c r="J1778" s="69"/>
      <c r="M1778" s="69"/>
    </row>
    <row r="1779" spans="7:13" ht="16" x14ac:dyDescent="0.2">
      <c r="G1779" s="69"/>
      <c r="J1779" s="69"/>
      <c r="M1779" s="69"/>
    </row>
    <row r="1780" spans="7:13" ht="16" x14ac:dyDescent="0.2">
      <c r="G1780" s="69"/>
      <c r="J1780" s="69"/>
      <c r="M1780" s="69"/>
    </row>
    <row r="1781" spans="7:13" ht="16" x14ac:dyDescent="0.2">
      <c r="G1781" s="69"/>
      <c r="J1781" s="69"/>
      <c r="M1781" s="69"/>
    </row>
    <row r="1782" spans="7:13" ht="16" x14ac:dyDescent="0.2">
      <c r="G1782" s="69"/>
      <c r="J1782" s="69"/>
      <c r="M1782" s="69"/>
    </row>
    <row r="1783" spans="7:13" ht="16" x14ac:dyDescent="0.2">
      <c r="G1783" s="69"/>
      <c r="J1783" s="69"/>
      <c r="M1783" s="69"/>
    </row>
    <row r="1784" spans="7:13" ht="16" x14ac:dyDescent="0.2">
      <c r="G1784" s="69"/>
      <c r="J1784" s="69"/>
      <c r="M1784" s="69"/>
    </row>
    <row r="1785" spans="7:13" ht="16" x14ac:dyDescent="0.2">
      <c r="G1785" s="69"/>
      <c r="J1785" s="69"/>
      <c r="M1785" s="69"/>
    </row>
    <row r="1786" spans="7:13" ht="16" x14ac:dyDescent="0.2">
      <c r="G1786" s="69"/>
      <c r="J1786" s="69"/>
      <c r="M1786" s="69"/>
    </row>
    <row r="1787" spans="7:13" ht="16" x14ac:dyDescent="0.2">
      <c r="G1787" s="69"/>
      <c r="J1787" s="69"/>
      <c r="M1787" s="69"/>
    </row>
    <row r="1788" spans="7:13" ht="16" x14ac:dyDescent="0.2">
      <c r="G1788" s="69"/>
      <c r="J1788" s="69"/>
      <c r="M1788" s="69"/>
    </row>
    <row r="1789" spans="7:13" ht="16" x14ac:dyDescent="0.2">
      <c r="G1789" s="69"/>
      <c r="J1789" s="69"/>
      <c r="M1789" s="69"/>
    </row>
    <row r="1790" spans="7:13" ht="16" x14ac:dyDescent="0.2">
      <c r="G1790" s="69"/>
      <c r="J1790" s="69"/>
      <c r="M1790" s="69"/>
    </row>
    <row r="1791" spans="7:13" ht="16" x14ac:dyDescent="0.2">
      <c r="G1791" s="69"/>
      <c r="J1791" s="69"/>
      <c r="M1791" s="69"/>
    </row>
    <row r="1792" spans="7:13" ht="16" x14ac:dyDescent="0.2">
      <c r="G1792" s="69"/>
      <c r="J1792" s="69"/>
      <c r="M1792" s="69"/>
    </row>
    <row r="1793" spans="7:13" ht="16" x14ac:dyDescent="0.2">
      <c r="G1793" s="69"/>
      <c r="J1793" s="69"/>
      <c r="M1793" s="69"/>
    </row>
    <row r="1794" spans="7:13" ht="16" x14ac:dyDescent="0.2">
      <c r="G1794" s="69"/>
      <c r="J1794" s="69"/>
      <c r="M1794" s="69"/>
    </row>
    <row r="1795" spans="7:13" ht="16" x14ac:dyDescent="0.2">
      <c r="G1795" s="69"/>
      <c r="J1795" s="69"/>
      <c r="M1795" s="69"/>
    </row>
    <row r="1796" spans="7:13" ht="16" x14ac:dyDescent="0.2">
      <c r="G1796" s="69"/>
      <c r="J1796" s="69"/>
      <c r="M1796" s="69"/>
    </row>
    <row r="1797" spans="7:13" ht="16" x14ac:dyDescent="0.2">
      <c r="G1797" s="69"/>
      <c r="J1797" s="69"/>
      <c r="M1797" s="69"/>
    </row>
    <row r="1798" spans="7:13" ht="16" x14ac:dyDescent="0.2">
      <c r="G1798" s="69"/>
      <c r="J1798" s="69"/>
      <c r="M1798" s="69"/>
    </row>
    <row r="1799" spans="7:13" ht="16" x14ac:dyDescent="0.2">
      <c r="G1799" s="69"/>
      <c r="J1799" s="69"/>
      <c r="M1799" s="69"/>
    </row>
    <row r="1800" spans="7:13" ht="16" x14ac:dyDescent="0.2">
      <c r="G1800" s="69"/>
      <c r="J1800" s="69"/>
      <c r="M1800" s="69"/>
    </row>
    <row r="1801" spans="7:13" ht="16" x14ac:dyDescent="0.2">
      <c r="G1801" s="69"/>
      <c r="J1801" s="69"/>
      <c r="M1801" s="69"/>
    </row>
    <row r="1802" spans="7:13" ht="16" x14ac:dyDescent="0.2">
      <c r="G1802" s="69"/>
      <c r="J1802" s="69"/>
      <c r="M1802" s="69"/>
    </row>
    <row r="1803" spans="7:13" ht="16" x14ac:dyDescent="0.2">
      <c r="G1803" s="69"/>
      <c r="J1803" s="69"/>
      <c r="M1803" s="69"/>
    </row>
    <row r="1804" spans="7:13" ht="16" x14ac:dyDescent="0.2">
      <c r="G1804" s="69"/>
      <c r="J1804" s="69"/>
      <c r="M1804" s="69"/>
    </row>
    <row r="1805" spans="7:13" ht="16" x14ac:dyDescent="0.2">
      <c r="G1805" s="69"/>
      <c r="J1805" s="69"/>
      <c r="M1805" s="69"/>
    </row>
    <row r="1806" spans="7:13" ht="16" x14ac:dyDescent="0.2">
      <c r="G1806" s="69"/>
      <c r="J1806" s="69"/>
      <c r="M1806" s="69"/>
    </row>
    <row r="1807" spans="7:13" ht="16" x14ac:dyDescent="0.2">
      <c r="G1807" s="69"/>
      <c r="J1807" s="69"/>
      <c r="M1807" s="69"/>
    </row>
    <row r="1808" spans="7:13" ht="16" x14ac:dyDescent="0.2">
      <c r="G1808" s="69"/>
      <c r="J1808" s="69"/>
      <c r="M1808" s="69"/>
    </row>
    <row r="1809" spans="7:13" ht="16" x14ac:dyDescent="0.2">
      <c r="G1809" s="69"/>
      <c r="J1809" s="69"/>
      <c r="M1809" s="69"/>
    </row>
    <row r="1810" spans="7:13" ht="16" x14ac:dyDescent="0.2">
      <c r="G1810" s="69"/>
      <c r="J1810" s="69"/>
      <c r="M1810" s="69"/>
    </row>
    <row r="1811" spans="7:13" ht="16" x14ac:dyDescent="0.2">
      <c r="G1811" s="69"/>
      <c r="J1811" s="69"/>
      <c r="M1811" s="69"/>
    </row>
    <row r="1812" spans="7:13" ht="16" x14ac:dyDescent="0.2">
      <c r="G1812" s="69"/>
      <c r="J1812" s="69"/>
      <c r="M1812" s="69"/>
    </row>
    <row r="1813" spans="7:13" ht="16" x14ac:dyDescent="0.2">
      <c r="G1813" s="69"/>
      <c r="J1813" s="69"/>
      <c r="M1813" s="69"/>
    </row>
    <row r="1814" spans="7:13" ht="16" x14ac:dyDescent="0.2">
      <c r="G1814" s="69"/>
      <c r="J1814" s="69"/>
      <c r="M1814" s="69"/>
    </row>
    <row r="1815" spans="7:13" ht="16" x14ac:dyDescent="0.2">
      <c r="G1815" s="69"/>
      <c r="J1815" s="69"/>
      <c r="M1815" s="69"/>
    </row>
    <row r="1816" spans="7:13" ht="16" x14ac:dyDescent="0.2">
      <c r="G1816" s="69"/>
      <c r="J1816" s="69"/>
      <c r="M1816" s="69"/>
    </row>
    <row r="1817" spans="7:13" ht="16" x14ac:dyDescent="0.2">
      <c r="G1817" s="69"/>
      <c r="J1817" s="69"/>
      <c r="M1817" s="69"/>
    </row>
    <row r="1818" spans="7:13" ht="16" x14ac:dyDescent="0.2">
      <c r="G1818" s="69"/>
      <c r="J1818" s="69"/>
      <c r="M1818" s="69"/>
    </row>
    <row r="1819" spans="7:13" ht="16" x14ac:dyDescent="0.2">
      <c r="G1819" s="69"/>
      <c r="J1819" s="69"/>
      <c r="M1819" s="69"/>
    </row>
    <row r="1820" spans="7:13" ht="16" x14ac:dyDescent="0.2">
      <c r="G1820" s="69"/>
      <c r="J1820" s="69"/>
      <c r="M1820" s="69"/>
    </row>
    <row r="1821" spans="7:13" ht="16" x14ac:dyDescent="0.2">
      <c r="G1821" s="69"/>
      <c r="J1821" s="69"/>
      <c r="M1821" s="69"/>
    </row>
    <row r="1822" spans="7:13" ht="16" x14ac:dyDescent="0.2">
      <c r="G1822" s="69"/>
      <c r="J1822" s="69"/>
      <c r="M1822" s="69"/>
    </row>
    <row r="1823" spans="7:13" ht="16" x14ac:dyDescent="0.2">
      <c r="G1823" s="69"/>
      <c r="J1823" s="69"/>
      <c r="M1823" s="69"/>
    </row>
    <row r="1824" spans="7:13" ht="16" x14ac:dyDescent="0.2">
      <c r="G1824" s="69"/>
      <c r="J1824" s="69"/>
      <c r="M1824" s="69"/>
    </row>
    <row r="1825" spans="7:13" ht="16" x14ac:dyDescent="0.2">
      <c r="G1825" s="69"/>
      <c r="J1825" s="69"/>
      <c r="M1825" s="69"/>
    </row>
    <row r="1826" spans="7:13" ht="16" x14ac:dyDescent="0.2">
      <c r="G1826" s="69"/>
      <c r="J1826" s="69"/>
      <c r="M1826" s="69"/>
    </row>
    <row r="1827" spans="7:13" ht="16" x14ac:dyDescent="0.2">
      <c r="G1827" s="69"/>
      <c r="J1827" s="69"/>
      <c r="M1827" s="69"/>
    </row>
    <row r="1828" spans="7:13" ht="16" x14ac:dyDescent="0.2">
      <c r="G1828" s="69"/>
      <c r="J1828" s="69"/>
      <c r="M1828" s="69"/>
    </row>
    <row r="1829" spans="7:13" ht="16" x14ac:dyDescent="0.2">
      <c r="G1829" s="69"/>
      <c r="J1829" s="69"/>
      <c r="M1829" s="69"/>
    </row>
    <row r="1830" spans="7:13" ht="16" x14ac:dyDescent="0.2">
      <c r="G1830" s="69"/>
      <c r="J1830" s="69"/>
      <c r="M1830" s="69"/>
    </row>
    <row r="1831" spans="7:13" ht="16" x14ac:dyDescent="0.2">
      <c r="G1831" s="69"/>
      <c r="J1831" s="69"/>
      <c r="M1831" s="69"/>
    </row>
    <row r="1832" spans="7:13" ht="16" x14ac:dyDescent="0.2">
      <c r="G1832" s="69"/>
      <c r="J1832" s="69"/>
      <c r="M1832" s="69"/>
    </row>
    <row r="1833" spans="7:13" ht="16" x14ac:dyDescent="0.2">
      <c r="G1833" s="69"/>
      <c r="J1833" s="69"/>
      <c r="M1833" s="69"/>
    </row>
    <row r="1834" spans="7:13" ht="16" x14ac:dyDescent="0.2">
      <c r="G1834" s="69"/>
      <c r="J1834" s="69"/>
      <c r="M1834" s="69"/>
    </row>
    <row r="1835" spans="7:13" ht="16" x14ac:dyDescent="0.2">
      <c r="G1835" s="69"/>
      <c r="J1835" s="69"/>
      <c r="M1835" s="69"/>
    </row>
    <row r="1836" spans="7:13" ht="16" x14ac:dyDescent="0.2">
      <c r="G1836" s="69"/>
      <c r="J1836" s="69"/>
      <c r="M1836" s="69"/>
    </row>
    <row r="1837" spans="7:13" ht="16" x14ac:dyDescent="0.2">
      <c r="G1837" s="69"/>
      <c r="J1837" s="69"/>
      <c r="M1837" s="69"/>
    </row>
    <row r="1838" spans="7:13" ht="16" x14ac:dyDescent="0.2">
      <c r="G1838" s="69"/>
      <c r="J1838" s="69"/>
      <c r="M1838" s="69"/>
    </row>
    <row r="1839" spans="7:13" ht="16" x14ac:dyDescent="0.2">
      <c r="G1839" s="69"/>
      <c r="J1839" s="69"/>
      <c r="M1839" s="69"/>
    </row>
    <row r="1840" spans="7:13" ht="16" x14ac:dyDescent="0.2">
      <c r="G1840" s="69"/>
      <c r="J1840" s="69"/>
      <c r="M1840" s="69"/>
    </row>
    <row r="1841" spans="7:13" ht="16" x14ac:dyDescent="0.2">
      <c r="G1841" s="69"/>
      <c r="J1841" s="69"/>
      <c r="M1841" s="69"/>
    </row>
    <row r="1842" spans="7:13" ht="16" x14ac:dyDescent="0.2">
      <c r="G1842" s="69"/>
      <c r="J1842" s="69"/>
      <c r="M1842" s="69"/>
    </row>
    <row r="1843" spans="7:13" ht="16" x14ac:dyDescent="0.2">
      <c r="G1843" s="69"/>
      <c r="J1843" s="69"/>
      <c r="M1843" s="69"/>
    </row>
    <row r="1844" spans="7:13" ht="16" x14ac:dyDescent="0.2">
      <c r="G1844" s="69"/>
      <c r="J1844" s="69"/>
      <c r="M1844" s="69"/>
    </row>
    <row r="1845" spans="7:13" ht="16" x14ac:dyDescent="0.2">
      <c r="G1845" s="69"/>
      <c r="J1845" s="69"/>
      <c r="M1845" s="69"/>
    </row>
    <row r="1846" spans="7:13" ht="16" x14ac:dyDescent="0.2">
      <c r="G1846" s="69"/>
      <c r="J1846" s="69"/>
      <c r="M1846" s="69"/>
    </row>
    <row r="1847" spans="7:13" ht="16" x14ac:dyDescent="0.2">
      <c r="G1847" s="69"/>
      <c r="J1847" s="69"/>
      <c r="M1847" s="69"/>
    </row>
    <row r="1848" spans="7:13" ht="16" x14ac:dyDescent="0.2">
      <c r="G1848" s="69"/>
      <c r="J1848" s="69"/>
      <c r="M1848" s="69"/>
    </row>
    <row r="1849" spans="7:13" ht="16" x14ac:dyDescent="0.2">
      <c r="G1849" s="69"/>
      <c r="J1849" s="69"/>
      <c r="M1849" s="69"/>
    </row>
    <row r="1850" spans="7:13" ht="16" x14ac:dyDescent="0.2">
      <c r="G1850" s="69"/>
      <c r="J1850" s="69"/>
      <c r="M1850" s="69"/>
    </row>
    <row r="1851" spans="7:13" ht="16" x14ac:dyDescent="0.2">
      <c r="G1851" s="69"/>
      <c r="J1851" s="69"/>
      <c r="M1851" s="69"/>
    </row>
    <row r="1852" spans="7:13" ht="16" x14ac:dyDescent="0.2">
      <c r="G1852" s="69"/>
      <c r="J1852" s="69"/>
      <c r="M1852" s="69"/>
    </row>
    <row r="1853" spans="7:13" ht="16" x14ac:dyDescent="0.2">
      <c r="G1853" s="69"/>
      <c r="J1853" s="69"/>
      <c r="M1853" s="69"/>
    </row>
    <row r="1854" spans="7:13" ht="16" x14ac:dyDescent="0.2">
      <c r="G1854" s="69"/>
      <c r="J1854" s="69"/>
      <c r="M1854" s="69"/>
    </row>
    <row r="1855" spans="7:13" ht="16" x14ac:dyDescent="0.2">
      <c r="G1855" s="69"/>
      <c r="J1855" s="69"/>
      <c r="M1855" s="69"/>
    </row>
    <row r="1856" spans="7:13" ht="16" x14ac:dyDescent="0.2">
      <c r="G1856" s="69"/>
      <c r="J1856" s="69"/>
      <c r="M1856" s="69"/>
    </row>
    <row r="1857" spans="7:13" ht="16" x14ac:dyDescent="0.2">
      <c r="G1857" s="69"/>
      <c r="J1857" s="69"/>
      <c r="M1857" s="69"/>
    </row>
    <row r="1858" spans="7:13" ht="16" x14ac:dyDescent="0.2">
      <c r="G1858" s="69"/>
      <c r="J1858" s="69"/>
      <c r="M1858" s="69"/>
    </row>
    <row r="1859" spans="7:13" ht="16" x14ac:dyDescent="0.2">
      <c r="G1859" s="69"/>
      <c r="J1859" s="69"/>
      <c r="M1859" s="69"/>
    </row>
    <row r="1860" spans="7:13" ht="16" x14ac:dyDescent="0.2">
      <c r="G1860" s="69"/>
      <c r="J1860" s="69"/>
      <c r="M1860" s="69"/>
    </row>
    <row r="1861" spans="7:13" ht="16" x14ac:dyDescent="0.2">
      <c r="G1861" s="69"/>
      <c r="J1861" s="69"/>
      <c r="M1861" s="69"/>
    </row>
    <row r="1862" spans="7:13" ht="16" x14ac:dyDescent="0.2">
      <c r="G1862" s="69"/>
      <c r="J1862" s="69"/>
      <c r="M1862" s="69"/>
    </row>
    <row r="1863" spans="7:13" ht="16" x14ac:dyDescent="0.2">
      <c r="G1863" s="69"/>
      <c r="J1863" s="69"/>
      <c r="M1863" s="69"/>
    </row>
    <row r="1864" spans="7:13" ht="16" x14ac:dyDescent="0.2">
      <c r="G1864" s="69"/>
      <c r="J1864" s="69"/>
      <c r="M1864" s="69"/>
    </row>
    <row r="1865" spans="7:13" ht="16" x14ac:dyDescent="0.2">
      <c r="G1865" s="69"/>
      <c r="J1865" s="69"/>
      <c r="M1865" s="69"/>
    </row>
    <row r="1866" spans="7:13" ht="16" x14ac:dyDescent="0.2">
      <c r="G1866" s="69"/>
      <c r="J1866" s="69"/>
      <c r="M1866" s="69"/>
    </row>
    <row r="1867" spans="7:13" ht="16" x14ac:dyDescent="0.2">
      <c r="G1867" s="69"/>
      <c r="J1867" s="69"/>
      <c r="M1867" s="69"/>
    </row>
    <row r="1868" spans="7:13" ht="16" x14ac:dyDescent="0.2">
      <c r="G1868" s="69"/>
      <c r="J1868" s="69"/>
      <c r="M1868" s="69"/>
    </row>
    <row r="1869" spans="7:13" ht="16" x14ac:dyDescent="0.2">
      <c r="G1869" s="69"/>
      <c r="J1869" s="69"/>
      <c r="M1869" s="69"/>
    </row>
    <row r="1870" spans="7:13" ht="16" x14ac:dyDescent="0.2">
      <c r="G1870" s="69"/>
      <c r="J1870" s="69"/>
      <c r="M1870" s="69"/>
    </row>
    <row r="1871" spans="7:13" ht="16" x14ac:dyDescent="0.2">
      <c r="G1871" s="69"/>
      <c r="J1871" s="69"/>
      <c r="M1871" s="69"/>
    </row>
    <row r="1872" spans="7:13" ht="16" x14ac:dyDescent="0.2">
      <c r="G1872" s="69"/>
      <c r="J1872" s="69"/>
      <c r="M1872" s="69"/>
    </row>
    <row r="1873" spans="7:13" ht="16" x14ac:dyDescent="0.2">
      <c r="G1873" s="69"/>
      <c r="J1873" s="69"/>
      <c r="M1873" s="69"/>
    </row>
    <row r="1874" spans="7:13" ht="16" x14ac:dyDescent="0.2">
      <c r="G1874" s="69"/>
      <c r="J1874" s="69"/>
      <c r="M1874" s="69"/>
    </row>
    <row r="1875" spans="7:13" ht="16" x14ac:dyDescent="0.2">
      <c r="G1875" s="69"/>
      <c r="J1875" s="69"/>
      <c r="M1875" s="69"/>
    </row>
    <row r="1876" spans="7:13" ht="16" x14ac:dyDescent="0.2">
      <c r="G1876" s="69"/>
      <c r="J1876" s="69"/>
      <c r="M1876" s="69"/>
    </row>
    <row r="1877" spans="7:13" ht="16" x14ac:dyDescent="0.2">
      <c r="G1877" s="69"/>
      <c r="J1877" s="69"/>
      <c r="M1877" s="69"/>
    </row>
    <row r="1878" spans="7:13" ht="16" x14ac:dyDescent="0.2">
      <c r="G1878" s="69"/>
      <c r="J1878" s="69"/>
      <c r="M1878" s="69"/>
    </row>
    <row r="1879" spans="7:13" ht="16" x14ac:dyDescent="0.2">
      <c r="G1879" s="69"/>
      <c r="J1879" s="69"/>
      <c r="M1879" s="69"/>
    </row>
    <row r="1880" spans="7:13" ht="16" x14ac:dyDescent="0.2">
      <c r="G1880" s="69"/>
      <c r="J1880" s="69"/>
      <c r="M1880" s="69"/>
    </row>
    <row r="1881" spans="7:13" ht="16" x14ac:dyDescent="0.2">
      <c r="G1881" s="69"/>
      <c r="J1881" s="69"/>
      <c r="M1881" s="69"/>
    </row>
    <row r="1882" spans="7:13" ht="16" x14ac:dyDescent="0.2">
      <c r="G1882" s="69"/>
      <c r="J1882" s="69"/>
      <c r="M1882" s="69"/>
    </row>
    <row r="1883" spans="7:13" ht="16" x14ac:dyDescent="0.2">
      <c r="G1883" s="69"/>
      <c r="J1883" s="69"/>
      <c r="M1883" s="69"/>
    </row>
    <row r="1884" spans="7:13" ht="16" x14ac:dyDescent="0.2">
      <c r="G1884" s="69"/>
      <c r="J1884" s="69"/>
      <c r="M1884" s="69"/>
    </row>
    <row r="1885" spans="7:13" ht="16" x14ac:dyDescent="0.2">
      <c r="G1885" s="69"/>
      <c r="J1885" s="69"/>
      <c r="M1885" s="69"/>
    </row>
    <row r="1886" spans="7:13" ht="16" x14ac:dyDescent="0.2">
      <c r="G1886" s="69"/>
      <c r="J1886" s="69"/>
      <c r="M1886" s="69"/>
    </row>
    <row r="1887" spans="7:13" ht="16" x14ac:dyDescent="0.2">
      <c r="G1887" s="69"/>
      <c r="J1887" s="69"/>
      <c r="M1887" s="69"/>
    </row>
    <row r="1888" spans="7:13" ht="16" x14ac:dyDescent="0.2">
      <c r="G1888" s="69"/>
      <c r="J1888" s="69"/>
      <c r="M1888" s="69"/>
    </row>
    <row r="1889" spans="7:13" ht="16" x14ac:dyDescent="0.2">
      <c r="G1889" s="69"/>
      <c r="J1889" s="69"/>
      <c r="M1889" s="69"/>
    </row>
    <row r="1890" spans="7:13" ht="16" x14ac:dyDescent="0.2">
      <c r="G1890" s="69"/>
      <c r="J1890" s="69"/>
      <c r="M1890" s="69"/>
    </row>
    <row r="1891" spans="7:13" ht="16" x14ac:dyDescent="0.2">
      <c r="G1891" s="69"/>
      <c r="J1891" s="69"/>
      <c r="M1891" s="69"/>
    </row>
    <row r="1892" spans="7:13" ht="16" x14ac:dyDescent="0.2">
      <c r="G1892" s="69"/>
      <c r="J1892" s="69"/>
      <c r="M1892" s="69"/>
    </row>
    <row r="1893" spans="7:13" ht="16" x14ac:dyDescent="0.2">
      <c r="G1893" s="69"/>
      <c r="J1893" s="69"/>
      <c r="M1893" s="69"/>
    </row>
    <row r="1894" spans="7:13" ht="16" x14ac:dyDescent="0.2">
      <c r="G1894" s="69"/>
      <c r="J1894" s="69"/>
      <c r="M1894" s="69"/>
    </row>
    <row r="1895" spans="7:13" ht="16" x14ac:dyDescent="0.2">
      <c r="G1895" s="69"/>
      <c r="J1895" s="69"/>
      <c r="M1895" s="69"/>
    </row>
    <row r="1896" spans="7:13" ht="16" x14ac:dyDescent="0.2">
      <c r="G1896" s="69"/>
      <c r="J1896" s="69"/>
      <c r="M1896" s="69"/>
    </row>
    <row r="1897" spans="7:13" ht="16" x14ac:dyDescent="0.2">
      <c r="G1897" s="69"/>
      <c r="J1897" s="69"/>
      <c r="M1897" s="69"/>
    </row>
    <row r="1898" spans="7:13" ht="16" x14ac:dyDescent="0.2">
      <c r="G1898" s="69"/>
      <c r="J1898" s="69"/>
      <c r="M1898" s="69"/>
    </row>
    <row r="1899" spans="7:13" ht="16" x14ac:dyDescent="0.2">
      <c r="G1899" s="69"/>
      <c r="J1899" s="69"/>
      <c r="M1899" s="69"/>
    </row>
    <row r="1900" spans="7:13" ht="16" x14ac:dyDescent="0.2">
      <c r="G1900" s="69"/>
      <c r="J1900" s="69"/>
      <c r="M1900" s="69"/>
    </row>
    <row r="1901" spans="7:13" ht="16" x14ac:dyDescent="0.2">
      <c r="G1901" s="69"/>
      <c r="J1901" s="69"/>
      <c r="M1901" s="69"/>
    </row>
    <row r="1902" spans="7:13" ht="16" x14ac:dyDescent="0.2">
      <c r="G1902" s="69"/>
      <c r="J1902" s="69"/>
      <c r="M1902" s="69"/>
    </row>
    <row r="1903" spans="7:13" ht="16" x14ac:dyDescent="0.2">
      <c r="G1903" s="69"/>
      <c r="J1903" s="69"/>
      <c r="M1903" s="69"/>
    </row>
    <row r="1904" spans="7:13" ht="16" x14ac:dyDescent="0.2">
      <c r="G1904" s="69"/>
      <c r="J1904" s="69"/>
      <c r="M1904" s="69"/>
    </row>
    <row r="1905" spans="7:13" ht="16" x14ac:dyDescent="0.2">
      <c r="G1905" s="69"/>
      <c r="J1905" s="69"/>
      <c r="M1905" s="69"/>
    </row>
    <row r="1906" spans="7:13" ht="16" x14ac:dyDescent="0.2">
      <c r="G1906" s="69"/>
      <c r="J1906" s="69"/>
      <c r="M1906" s="69"/>
    </row>
    <row r="1907" spans="7:13" ht="16" x14ac:dyDescent="0.2">
      <c r="G1907" s="69"/>
      <c r="J1907" s="69"/>
      <c r="M1907" s="69"/>
    </row>
    <row r="1908" spans="7:13" ht="16" x14ac:dyDescent="0.2">
      <c r="G1908" s="69"/>
      <c r="J1908" s="69"/>
      <c r="M1908" s="69"/>
    </row>
    <row r="1909" spans="7:13" ht="16" x14ac:dyDescent="0.2">
      <c r="G1909" s="69"/>
      <c r="J1909" s="69"/>
      <c r="M1909" s="69"/>
    </row>
    <row r="1910" spans="7:13" ht="16" x14ac:dyDescent="0.2">
      <c r="G1910" s="69"/>
      <c r="J1910" s="69"/>
      <c r="M1910" s="69"/>
    </row>
    <row r="1911" spans="7:13" ht="16" x14ac:dyDescent="0.2">
      <c r="G1911" s="69"/>
      <c r="J1911" s="69"/>
      <c r="M1911" s="69"/>
    </row>
    <row r="1912" spans="7:13" ht="16" x14ac:dyDescent="0.2">
      <c r="G1912" s="69"/>
      <c r="J1912" s="69"/>
      <c r="M1912" s="69"/>
    </row>
    <row r="1913" spans="7:13" ht="16" x14ac:dyDescent="0.2">
      <c r="G1913" s="69"/>
      <c r="J1913" s="69"/>
      <c r="M1913" s="69"/>
    </row>
    <row r="1914" spans="7:13" ht="16" x14ac:dyDescent="0.2">
      <c r="G1914" s="69"/>
      <c r="J1914" s="69"/>
      <c r="M1914" s="69"/>
    </row>
    <row r="1915" spans="7:13" ht="16" x14ac:dyDescent="0.2">
      <c r="G1915" s="69"/>
      <c r="J1915" s="69"/>
      <c r="M1915" s="69"/>
    </row>
    <row r="1916" spans="7:13" ht="16" x14ac:dyDescent="0.2">
      <c r="G1916" s="69"/>
      <c r="J1916" s="69"/>
      <c r="M1916" s="69"/>
    </row>
    <row r="1917" spans="7:13" ht="16" x14ac:dyDescent="0.2">
      <c r="G1917" s="69"/>
      <c r="J1917" s="69"/>
      <c r="M1917" s="69"/>
    </row>
    <row r="1918" spans="7:13" ht="16" x14ac:dyDescent="0.2">
      <c r="G1918" s="69"/>
      <c r="J1918" s="69"/>
      <c r="M1918" s="69"/>
    </row>
    <row r="1919" spans="7:13" ht="16" x14ac:dyDescent="0.2">
      <c r="G1919" s="69"/>
      <c r="J1919" s="69"/>
      <c r="M1919" s="69"/>
    </row>
    <row r="1920" spans="7:13" ht="16" x14ac:dyDescent="0.2">
      <c r="G1920" s="69"/>
      <c r="J1920" s="69"/>
      <c r="M1920" s="69"/>
    </row>
    <row r="1921" spans="7:13" ht="16" x14ac:dyDescent="0.2">
      <c r="G1921" s="69"/>
      <c r="J1921" s="69"/>
      <c r="M1921" s="69"/>
    </row>
    <row r="1922" spans="7:13" ht="16" x14ac:dyDescent="0.2">
      <c r="G1922" s="69"/>
      <c r="J1922" s="69"/>
      <c r="M1922" s="69"/>
    </row>
    <row r="1923" spans="7:13" ht="16" x14ac:dyDescent="0.2">
      <c r="G1923" s="69"/>
      <c r="J1923" s="69"/>
      <c r="M1923" s="69"/>
    </row>
    <row r="1924" spans="7:13" ht="16" x14ac:dyDescent="0.2">
      <c r="G1924" s="69"/>
      <c r="J1924" s="69"/>
      <c r="M1924" s="69"/>
    </row>
    <row r="1925" spans="7:13" ht="16" x14ac:dyDescent="0.2">
      <c r="G1925" s="69"/>
      <c r="J1925" s="69"/>
      <c r="M1925" s="69"/>
    </row>
    <row r="1926" spans="7:13" ht="16" x14ac:dyDescent="0.2">
      <c r="G1926" s="69"/>
      <c r="J1926" s="69"/>
      <c r="M1926" s="69"/>
    </row>
    <row r="1927" spans="7:13" ht="16" x14ac:dyDescent="0.2">
      <c r="G1927" s="69"/>
      <c r="J1927" s="69"/>
      <c r="M1927" s="69"/>
    </row>
    <row r="1928" spans="7:13" ht="16" x14ac:dyDescent="0.2">
      <c r="G1928" s="69"/>
      <c r="J1928" s="69"/>
      <c r="M1928" s="69"/>
    </row>
    <row r="1929" spans="7:13" ht="16" x14ac:dyDescent="0.2">
      <c r="G1929" s="69"/>
      <c r="J1929" s="69"/>
      <c r="M1929" s="69"/>
    </row>
    <row r="1930" spans="7:13" ht="16" x14ac:dyDescent="0.2">
      <c r="G1930" s="69"/>
      <c r="J1930" s="69"/>
      <c r="M1930" s="69"/>
    </row>
    <row r="1931" spans="7:13" ht="16" x14ac:dyDescent="0.2">
      <c r="G1931" s="69"/>
      <c r="J1931" s="69"/>
      <c r="M1931" s="69"/>
    </row>
    <row r="1932" spans="7:13" ht="16" x14ac:dyDescent="0.2">
      <c r="G1932" s="69"/>
      <c r="J1932" s="69"/>
      <c r="M1932" s="69"/>
    </row>
    <row r="1933" spans="7:13" ht="16" x14ac:dyDescent="0.2">
      <c r="G1933" s="69"/>
      <c r="J1933" s="69"/>
      <c r="M1933" s="69"/>
    </row>
    <row r="1934" spans="7:13" ht="16" x14ac:dyDescent="0.2">
      <c r="G1934" s="69"/>
      <c r="J1934" s="69"/>
      <c r="M1934" s="69"/>
    </row>
    <row r="1935" spans="7:13" ht="16" x14ac:dyDescent="0.2">
      <c r="G1935" s="69"/>
      <c r="J1935" s="69"/>
      <c r="M1935" s="69"/>
    </row>
    <row r="1936" spans="7:13" ht="16" x14ac:dyDescent="0.2">
      <c r="G1936" s="69"/>
      <c r="J1936" s="69"/>
      <c r="M1936" s="69"/>
    </row>
    <row r="1937" spans="7:13" ht="16" x14ac:dyDescent="0.2">
      <c r="G1937" s="69"/>
      <c r="J1937" s="69"/>
      <c r="M1937" s="69"/>
    </row>
    <row r="1938" spans="7:13" ht="16" x14ac:dyDescent="0.2">
      <c r="G1938" s="69"/>
      <c r="J1938" s="69"/>
      <c r="M1938" s="69"/>
    </row>
    <row r="1939" spans="7:13" ht="16" x14ac:dyDescent="0.2">
      <c r="G1939" s="69"/>
      <c r="J1939" s="69"/>
      <c r="M1939" s="69"/>
    </row>
    <row r="1940" spans="7:13" ht="16" x14ac:dyDescent="0.2">
      <c r="G1940" s="69"/>
      <c r="J1940" s="69"/>
      <c r="M1940" s="69"/>
    </row>
    <row r="1941" spans="7:13" ht="16" x14ac:dyDescent="0.2">
      <c r="G1941" s="69"/>
      <c r="J1941" s="69"/>
      <c r="M1941" s="69"/>
    </row>
    <row r="1942" spans="7:13" ht="16" x14ac:dyDescent="0.2">
      <c r="G1942" s="69"/>
      <c r="J1942" s="69"/>
      <c r="M1942" s="69"/>
    </row>
    <row r="1943" spans="7:13" ht="16" x14ac:dyDescent="0.2">
      <c r="G1943" s="69"/>
      <c r="J1943" s="69"/>
      <c r="M1943" s="69"/>
    </row>
    <row r="1944" spans="7:13" ht="16" x14ac:dyDescent="0.2">
      <c r="G1944" s="69"/>
      <c r="J1944" s="69"/>
      <c r="M1944" s="69"/>
    </row>
    <row r="1945" spans="7:13" ht="16" x14ac:dyDescent="0.2">
      <c r="G1945" s="69"/>
      <c r="J1945" s="69"/>
      <c r="M1945" s="69"/>
    </row>
    <row r="1946" spans="7:13" ht="16" x14ac:dyDescent="0.2">
      <c r="G1946" s="69"/>
      <c r="J1946" s="69"/>
      <c r="M1946" s="69"/>
    </row>
    <row r="1947" spans="7:13" ht="16" x14ac:dyDescent="0.2">
      <c r="G1947" s="69"/>
      <c r="J1947" s="69"/>
      <c r="M1947" s="69"/>
    </row>
    <row r="1948" spans="7:13" ht="16" x14ac:dyDescent="0.2">
      <c r="G1948" s="69"/>
      <c r="J1948" s="69"/>
      <c r="M1948" s="69"/>
    </row>
    <row r="1949" spans="7:13" ht="16" x14ac:dyDescent="0.2">
      <c r="G1949" s="69"/>
      <c r="J1949" s="69"/>
      <c r="M1949" s="69"/>
    </row>
    <row r="1950" spans="7:13" ht="16" x14ac:dyDescent="0.2">
      <c r="G1950" s="69"/>
      <c r="J1950" s="69"/>
      <c r="M1950" s="69"/>
    </row>
    <row r="1951" spans="7:13" ht="16" x14ac:dyDescent="0.2">
      <c r="G1951" s="69"/>
      <c r="J1951" s="69"/>
      <c r="M1951" s="69"/>
    </row>
    <row r="1952" spans="7:13" ht="16" x14ac:dyDescent="0.2">
      <c r="G1952" s="69"/>
      <c r="J1952" s="69"/>
      <c r="M1952" s="69"/>
    </row>
    <row r="1953" spans="7:13" ht="16" x14ac:dyDescent="0.2">
      <c r="G1953" s="69"/>
      <c r="J1953" s="69"/>
      <c r="M1953" s="69"/>
    </row>
    <row r="1954" spans="7:13" ht="16" x14ac:dyDescent="0.2">
      <c r="G1954" s="69"/>
      <c r="J1954" s="69"/>
      <c r="M1954" s="69"/>
    </row>
    <row r="1955" spans="7:13" ht="16" x14ac:dyDescent="0.2">
      <c r="G1955" s="69"/>
      <c r="J1955" s="69"/>
      <c r="M1955" s="69"/>
    </row>
    <row r="1956" spans="7:13" ht="16" x14ac:dyDescent="0.2">
      <c r="G1956" s="69"/>
      <c r="J1956" s="69"/>
      <c r="M1956" s="69"/>
    </row>
    <row r="1957" spans="7:13" ht="16" x14ac:dyDescent="0.2">
      <c r="G1957" s="69"/>
      <c r="J1957" s="69"/>
      <c r="M1957" s="69"/>
    </row>
    <row r="1958" spans="7:13" ht="16" x14ac:dyDescent="0.2">
      <c r="G1958" s="69"/>
      <c r="J1958" s="69"/>
      <c r="M1958" s="69"/>
    </row>
    <row r="1959" spans="7:13" ht="16" x14ac:dyDescent="0.2">
      <c r="G1959" s="69"/>
      <c r="J1959" s="69"/>
      <c r="M1959" s="69"/>
    </row>
    <row r="1960" spans="7:13" ht="16" x14ac:dyDescent="0.2">
      <c r="G1960" s="69"/>
      <c r="J1960" s="69"/>
      <c r="M1960" s="69"/>
    </row>
    <row r="1961" spans="7:13" ht="16" x14ac:dyDescent="0.2">
      <c r="G1961" s="69"/>
      <c r="J1961" s="69"/>
      <c r="M1961" s="69"/>
    </row>
    <row r="1962" spans="7:13" ht="16" x14ac:dyDescent="0.2">
      <c r="G1962" s="69"/>
      <c r="J1962" s="69"/>
      <c r="M1962" s="69"/>
    </row>
    <row r="1963" spans="7:13" ht="16" x14ac:dyDescent="0.2">
      <c r="G1963" s="69"/>
      <c r="J1963" s="69"/>
      <c r="M1963" s="69"/>
    </row>
    <row r="1964" spans="7:13" ht="16" x14ac:dyDescent="0.2">
      <c r="G1964" s="69"/>
      <c r="J1964" s="69"/>
      <c r="M1964" s="69"/>
    </row>
    <row r="1965" spans="7:13" ht="16" x14ac:dyDescent="0.2">
      <c r="G1965" s="69"/>
      <c r="J1965" s="69"/>
      <c r="M1965" s="69"/>
    </row>
    <row r="1966" spans="7:13" ht="16" x14ac:dyDescent="0.2">
      <c r="G1966" s="69"/>
      <c r="J1966" s="69"/>
      <c r="M1966" s="69"/>
    </row>
    <row r="1967" spans="7:13" ht="16" x14ac:dyDescent="0.2">
      <c r="G1967" s="69"/>
      <c r="J1967" s="69"/>
      <c r="M1967" s="69"/>
    </row>
    <row r="1968" spans="7:13" ht="16" x14ac:dyDescent="0.2">
      <c r="G1968" s="69"/>
      <c r="J1968" s="69"/>
      <c r="M1968" s="69"/>
    </row>
    <row r="1969" spans="7:13" ht="16" x14ac:dyDescent="0.2">
      <c r="G1969" s="69"/>
      <c r="J1969" s="69"/>
      <c r="M1969" s="69"/>
    </row>
    <row r="1970" spans="7:13" ht="16" x14ac:dyDescent="0.2">
      <c r="G1970" s="69"/>
      <c r="J1970" s="69"/>
      <c r="M1970" s="69"/>
    </row>
    <row r="1971" spans="7:13" ht="16" x14ac:dyDescent="0.2">
      <c r="G1971" s="69"/>
      <c r="J1971" s="69"/>
      <c r="M1971" s="69"/>
    </row>
    <row r="1972" spans="7:13" ht="16" x14ac:dyDescent="0.2">
      <c r="G1972" s="69"/>
      <c r="J1972" s="69"/>
      <c r="M1972" s="69"/>
    </row>
    <row r="1973" spans="7:13" ht="16" x14ac:dyDescent="0.2">
      <c r="G1973" s="69"/>
      <c r="J1973" s="69"/>
      <c r="M1973" s="69"/>
    </row>
    <row r="1974" spans="7:13" ht="16" x14ac:dyDescent="0.2">
      <c r="G1974" s="69"/>
      <c r="J1974" s="69"/>
      <c r="M1974" s="69"/>
    </row>
    <row r="1975" spans="7:13" ht="16" x14ac:dyDescent="0.2">
      <c r="G1975" s="69"/>
      <c r="J1975" s="69"/>
      <c r="M1975" s="69"/>
    </row>
    <row r="1976" spans="7:13" ht="16" x14ac:dyDescent="0.2">
      <c r="G1976" s="69"/>
      <c r="J1976" s="69"/>
      <c r="M1976" s="69"/>
    </row>
    <row r="1977" spans="7:13" ht="16" x14ac:dyDescent="0.2">
      <c r="G1977" s="69"/>
      <c r="J1977" s="69"/>
      <c r="M1977" s="69"/>
    </row>
    <row r="1978" spans="7:13" ht="16" x14ac:dyDescent="0.2">
      <c r="G1978" s="69"/>
      <c r="J1978" s="69"/>
      <c r="M1978" s="69"/>
    </row>
    <row r="1979" spans="7:13" ht="16" x14ac:dyDescent="0.2">
      <c r="G1979" s="69"/>
      <c r="J1979" s="69"/>
      <c r="M1979" s="69"/>
    </row>
    <row r="1980" spans="7:13" ht="16" x14ac:dyDescent="0.2">
      <c r="G1980" s="69"/>
      <c r="J1980" s="69"/>
      <c r="M1980" s="69"/>
    </row>
    <row r="1981" spans="7:13" ht="16" x14ac:dyDescent="0.2">
      <c r="G1981" s="69"/>
      <c r="J1981" s="69"/>
      <c r="M1981" s="69"/>
    </row>
    <row r="1982" spans="7:13" ht="16" x14ac:dyDescent="0.2">
      <c r="G1982" s="69"/>
      <c r="J1982" s="69"/>
      <c r="M1982" s="69"/>
    </row>
    <row r="1983" spans="7:13" ht="16" x14ac:dyDescent="0.2">
      <c r="G1983" s="69"/>
      <c r="J1983" s="69"/>
      <c r="M1983" s="69"/>
    </row>
    <row r="1984" spans="7:13" ht="16" x14ac:dyDescent="0.2">
      <c r="G1984" s="69"/>
      <c r="J1984" s="69"/>
      <c r="M1984" s="69"/>
    </row>
    <row r="1985" spans="7:13" ht="16" x14ac:dyDescent="0.2">
      <c r="G1985" s="69"/>
      <c r="J1985" s="69"/>
      <c r="M1985" s="69"/>
    </row>
    <row r="1986" spans="7:13" ht="16" x14ac:dyDescent="0.2">
      <c r="G1986" s="69"/>
      <c r="J1986" s="69"/>
      <c r="M1986" s="69"/>
    </row>
    <row r="1987" spans="7:13" ht="16" x14ac:dyDescent="0.2">
      <c r="G1987" s="69"/>
      <c r="J1987" s="69"/>
      <c r="M1987" s="69"/>
    </row>
    <row r="1988" spans="7:13" ht="16" x14ac:dyDescent="0.2">
      <c r="G1988" s="69"/>
      <c r="J1988" s="69"/>
      <c r="M1988" s="69"/>
    </row>
    <row r="1989" spans="7:13" ht="16" x14ac:dyDescent="0.2">
      <c r="G1989" s="69"/>
      <c r="J1989" s="69"/>
      <c r="M1989" s="69"/>
    </row>
    <row r="1990" spans="7:13" ht="16" x14ac:dyDescent="0.2">
      <c r="G1990" s="69"/>
      <c r="J1990" s="69"/>
      <c r="M1990" s="69"/>
    </row>
    <row r="1991" spans="7:13" ht="16" x14ac:dyDescent="0.2">
      <c r="G1991" s="69"/>
      <c r="J1991" s="69"/>
      <c r="M1991" s="69"/>
    </row>
    <row r="1992" spans="7:13" ht="16" x14ac:dyDescent="0.2">
      <c r="G1992" s="69"/>
      <c r="J1992" s="69"/>
      <c r="M1992" s="69"/>
    </row>
    <row r="1993" spans="7:13" ht="16" x14ac:dyDescent="0.2">
      <c r="G1993" s="69"/>
      <c r="J1993" s="69"/>
      <c r="M1993" s="69"/>
    </row>
    <row r="1994" spans="7:13" ht="16" x14ac:dyDescent="0.2">
      <c r="G1994" s="69"/>
      <c r="J1994" s="69"/>
      <c r="M1994" s="69"/>
    </row>
    <row r="1995" spans="7:13" ht="16" x14ac:dyDescent="0.2">
      <c r="G1995" s="69"/>
      <c r="J1995" s="69"/>
      <c r="M1995" s="69"/>
    </row>
    <row r="1996" spans="7:13" ht="16" x14ac:dyDescent="0.2">
      <c r="G1996" s="69"/>
      <c r="J1996" s="69"/>
      <c r="M1996" s="69"/>
    </row>
    <row r="1997" spans="7:13" ht="16" x14ac:dyDescent="0.2">
      <c r="G1997" s="69"/>
      <c r="J1997" s="69"/>
      <c r="M1997" s="69"/>
    </row>
    <row r="1998" spans="7:13" ht="16" x14ac:dyDescent="0.2">
      <c r="G1998" s="69"/>
      <c r="J1998" s="69"/>
      <c r="M1998" s="69"/>
    </row>
    <row r="1999" spans="7:13" ht="16" x14ac:dyDescent="0.2">
      <c r="G1999" s="69"/>
      <c r="J1999" s="69"/>
      <c r="M1999" s="69"/>
    </row>
    <row r="2000" spans="7:13" ht="16" x14ac:dyDescent="0.2">
      <c r="G2000" s="69"/>
      <c r="J2000" s="69"/>
      <c r="M2000" s="69"/>
    </row>
    <row r="2001" spans="7:13" ht="16" x14ac:dyDescent="0.2">
      <c r="G2001" s="69"/>
      <c r="J2001" s="69"/>
      <c r="M2001" s="69"/>
    </row>
    <row r="2002" spans="7:13" ht="16" x14ac:dyDescent="0.2">
      <c r="G2002" s="69"/>
      <c r="J2002" s="69"/>
      <c r="M2002" s="69"/>
    </row>
    <row r="2003" spans="7:13" ht="16" x14ac:dyDescent="0.2">
      <c r="G2003" s="69"/>
      <c r="J2003" s="69"/>
      <c r="M2003" s="69"/>
    </row>
    <row r="2004" spans="7:13" ht="16" x14ac:dyDescent="0.2">
      <c r="G2004" s="69"/>
      <c r="J2004" s="69"/>
      <c r="M2004" s="69"/>
    </row>
    <row r="2005" spans="7:13" ht="16" x14ac:dyDescent="0.2">
      <c r="G2005" s="69"/>
      <c r="J2005" s="69"/>
      <c r="M2005" s="69"/>
    </row>
    <row r="2006" spans="7:13" ht="16" x14ac:dyDescent="0.2">
      <c r="G2006" s="69"/>
      <c r="J2006" s="69"/>
      <c r="M2006" s="69"/>
    </row>
    <row r="2007" spans="7:13" ht="16" x14ac:dyDescent="0.2">
      <c r="G2007" s="69"/>
      <c r="J2007" s="69"/>
      <c r="M2007" s="69"/>
    </row>
    <row r="2008" spans="7:13" ht="16" x14ac:dyDescent="0.2">
      <c r="G2008" s="69"/>
      <c r="J2008" s="69"/>
      <c r="M2008" s="69"/>
    </row>
    <row r="2009" spans="7:13" ht="16" x14ac:dyDescent="0.2">
      <c r="G2009" s="69"/>
      <c r="J2009" s="69"/>
      <c r="M2009" s="69"/>
    </row>
    <row r="2010" spans="7:13" ht="16" x14ac:dyDescent="0.2">
      <c r="G2010" s="69"/>
      <c r="J2010" s="69"/>
      <c r="M2010" s="69"/>
    </row>
    <row r="2011" spans="7:13" ht="16" x14ac:dyDescent="0.2">
      <c r="G2011" s="69"/>
      <c r="J2011" s="69"/>
      <c r="M2011" s="69"/>
    </row>
    <row r="2012" spans="7:13" ht="16" x14ac:dyDescent="0.2">
      <c r="G2012" s="69"/>
      <c r="J2012" s="69"/>
      <c r="M2012" s="69"/>
    </row>
    <row r="2013" spans="7:13" ht="16" x14ac:dyDescent="0.2">
      <c r="G2013" s="69"/>
      <c r="J2013" s="69"/>
      <c r="M2013" s="69"/>
    </row>
    <row r="2014" spans="7:13" ht="16" x14ac:dyDescent="0.2">
      <c r="G2014" s="69"/>
      <c r="J2014" s="69"/>
      <c r="M2014" s="69"/>
    </row>
    <row r="2015" spans="7:13" ht="16" x14ac:dyDescent="0.2">
      <c r="G2015" s="69"/>
      <c r="J2015" s="69"/>
      <c r="M2015" s="69"/>
    </row>
    <row r="2016" spans="7:13" ht="16" x14ac:dyDescent="0.2">
      <c r="G2016" s="69"/>
      <c r="J2016" s="69"/>
      <c r="M2016" s="69"/>
    </row>
    <row r="2017" spans="7:13" ht="16" x14ac:dyDescent="0.2">
      <c r="G2017" s="69"/>
      <c r="J2017" s="69"/>
      <c r="M2017" s="69"/>
    </row>
    <row r="2018" spans="7:13" ht="16" x14ac:dyDescent="0.2">
      <c r="G2018" s="69"/>
      <c r="J2018" s="69"/>
      <c r="M2018" s="69"/>
    </row>
    <row r="2019" spans="7:13" ht="16" x14ac:dyDescent="0.2">
      <c r="G2019" s="69"/>
      <c r="J2019" s="69"/>
      <c r="M2019" s="69"/>
    </row>
    <row r="2020" spans="7:13" ht="16" x14ac:dyDescent="0.2">
      <c r="G2020" s="69"/>
      <c r="J2020" s="69"/>
      <c r="M2020" s="69"/>
    </row>
    <row r="2021" spans="7:13" ht="16" x14ac:dyDescent="0.2">
      <c r="G2021" s="69"/>
      <c r="J2021" s="69"/>
      <c r="M2021" s="69"/>
    </row>
    <row r="2022" spans="7:13" ht="16" x14ac:dyDescent="0.2">
      <c r="G2022" s="69"/>
      <c r="J2022" s="69"/>
      <c r="M2022" s="69"/>
    </row>
    <row r="2023" spans="7:13" ht="16" x14ac:dyDescent="0.2">
      <c r="G2023" s="69"/>
      <c r="J2023" s="69"/>
      <c r="M2023" s="69"/>
    </row>
    <row r="2024" spans="7:13" ht="16" x14ac:dyDescent="0.2">
      <c r="G2024" s="69"/>
      <c r="J2024" s="69"/>
      <c r="M2024" s="69"/>
    </row>
    <row r="2025" spans="7:13" ht="16" x14ac:dyDescent="0.2">
      <c r="G2025" s="69"/>
      <c r="J2025" s="69"/>
      <c r="M2025" s="69"/>
    </row>
    <row r="2026" spans="7:13" ht="16" x14ac:dyDescent="0.2">
      <c r="G2026" s="69"/>
      <c r="J2026" s="69"/>
      <c r="M2026" s="69"/>
    </row>
    <row r="2027" spans="7:13" ht="16" x14ac:dyDescent="0.2">
      <c r="G2027" s="69"/>
      <c r="J2027" s="69"/>
      <c r="M2027" s="69"/>
    </row>
    <row r="2028" spans="7:13" ht="16" x14ac:dyDescent="0.2">
      <c r="G2028" s="69"/>
      <c r="J2028" s="69"/>
      <c r="M2028" s="69"/>
    </row>
    <row r="2029" spans="7:13" ht="16" x14ac:dyDescent="0.2">
      <c r="G2029" s="69"/>
      <c r="J2029" s="69"/>
      <c r="M2029" s="69"/>
    </row>
    <row r="2030" spans="7:13" ht="16" x14ac:dyDescent="0.2">
      <c r="G2030" s="69"/>
      <c r="J2030" s="69"/>
      <c r="M2030" s="69"/>
    </row>
    <row r="2031" spans="7:13" ht="16" x14ac:dyDescent="0.2">
      <c r="G2031" s="69"/>
      <c r="J2031" s="69"/>
      <c r="M2031" s="69"/>
    </row>
    <row r="2032" spans="7:13" ht="16" x14ac:dyDescent="0.2">
      <c r="G2032" s="69"/>
      <c r="J2032" s="69"/>
      <c r="M2032" s="69"/>
    </row>
    <row r="2033" spans="7:13" ht="16" x14ac:dyDescent="0.2">
      <c r="G2033" s="69"/>
      <c r="J2033" s="69"/>
      <c r="M2033" s="69"/>
    </row>
    <row r="2034" spans="7:13" ht="16" x14ac:dyDescent="0.2">
      <c r="G2034" s="69"/>
      <c r="J2034" s="69"/>
      <c r="M2034" s="69"/>
    </row>
    <row r="2035" spans="7:13" ht="16" x14ac:dyDescent="0.2">
      <c r="G2035" s="69"/>
      <c r="J2035" s="69"/>
      <c r="M2035" s="69"/>
    </row>
    <row r="2036" spans="7:13" ht="16" x14ac:dyDescent="0.2">
      <c r="G2036" s="69"/>
      <c r="J2036" s="69"/>
      <c r="M2036" s="69"/>
    </row>
    <row r="2037" spans="7:13" ht="16" x14ac:dyDescent="0.2">
      <c r="G2037" s="69"/>
      <c r="J2037" s="69"/>
      <c r="M2037" s="69"/>
    </row>
    <row r="2038" spans="7:13" ht="16" x14ac:dyDescent="0.2">
      <c r="G2038" s="69"/>
      <c r="J2038" s="69"/>
      <c r="M2038" s="69"/>
    </row>
    <row r="2039" spans="7:13" ht="16" x14ac:dyDescent="0.2">
      <c r="G2039" s="69"/>
      <c r="J2039" s="69"/>
      <c r="M2039" s="69"/>
    </row>
    <row r="2040" spans="7:13" ht="16" x14ac:dyDescent="0.2">
      <c r="G2040" s="69"/>
      <c r="J2040" s="69"/>
      <c r="M2040" s="69"/>
    </row>
    <row r="2041" spans="7:13" ht="16" x14ac:dyDescent="0.2">
      <c r="G2041" s="69"/>
      <c r="J2041" s="69"/>
      <c r="M2041" s="69"/>
    </row>
    <row r="2042" spans="7:13" ht="16" x14ac:dyDescent="0.2">
      <c r="G2042" s="69"/>
      <c r="J2042" s="69"/>
      <c r="M2042" s="69"/>
    </row>
    <row r="2043" spans="7:13" ht="16" x14ac:dyDescent="0.2">
      <c r="G2043" s="69"/>
      <c r="J2043" s="69"/>
      <c r="M2043" s="69"/>
    </row>
    <row r="2044" spans="7:13" ht="16" x14ac:dyDescent="0.2">
      <c r="G2044" s="69"/>
      <c r="J2044" s="69"/>
      <c r="M2044" s="69"/>
    </row>
    <row r="2045" spans="7:13" ht="16" x14ac:dyDescent="0.2">
      <c r="G2045" s="69"/>
      <c r="J2045" s="69"/>
      <c r="M2045" s="69"/>
    </row>
    <row r="2046" spans="7:13" ht="16" x14ac:dyDescent="0.2">
      <c r="G2046" s="69"/>
      <c r="J2046" s="69"/>
      <c r="M2046" s="69"/>
    </row>
    <row r="2047" spans="7:13" ht="16" x14ac:dyDescent="0.2">
      <c r="G2047" s="69"/>
      <c r="J2047" s="69"/>
      <c r="M2047" s="69"/>
    </row>
    <row r="2048" spans="7:13" ht="16" x14ac:dyDescent="0.2">
      <c r="G2048" s="69"/>
      <c r="J2048" s="69"/>
      <c r="M2048" s="69"/>
    </row>
    <row r="2049" spans="7:13" ht="16" x14ac:dyDescent="0.2">
      <c r="G2049" s="69"/>
      <c r="J2049" s="69"/>
      <c r="M2049" s="69"/>
    </row>
    <row r="2050" spans="7:13" ht="16" x14ac:dyDescent="0.2">
      <c r="G2050" s="69"/>
      <c r="J2050" s="69"/>
      <c r="M2050" s="69"/>
    </row>
    <row r="2051" spans="7:13" ht="16" x14ac:dyDescent="0.2">
      <c r="G2051" s="69"/>
      <c r="J2051" s="69"/>
      <c r="M2051" s="69"/>
    </row>
    <row r="2052" spans="7:13" ht="16" x14ac:dyDescent="0.2">
      <c r="G2052" s="69"/>
      <c r="J2052" s="69"/>
      <c r="M2052" s="69"/>
    </row>
    <row r="2053" spans="7:13" ht="16" x14ac:dyDescent="0.2">
      <c r="G2053" s="69"/>
      <c r="J2053" s="69"/>
      <c r="M2053" s="69"/>
    </row>
    <row r="2054" spans="7:13" ht="16" x14ac:dyDescent="0.2">
      <c r="G2054" s="69"/>
      <c r="J2054" s="69"/>
      <c r="M2054" s="69"/>
    </row>
    <row r="2055" spans="7:13" ht="16" x14ac:dyDescent="0.2">
      <c r="G2055" s="69"/>
      <c r="J2055" s="69"/>
      <c r="M2055" s="69"/>
    </row>
    <row r="2056" spans="7:13" ht="16" x14ac:dyDescent="0.2">
      <c r="G2056" s="69"/>
      <c r="J2056" s="69"/>
      <c r="M2056" s="69"/>
    </row>
    <row r="2057" spans="7:13" ht="16" x14ac:dyDescent="0.2">
      <c r="G2057" s="69"/>
      <c r="J2057" s="69"/>
      <c r="M2057" s="69"/>
    </row>
    <row r="2058" spans="7:13" ht="16" x14ac:dyDescent="0.2">
      <c r="G2058" s="69"/>
      <c r="J2058" s="69"/>
      <c r="M2058" s="69"/>
    </row>
    <row r="2059" spans="7:13" ht="16" x14ac:dyDescent="0.2">
      <c r="G2059" s="69"/>
      <c r="J2059" s="69"/>
      <c r="M2059" s="69"/>
    </row>
    <row r="2060" spans="7:13" ht="16" x14ac:dyDescent="0.2">
      <c r="G2060" s="69"/>
      <c r="J2060" s="69"/>
      <c r="M2060" s="69"/>
    </row>
    <row r="2061" spans="7:13" ht="16" x14ac:dyDescent="0.2">
      <c r="G2061" s="69"/>
      <c r="J2061" s="69"/>
      <c r="M2061" s="69"/>
    </row>
    <row r="2062" spans="7:13" ht="16" x14ac:dyDescent="0.2">
      <c r="G2062" s="69"/>
      <c r="J2062" s="69"/>
      <c r="M2062" s="69"/>
    </row>
    <row r="2063" spans="7:13" ht="16" x14ac:dyDescent="0.2">
      <c r="G2063" s="69"/>
      <c r="J2063" s="69"/>
      <c r="M2063" s="69"/>
    </row>
    <row r="2064" spans="7:13" ht="16" x14ac:dyDescent="0.2">
      <c r="G2064" s="69"/>
      <c r="J2064" s="69"/>
      <c r="M2064" s="69"/>
    </row>
    <row r="2065" spans="7:13" ht="16" x14ac:dyDescent="0.2">
      <c r="G2065" s="69"/>
      <c r="J2065" s="69"/>
      <c r="M2065" s="69"/>
    </row>
    <row r="2066" spans="7:13" ht="16" x14ac:dyDescent="0.2">
      <c r="G2066" s="69"/>
      <c r="J2066" s="69"/>
      <c r="M2066" s="69"/>
    </row>
    <row r="2067" spans="7:13" ht="16" x14ac:dyDescent="0.2">
      <c r="G2067" s="69"/>
      <c r="J2067" s="69"/>
      <c r="M2067" s="69"/>
    </row>
    <row r="2068" spans="7:13" ht="16" x14ac:dyDescent="0.2">
      <c r="G2068" s="69"/>
      <c r="J2068" s="69"/>
      <c r="M2068" s="69"/>
    </row>
    <row r="2069" spans="7:13" ht="16" x14ac:dyDescent="0.2">
      <c r="G2069" s="69"/>
      <c r="J2069" s="69"/>
      <c r="M2069" s="69"/>
    </row>
    <row r="2070" spans="7:13" ht="16" x14ac:dyDescent="0.2">
      <c r="G2070" s="69"/>
      <c r="J2070" s="69"/>
      <c r="M2070" s="69"/>
    </row>
    <row r="2071" spans="7:13" ht="16" x14ac:dyDescent="0.2">
      <c r="G2071" s="69"/>
      <c r="J2071" s="69"/>
      <c r="M2071" s="69"/>
    </row>
    <row r="2072" spans="7:13" ht="16" x14ac:dyDescent="0.2">
      <c r="G2072" s="69"/>
      <c r="J2072" s="69"/>
      <c r="M2072" s="69"/>
    </row>
    <row r="2073" spans="7:13" ht="16" x14ac:dyDescent="0.2">
      <c r="G2073" s="69"/>
      <c r="J2073" s="69"/>
      <c r="M2073" s="69"/>
    </row>
    <row r="2074" spans="7:13" ht="16" x14ac:dyDescent="0.2">
      <c r="G2074" s="69"/>
      <c r="J2074" s="69"/>
      <c r="M2074" s="69"/>
    </row>
    <row r="2075" spans="7:13" ht="16" x14ac:dyDescent="0.2">
      <c r="G2075" s="69"/>
      <c r="J2075" s="69"/>
      <c r="M2075" s="69"/>
    </row>
    <row r="2076" spans="7:13" ht="16" x14ac:dyDescent="0.2">
      <c r="G2076" s="69"/>
      <c r="J2076" s="69"/>
      <c r="M2076" s="69"/>
    </row>
    <row r="2077" spans="7:13" ht="16" x14ac:dyDescent="0.2">
      <c r="G2077" s="69"/>
      <c r="J2077" s="69"/>
      <c r="M2077" s="69"/>
    </row>
    <row r="2078" spans="7:13" ht="16" x14ac:dyDescent="0.2">
      <c r="G2078" s="69"/>
      <c r="J2078" s="69"/>
      <c r="M2078" s="69"/>
    </row>
    <row r="2079" spans="7:13" ht="16" x14ac:dyDescent="0.2">
      <c r="G2079" s="69"/>
      <c r="J2079" s="69"/>
      <c r="M2079" s="69"/>
    </row>
    <row r="2080" spans="7:13" ht="16" x14ac:dyDescent="0.2">
      <c r="G2080" s="69"/>
      <c r="J2080" s="69"/>
      <c r="M2080" s="69"/>
    </row>
    <row r="2081" spans="7:13" ht="16" x14ac:dyDescent="0.2">
      <c r="G2081" s="69"/>
      <c r="J2081" s="69"/>
      <c r="M2081" s="69"/>
    </row>
    <row r="2082" spans="7:13" ht="16" x14ac:dyDescent="0.2">
      <c r="G2082" s="69"/>
      <c r="J2082" s="69"/>
      <c r="M2082" s="69"/>
    </row>
    <row r="2083" spans="7:13" ht="16" x14ac:dyDescent="0.2">
      <c r="G2083" s="69"/>
      <c r="J2083" s="69"/>
      <c r="M2083" s="69"/>
    </row>
    <row r="2084" spans="7:13" ht="16" x14ac:dyDescent="0.2">
      <c r="G2084" s="69"/>
      <c r="J2084" s="69"/>
      <c r="M2084" s="69"/>
    </row>
    <row r="2085" spans="7:13" ht="16" x14ac:dyDescent="0.2">
      <c r="G2085" s="69"/>
      <c r="J2085" s="69"/>
      <c r="M2085" s="69"/>
    </row>
    <row r="2086" spans="7:13" ht="16" x14ac:dyDescent="0.2">
      <c r="G2086" s="69"/>
      <c r="J2086" s="69"/>
      <c r="M2086" s="69"/>
    </row>
    <row r="2087" spans="7:13" ht="16" x14ac:dyDescent="0.2">
      <c r="G2087" s="69"/>
      <c r="J2087" s="69"/>
      <c r="M2087" s="69"/>
    </row>
    <row r="2088" spans="7:13" ht="16" x14ac:dyDescent="0.2">
      <c r="G2088" s="69"/>
      <c r="J2088" s="69"/>
      <c r="M2088" s="69"/>
    </row>
    <row r="2089" spans="7:13" ht="16" x14ac:dyDescent="0.2">
      <c r="G2089" s="69"/>
      <c r="J2089" s="69"/>
      <c r="M2089" s="69"/>
    </row>
    <row r="2090" spans="7:13" ht="16" x14ac:dyDescent="0.2">
      <c r="G2090" s="69"/>
      <c r="J2090" s="69"/>
      <c r="M2090" s="69"/>
    </row>
    <row r="2091" spans="7:13" ht="16" x14ac:dyDescent="0.2">
      <c r="G2091" s="69"/>
      <c r="J2091" s="69"/>
      <c r="M2091" s="69"/>
    </row>
    <row r="2092" spans="7:13" ht="16" x14ac:dyDescent="0.2">
      <c r="G2092" s="69"/>
      <c r="J2092" s="69"/>
      <c r="M2092" s="69"/>
    </row>
    <row r="2093" spans="7:13" ht="16" x14ac:dyDescent="0.2">
      <c r="G2093" s="69"/>
      <c r="J2093" s="69"/>
      <c r="M2093" s="69"/>
    </row>
    <row r="2094" spans="7:13" ht="16" x14ac:dyDescent="0.2">
      <c r="G2094" s="69"/>
      <c r="J2094" s="69"/>
      <c r="M2094" s="69"/>
    </row>
    <row r="2095" spans="7:13" ht="16" x14ac:dyDescent="0.2">
      <c r="G2095" s="69"/>
      <c r="J2095" s="69"/>
      <c r="M2095" s="69"/>
    </row>
    <row r="2096" spans="7:13" ht="16" x14ac:dyDescent="0.2">
      <c r="G2096" s="69"/>
      <c r="J2096" s="69"/>
      <c r="M2096" s="69"/>
    </row>
    <row r="2097" spans="7:13" ht="16" x14ac:dyDescent="0.2">
      <c r="G2097" s="69"/>
      <c r="J2097" s="69"/>
      <c r="M2097" s="69"/>
    </row>
    <row r="2098" spans="7:13" ht="16" x14ac:dyDescent="0.2">
      <c r="G2098" s="69"/>
      <c r="J2098" s="69"/>
      <c r="M2098" s="69"/>
    </row>
    <row r="2099" spans="7:13" ht="16" x14ac:dyDescent="0.2">
      <c r="G2099" s="69"/>
      <c r="J2099" s="69"/>
      <c r="M2099" s="69"/>
    </row>
    <row r="2100" spans="7:13" ht="16" x14ac:dyDescent="0.2">
      <c r="G2100" s="69"/>
      <c r="J2100" s="69"/>
      <c r="M2100" s="69"/>
    </row>
    <row r="2101" spans="7:13" ht="16" x14ac:dyDescent="0.2">
      <c r="G2101" s="69"/>
      <c r="J2101" s="69"/>
      <c r="M2101" s="69"/>
    </row>
    <row r="2102" spans="7:13" ht="16" x14ac:dyDescent="0.2">
      <c r="G2102" s="69"/>
      <c r="J2102" s="69"/>
      <c r="M2102" s="69"/>
    </row>
    <row r="2103" spans="7:13" ht="16" x14ac:dyDescent="0.2">
      <c r="G2103" s="69"/>
      <c r="J2103" s="69"/>
      <c r="M2103" s="69"/>
    </row>
    <row r="2104" spans="7:13" ht="16" x14ac:dyDescent="0.2">
      <c r="G2104" s="69"/>
      <c r="J2104" s="69"/>
      <c r="M2104" s="69"/>
    </row>
    <row r="2105" spans="7:13" ht="16" x14ac:dyDescent="0.2">
      <c r="G2105" s="69"/>
      <c r="J2105" s="69"/>
      <c r="M2105" s="69"/>
    </row>
    <row r="2106" spans="7:13" ht="16" x14ac:dyDescent="0.2">
      <c r="G2106" s="69"/>
      <c r="J2106" s="69"/>
      <c r="M2106" s="69"/>
    </row>
    <row r="2107" spans="7:13" ht="16" x14ac:dyDescent="0.2">
      <c r="G2107" s="69"/>
      <c r="J2107" s="69"/>
      <c r="M2107" s="69"/>
    </row>
    <row r="2108" spans="7:13" ht="16" x14ac:dyDescent="0.2">
      <c r="G2108" s="69"/>
      <c r="J2108" s="69"/>
      <c r="M2108" s="69"/>
    </row>
    <row r="2109" spans="7:13" ht="16" x14ac:dyDescent="0.2">
      <c r="G2109" s="69"/>
      <c r="J2109" s="69"/>
      <c r="M2109" s="69"/>
    </row>
    <row r="2110" spans="7:13" ht="16" x14ac:dyDescent="0.2">
      <c r="G2110" s="69"/>
      <c r="J2110" s="69"/>
      <c r="M2110" s="69"/>
    </row>
    <row r="2111" spans="7:13" ht="16" x14ac:dyDescent="0.2">
      <c r="G2111" s="69"/>
      <c r="J2111" s="69"/>
      <c r="M2111" s="69"/>
    </row>
    <row r="2112" spans="7:13" ht="16" x14ac:dyDescent="0.2">
      <c r="G2112" s="69"/>
      <c r="J2112" s="69"/>
      <c r="M2112" s="69"/>
    </row>
    <row r="2113" spans="7:13" ht="16" x14ac:dyDescent="0.2">
      <c r="G2113" s="69"/>
      <c r="J2113" s="69"/>
      <c r="M2113" s="69"/>
    </row>
    <row r="2114" spans="7:13" ht="16" x14ac:dyDescent="0.2">
      <c r="G2114" s="69"/>
      <c r="J2114" s="69"/>
      <c r="M2114" s="69"/>
    </row>
    <row r="2115" spans="7:13" ht="16" x14ac:dyDescent="0.2">
      <c r="G2115" s="69"/>
      <c r="J2115" s="69"/>
      <c r="M2115" s="69"/>
    </row>
    <row r="2116" spans="7:13" ht="16" x14ac:dyDescent="0.2">
      <c r="G2116" s="69"/>
      <c r="J2116" s="69"/>
      <c r="M2116" s="69"/>
    </row>
    <row r="2117" spans="7:13" ht="16" x14ac:dyDescent="0.2">
      <c r="G2117" s="69"/>
      <c r="J2117" s="69"/>
      <c r="M2117" s="69"/>
    </row>
    <row r="2118" spans="7:13" ht="16" x14ac:dyDescent="0.2">
      <c r="G2118" s="69"/>
      <c r="J2118" s="69"/>
      <c r="M2118" s="69"/>
    </row>
    <row r="2119" spans="7:13" ht="16" x14ac:dyDescent="0.2">
      <c r="G2119" s="69"/>
      <c r="J2119" s="69"/>
      <c r="M2119" s="69"/>
    </row>
    <row r="2120" spans="7:13" ht="16" x14ac:dyDescent="0.2">
      <c r="G2120" s="69"/>
      <c r="J2120" s="69"/>
      <c r="M2120" s="69"/>
    </row>
    <row r="2121" spans="7:13" ht="16" x14ac:dyDescent="0.2">
      <c r="G2121" s="69"/>
      <c r="J2121" s="69"/>
      <c r="M2121" s="69"/>
    </row>
    <row r="2122" spans="7:13" ht="16" x14ac:dyDescent="0.2">
      <c r="G2122" s="69"/>
      <c r="J2122" s="69"/>
      <c r="M2122" s="69"/>
    </row>
    <row r="2123" spans="7:13" ht="16" x14ac:dyDescent="0.2">
      <c r="G2123" s="69"/>
      <c r="J2123" s="69"/>
      <c r="M2123" s="69"/>
    </row>
    <row r="2124" spans="7:13" ht="16" x14ac:dyDescent="0.2">
      <c r="G2124" s="69"/>
      <c r="J2124" s="69"/>
      <c r="M2124" s="69"/>
    </row>
    <row r="2125" spans="7:13" ht="16" x14ac:dyDescent="0.2">
      <c r="G2125" s="69"/>
      <c r="J2125" s="69"/>
      <c r="M2125" s="69"/>
    </row>
    <row r="2126" spans="7:13" ht="16" x14ac:dyDescent="0.2">
      <c r="G2126" s="69"/>
      <c r="J2126" s="69"/>
      <c r="M2126" s="69"/>
    </row>
    <row r="2127" spans="7:13" ht="16" x14ac:dyDescent="0.2">
      <c r="G2127" s="69"/>
      <c r="J2127" s="69"/>
      <c r="M2127" s="69"/>
    </row>
    <row r="2128" spans="7:13" ht="16" x14ac:dyDescent="0.2">
      <c r="G2128" s="69"/>
      <c r="J2128" s="69"/>
      <c r="M2128" s="69"/>
    </row>
    <row r="2129" spans="7:13" ht="16" x14ac:dyDescent="0.2">
      <c r="G2129" s="69"/>
      <c r="J2129" s="69"/>
      <c r="M2129" s="69"/>
    </row>
    <row r="2130" spans="7:13" ht="16" x14ac:dyDescent="0.2">
      <c r="G2130" s="69"/>
      <c r="J2130" s="69"/>
      <c r="M2130" s="69"/>
    </row>
    <row r="2131" spans="7:13" ht="16" x14ac:dyDescent="0.2">
      <c r="G2131" s="69"/>
      <c r="J2131" s="69"/>
      <c r="M2131" s="69"/>
    </row>
    <row r="2132" spans="7:13" ht="16" x14ac:dyDescent="0.2">
      <c r="G2132" s="69"/>
      <c r="J2132" s="69"/>
      <c r="M2132" s="69"/>
    </row>
    <row r="2133" spans="7:13" ht="16" x14ac:dyDescent="0.2">
      <c r="G2133" s="69"/>
      <c r="J2133" s="69"/>
      <c r="M2133" s="69"/>
    </row>
    <row r="2134" spans="7:13" ht="16" x14ac:dyDescent="0.2">
      <c r="G2134" s="69"/>
      <c r="J2134" s="69"/>
      <c r="M2134" s="69"/>
    </row>
    <row r="2135" spans="7:13" ht="16" x14ac:dyDescent="0.2">
      <c r="G2135" s="69"/>
      <c r="J2135" s="69"/>
      <c r="M2135" s="69"/>
    </row>
    <row r="2136" spans="7:13" ht="16" x14ac:dyDescent="0.2">
      <c r="G2136" s="69"/>
      <c r="J2136" s="69"/>
      <c r="M2136" s="69"/>
    </row>
    <row r="2137" spans="7:13" ht="16" x14ac:dyDescent="0.2">
      <c r="G2137" s="69"/>
      <c r="J2137" s="69"/>
      <c r="M2137" s="69"/>
    </row>
    <row r="2138" spans="7:13" ht="16" x14ac:dyDescent="0.2">
      <c r="G2138" s="69"/>
      <c r="J2138" s="69"/>
      <c r="M2138" s="69"/>
    </row>
    <row r="2139" spans="7:13" ht="16" x14ac:dyDescent="0.2">
      <c r="G2139" s="69"/>
      <c r="J2139" s="69"/>
      <c r="M2139" s="69"/>
    </row>
    <row r="2140" spans="7:13" ht="16" x14ac:dyDescent="0.2">
      <c r="G2140" s="69"/>
      <c r="J2140" s="69"/>
      <c r="M2140" s="69"/>
    </row>
    <row r="2141" spans="7:13" ht="16" x14ac:dyDescent="0.2">
      <c r="G2141" s="69"/>
      <c r="J2141" s="69"/>
      <c r="M2141" s="69"/>
    </row>
    <row r="2142" spans="7:13" ht="16" x14ac:dyDescent="0.2">
      <c r="G2142" s="69"/>
      <c r="J2142" s="69"/>
      <c r="M2142" s="69"/>
    </row>
    <row r="2143" spans="7:13" ht="16" x14ac:dyDescent="0.2">
      <c r="G2143" s="69"/>
      <c r="J2143" s="69"/>
      <c r="M2143" s="69"/>
    </row>
    <row r="2144" spans="7:13" ht="16" x14ac:dyDescent="0.2">
      <c r="G2144" s="69"/>
      <c r="J2144" s="69"/>
      <c r="M2144" s="69"/>
    </row>
    <row r="2145" spans="7:13" ht="16" x14ac:dyDescent="0.2">
      <c r="G2145" s="69"/>
      <c r="J2145" s="69"/>
      <c r="M2145" s="69"/>
    </row>
    <row r="2146" spans="7:13" ht="16" x14ac:dyDescent="0.2">
      <c r="G2146" s="69"/>
      <c r="J2146" s="69"/>
      <c r="M2146" s="69"/>
    </row>
    <row r="2147" spans="7:13" ht="16" x14ac:dyDescent="0.2">
      <c r="G2147" s="69"/>
      <c r="J2147" s="69"/>
      <c r="M2147" s="69"/>
    </row>
    <row r="2148" spans="7:13" ht="16" x14ac:dyDescent="0.2">
      <c r="G2148" s="69"/>
      <c r="J2148" s="69"/>
      <c r="M2148" s="69"/>
    </row>
    <row r="2149" spans="7:13" ht="16" x14ac:dyDescent="0.2">
      <c r="G2149" s="69"/>
      <c r="J2149" s="69"/>
      <c r="M2149" s="69"/>
    </row>
    <row r="2150" spans="7:13" ht="16" x14ac:dyDescent="0.2">
      <c r="G2150" s="69"/>
      <c r="J2150" s="69"/>
      <c r="M2150" s="69"/>
    </row>
    <row r="2151" spans="7:13" ht="16" x14ac:dyDescent="0.2">
      <c r="G2151" s="69"/>
      <c r="J2151" s="69"/>
      <c r="M2151" s="69"/>
    </row>
    <row r="2152" spans="7:13" ht="16" x14ac:dyDescent="0.2">
      <c r="G2152" s="69"/>
      <c r="J2152" s="69"/>
      <c r="M2152" s="69"/>
    </row>
    <row r="2153" spans="7:13" ht="16" x14ac:dyDescent="0.2">
      <c r="G2153" s="69"/>
      <c r="J2153" s="69"/>
      <c r="M2153" s="69"/>
    </row>
    <row r="2154" spans="7:13" ht="16" x14ac:dyDescent="0.2">
      <c r="G2154" s="69"/>
      <c r="J2154" s="69"/>
      <c r="M2154" s="69"/>
    </row>
    <row r="2155" spans="7:13" ht="16" x14ac:dyDescent="0.2">
      <c r="G2155" s="69"/>
      <c r="J2155" s="69"/>
      <c r="M2155" s="69"/>
    </row>
    <row r="2156" spans="7:13" ht="16" x14ac:dyDescent="0.2">
      <c r="G2156" s="69"/>
      <c r="J2156" s="69"/>
      <c r="M2156" s="69"/>
    </row>
    <row r="2157" spans="7:13" ht="16" x14ac:dyDescent="0.2">
      <c r="G2157" s="69"/>
      <c r="J2157" s="69"/>
      <c r="M2157" s="69"/>
    </row>
    <row r="2158" spans="7:13" ht="16" x14ac:dyDescent="0.2">
      <c r="G2158" s="69"/>
      <c r="J2158" s="69"/>
      <c r="M2158" s="69"/>
    </row>
    <row r="2159" spans="7:13" ht="16" x14ac:dyDescent="0.2">
      <c r="G2159" s="69"/>
      <c r="J2159" s="69"/>
      <c r="M2159" s="69"/>
    </row>
    <row r="2160" spans="7:13" ht="16" x14ac:dyDescent="0.2">
      <c r="G2160" s="69"/>
      <c r="J2160" s="69"/>
      <c r="M2160" s="69"/>
    </row>
    <row r="2161" spans="7:13" ht="16" x14ac:dyDescent="0.2">
      <c r="G2161" s="69"/>
      <c r="J2161" s="69"/>
      <c r="M2161" s="69"/>
    </row>
    <row r="2162" spans="7:13" ht="16" x14ac:dyDescent="0.2">
      <c r="G2162" s="69"/>
      <c r="J2162" s="69"/>
      <c r="M2162" s="69"/>
    </row>
    <row r="2163" spans="7:13" ht="16" x14ac:dyDescent="0.2">
      <c r="G2163" s="69"/>
      <c r="J2163" s="69"/>
      <c r="M2163" s="69"/>
    </row>
    <row r="2164" spans="7:13" ht="16" x14ac:dyDescent="0.2">
      <c r="G2164" s="69"/>
      <c r="J2164" s="69"/>
      <c r="M2164" s="69"/>
    </row>
    <row r="2165" spans="7:13" ht="16" x14ac:dyDescent="0.2">
      <c r="G2165" s="69"/>
      <c r="J2165" s="69"/>
      <c r="M2165" s="69"/>
    </row>
    <row r="2166" spans="7:13" ht="16" x14ac:dyDescent="0.2">
      <c r="G2166" s="69"/>
      <c r="J2166" s="69"/>
      <c r="M2166" s="69"/>
    </row>
    <row r="2167" spans="7:13" ht="16" x14ac:dyDescent="0.2">
      <c r="G2167" s="69"/>
      <c r="J2167" s="69"/>
      <c r="M2167" s="69"/>
    </row>
    <row r="2168" spans="7:13" ht="16" x14ac:dyDescent="0.2">
      <c r="G2168" s="69"/>
      <c r="J2168" s="69"/>
      <c r="M2168" s="69"/>
    </row>
    <row r="2169" spans="7:13" ht="16" x14ac:dyDescent="0.2">
      <c r="G2169" s="69"/>
      <c r="J2169" s="69"/>
      <c r="M2169" s="69"/>
    </row>
    <row r="2170" spans="7:13" ht="16" x14ac:dyDescent="0.2">
      <c r="G2170" s="69"/>
      <c r="J2170" s="69"/>
      <c r="M2170" s="69"/>
    </row>
    <row r="2171" spans="7:13" ht="16" x14ac:dyDescent="0.2">
      <c r="G2171" s="69"/>
      <c r="J2171" s="69"/>
      <c r="M2171" s="69"/>
    </row>
    <row r="2172" spans="7:13" ht="16" x14ac:dyDescent="0.2">
      <c r="G2172" s="69"/>
      <c r="J2172" s="69"/>
      <c r="M2172" s="69"/>
    </row>
    <row r="2173" spans="7:13" ht="16" x14ac:dyDescent="0.2">
      <c r="G2173" s="69"/>
      <c r="J2173" s="69"/>
      <c r="M2173" s="69"/>
    </row>
    <row r="2174" spans="7:13" ht="16" x14ac:dyDescent="0.2">
      <c r="G2174" s="69"/>
      <c r="J2174" s="69"/>
      <c r="M2174" s="69"/>
    </row>
    <row r="2175" spans="7:13" ht="16" x14ac:dyDescent="0.2">
      <c r="G2175" s="69"/>
      <c r="J2175" s="69"/>
      <c r="M2175" s="69"/>
    </row>
    <row r="2176" spans="7:13" ht="16" x14ac:dyDescent="0.2">
      <c r="G2176" s="69"/>
      <c r="J2176" s="69"/>
      <c r="M2176" s="69"/>
    </row>
    <row r="2177" spans="7:13" ht="16" x14ac:dyDescent="0.2">
      <c r="G2177" s="69"/>
      <c r="J2177" s="69"/>
      <c r="M2177" s="69"/>
    </row>
    <row r="2178" spans="7:13" ht="16" x14ac:dyDescent="0.2">
      <c r="G2178" s="69"/>
      <c r="J2178" s="69"/>
      <c r="M2178" s="69"/>
    </row>
    <row r="2179" spans="7:13" ht="16" x14ac:dyDescent="0.2">
      <c r="G2179" s="69"/>
      <c r="J2179" s="69"/>
      <c r="M2179" s="69"/>
    </row>
    <row r="2180" spans="7:13" ht="16" x14ac:dyDescent="0.2">
      <c r="G2180" s="69"/>
      <c r="J2180" s="69"/>
      <c r="M2180" s="69"/>
    </row>
    <row r="2181" spans="7:13" ht="16" x14ac:dyDescent="0.2">
      <c r="G2181" s="69"/>
      <c r="J2181" s="69"/>
      <c r="M2181" s="69"/>
    </row>
    <row r="2182" spans="7:13" ht="16" x14ac:dyDescent="0.2">
      <c r="G2182" s="69"/>
      <c r="J2182" s="69"/>
      <c r="M2182" s="69"/>
    </row>
    <row r="2183" spans="7:13" ht="16" x14ac:dyDescent="0.2">
      <c r="G2183" s="69"/>
      <c r="J2183" s="69"/>
      <c r="M2183" s="69"/>
    </row>
    <row r="2184" spans="7:13" ht="16" x14ac:dyDescent="0.2">
      <c r="G2184" s="69"/>
      <c r="J2184" s="69"/>
      <c r="M2184" s="69"/>
    </row>
    <row r="2185" spans="7:13" ht="16" x14ac:dyDescent="0.2">
      <c r="G2185" s="69"/>
      <c r="J2185" s="69"/>
      <c r="M2185" s="69"/>
    </row>
    <row r="2186" spans="7:13" ht="16" x14ac:dyDescent="0.2">
      <c r="G2186" s="69"/>
      <c r="J2186" s="69"/>
      <c r="M2186" s="69"/>
    </row>
    <row r="2187" spans="7:13" ht="16" x14ac:dyDescent="0.2">
      <c r="G2187" s="69"/>
      <c r="J2187" s="69"/>
      <c r="M2187" s="69"/>
    </row>
    <row r="2188" spans="7:13" ht="16" x14ac:dyDescent="0.2">
      <c r="G2188" s="69"/>
      <c r="J2188" s="69"/>
      <c r="M2188" s="69"/>
    </row>
    <row r="2189" spans="7:13" ht="16" x14ac:dyDescent="0.2">
      <c r="G2189" s="69"/>
      <c r="J2189" s="69"/>
      <c r="M2189" s="69"/>
    </row>
    <row r="2190" spans="7:13" ht="16" x14ac:dyDescent="0.2">
      <c r="G2190" s="69"/>
      <c r="J2190" s="69"/>
      <c r="M2190" s="69"/>
    </row>
    <row r="2191" spans="7:13" ht="16" x14ac:dyDescent="0.2">
      <c r="G2191" s="69"/>
      <c r="J2191" s="69"/>
      <c r="M2191" s="69"/>
    </row>
    <row r="2192" spans="7:13" ht="16" x14ac:dyDescent="0.2">
      <c r="G2192" s="69"/>
      <c r="J2192" s="69"/>
      <c r="M2192" s="69"/>
    </row>
    <row r="2193" spans="7:13" ht="16" x14ac:dyDescent="0.2">
      <c r="G2193" s="69"/>
      <c r="J2193" s="69"/>
      <c r="M2193" s="69"/>
    </row>
    <row r="2194" spans="7:13" ht="16" x14ac:dyDescent="0.2">
      <c r="G2194" s="69"/>
      <c r="J2194" s="69"/>
      <c r="M2194" s="69"/>
    </row>
    <row r="2195" spans="7:13" ht="16" x14ac:dyDescent="0.2">
      <c r="G2195" s="69"/>
      <c r="J2195" s="69"/>
      <c r="M2195" s="69"/>
    </row>
    <row r="2196" spans="7:13" ht="16" x14ac:dyDescent="0.2">
      <c r="G2196" s="69"/>
      <c r="J2196" s="69"/>
      <c r="M2196" s="69"/>
    </row>
    <row r="2197" spans="7:13" ht="16" x14ac:dyDescent="0.2">
      <c r="G2197" s="69"/>
      <c r="J2197" s="69"/>
      <c r="M2197" s="69"/>
    </row>
    <row r="2198" spans="7:13" ht="16" x14ac:dyDescent="0.2">
      <c r="G2198" s="69"/>
      <c r="J2198" s="69"/>
      <c r="M2198" s="69"/>
    </row>
    <row r="2199" spans="7:13" ht="16" x14ac:dyDescent="0.2">
      <c r="G2199" s="69"/>
      <c r="J2199" s="69"/>
      <c r="M2199" s="69"/>
    </row>
    <row r="2200" spans="7:13" ht="16" x14ac:dyDescent="0.2">
      <c r="G2200" s="69"/>
      <c r="J2200" s="69"/>
      <c r="M2200" s="69"/>
    </row>
    <row r="2201" spans="7:13" ht="16" x14ac:dyDescent="0.2">
      <c r="G2201" s="69"/>
      <c r="J2201" s="69"/>
      <c r="M2201" s="69"/>
    </row>
    <row r="2202" spans="7:13" ht="16" x14ac:dyDescent="0.2">
      <c r="G2202" s="69"/>
      <c r="J2202" s="69"/>
      <c r="M2202" s="69"/>
    </row>
    <row r="2203" spans="7:13" ht="16" x14ac:dyDescent="0.2">
      <c r="G2203" s="69"/>
      <c r="J2203" s="69"/>
      <c r="M2203" s="69"/>
    </row>
    <row r="2204" spans="7:13" ht="16" x14ac:dyDescent="0.2">
      <c r="G2204" s="69"/>
      <c r="J2204" s="69"/>
      <c r="M2204" s="69"/>
    </row>
    <row r="2205" spans="7:13" ht="16" x14ac:dyDescent="0.2">
      <c r="G2205" s="69"/>
      <c r="J2205" s="69"/>
      <c r="M2205" s="69"/>
    </row>
    <row r="2206" spans="7:13" ht="16" x14ac:dyDescent="0.2">
      <c r="G2206" s="69"/>
      <c r="J2206" s="69"/>
      <c r="M2206" s="69"/>
    </row>
    <row r="2207" spans="7:13" ht="16" x14ac:dyDescent="0.2">
      <c r="G2207" s="69"/>
      <c r="J2207" s="69"/>
      <c r="M2207" s="69"/>
    </row>
    <row r="2208" spans="7:13" ht="16" x14ac:dyDescent="0.2">
      <c r="G2208" s="69"/>
      <c r="J2208" s="69"/>
      <c r="M2208" s="69"/>
    </row>
    <row r="2209" spans="7:13" ht="16" x14ac:dyDescent="0.2">
      <c r="G2209" s="69"/>
      <c r="J2209" s="69"/>
      <c r="M2209" s="69"/>
    </row>
    <row r="2210" spans="7:13" ht="16" x14ac:dyDescent="0.2">
      <c r="G2210" s="69"/>
      <c r="J2210" s="69"/>
      <c r="M2210" s="69"/>
    </row>
    <row r="2211" spans="7:13" ht="16" x14ac:dyDescent="0.2">
      <c r="G2211" s="69"/>
      <c r="J2211" s="69"/>
      <c r="M2211" s="69"/>
    </row>
    <row r="2212" spans="7:13" ht="16" x14ac:dyDescent="0.2">
      <c r="G2212" s="69"/>
      <c r="J2212" s="69"/>
      <c r="M2212" s="69"/>
    </row>
    <row r="2213" spans="7:13" ht="16" x14ac:dyDescent="0.2">
      <c r="G2213" s="69"/>
      <c r="J2213" s="69"/>
      <c r="M2213" s="69"/>
    </row>
    <row r="2214" spans="7:13" ht="16" x14ac:dyDescent="0.2">
      <c r="G2214" s="69"/>
      <c r="J2214" s="69"/>
      <c r="M2214" s="69"/>
    </row>
    <row r="2215" spans="7:13" ht="16" x14ac:dyDescent="0.2">
      <c r="G2215" s="69"/>
      <c r="J2215" s="69"/>
      <c r="M2215" s="69"/>
    </row>
    <row r="2216" spans="7:13" ht="16" x14ac:dyDescent="0.2">
      <c r="G2216" s="69"/>
      <c r="J2216" s="69"/>
      <c r="M2216" s="69"/>
    </row>
    <row r="2217" spans="7:13" ht="16" x14ac:dyDescent="0.2">
      <c r="G2217" s="69"/>
      <c r="J2217" s="69"/>
      <c r="M2217" s="69"/>
    </row>
    <row r="2218" spans="7:13" ht="16" x14ac:dyDescent="0.2">
      <c r="G2218" s="69"/>
      <c r="J2218" s="69"/>
      <c r="M2218" s="69"/>
    </row>
    <row r="2219" spans="7:13" ht="16" x14ac:dyDescent="0.2">
      <c r="G2219" s="69"/>
      <c r="J2219" s="69"/>
      <c r="M2219" s="69"/>
    </row>
    <row r="2220" spans="7:13" ht="16" x14ac:dyDescent="0.2">
      <c r="G2220" s="69"/>
      <c r="J2220" s="69"/>
      <c r="M2220" s="69"/>
    </row>
    <row r="2221" spans="7:13" ht="16" x14ac:dyDescent="0.2">
      <c r="G2221" s="69"/>
      <c r="J2221" s="69"/>
      <c r="M2221" s="69"/>
    </row>
    <row r="2222" spans="7:13" ht="16" x14ac:dyDescent="0.2">
      <c r="G2222" s="69"/>
      <c r="J2222" s="69"/>
      <c r="M2222" s="69"/>
    </row>
    <row r="2223" spans="7:13" ht="16" x14ac:dyDescent="0.2">
      <c r="G2223" s="69"/>
      <c r="J2223" s="69"/>
      <c r="M2223" s="69"/>
    </row>
    <row r="2224" spans="7:13" ht="16" x14ac:dyDescent="0.2">
      <c r="G2224" s="69"/>
      <c r="J2224" s="69"/>
      <c r="M2224" s="69"/>
    </row>
    <row r="2225" spans="7:13" ht="16" x14ac:dyDescent="0.2">
      <c r="G2225" s="69"/>
      <c r="J2225" s="69"/>
      <c r="M2225" s="69"/>
    </row>
    <row r="2226" spans="7:13" ht="16" x14ac:dyDescent="0.2">
      <c r="G2226" s="69"/>
      <c r="J2226" s="69"/>
      <c r="M2226" s="69"/>
    </row>
    <row r="2227" spans="7:13" ht="16" x14ac:dyDescent="0.2">
      <c r="G2227" s="69"/>
      <c r="J2227" s="69"/>
      <c r="M2227" s="69"/>
    </row>
    <row r="2228" spans="7:13" ht="16" x14ac:dyDescent="0.2">
      <c r="G2228" s="69"/>
      <c r="J2228" s="69"/>
      <c r="M2228" s="69"/>
    </row>
    <row r="2229" spans="7:13" ht="16" x14ac:dyDescent="0.2">
      <c r="G2229" s="69"/>
      <c r="J2229" s="69"/>
      <c r="M2229" s="69"/>
    </row>
    <row r="2230" spans="7:13" ht="16" x14ac:dyDescent="0.2">
      <c r="G2230" s="69"/>
      <c r="J2230" s="69"/>
      <c r="M2230" s="69"/>
    </row>
    <row r="2231" spans="7:13" ht="16" x14ac:dyDescent="0.2">
      <c r="G2231" s="69"/>
      <c r="J2231" s="69"/>
      <c r="M2231" s="69"/>
    </row>
    <row r="2232" spans="7:13" ht="16" x14ac:dyDescent="0.2">
      <c r="G2232" s="69"/>
      <c r="J2232" s="69"/>
      <c r="M2232" s="69"/>
    </row>
    <row r="2233" spans="7:13" ht="16" x14ac:dyDescent="0.2">
      <c r="G2233" s="69"/>
      <c r="J2233" s="69"/>
      <c r="M2233" s="69"/>
    </row>
    <row r="2234" spans="7:13" ht="16" x14ac:dyDescent="0.2">
      <c r="G2234" s="69"/>
      <c r="J2234" s="69"/>
      <c r="M2234" s="69"/>
    </row>
    <row r="2235" spans="7:13" ht="16" x14ac:dyDescent="0.2">
      <c r="G2235" s="69"/>
      <c r="J2235" s="69"/>
      <c r="M2235" s="69"/>
    </row>
    <row r="2236" spans="7:13" ht="16" x14ac:dyDescent="0.2">
      <c r="G2236" s="69"/>
      <c r="J2236" s="69"/>
      <c r="M2236" s="69"/>
    </row>
    <row r="2237" spans="7:13" ht="16" x14ac:dyDescent="0.2">
      <c r="G2237" s="69"/>
      <c r="J2237" s="69"/>
      <c r="M2237" s="69"/>
    </row>
    <row r="2238" spans="7:13" ht="16" x14ac:dyDescent="0.2">
      <c r="G2238" s="69"/>
      <c r="J2238" s="69"/>
      <c r="M2238" s="69"/>
    </row>
    <row r="2239" spans="7:13" ht="16" x14ac:dyDescent="0.2">
      <c r="G2239" s="69"/>
      <c r="J2239" s="69"/>
      <c r="M2239" s="69"/>
    </row>
    <row r="2240" spans="7:13" ht="16" x14ac:dyDescent="0.2">
      <c r="G2240" s="69"/>
      <c r="J2240" s="69"/>
      <c r="M2240" s="69"/>
    </row>
    <row r="2241" spans="7:13" ht="16" x14ac:dyDescent="0.2">
      <c r="G2241" s="69"/>
      <c r="J2241" s="69"/>
      <c r="M2241" s="69"/>
    </row>
    <row r="2242" spans="7:13" ht="16" x14ac:dyDescent="0.2">
      <c r="G2242" s="69"/>
      <c r="J2242" s="69"/>
      <c r="M2242" s="69"/>
    </row>
    <row r="2243" spans="7:13" ht="16" x14ac:dyDescent="0.2">
      <c r="G2243" s="69"/>
      <c r="J2243" s="69"/>
      <c r="M2243" s="69"/>
    </row>
    <row r="2244" spans="7:13" ht="16" x14ac:dyDescent="0.2">
      <c r="G2244" s="69"/>
      <c r="J2244" s="69"/>
      <c r="M2244" s="69"/>
    </row>
    <row r="2245" spans="7:13" ht="16" x14ac:dyDescent="0.2">
      <c r="G2245" s="69"/>
      <c r="J2245" s="69"/>
      <c r="M2245" s="69"/>
    </row>
    <row r="2246" spans="7:13" ht="16" x14ac:dyDescent="0.2">
      <c r="G2246" s="69"/>
      <c r="J2246" s="69"/>
      <c r="M2246" s="69"/>
    </row>
    <row r="2247" spans="7:13" ht="16" x14ac:dyDescent="0.2">
      <c r="G2247" s="69"/>
      <c r="J2247" s="69"/>
      <c r="M2247" s="69"/>
    </row>
    <row r="2248" spans="7:13" ht="16" x14ac:dyDescent="0.2">
      <c r="G2248" s="69"/>
      <c r="J2248" s="69"/>
      <c r="M2248" s="69"/>
    </row>
    <row r="2249" spans="7:13" ht="16" x14ac:dyDescent="0.2">
      <c r="G2249" s="69"/>
      <c r="J2249" s="69"/>
      <c r="M2249" s="69"/>
    </row>
    <row r="2250" spans="7:13" ht="16" x14ac:dyDescent="0.2">
      <c r="G2250" s="69"/>
      <c r="J2250" s="69"/>
      <c r="M2250" s="69"/>
    </row>
    <row r="2251" spans="7:13" ht="16" x14ac:dyDescent="0.2">
      <c r="G2251" s="69"/>
      <c r="J2251" s="69"/>
      <c r="M2251" s="69"/>
    </row>
    <row r="2252" spans="7:13" ht="16" x14ac:dyDescent="0.2">
      <c r="G2252" s="69"/>
      <c r="J2252" s="69"/>
      <c r="M2252" s="69"/>
    </row>
    <row r="2253" spans="7:13" ht="16" x14ac:dyDescent="0.2">
      <c r="G2253" s="69"/>
      <c r="J2253" s="69"/>
      <c r="M2253" s="69"/>
    </row>
    <row r="2254" spans="7:13" ht="16" x14ac:dyDescent="0.2">
      <c r="G2254" s="69"/>
      <c r="J2254" s="69"/>
      <c r="M2254" s="69"/>
    </row>
    <row r="2255" spans="7:13" ht="16" x14ac:dyDescent="0.2">
      <c r="G2255" s="69"/>
      <c r="J2255" s="69"/>
      <c r="M2255" s="69"/>
    </row>
    <row r="2256" spans="7:13" ht="16" x14ac:dyDescent="0.2">
      <c r="G2256" s="69"/>
      <c r="J2256" s="69"/>
      <c r="M2256" s="69"/>
    </row>
    <row r="2257" spans="7:13" ht="16" x14ac:dyDescent="0.2">
      <c r="G2257" s="69"/>
      <c r="J2257" s="69"/>
      <c r="M2257" s="69"/>
    </row>
    <row r="2258" spans="7:13" ht="16" x14ac:dyDescent="0.2">
      <c r="G2258" s="69"/>
      <c r="J2258" s="69"/>
      <c r="M2258" s="69"/>
    </row>
    <row r="2259" spans="7:13" ht="16" x14ac:dyDescent="0.2">
      <c r="G2259" s="69"/>
      <c r="J2259" s="69"/>
      <c r="M2259" s="69"/>
    </row>
    <row r="2260" spans="7:13" ht="16" x14ac:dyDescent="0.2">
      <c r="G2260" s="69"/>
      <c r="J2260" s="69"/>
      <c r="M2260" s="69"/>
    </row>
    <row r="2261" spans="7:13" ht="16" x14ac:dyDescent="0.2">
      <c r="G2261" s="69"/>
      <c r="J2261" s="69"/>
      <c r="M2261" s="69"/>
    </row>
    <row r="2262" spans="7:13" ht="16" x14ac:dyDescent="0.2">
      <c r="G2262" s="69"/>
      <c r="J2262" s="69"/>
      <c r="M2262" s="69"/>
    </row>
    <row r="2263" spans="7:13" ht="16" x14ac:dyDescent="0.2">
      <c r="G2263" s="69"/>
      <c r="J2263" s="69"/>
      <c r="M2263" s="69"/>
    </row>
    <row r="2264" spans="7:13" ht="16" x14ac:dyDescent="0.2">
      <c r="G2264" s="69"/>
      <c r="J2264" s="69"/>
      <c r="M2264" s="69"/>
    </row>
    <row r="2265" spans="7:13" ht="16" x14ac:dyDescent="0.2">
      <c r="G2265" s="69"/>
      <c r="J2265" s="69"/>
      <c r="M2265" s="69"/>
    </row>
    <row r="2266" spans="7:13" ht="16" x14ac:dyDescent="0.2">
      <c r="G2266" s="69"/>
      <c r="J2266" s="69"/>
      <c r="M2266" s="69"/>
    </row>
    <row r="2267" spans="7:13" ht="16" x14ac:dyDescent="0.2">
      <c r="G2267" s="69"/>
      <c r="J2267" s="69"/>
      <c r="M2267" s="69"/>
    </row>
    <row r="2268" spans="7:13" ht="16" x14ac:dyDescent="0.2">
      <c r="G2268" s="69"/>
      <c r="J2268" s="69"/>
      <c r="M2268" s="69"/>
    </row>
    <row r="2269" spans="7:13" ht="16" x14ac:dyDescent="0.2">
      <c r="G2269" s="69"/>
      <c r="J2269" s="69"/>
      <c r="M2269" s="69"/>
    </row>
    <row r="2270" spans="7:13" ht="16" x14ac:dyDescent="0.2">
      <c r="G2270" s="69"/>
      <c r="J2270" s="69"/>
      <c r="M2270" s="69"/>
    </row>
    <row r="2271" spans="7:13" ht="16" x14ac:dyDescent="0.2">
      <c r="G2271" s="69"/>
      <c r="J2271" s="69"/>
      <c r="M2271" s="69"/>
    </row>
    <row r="2272" spans="7:13" ht="16" x14ac:dyDescent="0.2">
      <c r="G2272" s="69"/>
      <c r="J2272" s="69"/>
      <c r="M2272" s="69"/>
    </row>
    <row r="2273" spans="7:13" ht="16" x14ac:dyDescent="0.2">
      <c r="G2273" s="69"/>
      <c r="J2273" s="69"/>
      <c r="M2273" s="69"/>
    </row>
    <row r="2274" spans="7:13" ht="16" x14ac:dyDescent="0.2">
      <c r="G2274" s="69"/>
      <c r="J2274" s="69"/>
      <c r="M2274" s="69"/>
    </row>
    <row r="2275" spans="7:13" ht="16" x14ac:dyDescent="0.2">
      <c r="G2275" s="69"/>
      <c r="J2275" s="69"/>
      <c r="M2275" s="69"/>
    </row>
    <row r="2276" spans="7:13" ht="16" x14ac:dyDescent="0.2">
      <c r="G2276" s="69"/>
      <c r="J2276" s="69"/>
      <c r="M2276" s="69"/>
    </row>
    <row r="2277" spans="7:13" ht="16" x14ac:dyDescent="0.2">
      <c r="G2277" s="69"/>
      <c r="J2277" s="69"/>
      <c r="M2277" s="69"/>
    </row>
    <row r="2278" spans="7:13" ht="16" x14ac:dyDescent="0.2">
      <c r="G2278" s="69"/>
      <c r="J2278" s="69"/>
      <c r="M2278" s="69"/>
    </row>
    <row r="2279" spans="7:13" ht="16" x14ac:dyDescent="0.2">
      <c r="G2279" s="69"/>
      <c r="J2279" s="69"/>
      <c r="M2279" s="69"/>
    </row>
    <row r="2280" spans="7:13" ht="16" x14ac:dyDescent="0.2">
      <c r="G2280" s="69"/>
      <c r="J2280" s="69"/>
      <c r="M2280" s="69"/>
    </row>
    <row r="2281" spans="7:13" ht="16" x14ac:dyDescent="0.2">
      <c r="G2281" s="69"/>
      <c r="J2281" s="69"/>
      <c r="M2281" s="69"/>
    </row>
    <row r="2282" spans="7:13" ht="16" x14ac:dyDescent="0.2">
      <c r="G2282" s="69"/>
      <c r="J2282" s="69"/>
      <c r="M2282" s="69"/>
    </row>
    <row r="2283" spans="7:13" ht="16" x14ac:dyDescent="0.2">
      <c r="G2283" s="69"/>
      <c r="J2283" s="69"/>
      <c r="M2283" s="69"/>
    </row>
    <row r="2284" spans="7:13" ht="16" x14ac:dyDescent="0.2">
      <c r="G2284" s="69"/>
      <c r="J2284" s="69"/>
      <c r="M2284" s="69"/>
    </row>
    <row r="2285" spans="7:13" ht="16" x14ac:dyDescent="0.2">
      <c r="G2285" s="69"/>
      <c r="J2285" s="69"/>
      <c r="M2285" s="69"/>
    </row>
    <row r="2286" spans="7:13" ht="16" x14ac:dyDescent="0.2">
      <c r="G2286" s="69"/>
      <c r="J2286" s="69"/>
      <c r="M2286" s="69"/>
    </row>
    <row r="2287" spans="7:13" ht="16" x14ac:dyDescent="0.2">
      <c r="G2287" s="69"/>
      <c r="J2287" s="69"/>
      <c r="M2287" s="69"/>
    </row>
    <row r="2288" spans="7:13" ht="16" x14ac:dyDescent="0.2">
      <c r="G2288" s="69"/>
      <c r="J2288" s="69"/>
      <c r="M2288" s="69"/>
    </row>
    <row r="2289" spans="7:13" ht="16" x14ac:dyDescent="0.2">
      <c r="G2289" s="69"/>
      <c r="J2289" s="69"/>
      <c r="M2289" s="69"/>
    </row>
    <row r="2290" spans="7:13" ht="16" x14ac:dyDescent="0.2">
      <c r="G2290" s="69"/>
      <c r="J2290" s="69"/>
      <c r="M2290" s="69"/>
    </row>
    <row r="2291" spans="7:13" ht="16" x14ac:dyDescent="0.2">
      <c r="G2291" s="69"/>
      <c r="J2291" s="69"/>
      <c r="M2291" s="69"/>
    </row>
    <row r="2292" spans="7:13" ht="16" x14ac:dyDescent="0.2">
      <c r="G2292" s="69"/>
      <c r="J2292" s="69"/>
      <c r="M2292" s="69"/>
    </row>
    <row r="2293" spans="7:13" ht="16" x14ac:dyDescent="0.2">
      <c r="G2293" s="69"/>
      <c r="J2293" s="69"/>
      <c r="M2293" s="69"/>
    </row>
    <row r="2294" spans="7:13" ht="16" x14ac:dyDescent="0.2">
      <c r="G2294" s="69"/>
      <c r="J2294" s="69"/>
      <c r="M2294" s="69"/>
    </row>
    <row r="2295" spans="7:13" ht="16" x14ac:dyDescent="0.2">
      <c r="G2295" s="69"/>
      <c r="J2295" s="69"/>
      <c r="M2295" s="69"/>
    </row>
    <row r="2296" spans="7:13" ht="16" x14ac:dyDescent="0.2">
      <c r="G2296" s="69"/>
      <c r="J2296" s="69"/>
      <c r="M2296" s="69"/>
    </row>
    <row r="2297" spans="7:13" ht="16" x14ac:dyDescent="0.2">
      <c r="G2297" s="69"/>
      <c r="J2297" s="69"/>
      <c r="M2297" s="69"/>
    </row>
    <row r="2298" spans="7:13" ht="16" x14ac:dyDescent="0.2">
      <c r="G2298" s="69"/>
      <c r="J2298" s="69"/>
      <c r="M2298" s="69"/>
    </row>
    <row r="2299" spans="7:13" ht="16" x14ac:dyDescent="0.2">
      <c r="G2299" s="69"/>
      <c r="J2299" s="69"/>
      <c r="M2299" s="69"/>
    </row>
    <row r="2300" spans="7:13" ht="16" x14ac:dyDescent="0.2">
      <c r="G2300" s="69"/>
      <c r="J2300" s="69"/>
      <c r="M2300" s="69"/>
    </row>
    <row r="2301" spans="7:13" ht="16" x14ac:dyDescent="0.2">
      <c r="G2301" s="69"/>
      <c r="J2301" s="69"/>
      <c r="M2301" s="69"/>
    </row>
    <row r="2302" spans="7:13" ht="16" x14ac:dyDescent="0.2">
      <c r="G2302" s="69"/>
      <c r="J2302" s="69"/>
      <c r="M2302" s="69"/>
    </row>
    <row r="2303" spans="7:13" ht="16" x14ac:dyDescent="0.2">
      <c r="G2303" s="69"/>
      <c r="J2303" s="69"/>
      <c r="M2303" s="69"/>
    </row>
    <row r="2304" spans="7:13" ht="16" x14ac:dyDescent="0.2">
      <c r="G2304" s="69"/>
      <c r="J2304" s="69"/>
      <c r="M2304" s="69"/>
    </row>
    <row r="2305" spans="7:13" ht="16" x14ac:dyDescent="0.2">
      <c r="G2305" s="69"/>
      <c r="J2305" s="69"/>
      <c r="M2305" s="69"/>
    </row>
    <row r="2306" spans="7:13" ht="16" x14ac:dyDescent="0.2">
      <c r="G2306" s="69"/>
      <c r="J2306" s="69"/>
      <c r="M2306" s="69"/>
    </row>
    <row r="2307" spans="7:13" ht="16" x14ac:dyDescent="0.2">
      <c r="G2307" s="69"/>
      <c r="J2307" s="69"/>
      <c r="M2307" s="69"/>
    </row>
    <row r="2308" spans="7:13" ht="16" x14ac:dyDescent="0.2">
      <c r="G2308" s="69"/>
      <c r="J2308" s="69"/>
      <c r="M2308" s="69"/>
    </row>
    <row r="2309" spans="7:13" ht="16" x14ac:dyDescent="0.2">
      <c r="G2309" s="69"/>
      <c r="J2309" s="69"/>
      <c r="M2309" s="69"/>
    </row>
    <row r="2310" spans="7:13" ht="16" x14ac:dyDescent="0.2">
      <c r="G2310" s="69"/>
      <c r="J2310" s="69"/>
      <c r="M2310" s="69"/>
    </row>
    <row r="2311" spans="7:13" ht="16" x14ac:dyDescent="0.2">
      <c r="G2311" s="69"/>
      <c r="J2311" s="69"/>
      <c r="M2311" s="69"/>
    </row>
    <row r="2312" spans="7:13" ht="16" x14ac:dyDescent="0.2">
      <c r="G2312" s="69"/>
      <c r="J2312" s="69"/>
      <c r="M2312" s="69"/>
    </row>
    <row r="2313" spans="7:13" ht="16" x14ac:dyDescent="0.2">
      <c r="G2313" s="69"/>
      <c r="J2313" s="69"/>
      <c r="M2313" s="69"/>
    </row>
    <row r="2314" spans="7:13" ht="16" x14ac:dyDescent="0.2">
      <c r="G2314" s="69"/>
      <c r="J2314" s="69"/>
      <c r="M2314" s="69"/>
    </row>
    <row r="2315" spans="7:13" ht="16" x14ac:dyDescent="0.2">
      <c r="G2315" s="69"/>
      <c r="J2315" s="69"/>
      <c r="M2315" s="69"/>
    </row>
    <row r="2316" spans="7:13" ht="16" x14ac:dyDescent="0.2">
      <c r="G2316" s="69"/>
      <c r="J2316" s="69"/>
      <c r="M2316" s="69"/>
    </row>
    <row r="2317" spans="7:13" ht="16" x14ac:dyDescent="0.2">
      <c r="G2317" s="69"/>
      <c r="J2317" s="69"/>
      <c r="M2317" s="69"/>
    </row>
    <row r="2318" spans="7:13" ht="16" x14ac:dyDescent="0.2">
      <c r="G2318" s="69"/>
      <c r="J2318" s="69"/>
      <c r="M2318" s="69"/>
    </row>
    <row r="2319" spans="7:13" ht="16" x14ac:dyDescent="0.2">
      <c r="G2319" s="69"/>
      <c r="J2319" s="69"/>
      <c r="M2319" s="69"/>
    </row>
    <row r="2320" spans="7:13" ht="16" x14ac:dyDescent="0.2">
      <c r="G2320" s="69"/>
      <c r="J2320" s="69"/>
      <c r="M2320" s="69"/>
    </row>
    <row r="2321" spans="7:13" ht="16" x14ac:dyDescent="0.2">
      <c r="G2321" s="69"/>
      <c r="J2321" s="69"/>
      <c r="M2321" s="69"/>
    </row>
    <row r="2322" spans="7:13" ht="16" x14ac:dyDescent="0.2">
      <c r="G2322" s="69"/>
      <c r="J2322" s="69"/>
      <c r="M2322" s="69"/>
    </row>
    <row r="2323" spans="7:13" ht="16" x14ac:dyDescent="0.2">
      <c r="G2323" s="69"/>
      <c r="J2323" s="69"/>
      <c r="M2323" s="69"/>
    </row>
    <row r="2324" spans="7:13" ht="16" x14ac:dyDescent="0.2">
      <c r="G2324" s="69"/>
      <c r="J2324" s="69"/>
      <c r="M2324" s="69"/>
    </row>
    <row r="2325" spans="7:13" ht="16" x14ac:dyDescent="0.2">
      <c r="G2325" s="69"/>
      <c r="J2325" s="69"/>
      <c r="M2325" s="69"/>
    </row>
    <row r="2326" spans="7:13" ht="16" x14ac:dyDescent="0.2">
      <c r="G2326" s="69"/>
      <c r="J2326" s="69"/>
      <c r="M2326" s="69"/>
    </row>
    <row r="2327" spans="7:13" ht="16" x14ac:dyDescent="0.2">
      <c r="G2327" s="69"/>
      <c r="J2327" s="69"/>
      <c r="M2327" s="69"/>
    </row>
    <row r="2328" spans="7:13" ht="16" x14ac:dyDescent="0.2">
      <c r="G2328" s="69"/>
      <c r="J2328" s="69"/>
      <c r="M2328" s="69"/>
    </row>
    <row r="2329" spans="7:13" ht="16" x14ac:dyDescent="0.2">
      <c r="G2329" s="69"/>
      <c r="J2329" s="69"/>
      <c r="M2329" s="69"/>
    </row>
    <row r="2330" spans="7:13" ht="16" x14ac:dyDescent="0.2">
      <c r="G2330" s="69"/>
      <c r="J2330" s="69"/>
      <c r="M2330" s="69"/>
    </row>
    <row r="2331" spans="7:13" ht="16" x14ac:dyDescent="0.2">
      <c r="G2331" s="69"/>
      <c r="J2331" s="69"/>
      <c r="M2331" s="69"/>
    </row>
    <row r="2332" spans="7:13" ht="16" x14ac:dyDescent="0.2">
      <c r="G2332" s="69"/>
      <c r="J2332" s="69"/>
      <c r="M2332" s="69"/>
    </row>
    <row r="2333" spans="7:13" ht="16" x14ac:dyDescent="0.2">
      <c r="G2333" s="69"/>
      <c r="J2333" s="69"/>
      <c r="M2333" s="69"/>
    </row>
    <row r="2334" spans="7:13" ht="16" x14ac:dyDescent="0.2">
      <c r="G2334" s="69"/>
      <c r="J2334" s="69"/>
      <c r="M2334" s="69"/>
    </row>
    <row r="2335" spans="7:13" ht="16" x14ac:dyDescent="0.2">
      <c r="G2335" s="69"/>
      <c r="J2335" s="69"/>
      <c r="M2335" s="69"/>
    </row>
    <row r="2336" spans="7:13" ht="16" x14ac:dyDescent="0.2">
      <c r="G2336" s="69"/>
      <c r="J2336" s="69"/>
      <c r="M2336" s="69"/>
    </row>
    <row r="2337" spans="7:13" ht="16" x14ac:dyDescent="0.2">
      <c r="G2337" s="69"/>
      <c r="J2337" s="69"/>
      <c r="M2337" s="69"/>
    </row>
    <row r="2338" spans="7:13" ht="16" x14ac:dyDescent="0.2">
      <c r="G2338" s="69"/>
      <c r="J2338" s="69"/>
      <c r="M2338" s="69"/>
    </row>
    <row r="2339" spans="7:13" ht="16" x14ac:dyDescent="0.2">
      <c r="G2339" s="69"/>
      <c r="J2339" s="69"/>
      <c r="M2339" s="69"/>
    </row>
    <row r="2340" spans="7:13" ht="16" x14ac:dyDescent="0.2">
      <c r="G2340" s="69"/>
      <c r="J2340" s="69"/>
      <c r="M2340" s="69"/>
    </row>
    <row r="2341" spans="7:13" ht="16" x14ac:dyDescent="0.2">
      <c r="G2341" s="69"/>
      <c r="J2341" s="69"/>
      <c r="M2341" s="69"/>
    </row>
    <row r="2342" spans="7:13" ht="16" x14ac:dyDescent="0.2">
      <c r="G2342" s="69"/>
      <c r="J2342" s="69"/>
      <c r="M2342" s="69"/>
    </row>
    <row r="2343" spans="7:13" ht="16" x14ac:dyDescent="0.2">
      <c r="G2343" s="69"/>
      <c r="J2343" s="69"/>
      <c r="M2343" s="69"/>
    </row>
    <row r="2344" spans="7:13" ht="16" x14ac:dyDescent="0.2">
      <c r="G2344" s="69"/>
      <c r="J2344" s="69"/>
      <c r="M2344" s="69"/>
    </row>
    <row r="2345" spans="7:13" ht="16" x14ac:dyDescent="0.2">
      <c r="G2345" s="69"/>
      <c r="J2345" s="69"/>
      <c r="M2345" s="69"/>
    </row>
    <row r="2346" spans="7:13" ht="16" x14ac:dyDescent="0.2">
      <c r="G2346" s="69"/>
      <c r="J2346" s="69"/>
      <c r="M2346" s="69"/>
    </row>
    <row r="2347" spans="7:13" ht="16" x14ac:dyDescent="0.2">
      <c r="G2347" s="69"/>
      <c r="J2347" s="69"/>
      <c r="M2347" s="69"/>
    </row>
    <row r="2348" spans="7:13" ht="16" x14ac:dyDescent="0.2">
      <c r="G2348" s="69"/>
      <c r="J2348" s="69"/>
      <c r="M2348" s="69"/>
    </row>
    <row r="2349" spans="7:13" ht="16" x14ac:dyDescent="0.2">
      <c r="G2349" s="69"/>
      <c r="J2349" s="69"/>
      <c r="M2349" s="69"/>
    </row>
    <row r="2350" spans="7:13" ht="16" x14ac:dyDescent="0.2">
      <c r="G2350" s="69"/>
      <c r="J2350" s="69"/>
      <c r="M2350" s="69"/>
    </row>
    <row r="2351" spans="7:13" ht="16" x14ac:dyDescent="0.2">
      <c r="G2351" s="69"/>
      <c r="J2351" s="69"/>
      <c r="M2351" s="69"/>
    </row>
    <row r="2352" spans="7:13" ht="16" x14ac:dyDescent="0.2">
      <c r="G2352" s="69"/>
      <c r="J2352" s="69"/>
      <c r="M2352" s="69"/>
    </row>
    <row r="2353" spans="7:13" ht="16" x14ac:dyDescent="0.2">
      <c r="G2353" s="69"/>
      <c r="J2353" s="69"/>
      <c r="M2353" s="69"/>
    </row>
    <row r="2354" spans="7:13" ht="16" x14ac:dyDescent="0.2">
      <c r="G2354" s="69"/>
      <c r="J2354" s="69"/>
      <c r="M2354" s="69"/>
    </row>
    <row r="2355" spans="7:13" ht="16" x14ac:dyDescent="0.2">
      <c r="G2355" s="69"/>
      <c r="J2355" s="69"/>
      <c r="M2355" s="69"/>
    </row>
    <row r="2356" spans="7:13" ht="16" x14ac:dyDescent="0.2">
      <c r="G2356" s="69"/>
      <c r="J2356" s="69"/>
      <c r="M2356" s="69"/>
    </row>
    <row r="2357" spans="7:13" ht="16" x14ac:dyDescent="0.2">
      <c r="G2357" s="69"/>
      <c r="J2357" s="69"/>
      <c r="M2357" s="69"/>
    </row>
    <row r="2358" spans="7:13" ht="16" x14ac:dyDescent="0.2">
      <c r="G2358" s="69"/>
      <c r="J2358" s="69"/>
      <c r="M2358" s="69"/>
    </row>
    <row r="2359" spans="7:13" ht="16" x14ac:dyDescent="0.2">
      <c r="G2359" s="69"/>
      <c r="J2359" s="69"/>
      <c r="M2359" s="69"/>
    </row>
    <row r="2360" spans="7:13" ht="16" x14ac:dyDescent="0.2">
      <c r="G2360" s="69"/>
      <c r="J2360" s="69"/>
      <c r="M2360" s="69"/>
    </row>
    <row r="2361" spans="7:13" ht="16" x14ac:dyDescent="0.2">
      <c r="G2361" s="69"/>
      <c r="J2361" s="69"/>
      <c r="M2361" s="69"/>
    </row>
    <row r="2362" spans="7:13" ht="16" x14ac:dyDescent="0.2">
      <c r="G2362" s="69"/>
      <c r="J2362" s="69"/>
      <c r="M2362" s="69"/>
    </row>
    <row r="2363" spans="7:13" ht="16" x14ac:dyDescent="0.2">
      <c r="G2363" s="69"/>
      <c r="J2363" s="69"/>
      <c r="M2363" s="69"/>
    </row>
    <row r="2364" spans="7:13" ht="16" x14ac:dyDescent="0.2">
      <c r="G2364" s="69"/>
      <c r="J2364" s="69"/>
      <c r="M2364" s="69"/>
    </row>
    <row r="2365" spans="7:13" ht="16" x14ac:dyDescent="0.2">
      <c r="G2365" s="69"/>
      <c r="J2365" s="69"/>
      <c r="M2365" s="69"/>
    </row>
    <row r="2366" spans="7:13" ht="16" x14ac:dyDescent="0.2">
      <c r="G2366" s="69"/>
      <c r="J2366" s="69"/>
      <c r="M2366" s="69"/>
    </row>
    <row r="2367" spans="7:13" ht="16" x14ac:dyDescent="0.2">
      <c r="G2367" s="69"/>
      <c r="J2367" s="69"/>
      <c r="M2367" s="69"/>
    </row>
    <row r="2368" spans="7:13" ht="16" x14ac:dyDescent="0.2">
      <c r="G2368" s="69"/>
      <c r="J2368" s="69"/>
      <c r="M2368" s="69"/>
    </row>
    <row r="2369" spans="7:13" ht="16" x14ac:dyDescent="0.2">
      <c r="G2369" s="69"/>
      <c r="J2369" s="69"/>
      <c r="M2369" s="69"/>
    </row>
    <row r="2370" spans="7:13" ht="16" x14ac:dyDescent="0.2">
      <c r="G2370" s="69"/>
      <c r="J2370" s="69"/>
      <c r="M2370" s="69"/>
    </row>
    <row r="2371" spans="7:13" ht="16" x14ac:dyDescent="0.2">
      <c r="G2371" s="69"/>
      <c r="J2371" s="69"/>
      <c r="M2371" s="69"/>
    </row>
    <row r="2372" spans="7:13" ht="16" x14ac:dyDescent="0.2">
      <c r="G2372" s="69"/>
      <c r="J2372" s="69"/>
      <c r="M2372" s="69"/>
    </row>
    <row r="2373" spans="7:13" ht="16" x14ac:dyDescent="0.2">
      <c r="G2373" s="69"/>
      <c r="J2373" s="69"/>
      <c r="M2373" s="69"/>
    </row>
    <row r="2374" spans="7:13" ht="16" x14ac:dyDescent="0.2">
      <c r="G2374" s="69"/>
      <c r="J2374" s="69"/>
      <c r="M2374" s="69"/>
    </row>
    <row r="2375" spans="7:13" ht="16" x14ac:dyDescent="0.2">
      <c r="G2375" s="69"/>
      <c r="J2375" s="69"/>
      <c r="M2375" s="69"/>
    </row>
    <row r="2376" spans="7:13" ht="16" x14ac:dyDescent="0.2">
      <c r="G2376" s="69"/>
      <c r="J2376" s="69"/>
      <c r="M2376" s="69"/>
    </row>
    <row r="2377" spans="7:13" ht="16" x14ac:dyDescent="0.2">
      <c r="G2377" s="69"/>
      <c r="J2377" s="69"/>
      <c r="M2377" s="69"/>
    </row>
    <row r="2378" spans="7:13" ht="16" x14ac:dyDescent="0.2">
      <c r="G2378" s="69"/>
      <c r="J2378" s="69"/>
      <c r="M2378" s="69"/>
    </row>
    <row r="2379" spans="7:13" ht="16" x14ac:dyDescent="0.2">
      <c r="G2379" s="69"/>
      <c r="J2379" s="69"/>
      <c r="M2379" s="69"/>
    </row>
    <row r="2380" spans="7:13" ht="16" x14ac:dyDescent="0.2">
      <c r="G2380" s="69"/>
      <c r="J2380" s="69"/>
      <c r="M2380" s="69"/>
    </row>
    <row r="2381" spans="7:13" ht="16" x14ac:dyDescent="0.2">
      <c r="G2381" s="69"/>
      <c r="J2381" s="69"/>
      <c r="M2381" s="69"/>
    </row>
    <row r="2382" spans="7:13" ht="16" x14ac:dyDescent="0.2">
      <c r="G2382" s="69"/>
      <c r="J2382" s="69"/>
      <c r="M2382" s="69"/>
    </row>
    <row r="2383" spans="7:13" ht="16" x14ac:dyDescent="0.2">
      <c r="G2383" s="69"/>
      <c r="J2383" s="69"/>
      <c r="M2383" s="69"/>
    </row>
    <row r="2384" spans="7:13" ht="16" x14ac:dyDescent="0.2">
      <c r="G2384" s="69"/>
      <c r="J2384" s="69"/>
      <c r="M2384" s="69"/>
    </row>
    <row r="2385" spans="7:13" ht="16" x14ac:dyDescent="0.2">
      <c r="G2385" s="69"/>
      <c r="J2385" s="69"/>
      <c r="M2385" s="69"/>
    </row>
    <row r="2386" spans="7:13" ht="16" x14ac:dyDescent="0.2">
      <c r="G2386" s="69"/>
      <c r="J2386" s="69"/>
      <c r="M2386" s="69"/>
    </row>
    <row r="2387" spans="7:13" ht="16" x14ac:dyDescent="0.2">
      <c r="G2387" s="69"/>
      <c r="J2387" s="69"/>
      <c r="M2387" s="69"/>
    </row>
    <row r="2388" spans="7:13" ht="16" x14ac:dyDescent="0.2">
      <c r="G2388" s="69"/>
      <c r="J2388" s="69"/>
      <c r="M2388" s="69"/>
    </row>
    <row r="2389" spans="7:13" ht="16" x14ac:dyDescent="0.2">
      <c r="G2389" s="69"/>
      <c r="J2389" s="69"/>
      <c r="M2389" s="69"/>
    </row>
    <row r="2390" spans="7:13" ht="16" x14ac:dyDescent="0.2">
      <c r="G2390" s="69"/>
      <c r="J2390" s="69"/>
      <c r="M2390" s="69"/>
    </row>
    <row r="2391" spans="7:13" ht="16" x14ac:dyDescent="0.2">
      <c r="G2391" s="69"/>
      <c r="J2391" s="69"/>
      <c r="M2391" s="69"/>
    </row>
    <row r="2392" spans="7:13" ht="16" x14ac:dyDescent="0.2">
      <c r="G2392" s="69"/>
      <c r="J2392" s="69"/>
      <c r="M2392" s="69"/>
    </row>
    <row r="2393" spans="7:13" ht="16" x14ac:dyDescent="0.2">
      <c r="G2393" s="69"/>
      <c r="J2393" s="69"/>
      <c r="M2393" s="69"/>
    </row>
    <row r="2394" spans="7:13" ht="16" x14ac:dyDescent="0.2">
      <c r="G2394" s="69"/>
      <c r="J2394" s="69"/>
      <c r="M2394" s="69"/>
    </row>
    <row r="2395" spans="7:13" ht="16" x14ac:dyDescent="0.2">
      <c r="G2395" s="69"/>
      <c r="J2395" s="69"/>
      <c r="M2395" s="69"/>
    </row>
    <row r="2396" spans="7:13" ht="16" x14ac:dyDescent="0.2">
      <c r="G2396" s="69"/>
      <c r="J2396" s="69"/>
      <c r="M2396" s="69"/>
    </row>
    <row r="2397" spans="7:13" ht="16" x14ac:dyDescent="0.2">
      <c r="G2397" s="69"/>
      <c r="J2397" s="69"/>
      <c r="M2397" s="69"/>
    </row>
    <row r="2398" spans="7:13" ht="16" x14ac:dyDescent="0.2">
      <c r="G2398" s="69"/>
      <c r="J2398" s="69"/>
      <c r="M2398" s="69"/>
    </row>
    <row r="2399" spans="7:13" ht="16" x14ac:dyDescent="0.2">
      <c r="G2399" s="69"/>
      <c r="J2399" s="69"/>
      <c r="M2399" s="69"/>
    </row>
    <row r="2400" spans="7:13" ht="16" x14ac:dyDescent="0.2">
      <c r="G2400" s="69"/>
      <c r="J2400" s="69"/>
      <c r="M2400" s="69"/>
    </row>
    <row r="2401" spans="7:13" ht="16" x14ac:dyDescent="0.2">
      <c r="G2401" s="69"/>
      <c r="J2401" s="69"/>
      <c r="M2401" s="69"/>
    </row>
    <row r="2402" spans="7:13" ht="16" x14ac:dyDescent="0.2">
      <c r="G2402" s="69"/>
      <c r="J2402" s="69"/>
      <c r="M2402" s="69"/>
    </row>
    <row r="2403" spans="7:13" ht="16" x14ac:dyDescent="0.2">
      <c r="G2403" s="69"/>
      <c r="J2403" s="69"/>
      <c r="M2403" s="69"/>
    </row>
    <row r="2404" spans="7:13" ht="16" x14ac:dyDescent="0.2">
      <c r="G2404" s="69"/>
      <c r="J2404" s="69"/>
      <c r="M2404" s="69"/>
    </row>
    <row r="2405" spans="7:13" ht="16" x14ac:dyDescent="0.2">
      <c r="G2405" s="69"/>
      <c r="J2405" s="69"/>
      <c r="M2405" s="69"/>
    </row>
    <row r="2406" spans="7:13" ht="16" x14ac:dyDescent="0.2">
      <c r="G2406" s="69"/>
      <c r="J2406" s="69"/>
      <c r="M2406" s="69"/>
    </row>
    <row r="2407" spans="7:13" ht="16" x14ac:dyDescent="0.2">
      <c r="G2407" s="69"/>
      <c r="J2407" s="69"/>
      <c r="M2407" s="69"/>
    </row>
    <row r="2408" spans="7:13" ht="16" x14ac:dyDescent="0.2">
      <c r="G2408" s="69"/>
      <c r="J2408" s="69"/>
      <c r="M2408" s="69"/>
    </row>
    <row r="2409" spans="7:13" ht="16" x14ac:dyDescent="0.2">
      <c r="G2409" s="69"/>
      <c r="J2409" s="69"/>
      <c r="M2409" s="69"/>
    </row>
    <row r="2410" spans="7:13" ht="16" x14ac:dyDescent="0.2">
      <c r="G2410" s="69"/>
      <c r="J2410" s="69"/>
      <c r="M2410" s="69"/>
    </row>
    <row r="2411" spans="7:13" ht="16" x14ac:dyDescent="0.2">
      <c r="G2411" s="69"/>
      <c r="J2411" s="69"/>
      <c r="M2411" s="69"/>
    </row>
    <row r="2412" spans="7:13" ht="16" x14ac:dyDescent="0.2">
      <c r="G2412" s="69"/>
      <c r="J2412" s="69"/>
      <c r="M2412" s="69"/>
    </row>
    <row r="2413" spans="7:13" ht="16" x14ac:dyDescent="0.2">
      <c r="G2413" s="69"/>
      <c r="J2413" s="69"/>
      <c r="M2413" s="69"/>
    </row>
    <row r="2414" spans="7:13" ht="16" x14ac:dyDescent="0.2">
      <c r="G2414" s="69"/>
      <c r="J2414" s="69"/>
      <c r="M2414" s="69"/>
    </row>
    <row r="2415" spans="7:13" ht="16" x14ac:dyDescent="0.2">
      <c r="G2415" s="69"/>
      <c r="J2415" s="69"/>
      <c r="M2415" s="69"/>
    </row>
    <row r="2416" spans="7:13" ht="16" x14ac:dyDescent="0.2">
      <c r="G2416" s="69"/>
      <c r="J2416" s="69"/>
      <c r="M2416" s="69"/>
    </row>
    <row r="2417" spans="7:13" ht="16" x14ac:dyDescent="0.2">
      <c r="G2417" s="69"/>
      <c r="J2417" s="69"/>
      <c r="M2417" s="69"/>
    </row>
    <row r="2418" spans="7:13" ht="16" x14ac:dyDescent="0.2">
      <c r="G2418" s="69"/>
      <c r="J2418" s="69"/>
      <c r="M2418" s="69"/>
    </row>
    <row r="2419" spans="7:13" ht="16" x14ac:dyDescent="0.2">
      <c r="G2419" s="69"/>
      <c r="J2419" s="69"/>
      <c r="M2419" s="69"/>
    </row>
    <row r="2420" spans="7:13" ht="16" x14ac:dyDescent="0.2">
      <c r="G2420" s="69"/>
      <c r="J2420" s="69"/>
      <c r="M2420" s="69"/>
    </row>
    <row r="2421" spans="7:13" ht="16" x14ac:dyDescent="0.2">
      <c r="G2421" s="69"/>
      <c r="J2421" s="69"/>
      <c r="M2421" s="69"/>
    </row>
    <row r="2422" spans="7:13" ht="16" x14ac:dyDescent="0.2">
      <c r="G2422" s="69"/>
      <c r="J2422" s="69"/>
      <c r="M2422" s="69"/>
    </row>
    <row r="2423" spans="7:13" ht="16" x14ac:dyDescent="0.2">
      <c r="G2423" s="69"/>
      <c r="J2423" s="69"/>
      <c r="M2423" s="69"/>
    </row>
    <row r="2424" spans="7:13" ht="16" x14ac:dyDescent="0.2">
      <c r="G2424" s="69"/>
      <c r="J2424" s="69"/>
      <c r="M2424" s="69"/>
    </row>
    <row r="2425" spans="7:13" ht="16" x14ac:dyDescent="0.2">
      <c r="G2425" s="69"/>
      <c r="J2425" s="69"/>
      <c r="M2425" s="69"/>
    </row>
    <row r="2426" spans="7:13" ht="16" x14ac:dyDescent="0.2">
      <c r="G2426" s="69"/>
      <c r="J2426" s="69"/>
      <c r="M2426" s="69"/>
    </row>
    <row r="2427" spans="7:13" ht="16" x14ac:dyDescent="0.2">
      <c r="G2427" s="69"/>
      <c r="J2427" s="69"/>
      <c r="M2427" s="69"/>
    </row>
    <row r="2428" spans="7:13" ht="16" x14ac:dyDescent="0.2">
      <c r="G2428" s="69"/>
      <c r="J2428" s="69"/>
      <c r="M2428" s="69"/>
    </row>
    <row r="2429" spans="7:13" ht="16" x14ac:dyDescent="0.2">
      <c r="G2429" s="69"/>
      <c r="J2429" s="69"/>
      <c r="M2429" s="69"/>
    </row>
    <row r="2430" spans="7:13" ht="16" x14ac:dyDescent="0.2">
      <c r="G2430" s="69"/>
      <c r="J2430" s="69"/>
      <c r="M2430" s="69"/>
    </row>
    <row r="2431" spans="7:13" ht="16" x14ac:dyDescent="0.2">
      <c r="G2431" s="69"/>
      <c r="J2431" s="69"/>
      <c r="M2431" s="69"/>
    </row>
    <row r="2432" spans="7:13" ht="16" x14ac:dyDescent="0.2">
      <c r="G2432" s="69"/>
      <c r="J2432" s="69"/>
      <c r="M2432" s="69"/>
    </row>
    <row r="2433" spans="7:13" ht="16" x14ac:dyDescent="0.2">
      <c r="G2433" s="69"/>
      <c r="J2433" s="69"/>
      <c r="M2433" s="69"/>
    </row>
    <row r="2434" spans="7:13" ht="16" x14ac:dyDescent="0.2">
      <c r="G2434" s="69"/>
      <c r="J2434" s="69"/>
      <c r="M2434" s="69"/>
    </row>
    <row r="2435" spans="7:13" ht="16" x14ac:dyDescent="0.2">
      <c r="G2435" s="69"/>
      <c r="J2435" s="69"/>
      <c r="M2435" s="69"/>
    </row>
    <row r="2436" spans="7:13" ht="16" x14ac:dyDescent="0.2">
      <c r="G2436" s="69"/>
      <c r="J2436" s="69"/>
      <c r="M2436" s="69"/>
    </row>
    <row r="2437" spans="7:13" ht="16" x14ac:dyDescent="0.2">
      <c r="G2437" s="69"/>
      <c r="J2437" s="69"/>
      <c r="M2437" s="69"/>
    </row>
    <row r="2438" spans="7:13" ht="16" x14ac:dyDescent="0.2">
      <c r="G2438" s="69"/>
      <c r="J2438" s="69"/>
      <c r="M2438" s="69"/>
    </row>
    <row r="2439" spans="7:13" ht="16" x14ac:dyDescent="0.2">
      <c r="G2439" s="69"/>
      <c r="J2439" s="69"/>
      <c r="M2439" s="69"/>
    </row>
    <row r="2440" spans="7:13" ht="16" x14ac:dyDescent="0.2">
      <c r="G2440" s="69"/>
      <c r="J2440" s="69"/>
      <c r="M2440" s="69"/>
    </row>
    <row r="2441" spans="7:13" ht="16" x14ac:dyDescent="0.2">
      <c r="G2441" s="69"/>
      <c r="J2441" s="69"/>
      <c r="M2441" s="69"/>
    </row>
    <row r="2442" spans="7:13" ht="16" x14ac:dyDescent="0.2">
      <c r="G2442" s="69"/>
      <c r="J2442" s="69"/>
      <c r="M2442" s="69"/>
    </row>
    <row r="2443" spans="7:13" ht="16" x14ac:dyDescent="0.2">
      <c r="G2443" s="69"/>
      <c r="J2443" s="69"/>
      <c r="M2443" s="69"/>
    </row>
    <row r="2444" spans="7:13" ht="16" x14ac:dyDescent="0.2">
      <c r="G2444" s="69"/>
      <c r="J2444" s="69"/>
      <c r="M2444" s="69"/>
    </row>
    <row r="2445" spans="7:13" ht="16" x14ac:dyDescent="0.2">
      <c r="G2445" s="69"/>
      <c r="J2445" s="69"/>
      <c r="M2445" s="69"/>
    </row>
    <row r="2446" spans="7:13" ht="16" x14ac:dyDescent="0.2">
      <c r="G2446" s="69"/>
      <c r="J2446" s="69"/>
      <c r="M2446" s="69"/>
    </row>
    <row r="2447" spans="7:13" ht="16" x14ac:dyDescent="0.2">
      <c r="G2447" s="69"/>
      <c r="J2447" s="69"/>
      <c r="M2447" s="69"/>
    </row>
    <row r="2448" spans="7:13" ht="16" x14ac:dyDescent="0.2">
      <c r="G2448" s="69"/>
      <c r="J2448" s="69"/>
      <c r="M2448" s="69"/>
    </row>
    <row r="2449" spans="7:13" ht="16" x14ac:dyDescent="0.2">
      <c r="G2449" s="69"/>
      <c r="J2449" s="69"/>
      <c r="M2449" s="69"/>
    </row>
    <row r="2450" spans="7:13" ht="16" x14ac:dyDescent="0.2">
      <c r="G2450" s="69"/>
      <c r="J2450" s="69"/>
      <c r="M2450" s="69"/>
    </row>
    <row r="2451" spans="7:13" ht="16" x14ac:dyDescent="0.2">
      <c r="G2451" s="69"/>
      <c r="J2451" s="69"/>
      <c r="M2451" s="69"/>
    </row>
    <row r="2452" spans="7:13" ht="16" x14ac:dyDescent="0.2">
      <c r="G2452" s="69"/>
      <c r="J2452" s="69"/>
      <c r="M2452" s="69"/>
    </row>
    <row r="2453" spans="7:13" ht="16" x14ac:dyDescent="0.2">
      <c r="G2453" s="69"/>
      <c r="J2453" s="69"/>
      <c r="M2453" s="69"/>
    </row>
    <row r="2454" spans="7:13" ht="16" x14ac:dyDescent="0.2">
      <c r="G2454" s="69"/>
      <c r="J2454" s="69"/>
      <c r="M2454" s="69"/>
    </row>
    <row r="2455" spans="7:13" ht="16" x14ac:dyDescent="0.2">
      <c r="G2455" s="69"/>
      <c r="J2455" s="69"/>
      <c r="M2455" s="69"/>
    </row>
    <row r="2456" spans="7:13" ht="16" x14ac:dyDescent="0.2">
      <c r="G2456" s="69"/>
      <c r="J2456" s="69"/>
      <c r="M2456" s="69"/>
    </row>
    <row r="2457" spans="7:13" ht="16" x14ac:dyDescent="0.2">
      <c r="G2457" s="69"/>
      <c r="J2457" s="69"/>
      <c r="M2457" s="69"/>
    </row>
    <row r="2458" spans="7:13" ht="16" x14ac:dyDescent="0.2">
      <c r="G2458" s="69"/>
      <c r="J2458" s="69"/>
      <c r="M2458" s="69"/>
    </row>
    <row r="2459" spans="7:13" ht="16" x14ac:dyDescent="0.2">
      <c r="G2459" s="69"/>
      <c r="J2459" s="69"/>
      <c r="M2459" s="69"/>
    </row>
    <row r="2460" spans="7:13" ht="16" x14ac:dyDescent="0.2">
      <c r="G2460" s="69"/>
      <c r="J2460" s="69"/>
      <c r="M2460" s="69"/>
    </row>
    <row r="2461" spans="7:13" ht="16" x14ac:dyDescent="0.2">
      <c r="G2461" s="69"/>
      <c r="J2461" s="69"/>
      <c r="M2461" s="69"/>
    </row>
    <row r="2462" spans="7:13" ht="16" x14ac:dyDescent="0.2">
      <c r="G2462" s="69"/>
      <c r="J2462" s="69"/>
      <c r="M2462" s="69"/>
    </row>
    <row r="2463" spans="7:13" ht="16" x14ac:dyDescent="0.2">
      <c r="G2463" s="69"/>
      <c r="J2463" s="69"/>
      <c r="M2463" s="69"/>
    </row>
    <row r="2464" spans="7:13" ht="16" x14ac:dyDescent="0.2">
      <c r="G2464" s="69"/>
      <c r="J2464" s="69"/>
      <c r="M2464" s="69"/>
    </row>
    <row r="2465" spans="7:13" ht="16" x14ac:dyDescent="0.2">
      <c r="G2465" s="69"/>
      <c r="J2465" s="69"/>
      <c r="M2465" s="69"/>
    </row>
    <row r="2466" spans="7:13" ht="16" x14ac:dyDescent="0.2">
      <c r="G2466" s="69"/>
      <c r="J2466" s="69"/>
      <c r="M2466" s="69"/>
    </row>
    <row r="2467" spans="7:13" ht="16" x14ac:dyDescent="0.2">
      <c r="G2467" s="69"/>
      <c r="J2467" s="69"/>
      <c r="M2467" s="69"/>
    </row>
    <row r="2468" spans="7:13" ht="16" x14ac:dyDescent="0.2">
      <c r="G2468" s="69"/>
      <c r="J2468" s="69"/>
      <c r="M2468" s="69"/>
    </row>
    <row r="2469" spans="7:13" ht="16" x14ac:dyDescent="0.2">
      <c r="G2469" s="69"/>
      <c r="J2469" s="69"/>
      <c r="M2469" s="69"/>
    </row>
    <row r="2470" spans="7:13" ht="16" x14ac:dyDescent="0.2">
      <c r="G2470" s="69"/>
      <c r="J2470" s="69"/>
      <c r="M2470" s="69"/>
    </row>
    <row r="2471" spans="7:13" ht="16" x14ac:dyDescent="0.2">
      <c r="G2471" s="69"/>
      <c r="J2471" s="69"/>
      <c r="M2471" s="69"/>
    </row>
    <row r="2472" spans="7:13" ht="16" x14ac:dyDescent="0.2">
      <c r="G2472" s="69"/>
      <c r="J2472" s="69"/>
      <c r="M2472" s="69"/>
    </row>
    <row r="2473" spans="7:13" ht="16" x14ac:dyDescent="0.2">
      <c r="G2473" s="69"/>
      <c r="J2473" s="69"/>
      <c r="M2473" s="69"/>
    </row>
    <row r="2474" spans="7:13" ht="16" x14ac:dyDescent="0.2">
      <c r="G2474" s="69"/>
      <c r="J2474" s="69"/>
      <c r="M2474" s="69"/>
    </row>
    <row r="2475" spans="7:13" ht="16" x14ac:dyDescent="0.2">
      <c r="G2475" s="69"/>
      <c r="J2475" s="69"/>
      <c r="M2475" s="69"/>
    </row>
    <row r="2476" spans="7:13" ht="16" x14ac:dyDescent="0.2">
      <c r="G2476" s="69"/>
      <c r="J2476" s="69"/>
      <c r="M2476" s="69"/>
    </row>
    <row r="2477" spans="7:13" ht="16" x14ac:dyDescent="0.2">
      <c r="G2477" s="69"/>
      <c r="J2477" s="69"/>
      <c r="M2477" s="69"/>
    </row>
    <row r="2478" spans="7:13" ht="16" x14ac:dyDescent="0.2">
      <c r="G2478" s="69"/>
      <c r="J2478" s="69"/>
      <c r="M2478" s="69"/>
    </row>
    <row r="2479" spans="7:13" ht="16" x14ac:dyDescent="0.2">
      <c r="G2479" s="69"/>
      <c r="J2479" s="69"/>
      <c r="M2479" s="69"/>
    </row>
    <row r="2480" spans="7:13" ht="16" x14ac:dyDescent="0.2">
      <c r="G2480" s="69"/>
      <c r="J2480" s="69"/>
      <c r="M2480" s="69"/>
    </row>
    <row r="2481" spans="7:13" ht="16" x14ac:dyDescent="0.2">
      <c r="G2481" s="69"/>
      <c r="J2481" s="69"/>
      <c r="M2481" s="69"/>
    </row>
    <row r="2482" spans="7:13" ht="16" x14ac:dyDescent="0.2">
      <c r="G2482" s="69"/>
      <c r="J2482" s="69"/>
      <c r="M2482" s="69"/>
    </row>
    <row r="2483" spans="7:13" ht="16" x14ac:dyDescent="0.2">
      <c r="G2483" s="69"/>
      <c r="J2483" s="69"/>
      <c r="M2483" s="69"/>
    </row>
    <row r="2484" spans="7:13" ht="16" x14ac:dyDescent="0.2">
      <c r="G2484" s="69"/>
      <c r="J2484" s="69"/>
      <c r="M2484" s="69"/>
    </row>
    <row r="2485" spans="7:13" ht="16" x14ac:dyDescent="0.2">
      <c r="G2485" s="69"/>
      <c r="J2485" s="69"/>
      <c r="M2485" s="69"/>
    </row>
    <row r="2486" spans="7:13" ht="16" x14ac:dyDescent="0.2">
      <c r="G2486" s="69"/>
      <c r="J2486" s="69"/>
      <c r="M2486" s="69"/>
    </row>
    <row r="2487" spans="7:13" ht="16" x14ac:dyDescent="0.2">
      <c r="G2487" s="69"/>
      <c r="J2487" s="69"/>
      <c r="M2487" s="69"/>
    </row>
    <row r="2488" spans="7:13" ht="16" x14ac:dyDescent="0.2">
      <c r="G2488" s="69"/>
      <c r="J2488" s="69"/>
      <c r="M2488" s="69"/>
    </row>
    <row r="2489" spans="7:13" ht="16" x14ac:dyDescent="0.2">
      <c r="G2489" s="69"/>
      <c r="J2489" s="69"/>
      <c r="M2489" s="69"/>
    </row>
    <row r="2490" spans="7:13" ht="16" x14ac:dyDescent="0.2">
      <c r="G2490" s="69"/>
      <c r="J2490" s="69"/>
      <c r="M2490" s="69"/>
    </row>
    <row r="2491" spans="7:13" ht="16" x14ac:dyDescent="0.2">
      <c r="G2491" s="69"/>
      <c r="J2491" s="69"/>
      <c r="M2491" s="69"/>
    </row>
    <row r="2492" spans="7:13" ht="16" x14ac:dyDescent="0.2">
      <c r="G2492" s="69"/>
      <c r="J2492" s="69"/>
      <c r="M2492" s="69"/>
    </row>
    <row r="2493" spans="7:13" ht="16" x14ac:dyDescent="0.2">
      <c r="G2493" s="69"/>
      <c r="J2493" s="69"/>
      <c r="M2493" s="69"/>
    </row>
    <row r="2494" spans="7:13" ht="16" x14ac:dyDescent="0.2">
      <c r="G2494" s="69"/>
      <c r="J2494" s="69"/>
      <c r="M2494" s="69"/>
    </row>
    <row r="2495" spans="7:13" ht="16" x14ac:dyDescent="0.2">
      <c r="G2495" s="69"/>
      <c r="J2495" s="69"/>
      <c r="M2495" s="69"/>
    </row>
    <row r="2496" spans="7:13" ht="16" x14ac:dyDescent="0.2">
      <c r="G2496" s="69"/>
      <c r="J2496" s="69"/>
      <c r="M2496" s="69"/>
    </row>
    <row r="2497" spans="7:13" ht="16" x14ac:dyDescent="0.2">
      <c r="G2497" s="69"/>
      <c r="J2497" s="69"/>
      <c r="M2497" s="69"/>
    </row>
    <row r="2498" spans="7:13" ht="16" x14ac:dyDescent="0.2">
      <c r="G2498" s="69"/>
      <c r="J2498" s="69"/>
      <c r="M2498" s="69"/>
    </row>
    <row r="2499" spans="7:13" ht="16" x14ac:dyDescent="0.2">
      <c r="G2499" s="69"/>
      <c r="J2499" s="69"/>
      <c r="M2499" s="69"/>
    </row>
    <row r="2500" spans="7:13" ht="16" x14ac:dyDescent="0.2">
      <c r="G2500" s="69"/>
      <c r="J2500" s="69"/>
      <c r="M2500" s="69"/>
    </row>
    <row r="2501" spans="7:13" ht="16" x14ac:dyDescent="0.2">
      <c r="G2501" s="69"/>
      <c r="J2501" s="69"/>
      <c r="M2501" s="69"/>
    </row>
    <row r="2502" spans="7:13" ht="16" x14ac:dyDescent="0.2">
      <c r="G2502" s="69"/>
      <c r="J2502" s="69"/>
      <c r="M2502" s="69"/>
    </row>
    <row r="2503" spans="7:13" ht="16" x14ac:dyDescent="0.2">
      <c r="G2503" s="69"/>
      <c r="J2503" s="69"/>
      <c r="M2503" s="69"/>
    </row>
    <row r="2504" spans="7:13" ht="16" x14ac:dyDescent="0.2">
      <c r="G2504" s="69"/>
      <c r="J2504" s="69"/>
      <c r="M2504" s="69"/>
    </row>
    <row r="2505" spans="7:13" ht="16" x14ac:dyDescent="0.2">
      <c r="G2505" s="69"/>
      <c r="J2505" s="69"/>
      <c r="M2505" s="69"/>
    </row>
    <row r="2506" spans="7:13" ht="16" x14ac:dyDescent="0.2">
      <c r="G2506" s="69"/>
      <c r="J2506" s="69"/>
      <c r="M2506" s="69"/>
    </row>
    <row r="2507" spans="7:13" ht="16" x14ac:dyDescent="0.2">
      <c r="G2507" s="69"/>
      <c r="J2507" s="69"/>
      <c r="M2507" s="69"/>
    </row>
    <row r="2508" spans="7:13" ht="16" x14ac:dyDescent="0.2">
      <c r="G2508" s="69"/>
      <c r="J2508" s="69"/>
      <c r="M2508" s="69"/>
    </row>
    <row r="2509" spans="7:13" ht="16" x14ac:dyDescent="0.2">
      <c r="G2509" s="69"/>
      <c r="J2509" s="69"/>
      <c r="M2509" s="69"/>
    </row>
    <row r="2510" spans="7:13" ht="16" x14ac:dyDescent="0.2">
      <c r="G2510" s="69"/>
      <c r="J2510" s="69"/>
      <c r="M2510" s="69"/>
    </row>
    <row r="2511" spans="7:13" ht="16" x14ac:dyDescent="0.2">
      <c r="G2511" s="69"/>
      <c r="J2511" s="69"/>
      <c r="M2511" s="69"/>
    </row>
    <row r="2512" spans="7:13" ht="16" x14ac:dyDescent="0.2">
      <c r="G2512" s="69"/>
      <c r="J2512" s="69"/>
      <c r="M2512" s="69"/>
    </row>
    <row r="2513" spans="7:13" ht="16" x14ac:dyDescent="0.2">
      <c r="G2513" s="69"/>
      <c r="J2513" s="69"/>
      <c r="M2513" s="69"/>
    </row>
    <row r="2514" spans="7:13" ht="16" x14ac:dyDescent="0.2">
      <c r="G2514" s="69"/>
      <c r="J2514" s="69"/>
      <c r="M2514" s="69"/>
    </row>
    <row r="2515" spans="7:13" ht="16" x14ac:dyDescent="0.2">
      <c r="G2515" s="69"/>
      <c r="J2515" s="69"/>
      <c r="M2515" s="69"/>
    </row>
    <row r="2516" spans="7:13" ht="16" x14ac:dyDescent="0.2">
      <c r="G2516" s="69"/>
      <c r="J2516" s="69"/>
      <c r="M2516" s="69"/>
    </row>
    <row r="2517" spans="7:13" ht="16" x14ac:dyDescent="0.2">
      <c r="G2517" s="69"/>
      <c r="J2517" s="69"/>
      <c r="M2517" s="69"/>
    </row>
    <row r="2518" spans="7:13" ht="16" x14ac:dyDescent="0.2">
      <c r="G2518" s="69"/>
      <c r="J2518" s="69"/>
      <c r="M2518" s="69"/>
    </row>
    <row r="2519" spans="7:13" ht="16" x14ac:dyDescent="0.2">
      <c r="G2519" s="69"/>
      <c r="J2519" s="69"/>
      <c r="M2519" s="69"/>
    </row>
    <row r="2520" spans="7:13" ht="16" x14ac:dyDescent="0.2">
      <c r="G2520" s="69"/>
      <c r="J2520" s="69"/>
      <c r="M2520" s="69"/>
    </row>
    <row r="2521" spans="7:13" ht="16" x14ac:dyDescent="0.2">
      <c r="G2521" s="69"/>
      <c r="J2521" s="69"/>
      <c r="M2521" s="69"/>
    </row>
    <row r="2522" spans="7:13" ht="16" x14ac:dyDescent="0.2">
      <c r="G2522" s="69"/>
      <c r="J2522" s="69"/>
      <c r="M2522" s="69"/>
    </row>
    <row r="2523" spans="7:13" ht="16" x14ac:dyDescent="0.2">
      <c r="G2523" s="69"/>
      <c r="J2523" s="69"/>
      <c r="M2523" s="69"/>
    </row>
    <row r="2524" spans="7:13" ht="16" x14ac:dyDescent="0.2">
      <c r="G2524" s="69"/>
      <c r="J2524" s="69"/>
      <c r="M2524" s="69"/>
    </row>
    <row r="2525" spans="7:13" ht="16" x14ac:dyDescent="0.2">
      <c r="G2525" s="69"/>
      <c r="J2525" s="69"/>
      <c r="M2525" s="69"/>
    </row>
    <row r="2526" spans="7:13" ht="16" x14ac:dyDescent="0.2">
      <c r="G2526" s="69"/>
      <c r="J2526" s="69"/>
      <c r="M2526" s="69"/>
    </row>
    <row r="2527" spans="7:13" ht="16" x14ac:dyDescent="0.2">
      <c r="G2527" s="69"/>
      <c r="J2527" s="69"/>
      <c r="M2527" s="69"/>
    </row>
    <row r="2528" spans="7:13" ht="16" x14ac:dyDescent="0.2">
      <c r="G2528" s="69"/>
      <c r="J2528" s="69"/>
      <c r="M2528" s="69"/>
    </row>
    <row r="2529" spans="7:13" ht="16" x14ac:dyDescent="0.2">
      <c r="G2529" s="69"/>
      <c r="J2529" s="69"/>
      <c r="M2529" s="69"/>
    </row>
    <row r="2530" spans="7:13" ht="16" x14ac:dyDescent="0.2">
      <c r="G2530" s="69"/>
      <c r="J2530" s="69"/>
      <c r="M2530" s="69"/>
    </row>
    <row r="2531" spans="7:13" ht="16" x14ac:dyDescent="0.2">
      <c r="G2531" s="69"/>
      <c r="J2531" s="69"/>
      <c r="M2531" s="69"/>
    </row>
    <row r="2532" spans="7:13" ht="16" x14ac:dyDescent="0.2">
      <c r="G2532" s="69"/>
      <c r="J2532" s="69"/>
      <c r="M2532" s="69"/>
    </row>
    <row r="2533" spans="7:13" ht="16" x14ac:dyDescent="0.2">
      <c r="G2533" s="69"/>
      <c r="J2533" s="69"/>
      <c r="M2533" s="69"/>
    </row>
    <row r="2534" spans="7:13" ht="16" x14ac:dyDescent="0.2">
      <c r="G2534" s="69"/>
      <c r="J2534" s="69"/>
      <c r="M2534" s="69"/>
    </row>
    <row r="2535" spans="7:13" ht="16" x14ac:dyDescent="0.2">
      <c r="G2535" s="69"/>
      <c r="J2535" s="69"/>
      <c r="M2535" s="69"/>
    </row>
    <row r="2536" spans="7:13" ht="16" x14ac:dyDescent="0.2">
      <c r="G2536" s="69"/>
      <c r="J2536" s="69"/>
      <c r="M2536" s="69"/>
    </row>
    <row r="2537" spans="7:13" ht="16" x14ac:dyDescent="0.2">
      <c r="G2537" s="69"/>
      <c r="J2537" s="69"/>
      <c r="M2537" s="69"/>
    </row>
    <row r="2538" spans="7:13" ht="16" x14ac:dyDescent="0.2">
      <c r="G2538" s="69"/>
      <c r="J2538" s="69"/>
      <c r="M2538" s="69"/>
    </row>
    <row r="2539" spans="7:13" ht="16" x14ac:dyDescent="0.2">
      <c r="G2539" s="69"/>
      <c r="J2539" s="69"/>
      <c r="M2539" s="69"/>
    </row>
    <row r="2540" spans="7:13" ht="16" x14ac:dyDescent="0.2">
      <c r="G2540" s="69"/>
      <c r="J2540" s="69"/>
      <c r="M2540" s="69"/>
    </row>
    <row r="2541" spans="7:13" ht="16" x14ac:dyDescent="0.2">
      <c r="G2541" s="69"/>
      <c r="J2541" s="69"/>
      <c r="M2541" s="69"/>
    </row>
    <row r="2542" spans="7:13" ht="16" x14ac:dyDescent="0.2">
      <c r="G2542" s="69"/>
      <c r="J2542" s="69"/>
      <c r="M2542" s="69"/>
    </row>
    <row r="2543" spans="7:13" ht="16" x14ac:dyDescent="0.2">
      <c r="G2543" s="69"/>
      <c r="J2543" s="69"/>
      <c r="M2543" s="69"/>
    </row>
    <row r="2544" spans="7:13" ht="16" x14ac:dyDescent="0.2">
      <c r="G2544" s="69"/>
      <c r="J2544" s="69"/>
      <c r="M2544" s="69"/>
    </row>
    <row r="2545" spans="7:13" ht="16" x14ac:dyDescent="0.2">
      <c r="G2545" s="69"/>
      <c r="J2545" s="69"/>
      <c r="M2545" s="69"/>
    </row>
    <row r="2546" spans="7:13" ht="16" x14ac:dyDescent="0.2">
      <c r="G2546" s="69"/>
      <c r="J2546" s="69"/>
      <c r="M2546" s="69"/>
    </row>
    <row r="2547" spans="7:13" ht="16" x14ac:dyDescent="0.2">
      <c r="G2547" s="69"/>
      <c r="J2547" s="69"/>
      <c r="M2547" s="69"/>
    </row>
    <row r="2548" spans="7:13" ht="16" x14ac:dyDescent="0.2">
      <c r="G2548" s="69"/>
      <c r="J2548" s="69"/>
      <c r="M2548" s="69"/>
    </row>
    <row r="2549" spans="7:13" ht="16" x14ac:dyDescent="0.2">
      <c r="G2549" s="69"/>
      <c r="J2549" s="69"/>
      <c r="M2549" s="69"/>
    </row>
    <row r="2550" spans="7:13" ht="16" x14ac:dyDescent="0.2">
      <c r="G2550" s="69"/>
      <c r="J2550" s="69"/>
      <c r="M2550" s="69"/>
    </row>
    <row r="2551" spans="7:13" ht="16" x14ac:dyDescent="0.2">
      <c r="G2551" s="69"/>
      <c r="J2551" s="69"/>
      <c r="M2551" s="69"/>
    </row>
    <row r="2552" spans="7:13" ht="16" x14ac:dyDescent="0.2">
      <c r="G2552" s="69"/>
      <c r="J2552" s="69"/>
      <c r="M2552" s="69"/>
    </row>
    <row r="2553" spans="7:13" ht="16" x14ac:dyDescent="0.2">
      <c r="G2553" s="69"/>
      <c r="J2553" s="69"/>
      <c r="M2553" s="69"/>
    </row>
    <row r="2554" spans="7:13" ht="16" x14ac:dyDescent="0.2">
      <c r="G2554" s="69"/>
      <c r="J2554" s="69"/>
      <c r="M2554" s="69"/>
    </row>
    <row r="2555" spans="7:13" ht="16" x14ac:dyDescent="0.2">
      <c r="G2555" s="69"/>
      <c r="J2555" s="69"/>
      <c r="M2555" s="69"/>
    </row>
    <row r="2556" spans="7:13" ht="16" x14ac:dyDescent="0.2">
      <c r="G2556" s="69"/>
      <c r="J2556" s="69"/>
      <c r="M2556" s="69"/>
    </row>
    <row r="2557" spans="7:13" ht="16" x14ac:dyDescent="0.2">
      <c r="G2557" s="69"/>
      <c r="J2557" s="69"/>
      <c r="M2557" s="69"/>
    </row>
    <row r="2558" spans="7:13" ht="16" x14ac:dyDescent="0.2">
      <c r="G2558" s="69"/>
      <c r="J2558" s="69"/>
      <c r="M2558" s="69"/>
    </row>
    <row r="2559" spans="7:13" ht="16" x14ac:dyDescent="0.2">
      <c r="G2559" s="69"/>
      <c r="J2559" s="69"/>
      <c r="M2559" s="69"/>
    </row>
    <row r="2560" spans="7:13" ht="16" x14ac:dyDescent="0.2">
      <c r="G2560" s="69"/>
      <c r="J2560" s="69"/>
      <c r="M2560" s="69"/>
    </row>
    <row r="2561" spans="7:13" ht="16" x14ac:dyDescent="0.2">
      <c r="G2561" s="69"/>
      <c r="J2561" s="69"/>
      <c r="M2561" s="69"/>
    </row>
    <row r="2562" spans="7:13" ht="16" x14ac:dyDescent="0.2">
      <c r="G2562" s="69"/>
      <c r="J2562" s="69"/>
      <c r="M2562" s="69"/>
    </row>
    <row r="2563" spans="7:13" ht="16" x14ac:dyDescent="0.2">
      <c r="G2563" s="69"/>
      <c r="J2563" s="69"/>
      <c r="M2563" s="69"/>
    </row>
    <row r="2564" spans="7:13" ht="16" x14ac:dyDescent="0.2">
      <c r="G2564" s="69"/>
      <c r="J2564" s="69"/>
      <c r="M2564" s="69"/>
    </row>
    <row r="2565" spans="7:13" ht="16" x14ac:dyDescent="0.2">
      <c r="G2565" s="69"/>
      <c r="J2565" s="69"/>
      <c r="M2565" s="69"/>
    </row>
    <row r="2566" spans="7:13" ht="16" x14ac:dyDescent="0.2">
      <c r="G2566" s="69"/>
      <c r="J2566" s="69"/>
      <c r="M2566" s="69"/>
    </row>
    <row r="2567" spans="7:13" ht="16" x14ac:dyDescent="0.2">
      <c r="G2567" s="69"/>
      <c r="J2567" s="69"/>
      <c r="M2567" s="69"/>
    </row>
    <row r="2568" spans="7:13" ht="16" x14ac:dyDescent="0.2">
      <c r="G2568" s="69"/>
      <c r="J2568" s="69"/>
      <c r="M2568" s="69"/>
    </row>
    <row r="2569" spans="7:13" ht="16" x14ac:dyDescent="0.2">
      <c r="G2569" s="69"/>
      <c r="J2569" s="69"/>
      <c r="M2569" s="69"/>
    </row>
    <row r="2570" spans="7:13" ht="16" x14ac:dyDescent="0.2">
      <c r="G2570" s="69"/>
      <c r="J2570" s="69"/>
      <c r="M2570" s="69"/>
    </row>
    <row r="2571" spans="7:13" ht="16" x14ac:dyDescent="0.2">
      <c r="G2571" s="69"/>
      <c r="J2571" s="69"/>
      <c r="M2571" s="69"/>
    </row>
    <row r="2572" spans="7:13" ht="16" x14ac:dyDescent="0.2">
      <c r="G2572" s="69"/>
      <c r="J2572" s="69"/>
      <c r="M2572" s="69"/>
    </row>
    <row r="2573" spans="7:13" ht="16" x14ac:dyDescent="0.2">
      <c r="G2573" s="69"/>
      <c r="J2573" s="69"/>
      <c r="M2573" s="69"/>
    </row>
    <row r="2574" spans="7:13" ht="16" x14ac:dyDescent="0.2">
      <c r="G2574" s="69"/>
      <c r="J2574" s="69"/>
      <c r="M2574" s="69"/>
    </row>
    <row r="2575" spans="7:13" ht="16" x14ac:dyDescent="0.2">
      <c r="G2575" s="69"/>
      <c r="J2575" s="69"/>
      <c r="M2575" s="69"/>
    </row>
    <row r="2576" spans="7:13" ht="16" x14ac:dyDescent="0.2">
      <c r="G2576" s="69"/>
      <c r="J2576" s="69"/>
      <c r="M2576" s="69"/>
    </row>
    <row r="2577" spans="7:13" ht="16" x14ac:dyDescent="0.2">
      <c r="G2577" s="69"/>
      <c r="J2577" s="69"/>
      <c r="M2577" s="69"/>
    </row>
    <row r="2578" spans="7:13" ht="16" x14ac:dyDescent="0.2">
      <c r="G2578" s="69"/>
      <c r="J2578" s="69"/>
      <c r="M2578" s="69"/>
    </row>
    <row r="2579" spans="7:13" ht="16" x14ac:dyDescent="0.2">
      <c r="G2579" s="69"/>
      <c r="J2579" s="69"/>
      <c r="M2579" s="69"/>
    </row>
    <row r="2580" spans="7:13" ht="16" x14ac:dyDescent="0.2">
      <c r="G2580" s="69"/>
      <c r="J2580" s="69"/>
      <c r="M2580" s="69"/>
    </row>
    <row r="2581" spans="7:13" ht="16" x14ac:dyDescent="0.2">
      <c r="G2581" s="69"/>
      <c r="J2581" s="69"/>
      <c r="M2581" s="69"/>
    </row>
    <row r="2582" spans="7:13" ht="16" x14ac:dyDescent="0.2">
      <c r="G2582" s="69"/>
      <c r="J2582" s="69"/>
      <c r="M2582" s="69"/>
    </row>
    <row r="2583" spans="7:13" ht="16" x14ac:dyDescent="0.2">
      <c r="G2583" s="69"/>
      <c r="J2583" s="69"/>
      <c r="M2583" s="69"/>
    </row>
    <row r="2584" spans="7:13" ht="16" x14ac:dyDescent="0.2">
      <c r="G2584" s="69"/>
      <c r="J2584" s="69"/>
      <c r="M2584" s="69"/>
    </row>
    <row r="2585" spans="7:13" ht="16" x14ac:dyDescent="0.2">
      <c r="G2585" s="69"/>
      <c r="J2585" s="69"/>
      <c r="M2585" s="69"/>
    </row>
    <row r="2586" spans="7:13" ht="16" x14ac:dyDescent="0.2">
      <c r="G2586" s="69"/>
      <c r="J2586" s="69"/>
      <c r="M2586" s="69"/>
    </row>
    <row r="2587" spans="7:13" ht="16" x14ac:dyDescent="0.2">
      <c r="G2587" s="69"/>
      <c r="J2587" s="69"/>
      <c r="M2587" s="69"/>
    </row>
    <row r="2588" spans="7:13" ht="16" x14ac:dyDescent="0.2">
      <c r="G2588" s="69"/>
      <c r="J2588" s="69"/>
      <c r="M2588" s="69"/>
    </row>
    <row r="2589" spans="7:13" ht="16" x14ac:dyDescent="0.2">
      <c r="G2589" s="69"/>
      <c r="J2589" s="69"/>
      <c r="M2589" s="69"/>
    </row>
    <row r="2590" spans="7:13" ht="16" x14ac:dyDescent="0.2">
      <c r="G2590" s="69"/>
      <c r="J2590" s="69"/>
      <c r="M2590" s="69"/>
    </row>
    <row r="2591" spans="7:13" ht="16" x14ac:dyDescent="0.2">
      <c r="G2591" s="69"/>
      <c r="J2591" s="69"/>
      <c r="M2591" s="69"/>
    </row>
    <row r="2592" spans="7:13" ht="16" x14ac:dyDescent="0.2">
      <c r="G2592" s="69"/>
      <c r="J2592" s="69"/>
      <c r="M2592" s="69"/>
    </row>
    <row r="2593" spans="7:13" ht="16" x14ac:dyDescent="0.2">
      <c r="G2593" s="69"/>
      <c r="J2593" s="69"/>
      <c r="M2593" s="69"/>
    </row>
    <row r="2594" spans="7:13" ht="16" x14ac:dyDescent="0.2">
      <c r="G2594" s="69"/>
      <c r="J2594" s="69"/>
      <c r="M2594" s="69"/>
    </row>
    <row r="2595" spans="7:13" ht="16" x14ac:dyDescent="0.2">
      <c r="G2595" s="69"/>
      <c r="J2595" s="69"/>
      <c r="M2595" s="69"/>
    </row>
    <row r="2596" spans="7:13" ht="16" x14ac:dyDescent="0.2">
      <c r="G2596" s="69"/>
      <c r="J2596" s="69"/>
      <c r="M2596" s="69"/>
    </row>
    <row r="2597" spans="7:13" ht="16" x14ac:dyDescent="0.2">
      <c r="G2597" s="69"/>
      <c r="J2597" s="69"/>
      <c r="M2597" s="69"/>
    </row>
    <row r="2598" spans="7:13" ht="16" x14ac:dyDescent="0.2">
      <c r="G2598" s="69"/>
      <c r="J2598" s="69"/>
      <c r="M2598" s="69"/>
    </row>
    <row r="2599" spans="7:13" ht="16" x14ac:dyDescent="0.2">
      <c r="G2599" s="69"/>
      <c r="J2599" s="69"/>
      <c r="M2599" s="69"/>
    </row>
    <row r="2600" spans="7:13" ht="16" x14ac:dyDescent="0.2">
      <c r="G2600" s="69"/>
      <c r="J2600" s="69"/>
      <c r="M2600" s="69"/>
    </row>
    <row r="2601" spans="7:13" ht="16" x14ac:dyDescent="0.2">
      <c r="G2601" s="69"/>
      <c r="J2601" s="69"/>
      <c r="M2601" s="69"/>
    </row>
    <row r="2602" spans="7:13" ht="16" x14ac:dyDescent="0.2">
      <c r="G2602" s="69"/>
      <c r="J2602" s="69"/>
      <c r="M2602" s="69"/>
    </row>
    <row r="2603" spans="7:13" ht="16" x14ac:dyDescent="0.2">
      <c r="G2603" s="69"/>
      <c r="J2603" s="69"/>
      <c r="M2603" s="69"/>
    </row>
    <row r="2604" spans="7:13" ht="16" x14ac:dyDescent="0.2">
      <c r="G2604" s="69"/>
      <c r="J2604" s="69"/>
      <c r="M2604" s="69"/>
    </row>
    <row r="2605" spans="7:13" ht="16" x14ac:dyDescent="0.2">
      <c r="G2605" s="69"/>
      <c r="J2605" s="69"/>
      <c r="M2605" s="69"/>
    </row>
    <row r="2606" spans="7:13" ht="16" x14ac:dyDescent="0.2">
      <c r="G2606" s="69"/>
      <c r="J2606" s="69"/>
      <c r="M2606" s="69"/>
    </row>
    <row r="2607" spans="7:13" ht="16" x14ac:dyDescent="0.2">
      <c r="G2607" s="69"/>
      <c r="J2607" s="69"/>
      <c r="M2607" s="69"/>
    </row>
    <row r="2608" spans="7:13" ht="16" x14ac:dyDescent="0.2">
      <c r="G2608" s="69"/>
      <c r="J2608" s="69"/>
      <c r="M2608" s="69"/>
    </row>
    <row r="2609" spans="7:13" ht="16" x14ac:dyDescent="0.2">
      <c r="G2609" s="69"/>
      <c r="J2609" s="69"/>
      <c r="M2609" s="69"/>
    </row>
    <row r="2610" spans="7:13" ht="16" x14ac:dyDescent="0.2">
      <c r="G2610" s="69"/>
      <c r="J2610" s="69"/>
      <c r="M2610" s="69"/>
    </row>
    <row r="2611" spans="7:13" ht="16" x14ac:dyDescent="0.2">
      <c r="G2611" s="69"/>
      <c r="J2611" s="69"/>
      <c r="M2611" s="69"/>
    </row>
    <row r="2612" spans="7:13" ht="16" x14ac:dyDescent="0.2">
      <c r="G2612" s="69"/>
      <c r="J2612" s="69"/>
      <c r="M2612" s="69"/>
    </row>
    <row r="2613" spans="7:13" ht="16" x14ac:dyDescent="0.2">
      <c r="G2613" s="69"/>
      <c r="J2613" s="69"/>
      <c r="M2613" s="69"/>
    </row>
    <row r="2614" spans="7:13" ht="16" x14ac:dyDescent="0.2">
      <c r="G2614" s="69"/>
      <c r="J2614" s="69"/>
      <c r="M2614" s="69"/>
    </row>
    <row r="2615" spans="7:13" ht="16" x14ac:dyDescent="0.2">
      <c r="G2615" s="69"/>
      <c r="J2615" s="69"/>
      <c r="M2615" s="69"/>
    </row>
    <row r="2616" spans="7:13" ht="16" x14ac:dyDescent="0.2">
      <c r="G2616" s="69"/>
      <c r="J2616" s="69"/>
      <c r="M2616" s="69"/>
    </row>
    <row r="2617" spans="7:13" ht="16" x14ac:dyDescent="0.2">
      <c r="G2617" s="69"/>
      <c r="J2617" s="69"/>
      <c r="M2617" s="69"/>
    </row>
    <row r="2618" spans="7:13" ht="16" x14ac:dyDescent="0.2">
      <c r="G2618" s="69"/>
      <c r="J2618" s="69"/>
      <c r="M2618" s="69"/>
    </row>
    <row r="2619" spans="7:13" ht="16" x14ac:dyDescent="0.2">
      <c r="G2619" s="69"/>
      <c r="J2619" s="69"/>
      <c r="M2619" s="69"/>
    </row>
    <row r="2620" spans="7:13" ht="16" x14ac:dyDescent="0.2">
      <c r="G2620" s="69"/>
      <c r="J2620" s="69"/>
      <c r="M2620" s="69"/>
    </row>
    <row r="2621" spans="7:13" ht="16" x14ac:dyDescent="0.2">
      <c r="G2621" s="69"/>
      <c r="J2621" s="69"/>
      <c r="M2621" s="69"/>
    </row>
    <row r="2622" spans="7:13" ht="16" x14ac:dyDescent="0.2">
      <c r="G2622" s="69"/>
      <c r="J2622" s="69"/>
      <c r="M2622" s="69"/>
    </row>
    <row r="2623" spans="7:13" ht="16" x14ac:dyDescent="0.2">
      <c r="G2623" s="69"/>
      <c r="J2623" s="69"/>
      <c r="M2623" s="69"/>
    </row>
    <row r="2624" spans="7:13" ht="16" x14ac:dyDescent="0.2">
      <c r="G2624" s="69"/>
      <c r="J2624" s="69"/>
      <c r="M2624" s="69"/>
    </row>
    <row r="2625" spans="7:13" ht="16" x14ac:dyDescent="0.2">
      <c r="G2625" s="69"/>
      <c r="J2625" s="69"/>
      <c r="M2625" s="69"/>
    </row>
    <row r="2626" spans="7:13" ht="16" x14ac:dyDescent="0.2">
      <c r="G2626" s="69"/>
      <c r="J2626" s="69"/>
      <c r="M2626" s="69"/>
    </row>
    <row r="2627" spans="7:13" ht="16" x14ac:dyDescent="0.2">
      <c r="G2627" s="69"/>
      <c r="J2627" s="69"/>
      <c r="M2627" s="69"/>
    </row>
    <row r="2628" spans="7:13" ht="16" x14ac:dyDescent="0.2">
      <c r="G2628" s="69"/>
      <c r="J2628" s="69"/>
      <c r="M2628" s="69"/>
    </row>
    <row r="2629" spans="7:13" ht="16" x14ac:dyDescent="0.2">
      <c r="G2629" s="69"/>
      <c r="J2629" s="69"/>
      <c r="M2629" s="69"/>
    </row>
    <row r="2630" spans="7:13" ht="16" x14ac:dyDescent="0.2">
      <c r="G2630" s="69"/>
      <c r="J2630" s="69"/>
      <c r="M2630" s="69"/>
    </row>
    <row r="2631" spans="7:13" ht="16" x14ac:dyDescent="0.2">
      <c r="G2631" s="69"/>
      <c r="J2631" s="69"/>
      <c r="M2631" s="69"/>
    </row>
    <row r="2632" spans="7:13" ht="16" x14ac:dyDescent="0.2">
      <c r="G2632" s="69"/>
      <c r="J2632" s="69"/>
      <c r="M2632" s="69"/>
    </row>
    <row r="2633" spans="7:13" ht="16" x14ac:dyDescent="0.2">
      <c r="G2633" s="69"/>
      <c r="J2633" s="69"/>
      <c r="M2633" s="69"/>
    </row>
    <row r="2634" spans="7:13" ht="16" x14ac:dyDescent="0.2">
      <c r="G2634" s="69"/>
      <c r="J2634" s="69"/>
      <c r="M2634" s="69"/>
    </row>
    <row r="2635" spans="7:13" ht="16" x14ac:dyDescent="0.2">
      <c r="G2635" s="69"/>
      <c r="J2635" s="69"/>
      <c r="M2635" s="69"/>
    </row>
    <row r="2636" spans="7:13" ht="16" x14ac:dyDescent="0.2">
      <c r="G2636" s="69"/>
      <c r="J2636" s="69"/>
      <c r="M2636" s="69"/>
    </row>
    <row r="2637" spans="7:13" ht="16" x14ac:dyDescent="0.2">
      <c r="G2637" s="69"/>
      <c r="J2637" s="69"/>
      <c r="M2637" s="69"/>
    </row>
    <row r="2638" spans="7:13" ht="16" x14ac:dyDescent="0.2">
      <c r="G2638" s="69"/>
      <c r="J2638" s="69"/>
      <c r="M2638" s="69"/>
    </row>
    <row r="2639" spans="7:13" ht="16" x14ac:dyDescent="0.2">
      <c r="G2639" s="69"/>
      <c r="J2639" s="69"/>
      <c r="M2639" s="69"/>
    </row>
    <row r="2640" spans="7:13" ht="16" x14ac:dyDescent="0.2">
      <c r="G2640" s="69"/>
      <c r="J2640" s="69"/>
      <c r="M2640" s="69"/>
    </row>
    <row r="2641" spans="7:13" ht="16" x14ac:dyDescent="0.2">
      <c r="G2641" s="69"/>
      <c r="J2641" s="69"/>
      <c r="M2641" s="69"/>
    </row>
    <row r="2642" spans="7:13" ht="16" x14ac:dyDescent="0.2">
      <c r="G2642" s="69"/>
      <c r="J2642" s="69"/>
      <c r="M2642" s="69"/>
    </row>
    <row r="2643" spans="7:13" ht="16" x14ac:dyDescent="0.2">
      <c r="G2643" s="69"/>
      <c r="J2643" s="69"/>
      <c r="M2643" s="69"/>
    </row>
    <row r="2644" spans="7:13" ht="16" x14ac:dyDescent="0.2">
      <c r="G2644" s="69"/>
      <c r="J2644" s="69"/>
      <c r="M2644" s="69"/>
    </row>
    <row r="2645" spans="7:13" ht="16" x14ac:dyDescent="0.2">
      <c r="G2645" s="69"/>
      <c r="J2645" s="69"/>
      <c r="M2645" s="69"/>
    </row>
    <row r="2646" spans="7:13" ht="16" x14ac:dyDescent="0.2">
      <c r="G2646" s="69"/>
      <c r="J2646" s="69"/>
      <c r="M2646" s="69"/>
    </row>
    <row r="2647" spans="7:13" ht="16" x14ac:dyDescent="0.2">
      <c r="G2647" s="69"/>
      <c r="J2647" s="69"/>
      <c r="M2647" s="69"/>
    </row>
    <row r="2648" spans="7:13" ht="16" x14ac:dyDescent="0.2">
      <c r="G2648" s="69"/>
      <c r="J2648" s="69"/>
      <c r="M2648" s="69"/>
    </row>
    <row r="2649" spans="7:13" ht="16" x14ac:dyDescent="0.2">
      <c r="G2649" s="69"/>
      <c r="J2649" s="69"/>
      <c r="M2649" s="69"/>
    </row>
    <row r="2650" spans="7:13" ht="16" x14ac:dyDescent="0.2">
      <c r="G2650" s="69"/>
      <c r="J2650" s="69"/>
      <c r="M2650" s="69"/>
    </row>
    <row r="2651" spans="7:13" ht="16" x14ac:dyDescent="0.2">
      <c r="G2651" s="69"/>
      <c r="J2651" s="69"/>
      <c r="M2651" s="69"/>
    </row>
    <row r="2652" spans="7:13" ht="16" x14ac:dyDescent="0.2">
      <c r="G2652" s="69"/>
      <c r="J2652" s="69"/>
      <c r="M2652" s="69"/>
    </row>
    <row r="2653" spans="7:13" ht="16" x14ac:dyDescent="0.2">
      <c r="G2653" s="69"/>
      <c r="J2653" s="69"/>
      <c r="M2653" s="69"/>
    </row>
    <row r="2654" spans="7:13" ht="16" x14ac:dyDescent="0.2">
      <c r="G2654" s="69"/>
      <c r="J2654" s="69"/>
      <c r="M2654" s="69"/>
    </row>
    <row r="2655" spans="7:13" ht="16" x14ac:dyDescent="0.2">
      <c r="G2655" s="69"/>
      <c r="J2655" s="69"/>
      <c r="M2655" s="69"/>
    </row>
    <row r="2656" spans="7:13" ht="16" x14ac:dyDescent="0.2">
      <c r="G2656" s="69"/>
      <c r="J2656" s="69"/>
      <c r="M2656" s="69"/>
    </row>
    <row r="2657" spans="7:13" ht="16" x14ac:dyDescent="0.2">
      <c r="G2657" s="69"/>
      <c r="J2657" s="69"/>
      <c r="M2657" s="69"/>
    </row>
    <row r="2658" spans="7:13" ht="16" x14ac:dyDescent="0.2">
      <c r="G2658" s="69"/>
      <c r="J2658" s="69"/>
      <c r="M2658" s="69"/>
    </row>
    <row r="2659" spans="7:13" ht="16" x14ac:dyDescent="0.2">
      <c r="G2659" s="69"/>
      <c r="J2659" s="69"/>
      <c r="M2659" s="69"/>
    </row>
    <row r="2660" spans="7:13" ht="16" x14ac:dyDescent="0.2">
      <c r="G2660" s="69"/>
      <c r="J2660" s="69"/>
      <c r="M2660" s="69"/>
    </row>
    <row r="2661" spans="7:13" ht="16" x14ac:dyDescent="0.2">
      <c r="G2661" s="69"/>
      <c r="J2661" s="69"/>
      <c r="M2661" s="69"/>
    </row>
    <row r="2662" spans="7:13" ht="16" x14ac:dyDescent="0.2">
      <c r="G2662" s="69"/>
      <c r="J2662" s="69"/>
      <c r="M2662" s="69"/>
    </row>
    <row r="2663" spans="7:13" ht="16" x14ac:dyDescent="0.2">
      <c r="G2663" s="69"/>
      <c r="J2663" s="69"/>
      <c r="M2663" s="69"/>
    </row>
    <row r="2664" spans="7:13" ht="16" x14ac:dyDescent="0.2">
      <c r="G2664" s="69"/>
      <c r="J2664" s="69"/>
      <c r="M2664" s="69"/>
    </row>
    <row r="2665" spans="7:13" ht="16" x14ac:dyDescent="0.2">
      <c r="G2665" s="69"/>
      <c r="J2665" s="69"/>
      <c r="M2665" s="69"/>
    </row>
    <row r="2666" spans="7:13" ht="16" x14ac:dyDescent="0.2">
      <c r="G2666" s="69"/>
      <c r="J2666" s="69"/>
      <c r="M2666" s="69"/>
    </row>
    <row r="2667" spans="7:13" ht="16" x14ac:dyDescent="0.2">
      <c r="G2667" s="69"/>
      <c r="J2667" s="69"/>
      <c r="M2667" s="69"/>
    </row>
    <row r="2668" spans="7:13" ht="16" x14ac:dyDescent="0.2">
      <c r="G2668" s="69"/>
      <c r="J2668" s="69"/>
      <c r="M2668" s="69"/>
    </row>
    <row r="2669" spans="7:13" ht="16" x14ac:dyDescent="0.2">
      <c r="G2669" s="69"/>
      <c r="J2669" s="69"/>
      <c r="M2669" s="69"/>
    </row>
    <row r="2670" spans="7:13" ht="16" x14ac:dyDescent="0.2">
      <c r="G2670" s="69"/>
      <c r="J2670" s="69"/>
      <c r="M2670" s="69"/>
    </row>
    <row r="2671" spans="7:13" ht="16" x14ac:dyDescent="0.2">
      <c r="G2671" s="69"/>
      <c r="J2671" s="69"/>
      <c r="M2671" s="69"/>
    </row>
    <row r="2672" spans="7:13" ht="16" x14ac:dyDescent="0.2">
      <c r="G2672" s="69"/>
      <c r="J2672" s="69"/>
      <c r="M2672" s="69"/>
    </row>
    <row r="2673" spans="7:13" ht="16" x14ac:dyDescent="0.2">
      <c r="G2673" s="69"/>
      <c r="J2673" s="69"/>
      <c r="M2673" s="69"/>
    </row>
    <row r="2674" spans="7:13" ht="16" x14ac:dyDescent="0.2">
      <c r="G2674" s="69"/>
      <c r="J2674" s="69"/>
      <c r="M2674" s="69"/>
    </row>
    <row r="2675" spans="7:13" ht="16" x14ac:dyDescent="0.2">
      <c r="G2675" s="69"/>
      <c r="J2675" s="69"/>
      <c r="M2675" s="69"/>
    </row>
    <row r="2676" spans="7:13" ht="16" x14ac:dyDescent="0.2">
      <c r="G2676" s="69"/>
      <c r="J2676" s="69"/>
      <c r="M2676" s="69"/>
    </row>
    <row r="2677" spans="7:13" ht="16" x14ac:dyDescent="0.2">
      <c r="G2677" s="69"/>
      <c r="J2677" s="69"/>
      <c r="M2677" s="69"/>
    </row>
    <row r="2678" spans="7:13" ht="16" x14ac:dyDescent="0.2">
      <c r="G2678" s="69"/>
      <c r="J2678" s="69"/>
      <c r="M2678" s="69"/>
    </row>
    <row r="2679" spans="7:13" ht="16" x14ac:dyDescent="0.2">
      <c r="G2679" s="69"/>
      <c r="J2679" s="69"/>
      <c r="M2679" s="69"/>
    </row>
    <row r="2680" spans="7:13" ht="16" x14ac:dyDescent="0.2">
      <c r="G2680" s="69"/>
      <c r="J2680" s="69"/>
      <c r="M2680" s="69"/>
    </row>
    <row r="2681" spans="7:13" ht="16" x14ac:dyDescent="0.2">
      <c r="G2681" s="69"/>
      <c r="J2681" s="69"/>
      <c r="M2681" s="69"/>
    </row>
    <row r="2682" spans="7:13" ht="16" x14ac:dyDescent="0.2">
      <c r="G2682" s="69"/>
      <c r="J2682" s="69"/>
      <c r="M2682" s="69"/>
    </row>
    <row r="2683" spans="7:13" ht="16" x14ac:dyDescent="0.2">
      <c r="G2683" s="69"/>
      <c r="J2683" s="69"/>
      <c r="M2683" s="69"/>
    </row>
    <row r="2684" spans="7:13" ht="16" x14ac:dyDescent="0.2">
      <c r="G2684" s="69"/>
      <c r="J2684" s="69"/>
      <c r="M2684" s="69"/>
    </row>
    <row r="2685" spans="7:13" ht="16" x14ac:dyDescent="0.2">
      <c r="G2685" s="69"/>
      <c r="J2685" s="69"/>
      <c r="M2685" s="69"/>
    </row>
    <row r="2686" spans="7:13" ht="16" x14ac:dyDescent="0.2">
      <c r="G2686" s="69"/>
      <c r="J2686" s="69"/>
      <c r="M2686" s="69"/>
    </row>
    <row r="2687" spans="7:13" ht="16" x14ac:dyDescent="0.2">
      <c r="G2687" s="69"/>
      <c r="J2687" s="69"/>
      <c r="M2687" s="69"/>
    </row>
    <row r="2688" spans="7:13" ht="16" x14ac:dyDescent="0.2">
      <c r="G2688" s="69"/>
      <c r="J2688" s="69"/>
      <c r="M2688" s="69"/>
    </row>
    <row r="2689" spans="7:13" ht="16" x14ac:dyDescent="0.2">
      <c r="G2689" s="69"/>
      <c r="J2689" s="69"/>
      <c r="M2689" s="69"/>
    </row>
    <row r="2690" spans="7:13" ht="16" x14ac:dyDescent="0.2">
      <c r="G2690" s="69"/>
      <c r="J2690" s="69"/>
      <c r="M2690" s="69"/>
    </row>
    <row r="2691" spans="7:13" ht="16" x14ac:dyDescent="0.2">
      <c r="G2691" s="69"/>
      <c r="J2691" s="69"/>
      <c r="M2691" s="69"/>
    </row>
    <row r="2692" spans="7:13" ht="16" x14ac:dyDescent="0.2">
      <c r="G2692" s="69"/>
      <c r="J2692" s="69"/>
      <c r="M2692" s="69"/>
    </row>
    <row r="2693" spans="7:13" ht="16" x14ac:dyDescent="0.2">
      <c r="G2693" s="69"/>
      <c r="J2693" s="69"/>
      <c r="M2693" s="69"/>
    </row>
    <row r="2694" spans="7:13" ht="16" x14ac:dyDescent="0.2">
      <c r="G2694" s="69"/>
      <c r="J2694" s="69"/>
      <c r="M2694" s="69"/>
    </row>
    <row r="2695" spans="7:13" ht="16" x14ac:dyDescent="0.2">
      <c r="G2695" s="69"/>
      <c r="J2695" s="69"/>
      <c r="M2695" s="69"/>
    </row>
    <row r="2696" spans="7:13" ht="16" x14ac:dyDescent="0.2">
      <c r="G2696" s="69"/>
      <c r="J2696" s="69"/>
      <c r="M2696" s="69"/>
    </row>
    <row r="2697" spans="7:13" ht="16" x14ac:dyDescent="0.2">
      <c r="G2697" s="69"/>
      <c r="J2697" s="69"/>
      <c r="M2697" s="69"/>
    </row>
    <row r="2698" spans="7:13" ht="16" x14ac:dyDescent="0.2">
      <c r="G2698" s="69"/>
      <c r="J2698" s="69"/>
      <c r="M2698" s="69"/>
    </row>
    <row r="2699" spans="7:13" ht="16" x14ac:dyDescent="0.2">
      <c r="G2699" s="69"/>
      <c r="J2699" s="69"/>
      <c r="M2699" s="69"/>
    </row>
    <row r="2700" spans="7:13" ht="16" x14ac:dyDescent="0.2">
      <c r="G2700" s="69"/>
      <c r="J2700" s="69"/>
      <c r="M2700" s="69"/>
    </row>
    <row r="2701" spans="7:13" ht="16" x14ac:dyDescent="0.2">
      <c r="G2701" s="69"/>
      <c r="J2701" s="69"/>
      <c r="M2701" s="69"/>
    </row>
    <row r="2702" spans="7:13" ht="16" x14ac:dyDescent="0.2">
      <c r="G2702" s="69"/>
      <c r="J2702" s="69"/>
      <c r="M2702" s="69"/>
    </row>
    <row r="2703" spans="7:13" ht="16" x14ac:dyDescent="0.2">
      <c r="G2703" s="69"/>
      <c r="J2703" s="69"/>
      <c r="M2703" s="69"/>
    </row>
    <row r="2704" spans="7:13" ht="16" x14ac:dyDescent="0.2">
      <c r="G2704" s="69"/>
      <c r="J2704" s="69"/>
      <c r="M2704" s="69"/>
    </row>
    <row r="2705" spans="7:13" ht="16" x14ac:dyDescent="0.2">
      <c r="G2705" s="69"/>
      <c r="J2705" s="69"/>
      <c r="M2705" s="69"/>
    </row>
    <row r="2706" spans="7:13" ht="16" x14ac:dyDescent="0.2">
      <c r="G2706" s="69"/>
      <c r="J2706" s="69"/>
      <c r="M2706" s="69"/>
    </row>
    <row r="2707" spans="7:13" ht="16" x14ac:dyDescent="0.2">
      <c r="G2707" s="69"/>
      <c r="J2707" s="69"/>
      <c r="M2707" s="69"/>
    </row>
    <row r="2708" spans="7:13" ht="16" x14ac:dyDescent="0.2">
      <c r="G2708" s="69"/>
      <c r="J2708" s="69"/>
      <c r="M2708" s="69"/>
    </row>
    <row r="2709" spans="7:13" ht="16" x14ac:dyDescent="0.2">
      <c r="G2709" s="69"/>
      <c r="J2709" s="69"/>
      <c r="M2709" s="69"/>
    </row>
    <row r="2710" spans="7:13" ht="16" x14ac:dyDescent="0.2">
      <c r="G2710" s="69"/>
      <c r="J2710" s="69"/>
      <c r="M2710" s="69"/>
    </row>
    <row r="2711" spans="7:13" ht="16" x14ac:dyDescent="0.2">
      <c r="G2711" s="69"/>
      <c r="J2711" s="69"/>
      <c r="M2711" s="69"/>
    </row>
    <row r="2712" spans="7:13" ht="16" x14ac:dyDescent="0.2">
      <c r="G2712" s="69"/>
      <c r="J2712" s="69"/>
      <c r="M2712" s="69"/>
    </row>
    <row r="2713" spans="7:13" ht="16" x14ac:dyDescent="0.2">
      <c r="G2713" s="69"/>
      <c r="J2713" s="69"/>
      <c r="M2713" s="69"/>
    </row>
    <row r="2714" spans="7:13" ht="16" x14ac:dyDescent="0.2">
      <c r="G2714" s="69"/>
      <c r="J2714" s="69"/>
      <c r="M2714" s="69"/>
    </row>
    <row r="2715" spans="7:13" ht="16" x14ac:dyDescent="0.2">
      <c r="G2715" s="69"/>
      <c r="J2715" s="69"/>
      <c r="M2715" s="69"/>
    </row>
    <row r="2716" spans="7:13" ht="16" x14ac:dyDescent="0.2">
      <c r="G2716" s="69"/>
      <c r="J2716" s="69"/>
      <c r="M2716" s="69"/>
    </row>
    <row r="2717" spans="7:13" ht="16" x14ac:dyDescent="0.2">
      <c r="G2717" s="69"/>
      <c r="J2717" s="69"/>
      <c r="M2717" s="69"/>
    </row>
    <row r="2718" spans="7:13" ht="16" x14ac:dyDescent="0.2">
      <c r="G2718" s="69"/>
      <c r="J2718" s="69"/>
      <c r="M2718" s="69"/>
    </row>
    <row r="2719" spans="7:13" ht="16" x14ac:dyDescent="0.2">
      <c r="G2719" s="69"/>
      <c r="J2719" s="69"/>
      <c r="M2719" s="69"/>
    </row>
    <row r="2720" spans="7:13" ht="16" x14ac:dyDescent="0.2">
      <c r="G2720" s="69"/>
      <c r="J2720" s="69"/>
      <c r="M2720" s="69"/>
    </row>
    <row r="2721" spans="7:13" ht="16" x14ac:dyDescent="0.2">
      <c r="G2721" s="69"/>
      <c r="J2721" s="69"/>
      <c r="M2721" s="69"/>
    </row>
    <row r="2722" spans="7:13" ht="16" x14ac:dyDescent="0.2">
      <c r="G2722" s="69"/>
      <c r="J2722" s="69"/>
      <c r="M2722" s="69"/>
    </row>
    <row r="2723" spans="7:13" ht="16" x14ac:dyDescent="0.2">
      <c r="G2723" s="69"/>
      <c r="J2723" s="69"/>
      <c r="M2723" s="69"/>
    </row>
    <row r="2724" spans="7:13" ht="16" x14ac:dyDescent="0.2">
      <c r="G2724" s="69"/>
      <c r="J2724" s="69"/>
      <c r="M2724" s="69"/>
    </row>
    <row r="2725" spans="7:13" ht="16" x14ac:dyDescent="0.2">
      <c r="G2725" s="69"/>
      <c r="J2725" s="69"/>
      <c r="M2725" s="69"/>
    </row>
    <row r="2726" spans="7:13" ht="16" x14ac:dyDescent="0.2">
      <c r="G2726" s="69"/>
      <c r="J2726" s="69"/>
      <c r="M2726" s="69"/>
    </row>
    <row r="2727" spans="7:13" ht="16" x14ac:dyDescent="0.2">
      <c r="G2727" s="69"/>
      <c r="J2727" s="69"/>
      <c r="M2727" s="69"/>
    </row>
    <row r="2728" spans="7:13" ht="16" x14ac:dyDescent="0.2">
      <c r="G2728" s="69"/>
      <c r="J2728" s="69"/>
      <c r="M2728" s="69"/>
    </row>
    <row r="2729" spans="7:13" ht="16" x14ac:dyDescent="0.2">
      <c r="G2729" s="69"/>
      <c r="J2729" s="69"/>
      <c r="M2729" s="69"/>
    </row>
    <row r="2730" spans="7:13" ht="16" x14ac:dyDescent="0.2">
      <c r="G2730" s="69"/>
      <c r="J2730" s="69"/>
      <c r="M2730" s="69"/>
    </row>
    <row r="2731" spans="7:13" ht="16" x14ac:dyDescent="0.2">
      <c r="G2731" s="69"/>
      <c r="J2731" s="69"/>
      <c r="M2731" s="69"/>
    </row>
    <row r="2732" spans="7:13" ht="16" x14ac:dyDescent="0.2">
      <c r="G2732" s="69"/>
      <c r="J2732" s="69"/>
      <c r="M2732" s="69"/>
    </row>
    <row r="2733" spans="7:13" ht="16" x14ac:dyDescent="0.2">
      <c r="G2733" s="69"/>
      <c r="J2733" s="69"/>
      <c r="M2733" s="69"/>
    </row>
    <row r="2734" spans="7:13" ht="16" x14ac:dyDescent="0.2">
      <c r="G2734" s="69"/>
      <c r="J2734" s="69"/>
      <c r="M2734" s="69"/>
    </row>
    <row r="2735" spans="7:13" ht="16" x14ac:dyDescent="0.2">
      <c r="G2735" s="69"/>
      <c r="J2735" s="69"/>
      <c r="M2735" s="69"/>
    </row>
    <row r="2736" spans="7:13" ht="16" x14ac:dyDescent="0.2">
      <c r="G2736" s="69"/>
      <c r="J2736" s="69"/>
      <c r="M2736" s="69"/>
    </row>
    <row r="2737" spans="7:13" ht="16" x14ac:dyDescent="0.2">
      <c r="G2737" s="69"/>
      <c r="J2737" s="69"/>
      <c r="M2737" s="69"/>
    </row>
    <row r="2738" spans="7:13" ht="16" x14ac:dyDescent="0.2">
      <c r="G2738" s="69"/>
      <c r="J2738" s="69"/>
      <c r="M2738" s="69"/>
    </row>
    <row r="2739" spans="7:13" ht="16" x14ac:dyDescent="0.2">
      <c r="G2739" s="69"/>
      <c r="J2739" s="69"/>
      <c r="M2739" s="69"/>
    </row>
    <row r="2740" spans="7:13" ht="16" x14ac:dyDescent="0.2">
      <c r="G2740" s="69"/>
      <c r="J2740" s="69"/>
      <c r="M2740" s="69"/>
    </row>
    <row r="2741" spans="7:13" ht="16" x14ac:dyDescent="0.2">
      <c r="G2741" s="69"/>
      <c r="J2741" s="69"/>
      <c r="M2741" s="69"/>
    </row>
    <row r="2742" spans="7:13" ht="16" x14ac:dyDescent="0.2">
      <c r="G2742" s="69"/>
      <c r="J2742" s="69"/>
      <c r="M2742" s="69"/>
    </row>
    <row r="2743" spans="7:13" ht="16" x14ac:dyDescent="0.2">
      <c r="G2743" s="69"/>
      <c r="J2743" s="69"/>
      <c r="M2743" s="69"/>
    </row>
    <row r="2744" spans="7:13" ht="16" x14ac:dyDescent="0.2">
      <c r="G2744" s="69"/>
      <c r="J2744" s="69"/>
      <c r="M2744" s="69"/>
    </row>
    <row r="2745" spans="7:13" ht="16" x14ac:dyDescent="0.2">
      <c r="G2745" s="69"/>
      <c r="J2745" s="69"/>
      <c r="M2745" s="69"/>
    </row>
    <row r="2746" spans="7:13" ht="16" x14ac:dyDescent="0.2">
      <c r="G2746" s="69"/>
      <c r="J2746" s="69"/>
      <c r="M2746" s="69"/>
    </row>
    <row r="2747" spans="7:13" ht="16" x14ac:dyDescent="0.2">
      <c r="G2747" s="69"/>
      <c r="J2747" s="69"/>
      <c r="M2747" s="69"/>
    </row>
    <row r="2748" spans="7:13" ht="16" x14ac:dyDescent="0.2">
      <c r="G2748" s="69"/>
      <c r="J2748" s="69"/>
      <c r="M2748" s="69"/>
    </row>
    <row r="2749" spans="7:13" ht="16" x14ac:dyDescent="0.2">
      <c r="G2749" s="69"/>
      <c r="J2749" s="69"/>
      <c r="M2749" s="69"/>
    </row>
    <row r="2750" spans="7:13" ht="16" x14ac:dyDescent="0.2">
      <c r="G2750" s="69"/>
      <c r="J2750" s="69"/>
      <c r="M2750" s="69"/>
    </row>
    <row r="2751" spans="7:13" ht="16" x14ac:dyDescent="0.2">
      <c r="G2751" s="69"/>
      <c r="J2751" s="69"/>
      <c r="M2751" s="69"/>
    </row>
    <row r="2752" spans="7:13" ht="16" x14ac:dyDescent="0.2">
      <c r="G2752" s="69"/>
      <c r="J2752" s="69"/>
      <c r="M2752" s="69"/>
    </row>
    <row r="2753" spans="7:13" ht="16" x14ac:dyDescent="0.2">
      <c r="G2753" s="69"/>
      <c r="J2753" s="69"/>
      <c r="M2753" s="69"/>
    </row>
    <row r="2754" spans="7:13" ht="16" x14ac:dyDescent="0.2">
      <c r="G2754" s="69"/>
      <c r="J2754" s="69"/>
      <c r="M2754" s="69"/>
    </row>
    <row r="2755" spans="7:13" ht="16" x14ac:dyDescent="0.2">
      <c r="G2755" s="69"/>
      <c r="J2755" s="69"/>
      <c r="M2755" s="69"/>
    </row>
    <row r="2756" spans="7:13" ht="16" x14ac:dyDescent="0.2">
      <c r="G2756" s="69"/>
      <c r="J2756" s="69"/>
      <c r="M2756" s="69"/>
    </row>
    <row r="2757" spans="7:13" ht="16" x14ac:dyDescent="0.2">
      <c r="G2757" s="69"/>
      <c r="J2757" s="69"/>
      <c r="M2757" s="69"/>
    </row>
    <row r="2758" spans="7:13" ht="16" x14ac:dyDescent="0.2">
      <c r="G2758" s="69"/>
      <c r="J2758" s="69"/>
      <c r="M2758" s="69"/>
    </row>
    <row r="2759" spans="7:13" ht="16" x14ac:dyDescent="0.2">
      <c r="G2759" s="69"/>
      <c r="J2759" s="69"/>
      <c r="M2759" s="69"/>
    </row>
    <row r="2760" spans="7:13" ht="16" x14ac:dyDescent="0.2">
      <c r="G2760" s="69"/>
      <c r="J2760" s="69"/>
      <c r="M2760" s="69"/>
    </row>
    <row r="2761" spans="7:13" ht="16" x14ac:dyDescent="0.2">
      <c r="G2761" s="69"/>
      <c r="J2761" s="69"/>
      <c r="M2761" s="69"/>
    </row>
    <row r="2762" spans="7:13" ht="16" x14ac:dyDescent="0.2">
      <c r="G2762" s="69"/>
      <c r="J2762" s="69"/>
      <c r="M2762" s="69"/>
    </row>
    <row r="2763" spans="7:13" ht="16" x14ac:dyDescent="0.2">
      <c r="G2763" s="69"/>
      <c r="J2763" s="69"/>
      <c r="M2763" s="69"/>
    </row>
    <row r="2764" spans="7:13" ht="16" x14ac:dyDescent="0.2">
      <c r="G2764" s="69"/>
      <c r="J2764" s="69"/>
      <c r="M2764" s="69"/>
    </row>
    <row r="2765" spans="7:13" ht="16" x14ac:dyDescent="0.2">
      <c r="G2765" s="69"/>
      <c r="J2765" s="69"/>
      <c r="M2765" s="69"/>
    </row>
    <row r="2766" spans="7:13" ht="16" x14ac:dyDescent="0.2">
      <c r="G2766" s="69"/>
      <c r="J2766" s="69"/>
      <c r="M2766" s="69"/>
    </row>
    <row r="2767" spans="7:13" ht="16" x14ac:dyDescent="0.2">
      <c r="G2767" s="69"/>
      <c r="J2767" s="69"/>
      <c r="M2767" s="69"/>
    </row>
    <row r="2768" spans="7:13" ht="16" x14ac:dyDescent="0.2">
      <c r="G2768" s="69"/>
      <c r="J2768" s="69"/>
      <c r="M2768" s="69"/>
    </row>
    <row r="2769" spans="7:13" ht="16" x14ac:dyDescent="0.2">
      <c r="G2769" s="69"/>
      <c r="J2769" s="69"/>
      <c r="M2769" s="69"/>
    </row>
    <row r="2770" spans="7:13" ht="16" x14ac:dyDescent="0.2">
      <c r="G2770" s="69"/>
      <c r="J2770" s="69"/>
      <c r="M2770" s="69"/>
    </row>
    <row r="2771" spans="7:13" ht="16" x14ac:dyDescent="0.2">
      <c r="G2771" s="69"/>
      <c r="J2771" s="69"/>
      <c r="M2771" s="69"/>
    </row>
    <row r="2772" spans="7:13" ht="16" x14ac:dyDescent="0.2">
      <c r="G2772" s="69"/>
      <c r="J2772" s="69"/>
      <c r="M2772" s="69"/>
    </row>
    <row r="2773" spans="7:13" ht="16" x14ac:dyDescent="0.2">
      <c r="G2773" s="69"/>
      <c r="J2773" s="69"/>
      <c r="M2773" s="69"/>
    </row>
    <row r="2774" spans="7:13" ht="16" x14ac:dyDescent="0.2">
      <c r="G2774" s="69"/>
      <c r="J2774" s="69"/>
      <c r="M2774" s="69"/>
    </row>
    <row r="2775" spans="7:13" ht="16" x14ac:dyDescent="0.2">
      <c r="G2775" s="69"/>
      <c r="J2775" s="69"/>
      <c r="M2775" s="69"/>
    </row>
    <row r="2776" spans="7:13" ht="16" x14ac:dyDescent="0.2">
      <c r="G2776" s="69"/>
      <c r="J2776" s="69"/>
      <c r="M2776" s="69"/>
    </row>
    <row r="2777" spans="7:13" ht="16" x14ac:dyDescent="0.2">
      <c r="G2777" s="69"/>
      <c r="J2777" s="69"/>
      <c r="M2777" s="69"/>
    </row>
    <row r="2778" spans="7:13" ht="16" x14ac:dyDescent="0.2">
      <c r="G2778" s="69"/>
      <c r="J2778" s="69"/>
      <c r="M2778" s="69"/>
    </row>
    <row r="2779" spans="7:13" ht="16" x14ac:dyDescent="0.2">
      <c r="G2779" s="69"/>
      <c r="J2779" s="69"/>
      <c r="M2779" s="69"/>
    </row>
    <row r="2780" spans="7:13" ht="16" x14ac:dyDescent="0.2">
      <c r="G2780" s="69"/>
      <c r="J2780" s="69"/>
      <c r="M2780" s="69"/>
    </row>
    <row r="2781" spans="7:13" ht="16" x14ac:dyDescent="0.2">
      <c r="G2781" s="69"/>
      <c r="J2781" s="69"/>
      <c r="M2781" s="69"/>
    </row>
    <row r="2782" spans="7:13" ht="16" x14ac:dyDescent="0.2">
      <c r="G2782" s="69"/>
      <c r="J2782" s="69"/>
      <c r="M2782" s="69"/>
    </row>
    <row r="2783" spans="7:13" ht="16" x14ac:dyDescent="0.2">
      <c r="G2783" s="69"/>
      <c r="J2783" s="69"/>
      <c r="M2783" s="69"/>
    </row>
    <row r="2784" spans="7:13" ht="16" x14ac:dyDescent="0.2">
      <c r="G2784" s="69"/>
      <c r="J2784" s="69"/>
      <c r="M2784" s="69"/>
    </row>
    <row r="2785" spans="7:13" ht="16" x14ac:dyDescent="0.2">
      <c r="G2785" s="69"/>
      <c r="J2785" s="69"/>
      <c r="M2785" s="69"/>
    </row>
    <row r="2786" spans="7:13" ht="16" x14ac:dyDescent="0.2">
      <c r="G2786" s="69"/>
      <c r="J2786" s="69"/>
      <c r="M2786" s="69"/>
    </row>
    <row r="2787" spans="7:13" ht="16" x14ac:dyDescent="0.2">
      <c r="G2787" s="69"/>
      <c r="J2787" s="69"/>
      <c r="M2787" s="69"/>
    </row>
    <row r="2788" spans="7:13" ht="16" x14ac:dyDescent="0.2">
      <c r="G2788" s="69"/>
      <c r="J2788" s="69"/>
      <c r="M2788" s="69"/>
    </row>
    <row r="2789" spans="7:13" ht="16" x14ac:dyDescent="0.2">
      <c r="G2789" s="69"/>
      <c r="J2789" s="69"/>
      <c r="M2789" s="69"/>
    </row>
    <row r="2790" spans="7:13" ht="16" x14ac:dyDescent="0.2">
      <c r="G2790" s="69"/>
      <c r="J2790" s="69"/>
      <c r="M2790" s="69"/>
    </row>
    <row r="2791" spans="7:13" ht="16" x14ac:dyDescent="0.2">
      <c r="G2791" s="69"/>
      <c r="J2791" s="69"/>
      <c r="M2791" s="69"/>
    </row>
    <row r="2792" spans="7:13" ht="16" x14ac:dyDescent="0.2">
      <c r="G2792" s="69"/>
      <c r="J2792" s="69"/>
      <c r="M2792" s="69"/>
    </row>
    <row r="2793" spans="7:13" ht="16" x14ac:dyDescent="0.2">
      <c r="G2793" s="69"/>
      <c r="J2793" s="69"/>
      <c r="M2793" s="69"/>
    </row>
    <row r="2794" spans="7:13" ht="16" x14ac:dyDescent="0.2">
      <c r="G2794" s="69"/>
      <c r="J2794" s="69"/>
      <c r="M2794" s="69"/>
    </row>
    <row r="2795" spans="7:13" ht="16" x14ac:dyDescent="0.2">
      <c r="G2795" s="69"/>
      <c r="J2795" s="69"/>
      <c r="M2795" s="69"/>
    </row>
    <row r="2796" spans="7:13" ht="16" x14ac:dyDescent="0.2">
      <c r="G2796" s="69"/>
      <c r="J2796" s="69"/>
      <c r="M2796" s="69"/>
    </row>
    <row r="2797" spans="7:13" ht="16" x14ac:dyDescent="0.2">
      <c r="G2797" s="69"/>
      <c r="J2797" s="69"/>
      <c r="M2797" s="69"/>
    </row>
    <row r="2798" spans="7:13" ht="16" x14ac:dyDescent="0.2">
      <c r="G2798" s="69"/>
      <c r="J2798" s="69"/>
      <c r="M2798" s="69"/>
    </row>
    <row r="2799" spans="7:13" ht="16" x14ac:dyDescent="0.2">
      <c r="G2799" s="69"/>
      <c r="J2799" s="69"/>
      <c r="M2799" s="69"/>
    </row>
    <row r="2800" spans="7:13" ht="16" x14ac:dyDescent="0.2">
      <c r="G2800" s="69"/>
      <c r="J2800" s="69"/>
      <c r="M2800" s="69"/>
    </row>
    <row r="2801" spans="7:13" ht="16" x14ac:dyDescent="0.2">
      <c r="G2801" s="69"/>
      <c r="J2801" s="69"/>
      <c r="M2801" s="69"/>
    </row>
    <row r="2802" spans="7:13" ht="16" x14ac:dyDescent="0.2">
      <c r="G2802" s="69"/>
      <c r="J2802" s="69"/>
      <c r="M2802" s="69"/>
    </row>
    <row r="2803" spans="7:13" ht="16" x14ac:dyDescent="0.2">
      <c r="G2803" s="69"/>
      <c r="J2803" s="69"/>
      <c r="M2803" s="69"/>
    </row>
    <row r="2804" spans="7:13" ht="16" x14ac:dyDescent="0.2">
      <c r="G2804" s="69"/>
      <c r="J2804" s="69"/>
      <c r="M2804" s="69"/>
    </row>
    <row r="2805" spans="7:13" ht="16" x14ac:dyDescent="0.2">
      <c r="G2805" s="69"/>
      <c r="J2805" s="69"/>
      <c r="M2805" s="69"/>
    </row>
    <row r="2806" spans="7:13" ht="16" x14ac:dyDescent="0.2">
      <c r="G2806" s="69"/>
      <c r="J2806" s="69"/>
      <c r="M2806" s="69"/>
    </row>
    <row r="2807" spans="7:13" ht="16" x14ac:dyDescent="0.2">
      <c r="G2807" s="69"/>
      <c r="J2807" s="69"/>
      <c r="M2807" s="69"/>
    </row>
    <row r="2808" spans="7:13" ht="16" x14ac:dyDescent="0.2">
      <c r="G2808" s="69"/>
      <c r="J2808" s="69"/>
      <c r="M2808" s="69"/>
    </row>
    <row r="2809" spans="7:13" ht="16" x14ac:dyDescent="0.2">
      <c r="G2809" s="69"/>
      <c r="J2809" s="69"/>
      <c r="M2809" s="69"/>
    </row>
    <row r="2810" spans="7:13" ht="16" x14ac:dyDescent="0.2">
      <c r="G2810" s="69"/>
      <c r="J2810" s="69"/>
      <c r="M2810" s="69"/>
    </row>
    <row r="2811" spans="7:13" ht="16" x14ac:dyDescent="0.2">
      <c r="G2811" s="69"/>
      <c r="J2811" s="69"/>
      <c r="M2811" s="69"/>
    </row>
    <row r="2812" spans="7:13" ht="16" x14ac:dyDescent="0.2">
      <c r="G2812" s="69"/>
      <c r="J2812" s="69"/>
      <c r="M2812" s="69"/>
    </row>
    <row r="2813" spans="7:13" ht="16" x14ac:dyDescent="0.2">
      <c r="G2813" s="69"/>
      <c r="J2813" s="69"/>
      <c r="M2813" s="69"/>
    </row>
    <row r="2814" spans="7:13" ht="16" x14ac:dyDescent="0.2">
      <c r="G2814" s="69"/>
      <c r="J2814" s="69"/>
      <c r="M2814" s="69"/>
    </row>
    <row r="2815" spans="7:13" ht="16" x14ac:dyDescent="0.2">
      <c r="G2815" s="69"/>
      <c r="J2815" s="69"/>
      <c r="M2815" s="69"/>
    </row>
    <row r="2816" spans="7:13" ht="16" x14ac:dyDescent="0.2">
      <c r="G2816" s="69"/>
      <c r="J2816" s="69"/>
      <c r="M2816" s="69"/>
    </row>
    <row r="2817" spans="7:13" ht="16" x14ac:dyDescent="0.2">
      <c r="G2817" s="69"/>
      <c r="J2817" s="69"/>
      <c r="M2817" s="69"/>
    </row>
    <row r="2818" spans="7:13" ht="16" x14ac:dyDescent="0.2">
      <c r="G2818" s="69"/>
      <c r="J2818" s="69"/>
      <c r="M2818" s="69"/>
    </row>
    <row r="2819" spans="7:13" ht="16" x14ac:dyDescent="0.2">
      <c r="G2819" s="69"/>
      <c r="J2819" s="69"/>
      <c r="M2819" s="69"/>
    </row>
    <row r="2820" spans="7:13" ht="16" x14ac:dyDescent="0.2">
      <c r="G2820" s="69"/>
      <c r="J2820" s="69"/>
      <c r="M2820" s="69"/>
    </row>
    <row r="2821" spans="7:13" ht="16" x14ac:dyDescent="0.2">
      <c r="G2821" s="69"/>
      <c r="J2821" s="69"/>
      <c r="M2821" s="69"/>
    </row>
    <row r="2822" spans="7:13" ht="16" x14ac:dyDescent="0.2">
      <c r="G2822" s="69"/>
      <c r="J2822" s="69"/>
      <c r="M2822" s="69"/>
    </row>
    <row r="2823" spans="7:13" ht="16" x14ac:dyDescent="0.2">
      <c r="G2823" s="69"/>
      <c r="J2823" s="69"/>
      <c r="M2823" s="69"/>
    </row>
    <row r="2824" spans="7:13" ht="16" x14ac:dyDescent="0.2">
      <c r="G2824" s="69"/>
      <c r="J2824" s="69"/>
      <c r="M2824" s="69"/>
    </row>
    <row r="2825" spans="7:13" ht="16" x14ac:dyDescent="0.2">
      <c r="G2825" s="69"/>
      <c r="J2825" s="69"/>
      <c r="M2825" s="69"/>
    </row>
    <row r="2826" spans="7:13" ht="16" x14ac:dyDescent="0.2">
      <c r="G2826" s="69"/>
      <c r="J2826" s="69"/>
      <c r="M2826" s="69"/>
    </row>
    <row r="2827" spans="7:13" ht="16" x14ac:dyDescent="0.2">
      <c r="G2827" s="69"/>
      <c r="J2827" s="69"/>
      <c r="M2827" s="69"/>
    </row>
    <row r="2828" spans="7:13" ht="16" x14ac:dyDescent="0.2">
      <c r="G2828" s="69"/>
      <c r="J2828" s="69"/>
      <c r="M2828" s="69"/>
    </row>
    <row r="2829" spans="7:13" ht="16" x14ac:dyDescent="0.2">
      <c r="G2829" s="69"/>
      <c r="J2829" s="69"/>
      <c r="M2829" s="69"/>
    </row>
    <row r="2830" spans="7:13" ht="16" x14ac:dyDescent="0.2">
      <c r="G2830" s="69"/>
      <c r="J2830" s="69"/>
      <c r="M2830" s="69"/>
    </row>
    <row r="2831" spans="7:13" ht="16" x14ac:dyDescent="0.2">
      <c r="G2831" s="69"/>
      <c r="J2831" s="69"/>
      <c r="M2831" s="69"/>
    </row>
    <row r="2832" spans="7:13" ht="16" x14ac:dyDescent="0.2">
      <c r="G2832" s="69"/>
      <c r="J2832" s="69"/>
      <c r="M2832" s="69"/>
    </row>
    <row r="2833" spans="7:13" ht="16" x14ac:dyDescent="0.2">
      <c r="G2833" s="69"/>
      <c r="J2833" s="69"/>
      <c r="M2833" s="69"/>
    </row>
    <row r="2834" spans="7:13" ht="16" x14ac:dyDescent="0.2">
      <c r="G2834" s="69"/>
      <c r="J2834" s="69"/>
      <c r="M2834" s="69"/>
    </row>
    <row r="2835" spans="7:13" ht="16" x14ac:dyDescent="0.2">
      <c r="G2835" s="69"/>
      <c r="J2835" s="69"/>
      <c r="M2835" s="69"/>
    </row>
    <row r="2836" spans="7:13" ht="16" x14ac:dyDescent="0.2">
      <c r="G2836" s="69"/>
      <c r="J2836" s="69"/>
      <c r="M2836" s="69"/>
    </row>
    <row r="2837" spans="7:13" ht="16" x14ac:dyDescent="0.2">
      <c r="G2837" s="69"/>
      <c r="J2837" s="69"/>
      <c r="M2837" s="69"/>
    </row>
    <row r="2838" spans="7:13" ht="16" x14ac:dyDescent="0.2">
      <c r="G2838" s="69"/>
      <c r="J2838" s="69"/>
      <c r="M2838" s="69"/>
    </row>
    <row r="2839" spans="7:13" ht="16" x14ac:dyDescent="0.2">
      <c r="G2839" s="69"/>
      <c r="J2839" s="69"/>
      <c r="M2839" s="69"/>
    </row>
    <row r="2840" spans="7:13" ht="16" x14ac:dyDescent="0.2">
      <c r="G2840" s="69"/>
      <c r="J2840" s="69"/>
      <c r="M2840" s="69"/>
    </row>
    <row r="2841" spans="7:13" ht="16" x14ac:dyDescent="0.2">
      <c r="G2841" s="69"/>
      <c r="J2841" s="69"/>
      <c r="M2841" s="69"/>
    </row>
    <row r="2842" spans="7:13" ht="16" x14ac:dyDescent="0.2">
      <c r="G2842" s="69"/>
      <c r="J2842" s="69"/>
      <c r="M2842" s="69"/>
    </row>
    <row r="2843" spans="7:13" ht="16" x14ac:dyDescent="0.2">
      <c r="G2843" s="69"/>
      <c r="J2843" s="69"/>
      <c r="M2843" s="69"/>
    </row>
    <row r="2844" spans="7:13" ht="16" x14ac:dyDescent="0.2">
      <c r="G2844" s="69"/>
      <c r="J2844" s="69"/>
      <c r="M2844" s="69"/>
    </row>
    <row r="2845" spans="7:13" ht="16" x14ac:dyDescent="0.2">
      <c r="G2845" s="69"/>
      <c r="J2845" s="69"/>
      <c r="M2845" s="69"/>
    </row>
    <row r="2846" spans="7:13" ht="16" x14ac:dyDescent="0.2">
      <c r="G2846" s="69"/>
      <c r="J2846" s="69"/>
      <c r="M2846" s="69"/>
    </row>
    <row r="2847" spans="7:13" ht="16" x14ac:dyDescent="0.2">
      <c r="G2847" s="69"/>
      <c r="J2847" s="69"/>
      <c r="M2847" s="69"/>
    </row>
    <row r="2848" spans="7:13" ht="16" x14ac:dyDescent="0.2">
      <c r="G2848" s="69"/>
      <c r="J2848" s="69"/>
      <c r="M2848" s="69"/>
    </row>
    <row r="2849" spans="7:13" ht="16" x14ac:dyDescent="0.2">
      <c r="G2849" s="69"/>
      <c r="J2849" s="69"/>
      <c r="M2849" s="69"/>
    </row>
    <row r="2850" spans="7:13" ht="16" x14ac:dyDescent="0.2">
      <c r="G2850" s="69"/>
      <c r="J2850" s="69"/>
      <c r="M2850" s="69"/>
    </row>
    <row r="2851" spans="7:13" ht="16" x14ac:dyDescent="0.2">
      <c r="G2851" s="69"/>
      <c r="J2851" s="69"/>
      <c r="M2851" s="69"/>
    </row>
    <row r="2852" spans="7:13" ht="16" x14ac:dyDescent="0.2">
      <c r="G2852" s="69"/>
      <c r="J2852" s="69"/>
      <c r="M2852" s="69"/>
    </row>
    <row r="2853" spans="7:13" ht="16" x14ac:dyDescent="0.2">
      <c r="G2853" s="69"/>
      <c r="J2853" s="69"/>
      <c r="M2853" s="69"/>
    </row>
    <row r="2854" spans="7:13" ht="16" x14ac:dyDescent="0.2">
      <c r="G2854" s="69"/>
      <c r="J2854" s="69"/>
      <c r="M2854" s="69"/>
    </row>
    <row r="2855" spans="7:13" ht="16" x14ac:dyDescent="0.2">
      <c r="G2855" s="69"/>
      <c r="J2855" s="69"/>
      <c r="M2855" s="69"/>
    </row>
    <row r="2856" spans="7:13" ht="16" x14ac:dyDescent="0.2">
      <c r="G2856" s="69"/>
      <c r="J2856" s="69"/>
      <c r="M2856" s="69"/>
    </row>
    <row r="2857" spans="7:13" ht="16" x14ac:dyDescent="0.2">
      <c r="G2857" s="69"/>
      <c r="J2857" s="69"/>
      <c r="M2857" s="69"/>
    </row>
    <row r="2858" spans="7:13" ht="16" x14ac:dyDescent="0.2">
      <c r="G2858" s="69"/>
      <c r="J2858" s="69"/>
      <c r="M2858" s="69"/>
    </row>
    <row r="2859" spans="7:13" ht="16" x14ac:dyDescent="0.2">
      <c r="G2859" s="69"/>
      <c r="J2859" s="69"/>
      <c r="M2859" s="69"/>
    </row>
    <row r="2860" spans="7:13" ht="16" x14ac:dyDescent="0.2">
      <c r="G2860" s="69"/>
      <c r="J2860" s="69"/>
      <c r="M2860" s="69"/>
    </row>
    <row r="2861" spans="7:13" ht="16" x14ac:dyDescent="0.2">
      <c r="G2861" s="69"/>
      <c r="J2861" s="69"/>
      <c r="M2861" s="69"/>
    </row>
    <row r="2862" spans="7:13" ht="16" x14ac:dyDescent="0.2">
      <c r="G2862" s="69"/>
      <c r="J2862" s="69"/>
      <c r="M2862" s="69"/>
    </row>
    <row r="2863" spans="7:13" ht="16" x14ac:dyDescent="0.2">
      <c r="G2863" s="69"/>
      <c r="J2863" s="69"/>
      <c r="M2863" s="69"/>
    </row>
    <row r="2864" spans="7:13" ht="16" x14ac:dyDescent="0.2">
      <c r="G2864" s="69"/>
      <c r="J2864" s="69"/>
      <c r="M2864" s="69"/>
    </row>
    <row r="2865" spans="7:13" ht="16" x14ac:dyDescent="0.2">
      <c r="G2865" s="69"/>
      <c r="J2865" s="69"/>
      <c r="M2865" s="69"/>
    </row>
    <row r="2866" spans="7:13" ht="16" x14ac:dyDescent="0.2">
      <c r="G2866" s="69"/>
      <c r="J2866" s="69"/>
      <c r="M2866" s="69"/>
    </row>
    <row r="2867" spans="7:13" ht="16" x14ac:dyDescent="0.2">
      <c r="G2867" s="69"/>
      <c r="J2867" s="69"/>
      <c r="M2867" s="69"/>
    </row>
    <row r="2868" spans="7:13" ht="16" x14ac:dyDescent="0.2">
      <c r="G2868" s="69"/>
      <c r="J2868" s="69"/>
      <c r="M2868" s="69"/>
    </row>
    <row r="2869" spans="7:13" ht="16" x14ac:dyDescent="0.2">
      <c r="G2869" s="69"/>
      <c r="J2869" s="69"/>
      <c r="M2869" s="69"/>
    </row>
    <row r="2870" spans="7:13" ht="16" x14ac:dyDescent="0.2">
      <c r="G2870" s="69"/>
      <c r="J2870" s="69"/>
      <c r="M2870" s="69"/>
    </row>
    <row r="2871" spans="7:13" ht="16" x14ac:dyDescent="0.2">
      <c r="G2871" s="69"/>
      <c r="J2871" s="69"/>
      <c r="M2871" s="69"/>
    </row>
    <row r="2872" spans="7:13" ht="16" x14ac:dyDescent="0.2">
      <c r="G2872" s="69"/>
      <c r="J2872" s="69"/>
      <c r="M2872" s="69"/>
    </row>
    <row r="2873" spans="7:13" ht="16" x14ac:dyDescent="0.2">
      <c r="G2873" s="69"/>
      <c r="J2873" s="69"/>
      <c r="M2873" s="69"/>
    </row>
    <row r="2874" spans="7:13" ht="16" x14ac:dyDescent="0.2">
      <c r="G2874" s="69"/>
      <c r="J2874" s="69"/>
      <c r="M2874" s="69"/>
    </row>
    <row r="2875" spans="7:13" ht="16" x14ac:dyDescent="0.2">
      <c r="G2875" s="69"/>
      <c r="J2875" s="69"/>
      <c r="M2875" s="69"/>
    </row>
    <row r="2876" spans="7:13" ht="16" x14ac:dyDescent="0.2">
      <c r="G2876" s="69"/>
      <c r="J2876" s="69"/>
      <c r="M2876" s="69"/>
    </row>
    <row r="2877" spans="7:13" ht="16" x14ac:dyDescent="0.2">
      <c r="G2877" s="69"/>
      <c r="J2877" s="69"/>
      <c r="M2877" s="69"/>
    </row>
    <row r="2878" spans="7:13" ht="16" x14ac:dyDescent="0.2">
      <c r="G2878" s="69"/>
      <c r="J2878" s="69"/>
      <c r="M2878" s="69"/>
    </row>
    <row r="2879" spans="7:13" ht="16" x14ac:dyDescent="0.2">
      <c r="G2879" s="69"/>
      <c r="J2879" s="69"/>
      <c r="M2879" s="69"/>
    </row>
    <row r="2880" spans="7:13" ht="16" x14ac:dyDescent="0.2">
      <c r="G2880" s="69"/>
      <c r="J2880" s="69"/>
      <c r="M2880" s="69"/>
    </row>
    <row r="2881" spans="7:13" ht="16" x14ac:dyDescent="0.2">
      <c r="G2881" s="69"/>
      <c r="J2881" s="69"/>
      <c r="M2881" s="69"/>
    </row>
    <row r="2882" spans="7:13" ht="16" x14ac:dyDescent="0.2">
      <c r="G2882" s="69"/>
      <c r="J2882" s="69"/>
      <c r="M2882" s="69"/>
    </row>
    <row r="2883" spans="7:13" ht="16" x14ac:dyDescent="0.2">
      <c r="G2883" s="69"/>
      <c r="J2883" s="69"/>
      <c r="M2883" s="69"/>
    </row>
    <row r="2884" spans="7:13" ht="16" x14ac:dyDescent="0.2">
      <c r="G2884" s="69"/>
      <c r="J2884" s="69"/>
      <c r="M2884" s="69"/>
    </row>
    <row r="2885" spans="7:13" ht="16" x14ac:dyDescent="0.2">
      <c r="G2885" s="69"/>
      <c r="J2885" s="69"/>
      <c r="M2885" s="69"/>
    </row>
    <row r="2886" spans="7:13" ht="16" x14ac:dyDescent="0.2">
      <c r="G2886" s="69"/>
      <c r="J2886" s="69"/>
      <c r="M2886" s="69"/>
    </row>
    <row r="2887" spans="7:13" ht="16" x14ac:dyDescent="0.2">
      <c r="G2887" s="69"/>
      <c r="J2887" s="69"/>
      <c r="M2887" s="69"/>
    </row>
    <row r="2888" spans="7:13" ht="16" x14ac:dyDescent="0.2">
      <c r="G2888" s="69"/>
      <c r="J2888" s="69"/>
      <c r="M2888" s="69"/>
    </row>
    <row r="2889" spans="7:13" ht="16" x14ac:dyDescent="0.2">
      <c r="G2889" s="69"/>
      <c r="J2889" s="69"/>
      <c r="M2889" s="69"/>
    </row>
    <row r="2890" spans="7:13" ht="16" x14ac:dyDescent="0.2">
      <c r="G2890" s="69"/>
      <c r="J2890" s="69"/>
      <c r="M2890" s="69"/>
    </row>
    <row r="2891" spans="7:13" ht="16" x14ac:dyDescent="0.2">
      <c r="G2891" s="69"/>
      <c r="J2891" s="69"/>
      <c r="M2891" s="69"/>
    </row>
    <row r="2892" spans="7:13" ht="16" x14ac:dyDescent="0.2">
      <c r="G2892" s="69"/>
      <c r="J2892" s="69"/>
      <c r="M2892" s="69"/>
    </row>
    <row r="2893" spans="7:13" ht="16" x14ac:dyDescent="0.2">
      <c r="G2893" s="69"/>
      <c r="J2893" s="69"/>
      <c r="M2893" s="69"/>
    </row>
    <row r="2894" spans="7:13" ht="16" x14ac:dyDescent="0.2">
      <c r="G2894" s="69"/>
      <c r="J2894" s="69"/>
      <c r="M2894" s="69"/>
    </row>
    <row r="2895" spans="7:13" ht="16" x14ac:dyDescent="0.2">
      <c r="G2895" s="69"/>
      <c r="J2895" s="69"/>
      <c r="M2895" s="69"/>
    </row>
    <row r="2896" spans="7:13" ht="16" x14ac:dyDescent="0.2">
      <c r="G2896" s="69"/>
      <c r="J2896" s="69"/>
      <c r="M2896" s="69"/>
    </row>
    <row r="2897" spans="7:13" ht="16" x14ac:dyDescent="0.2">
      <c r="G2897" s="69"/>
      <c r="J2897" s="69"/>
      <c r="M2897" s="69"/>
    </row>
    <row r="2898" spans="7:13" ht="16" x14ac:dyDescent="0.2">
      <c r="G2898" s="69"/>
      <c r="J2898" s="69"/>
      <c r="M2898" s="69"/>
    </row>
    <row r="2899" spans="7:13" ht="16" x14ac:dyDescent="0.2">
      <c r="G2899" s="69"/>
      <c r="J2899" s="69"/>
      <c r="M2899" s="69"/>
    </row>
    <row r="2900" spans="7:13" ht="16" x14ac:dyDescent="0.2">
      <c r="G2900" s="69"/>
      <c r="J2900" s="69"/>
      <c r="M2900" s="69"/>
    </row>
    <row r="2901" spans="7:13" ht="16" x14ac:dyDescent="0.2">
      <c r="G2901" s="69"/>
      <c r="J2901" s="69"/>
      <c r="M2901" s="69"/>
    </row>
    <row r="2902" spans="7:13" ht="16" x14ac:dyDescent="0.2">
      <c r="G2902" s="69"/>
      <c r="J2902" s="69"/>
      <c r="M2902" s="69"/>
    </row>
    <row r="2903" spans="7:13" ht="16" x14ac:dyDescent="0.2">
      <c r="G2903" s="69"/>
      <c r="J2903" s="69"/>
      <c r="M2903" s="69"/>
    </row>
    <row r="2904" spans="7:13" ht="16" x14ac:dyDescent="0.2">
      <c r="G2904" s="69"/>
      <c r="J2904" s="69"/>
      <c r="M2904" s="69"/>
    </row>
    <row r="2905" spans="7:13" ht="16" x14ac:dyDescent="0.2">
      <c r="G2905" s="69"/>
      <c r="J2905" s="69"/>
      <c r="M2905" s="69"/>
    </row>
    <row r="2906" spans="7:13" ht="16" x14ac:dyDescent="0.2">
      <c r="G2906" s="69"/>
      <c r="J2906" s="69"/>
      <c r="M2906" s="69"/>
    </row>
    <row r="2907" spans="7:13" ht="16" x14ac:dyDescent="0.2">
      <c r="G2907" s="69"/>
      <c r="J2907" s="69"/>
      <c r="M2907" s="69"/>
    </row>
    <row r="2908" spans="7:13" ht="16" x14ac:dyDescent="0.2">
      <c r="G2908" s="69"/>
      <c r="J2908" s="69"/>
      <c r="M2908" s="69"/>
    </row>
    <row r="2909" spans="7:13" ht="16" x14ac:dyDescent="0.2">
      <c r="G2909" s="69"/>
      <c r="J2909" s="69"/>
      <c r="M2909" s="69"/>
    </row>
    <row r="2910" spans="7:13" ht="16" x14ac:dyDescent="0.2">
      <c r="G2910" s="69"/>
      <c r="J2910" s="69"/>
      <c r="M2910" s="69"/>
    </row>
    <row r="2911" spans="7:13" ht="16" x14ac:dyDescent="0.2">
      <c r="G2911" s="69"/>
      <c r="J2911" s="69"/>
      <c r="M2911" s="69"/>
    </row>
    <row r="2912" spans="7:13" ht="16" x14ac:dyDescent="0.2">
      <c r="G2912" s="69"/>
      <c r="J2912" s="69"/>
      <c r="M2912" s="69"/>
    </row>
    <row r="2913" spans="7:13" ht="16" x14ac:dyDescent="0.2">
      <c r="G2913" s="69"/>
      <c r="J2913" s="69"/>
      <c r="M2913" s="69"/>
    </row>
    <row r="2914" spans="7:13" ht="16" x14ac:dyDescent="0.2">
      <c r="G2914" s="69"/>
      <c r="J2914" s="69"/>
      <c r="M2914" s="69"/>
    </row>
    <row r="2915" spans="7:13" ht="16" x14ac:dyDescent="0.2">
      <c r="G2915" s="69"/>
      <c r="J2915" s="69"/>
      <c r="M2915" s="69"/>
    </row>
    <row r="2916" spans="7:13" ht="16" x14ac:dyDescent="0.2">
      <c r="G2916" s="69"/>
      <c r="J2916" s="69"/>
      <c r="M2916" s="69"/>
    </row>
    <row r="2917" spans="7:13" ht="16" x14ac:dyDescent="0.2">
      <c r="G2917" s="69"/>
      <c r="J2917" s="69"/>
      <c r="M2917" s="69"/>
    </row>
    <row r="2918" spans="7:13" ht="16" x14ac:dyDescent="0.2">
      <c r="G2918" s="69"/>
      <c r="J2918" s="69"/>
      <c r="M2918" s="69"/>
    </row>
    <row r="2919" spans="7:13" ht="16" x14ac:dyDescent="0.2">
      <c r="G2919" s="69"/>
      <c r="J2919" s="69"/>
      <c r="M2919" s="69"/>
    </row>
    <row r="2920" spans="7:13" ht="16" x14ac:dyDescent="0.2">
      <c r="G2920" s="69"/>
      <c r="J2920" s="69"/>
      <c r="M2920" s="69"/>
    </row>
    <row r="2921" spans="7:13" ht="16" x14ac:dyDescent="0.2">
      <c r="G2921" s="69"/>
      <c r="J2921" s="69"/>
      <c r="M2921" s="69"/>
    </row>
    <row r="2922" spans="7:13" ht="16" x14ac:dyDescent="0.2">
      <c r="G2922" s="69"/>
      <c r="J2922" s="69"/>
      <c r="M2922" s="69"/>
    </row>
    <row r="2923" spans="7:13" ht="16" x14ac:dyDescent="0.2">
      <c r="G2923" s="69"/>
      <c r="J2923" s="69"/>
      <c r="M2923" s="69"/>
    </row>
    <row r="2924" spans="7:13" ht="16" x14ac:dyDescent="0.2">
      <c r="G2924" s="69"/>
      <c r="J2924" s="69"/>
      <c r="M2924" s="69"/>
    </row>
    <row r="2925" spans="7:13" ht="16" x14ac:dyDescent="0.2">
      <c r="G2925" s="69"/>
      <c r="J2925" s="69"/>
      <c r="M2925" s="69"/>
    </row>
    <row r="2926" spans="7:13" ht="16" x14ac:dyDescent="0.2">
      <c r="G2926" s="69"/>
      <c r="J2926" s="69"/>
      <c r="M2926" s="69"/>
    </row>
    <row r="2927" spans="7:13" ht="16" x14ac:dyDescent="0.2">
      <c r="G2927" s="69"/>
      <c r="J2927" s="69"/>
      <c r="M2927" s="69"/>
    </row>
    <row r="2928" spans="7:13" ht="16" x14ac:dyDescent="0.2">
      <c r="G2928" s="69"/>
      <c r="J2928" s="69"/>
      <c r="M2928" s="69"/>
    </row>
    <row r="2929" spans="7:13" ht="16" x14ac:dyDescent="0.2">
      <c r="G2929" s="69"/>
      <c r="J2929" s="69"/>
      <c r="M2929" s="69"/>
    </row>
    <row r="2930" spans="7:13" ht="16" x14ac:dyDescent="0.2">
      <c r="G2930" s="69"/>
      <c r="J2930" s="69"/>
      <c r="M2930" s="69"/>
    </row>
    <row r="2931" spans="7:13" ht="16" x14ac:dyDescent="0.2">
      <c r="G2931" s="69"/>
      <c r="J2931" s="69"/>
      <c r="M2931" s="69"/>
    </row>
    <row r="2932" spans="7:13" ht="16" x14ac:dyDescent="0.2">
      <c r="G2932" s="69"/>
      <c r="J2932" s="69"/>
      <c r="M2932" s="69"/>
    </row>
    <row r="2933" spans="7:13" ht="16" x14ac:dyDescent="0.2">
      <c r="G2933" s="69"/>
      <c r="J2933" s="69"/>
      <c r="M2933" s="69"/>
    </row>
    <row r="2934" spans="7:13" ht="16" x14ac:dyDescent="0.2">
      <c r="G2934" s="69"/>
      <c r="J2934" s="69"/>
      <c r="M2934" s="69"/>
    </row>
    <row r="2935" spans="7:13" ht="16" x14ac:dyDescent="0.2">
      <c r="G2935" s="69"/>
      <c r="J2935" s="69"/>
      <c r="M2935" s="69"/>
    </row>
    <row r="2936" spans="7:13" ht="16" x14ac:dyDescent="0.2">
      <c r="G2936" s="69"/>
      <c r="J2936" s="69"/>
      <c r="M2936" s="69"/>
    </row>
    <row r="2937" spans="7:13" ht="16" x14ac:dyDescent="0.2">
      <c r="G2937" s="69"/>
      <c r="J2937" s="69"/>
      <c r="M2937" s="69"/>
    </row>
    <row r="2938" spans="7:13" ht="16" x14ac:dyDescent="0.2">
      <c r="G2938" s="69"/>
      <c r="J2938" s="69"/>
      <c r="M2938" s="69"/>
    </row>
    <row r="2939" spans="7:13" ht="16" x14ac:dyDescent="0.2">
      <c r="G2939" s="69"/>
      <c r="J2939" s="69"/>
      <c r="M2939" s="69"/>
    </row>
    <row r="2940" spans="7:13" ht="16" x14ac:dyDescent="0.2">
      <c r="G2940" s="69"/>
      <c r="J2940" s="69"/>
      <c r="M2940" s="69"/>
    </row>
    <row r="2941" spans="7:13" ht="16" x14ac:dyDescent="0.2">
      <c r="G2941" s="69"/>
      <c r="J2941" s="69"/>
      <c r="M2941" s="69"/>
    </row>
    <row r="2942" spans="7:13" ht="16" x14ac:dyDescent="0.2">
      <c r="G2942" s="69"/>
      <c r="J2942" s="69"/>
      <c r="M2942" s="69"/>
    </row>
    <row r="2943" spans="7:13" ht="16" x14ac:dyDescent="0.2">
      <c r="G2943" s="69"/>
      <c r="J2943" s="69"/>
      <c r="M2943" s="69"/>
    </row>
    <row r="2944" spans="7:13" ht="16" x14ac:dyDescent="0.2">
      <c r="G2944" s="69"/>
      <c r="J2944" s="69"/>
      <c r="M2944" s="69"/>
    </row>
    <row r="2945" spans="7:13" ht="16" x14ac:dyDescent="0.2">
      <c r="G2945" s="69"/>
      <c r="J2945" s="69"/>
      <c r="M2945" s="69"/>
    </row>
    <row r="2946" spans="7:13" ht="16" x14ac:dyDescent="0.2">
      <c r="G2946" s="69"/>
      <c r="J2946" s="69"/>
      <c r="M2946" s="69"/>
    </row>
    <row r="2947" spans="7:13" ht="16" x14ac:dyDescent="0.2">
      <c r="G2947" s="69"/>
      <c r="J2947" s="69"/>
      <c r="M2947" s="69"/>
    </row>
    <row r="2948" spans="7:13" ht="16" x14ac:dyDescent="0.2">
      <c r="G2948" s="69"/>
      <c r="J2948" s="69"/>
      <c r="M2948" s="69"/>
    </row>
    <row r="2949" spans="7:13" ht="16" x14ac:dyDescent="0.2">
      <c r="G2949" s="69"/>
      <c r="J2949" s="69"/>
      <c r="M2949" s="69"/>
    </row>
    <row r="2950" spans="7:13" ht="16" x14ac:dyDescent="0.2">
      <c r="G2950" s="69"/>
      <c r="J2950" s="69"/>
      <c r="M2950" s="69"/>
    </row>
    <row r="2951" spans="7:13" ht="16" x14ac:dyDescent="0.2">
      <c r="G2951" s="69"/>
      <c r="J2951" s="69"/>
      <c r="M2951" s="69"/>
    </row>
    <row r="2952" spans="7:13" ht="16" x14ac:dyDescent="0.2">
      <c r="G2952" s="69"/>
      <c r="J2952" s="69"/>
      <c r="M2952" s="69"/>
    </row>
    <row r="2953" spans="7:13" ht="16" x14ac:dyDescent="0.2">
      <c r="G2953" s="69"/>
      <c r="J2953" s="69"/>
      <c r="M2953" s="69"/>
    </row>
    <row r="2954" spans="7:13" ht="16" x14ac:dyDescent="0.2">
      <c r="G2954" s="69"/>
      <c r="J2954" s="69"/>
      <c r="M2954" s="69"/>
    </row>
    <row r="2955" spans="7:13" ht="16" x14ac:dyDescent="0.2">
      <c r="G2955" s="69"/>
      <c r="J2955" s="69"/>
      <c r="M2955" s="69"/>
    </row>
    <row r="2956" spans="7:13" ht="16" x14ac:dyDescent="0.2">
      <c r="G2956" s="69"/>
      <c r="J2956" s="69"/>
      <c r="M2956" s="69"/>
    </row>
    <row r="2957" spans="7:13" ht="16" x14ac:dyDescent="0.2">
      <c r="G2957" s="69"/>
      <c r="J2957" s="69"/>
      <c r="M2957" s="69"/>
    </row>
    <row r="2958" spans="7:13" ht="16" x14ac:dyDescent="0.2">
      <c r="G2958" s="69"/>
      <c r="J2958" s="69"/>
      <c r="M2958" s="69"/>
    </row>
    <row r="2959" spans="7:13" ht="16" x14ac:dyDescent="0.2">
      <c r="G2959" s="69"/>
      <c r="J2959" s="69"/>
      <c r="M2959" s="69"/>
    </row>
    <row r="2960" spans="7:13" ht="16" x14ac:dyDescent="0.2">
      <c r="G2960" s="69"/>
      <c r="J2960" s="69"/>
      <c r="M2960" s="69"/>
    </row>
    <row r="2961" spans="7:13" ht="16" x14ac:dyDescent="0.2">
      <c r="G2961" s="69"/>
      <c r="J2961" s="69"/>
      <c r="M2961" s="69"/>
    </row>
    <row r="2962" spans="7:13" ht="16" x14ac:dyDescent="0.2">
      <c r="G2962" s="69"/>
      <c r="J2962" s="69"/>
      <c r="M2962" s="69"/>
    </row>
    <row r="2963" spans="7:13" ht="16" x14ac:dyDescent="0.2">
      <c r="G2963" s="69"/>
      <c r="J2963" s="69"/>
      <c r="M2963" s="69"/>
    </row>
    <row r="2964" spans="7:13" ht="16" x14ac:dyDescent="0.2">
      <c r="G2964" s="69"/>
      <c r="J2964" s="69"/>
      <c r="M2964" s="69"/>
    </row>
    <row r="2965" spans="7:13" ht="16" x14ac:dyDescent="0.2">
      <c r="G2965" s="69"/>
      <c r="J2965" s="69"/>
      <c r="M2965" s="69"/>
    </row>
    <row r="2966" spans="7:13" ht="16" x14ac:dyDescent="0.2">
      <c r="G2966" s="69"/>
      <c r="J2966" s="69"/>
      <c r="M2966" s="69"/>
    </row>
    <row r="2967" spans="7:13" ht="16" x14ac:dyDescent="0.2">
      <c r="G2967" s="69"/>
      <c r="J2967" s="69"/>
      <c r="M2967" s="69"/>
    </row>
    <row r="2968" spans="7:13" ht="16" x14ac:dyDescent="0.2">
      <c r="G2968" s="69"/>
      <c r="J2968" s="69"/>
      <c r="M2968" s="69"/>
    </row>
    <row r="2969" spans="7:13" ht="16" x14ac:dyDescent="0.2">
      <c r="G2969" s="69"/>
      <c r="J2969" s="69"/>
      <c r="M2969" s="69"/>
    </row>
    <row r="2970" spans="7:13" ht="16" x14ac:dyDescent="0.2">
      <c r="G2970" s="69"/>
      <c r="J2970" s="69"/>
      <c r="M2970" s="69"/>
    </row>
    <row r="2971" spans="7:13" ht="16" x14ac:dyDescent="0.2">
      <c r="G2971" s="69"/>
      <c r="J2971" s="69"/>
      <c r="M2971" s="69"/>
    </row>
    <row r="2972" spans="7:13" ht="16" x14ac:dyDescent="0.2">
      <c r="G2972" s="69"/>
      <c r="J2972" s="69"/>
      <c r="M2972" s="69"/>
    </row>
    <row r="2973" spans="7:13" ht="16" x14ac:dyDescent="0.2">
      <c r="G2973" s="69"/>
      <c r="J2973" s="69"/>
      <c r="M2973" s="69"/>
    </row>
    <row r="2974" spans="7:13" ht="16" x14ac:dyDescent="0.2">
      <c r="G2974" s="69"/>
      <c r="J2974" s="69"/>
      <c r="M2974" s="69"/>
    </row>
    <row r="2975" spans="7:13" ht="16" x14ac:dyDescent="0.2">
      <c r="G2975" s="69"/>
      <c r="J2975" s="69"/>
      <c r="M2975" s="69"/>
    </row>
    <row r="2976" spans="7:13" ht="16" x14ac:dyDescent="0.2">
      <c r="G2976" s="69"/>
      <c r="J2976" s="69"/>
      <c r="M2976" s="69"/>
    </row>
    <row r="2977" spans="7:13" ht="16" x14ac:dyDescent="0.2">
      <c r="G2977" s="69"/>
      <c r="J2977" s="69"/>
      <c r="M2977" s="69"/>
    </row>
    <row r="2978" spans="7:13" ht="16" x14ac:dyDescent="0.2">
      <c r="G2978" s="69"/>
      <c r="J2978" s="69"/>
      <c r="M2978" s="69"/>
    </row>
    <row r="2979" spans="7:13" ht="16" x14ac:dyDescent="0.2">
      <c r="G2979" s="69"/>
      <c r="J2979" s="69"/>
      <c r="M2979" s="69"/>
    </row>
    <row r="2980" spans="7:13" ht="16" x14ac:dyDescent="0.2">
      <c r="G2980" s="69"/>
      <c r="J2980" s="69"/>
      <c r="M2980" s="69"/>
    </row>
    <row r="2981" spans="7:13" ht="16" x14ac:dyDescent="0.2">
      <c r="G2981" s="69"/>
      <c r="J2981" s="69"/>
      <c r="M2981" s="69"/>
    </row>
    <row r="2982" spans="7:13" ht="16" x14ac:dyDescent="0.2">
      <c r="G2982" s="69"/>
      <c r="J2982" s="69"/>
      <c r="M2982" s="69"/>
    </row>
    <row r="2983" spans="7:13" ht="16" x14ac:dyDescent="0.2">
      <c r="G2983" s="69"/>
      <c r="J2983" s="69"/>
      <c r="M2983" s="69"/>
    </row>
    <row r="2984" spans="7:13" ht="16" x14ac:dyDescent="0.2">
      <c r="G2984" s="69"/>
      <c r="J2984" s="69"/>
      <c r="M2984" s="69"/>
    </row>
    <row r="2985" spans="7:13" ht="16" x14ac:dyDescent="0.2">
      <c r="G2985" s="69"/>
      <c r="J2985" s="69"/>
      <c r="M2985" s="69"/>
    </row>
    <row r="2986" spans="7:13" ht="16" x14ac:dyDescent="0.2">
      <c r="G2986" s="69"/>
      <c r="J2986" s="69"/>
      <c r="M2986" s="69"/>
    </row>
    <row r="2987" spans="7:13" ht="16" x14ac:dyDescent="0.2">
      <c r="G2987" s="69"/>
      <c r="J2987" s="69"/>
      <c r="M2987" s="69"/>
    </row>
    <row r="2988" spans="7:13" ht="16" x14ac:dyDescent="0.2">
      <c r="G2988" s="69"/>
      <c r="J2988" s="69"/>
      <c r="M2988" s="69"/>
    </row>
    <row r="2989" spans="7:13" ht="16" x14ac:dyDescent="0.2">
      <c r="G2989" s="69"/>
      <c r="J2989" s="69"/>
      <c r="M2989" s="69"/>
    </row>
    <row r="2990" spans="7:13" ht="16" x14ac:dyDescent="0.2">
      <c r="G2990" s="69"/>
      <c r="J2990" s="69"/>
      <c r="M2990" s="69"/>
    </row>
    <row r="2991" spans="7:13" ht="16" x14ac:dyDescent="0.2">
      <c r="G2991" s="69"/>
      <c r="J2991" s="69"/>
      <c r="M2991" s="69"/>
    </row>
    <row r="2992" spans="7:13" ht="16" x14ac:dyDescent="0.2">
      <c r="G2992" s="69"/>
      <c r="J2992" s="69"/>
      <c r="M2992" s="69"/>
    </row>
    <row r="2993" spans="7:13" ht="16" x14ac:dyDescent="0.2">
      <c r="G2993" s="69"/>
      <c r="J2993" s="69"/>
      <c r="M2993" s="69"/>
    </row>
    <row r="2994" spans="7:13" ht="16" x14ac:dyDescent="0.2">
      <c r="G2994" s="69"/>
      <c r="J2994" s="69"/>
      <c r="M2994" s="69"/>
    </row>
    <row r="2995" spans="7:13" ht="16" x14ac:dyDescent="0.2">
      <c r="G2995" s="69"/>
      <c r="J2995" s="69"/>
      <c r="M2995" s="69"/>
    </row>
    <row r="2996" spans="7:13" ht="16" x14ac:dyDescent="0.2">
      <c r="G2996" s="69"/>
      <c r="J2996" s="69"/>
      <c r="M2996" s="69"/>
    </row>
    <row r="2997" spans="7:13" ht="16" x14ac:dyDescent="0.2">
      <c r="G2997" s="69"/>
      <c r="J2997" s="69"/>
      <c r="M2997" s="69"/>
    </row>
    <row r="2998" spans="7:13" ht="16" x14ac:dyDescent="0.2">
      <c r="G2998" s="69"/>
      <c r="J2998" s="69"/>
      <c r="M2998" s="69"/>
    </row>
    <row r="2999" spans="7:13" ht="16" x14ac:dyDescent="0.2">
      <c r="G2999" s="69"/>
      <c r="J2999" s="69"/>
      <c r="M2999" s="69"/>
    </row>
    <row r="3000" spans="7:13" ht="16" x14ac:dyDescent="0.2">
      <c r="G3000" s="69"/>
      <c r="J3000" s="69"/>
      <c r="M3000" s="69"/>
    </row>
    <row r="3001" spans="7:13" ht="16" x14ac:dyDescent="0.2">
      <c r="G3001" s="69"/>
      <c r="J3001" s="69"/>
      <c r="M3001" s="69"/>
    </row>
    <row r="3002" spans="7:13" ht="16" x14ac:dyDescent="0.2">
      <c r="G3002" s="69"/>
      <c r="J3002" s="69"/>
      <c r="M3002" s="69"/>
    </row>
    <row r="3003" spans="7:13" ht="16" x14ac:dyDescent="0.2">
      <c r="G3003" s="69"/>
      <c r="J3003" s="69"/>
      <c r="M3003" s="69"/>
    </row>
    <row r="3004" spans="7:13" ht="16" x14ac:dyDescent="0.2">
      <c r="G3004" s="69"/>
      <c r="J3004" s="69"/>
      <c r="M3004" s="69"/>
    </row>
    <row r="3005" spans="7:13" ht="16" x14ac:dyDescent="0.2">
      <c r="G3005" s="69"/>
      <c r="J3005" s="69"/>
      <c r="M3005" s="69"/>
    </row>
    <row r="3006" spans="7:13" ht="16" x14ac:dyDescent="0.2">
      <c r="G3006" s="69"/>
      <c r="J3006" s="69"/>
      <c r="M3006" s="69"/>
    </row>
    <row r="3007" spans="7:13" ht="16" x14ac:dyDescent="0.2">
      <c r="G3007" s="69"/>
      <c r="J3007" s="69"/>
      <c r="M3007" s="69"/>
    </row>
    <row r="3008" spans="7:13" ht="16" x14ac:dyDescent="0.2">
      <c r="G3008" s="69"/>
      <c r="J3008" s="69"/>
      <c r="M3008" s="69"/>
    </row>
    <row r="3009" spans="7:13" ht="16" x14ac:dyDescent="0.2">
      <c r="G3009" s="69"/>
      <c r="J3009" s="69"/>
      <c r="M3009" s="69"/>
    </row>
    <row r="3010" spans="7:13" ht="16" x14ac:dyDescent="0.2">
      <c r="G3010" s="69"/>
      <c r="J3010" s="69"/>
      <c r="M3010" s="69"/>
    </row>
    <row r="3011" spans="7:13" ht="16" x14ac:dyDescent="0.2">
      <c r="G3011" s="69"/>
      <c r="J3011" s="69"/>
      <c r="M3011" s="69"/>
    </row>
    <row r="3012" spans="7:13" ht="16" x14ac:dyDescent="0.2">
      <c r="G3012" s="69"/>
      <c r="J3012" s="69"/>
      <c r="M3012" s="69"/>
    </row>
    <row r="3013" spans="7:13" ht="16" x14ac:dyDescent="0.2">
      <c r="G3013" s="69"/>
      <c r="J3013" s="69"/>
      <c r="M3013" s="69"/>
    </row>
    <row r="3014" spans="7:13" ht="16" x14ac:dyDescent="0.2">
      <c r="G3014" s="69"/>
      <c r="J3014" s="69"/>
      <c r="M3014" s="69"/>
    </row>
    <row r="3015" spans="7:13" ht="16" x14ac:dyDescent="0.2">
      <c r="G3015" s="69"/>
      <c r="J3015" s="69"/>
      <c r="M3015" s="69"/>
    </row>
    <row r="3016" spans="7:13" ht="16" x14ac:dyDescent="0.2">
      <c r="G3016" s="69"/>
      <c r="J3016" s="69"/>
      <c r="M3016" s="69"/>
    </row>
    <row r="3017" spans="7:13" ht="16" x14ac:dyDescent="0.2">
      <c r="G3017" s="69"/>
      <c r="J3017" s="69"/>
      <c r="M3017" s="69"/>
    </row>
    <row r="3018" spans="7:13" ht="16" x14ac:dyDescent="0.2">
      <c r="G3018" s="69"/>
      <c r="J3018" s="69"/>
      <c r="M3018" s="69"/>
    </row>
    <row r="3019" spans="7:13" ht="16" x14ac:dyDescent="0.2">
      <c r="G3019" s="69"/>
      <c r="J3019" s="69"/>
      <c r="M3019" s="69"/>
    </row>
    <row r="3020" spans="7:13" ht="16" x14ac:dyDescent="0.2">
      <c r="G3020" s="69"/>
      <c r="J3020" s="69"/>
      <c r="M3020" s="69"/>
    </row>
    <row r="3021" spans="7:13" ht="16" x14ac:dyDescent="0.2">
      <c r="G3021" s="69"/>
      <c r="J3021" s="69"/>
      <c r="M3021" s="69"/>
    </row>
    <row r="3022" spans="7:13" ht="16" x14ac:dyDescent="0.2">
      <c r="G3022" s="69"/>
      <c r="J3022" s="69"/>
      <c r="M3022" s="69"/>
    </row>
    <row r="3023" spans="7:13" ht="16" x14ac:dyDescent="0.2">
      <c r="G3023" s="69"/>
      <c r="J3023" s="69"/>
      <c r="M3023" s="69"/>
    </row>
    <row r="3024" spans="7:13" ht="16" x14ac:dyDescent="0.2">
      <c r="G3024" s="69"/>
      <c r="J3024" s="69"/>
      <c r="M3024" s="69"/>
    </row>
    <row r="3025" spans="7:13" ht="16" x14ac:dyDescent="0.2">
      <c r="G3025" s="69"/>
      <c r="J3025" s="69"/>
      <c r="M3025" s="69"/>
    </row>
    <row r="3026" spans="7:13" ht="16" x14ac:dyDescent="0.2">
      <c r="G3026" s="69"/>
      <c r="J3026" s="69"/>
      <c r="M3026" s="69"/>
    </row>
    <row r="3027" spans="7:13" ht="16" x14ac:dyDescent="0.2">
      <c r="G3027" s="69"/>
      <c r="J3027" s="69"/>
      <c r="M3027" s="69"/>
    </row>
    <row r="3028" spans="7:13" ht="16" x14ac:dyDescent="0.2">
      <c r="G3028" s="69"/>
      <c r="J3028" s="69"/>
      <c r="M3028" s="69"/>
    </row>
    <row r="3029" spans="7:13" ht="16" x14ac:dyDescent="0.2">
      <c r="G3029" s="69"/>
      <c r="J3029" s="69"/>
      <c r="M3029" s="69"/>
    </row>
    <row r="3030" spans="7:13" ht="16" x14ac:dyDescent="0.2">
      <c r="G3030" s="69"/>
      <c r="J3030" s="69"/>
      <c r="M3030" s="69"/>
    </row>
    <row r="3031" spans="7:13" ht="16" x14ac:dyDescent="0.2">
      <c r="G3031" s="69"/>
      <c r="J3031" s="69"/>
      <c r="M3031" s="69"/>
    </row>
    <row r="3032" spans="7:13" ht="16" x14ac:dyDescent="0.2">
      <c r="G3032" s="69"/>
      <c r="J3032" s="69"/>
      <c r="M3032" s="69"/>
    </row>
    <row r="3033" spans="7:13" ht="16" x14ac:dyDescent="0.2">
      <c r="G3033" s="69"/>
      <c r="J3033" s="69"/>
      <c r="M3033" s="69"/>
    </row>
    <row r="3034" spans="7:13" ht="16" x14ac:dyDescent="0.2">
      <c r="G3034" s="69"/>
      <c r="J3034" s="69"/>
      <c r="M3034" s="69"/>
    </row>
    <row r="3035" spans="7:13" ht="16" x14ac:dyDescent="0.2">
      <c r="G3035" s="69"/>
      <c r="J3035" s="69"/>
      <c r="M3035" s="69"/>
    </row>
    <row r="3036" spans="7:13" ht="16" x14ac:dyDescent="0.2">
      <c r="G3036" s="69"/>
      <c r="J3036" s="69"/>
      <c r="M3036" s="69"/>
    </row>
    <row r="3037" spans="7:13" ht="16" x14ac:dyDescent="0.2">
      <c r="G3037" s="69"/>
      <c r="J3037" s="69"/>
      <c r="M3037" s="69"/>
    </row>
    <row r="3038" spans="7:13" ht="16" x14ac:dyDescent="0.2">
      <c r="G3038" s="69"/>
      <c r="J3038" s="69"/>
      <c r="M3038" s="69"/>
    </row>
    <row r="3039" spans="7:13" ht="16" x14ac:dyDescent="0.2">
      <c r="G3039" s="69"/>
      <c r="J3039" s="69"/>
      <c r="M3039" s="69"/>
    </row>
    <row r="3040" spans="7:13" ht="16" x14ac:dyDescent="0.2">
      <c r="G3040" s="69"/>
      <c r="J3040" s="69"/>
      <c r="M3040" s="69"/>
    </row>
    <row r="3041" spans="7:13" ht="16" x14ac:dyDescent="0.2">
      <c r="G3041" s="69"/>
      <c r="J3041" s="69"/>
      <c r="M3041" s="69"/>
    </row>
    <row r="3042" spans="7:13" ht="16" x14ac:dyDescent="0.2">
      <c r="G3042" s="69"/>
      <c r="J3042" s="69"/>
      <c r="M3042" s="69"/>
    </row>
    <row r="3043" spans="7:13" ht="16" x14ac:dyDescent="0.2">
      <c r="G3043" s="69"/>
      <c r="J3043" s="69"/>
      <c r="M3043" s="69"/>
    </row>
    <row r="3044" spans="7:13" ht="16" x14ac:dyDescent="0.2">
      <c r="G3044" s="69"/>
      <c r="J3044" s="69"/>
      <c r="M3044" s="69"/>
    </row>
    <row r="3045" spans="7:13" ht="16" x14ac:dyDescent="0.2">
      <c r="G3045" s="69"/>
      <c r="J3045" s="69"/>
      <c r="M3045" s="69"/>
    </row>
    <row r="3046" spans="7:13" ht="16" x14ac:dyDescent="0.2">
      <c r="G3046" s="69"/>
      <c r="J3046" s="69"/>
      <c r="M3046" s="69"/>
    </row>
    <row r="3047" spans="7:13" ht="16" x14ac:dyDescent="0.2">
      <c r="G3047" s="69"/>
      <c r="J3047" s="69"/>
      <c r="M3047" s="69"/>
    </row>
    <row r="3048" spans="7:13" ht="16" x14ac:dyDescent="0.2">
      <c r="G3048" s="69"/>
      <c r="J3048" s="69"/>
      <c r="M3048" s="69"/>
    </row>
    <row r="3049" spans="7:13" ht="16" x14ac:dyDescent="0.2">
      <c r="G3049" s="69"/>
      <c r="J3049" s="69"/>
      <c r="M3049" s="69"/>
    </row>
    <row r="3050" spans="7:13" ht="16" x14ac:dyDescent="0.2">
      <c r="G3050" s="69"/>
      <c r="J3050" s="69"/>
      <c r="M3050" s="69"/>
    </row>
    <row r="3051" spans="7:13" ht="16" x14ac:dyDescent="0.2">
      <c r="G3051" s="69"/>
      <c r="J3051" s="69"/>
      <c r="M3051" s="69"/>
    </row>
    <row r="3052" spans="7:13" ht="16" x14ac:dyDescent="0.2">
      <c r="G3052" s="69"/>
      <c r="J3052" s="69"/>
      <c r="M3052" s="69"/>
    </row>
    <row r="3053" spans="7:13" ht="16" x14ac:dyDescent="0.2">
      <c r="G3053" s="69"/>
      <c r="J3053" s="69"/>
      <c r="M3053" s="69"/>
    </row>
    <row r="3054" spans="7:13" ht="16" x14ac:dyDescent="0.2">
      <c r="G3054" s="69"/>
      <c r="J3054" s="69"/>
      <c r="M3054" s="69"/>
    </row>
    <row r="3055" spans="7:13" ht="16" x14ac:dyDescent="0.2">
      <c r="G3055" s="69"/>
      <c r="J3055" s="69"/>
      <c r="M3055" s="69"/>
    </row>
    <row r="3056" spans="7:13" ht="16" x14ac:dyDescent="0.2">
      <c r="G3056" s="69"/>
      <c r="J3056" s="69"/>
      <c r="M3056" s="69"/>
    </row>
    <row r="3057" spans="7:13" ht="16" x14ac:dyDescent="0.2">
      <c r="G3057" s="69"/>
      <c r="J3057" s="69"/>
      <c r="M3057" s="69"/>
    </row>
    <row r="3058" spans="7:13" ht="16" x14ac:dyDescent="0.2">
      <c r="G3058" s="69"/>
      <c r="J3058" s="69"/>
      <c r="M3058" s="69"/>
    </row>
    <row r="3059" spans="7:13" ht="16" x14ac:dyDescent="0.2">
      <c r="G3059" s="69"/>
      <c r="J3059" s="69"/>
      <c r="M3059" s="69"/>
    </row>
    <row r="3060" spans="7:13" ht="16" x14ac:dyDescent="0.2">
      <c r="G3060" s="69"/>
      <c r="J3060" s="69"/>
      <c r="M3060" s="69"/>
    </row>
    <row r="3061" spans="7:13" ht="16" x14ac:dyDescent="0.2">
      <c r="G3061" s="69"/>
      <c r="J3061" s="69"/>
      <c r="M3061" s="69"/>
    </row>
    <row r="3062" spans="7:13" ht="16" x14ac:dyDescent="0.2">
      <c r="G3062" s="69"/>
      <c r="J3062" s="69"/>
      <c r="M3062" s="69"/>
    </row>
    <row r="3063" spans="7:13" ht="16" x14ac:dyDescent="0.2">
      <c r="G3063" s="69"/>
      <c r="J3063" s="69"/>
      <c r="M3063" s="69"/>
    </row>
    <row r="3064" spans="7:13" ht="16" x14ac:dyDescent="0.2">
      <c r="G3064" s="69"/>
      <c r="J3064" s="69"/>
      <c r="M3064" s="69"/>
    </row>
    <row r="3065" spans="7:13" ht="16" x14ac:dyDescent="0.2">
      <c r="G3065" s="69"/>
      <c r="J3065" s="69"/>
      <c r="M3065" s="69"/>
    </row>
    <row r="3066" spans="7:13" ht="16" x14ac:dyDescent="0.2">
      <c r="G3066" s="69"/>
      <c r="J3066" s="69"/>
      <c r="M3066" s="69"/>
    </row>
    <row r="3067" spans="7:13" ht="16" x14ac:dyDescent="0.2">
      <c r="G3067" s="69"/>
      <c r="J3067" s="69"/>
      <c r="M3067" s="69"/>
    </row>
    <row r="3068" spans="7:13" ht="16" x14ac:dyDescent="0.2">
      <c r="G3068" s="69"/>
      <c r="J3068" s="69"/>
      <c r="M3068" s="69"/>
    </row>
    <row r="3069" spans="7:13" ht="16" x14ac:dyDescent="0.2">
      <c r="G3069" s="69"/>
      <c r="J3069" s="69"/>
      <c r="M3069" s="69"/>
    </row>
    <row r="3070" spans="7:13" ht="16" x14ac:dyDescent="0.2">
      <c r="G3070" s="69"/>
      <c r="J3070" s="69"/>
      <c r="M3070" s="69"/>
    </row>
    <row r="3071" spans="7:13" ht="16" x14ac:dyDescent="0.2">
      <c r="G3071" s="69"/>
      <c r="J3071" s="69"/>
      <c r="M3071" s="69"/>
    </row>
    <row r="3072" spans="7:13" ht="16" x14ac:dyDescent="0.2">
      <c r="G3072" s="69"/>
      <c r="J3072" s="69"/>
      <c r="M3072" s="69"/>
    </row>
    <row r="3073" spans="7:13" ht="16" x14ac:dyDescent="0.2">
      <c r="G3073" s="69"/>
      <c r="J3073" s="69"/>
      <c r="M3073" s="69"/>
    </row>
    <row r="3074" spans="7:13" ht="16" x14ac:dyDescent="0.2">
      <c r="G3074" s="69"/>
      <c r="J3074" s="69"/>
      <c r="M3074" s="69"/>
    </row>
    <row r="3075" spans="7:13" ht="16" x14ac:dyDescent="0.2">
      <c r="G3075" s="69"/>
      <c r="J3075" s="69"/>
      <c r="M3075" s="69"/>
    </row>
    <row r="3076" spans="7:13" ht="16" x14ac:dyDescent="0.2">
      <c r="G3076" s="69"/>
      <c r="J3076" s="69"/>
      <c r="M3076" s="69"/>
    </row>
    <row r="3077" spans="7:13" ht="16" x14ac:dyDescent="0.2">
      <c r="G3077" s="69"/>
      <c r="J3077" s="69"/>
      <c r="M3077" s="69"/>
    </row>
    <row r="3078" spans="7:13" ht="16" x14ac:dyDescent="0.2">
      <c r="G3078" s="69"/>
      <c r="J3078" s="69"/>
      <c r="M3078" s="69"/>
    </row>
    <row r="3079" spans="7:13" ht="16" x14ac:dyDescent="0.2">
      <c r="G3079" s="69"/>
      <c r="J3079" s="69"/>
      <c r="M3079" s="69"/>
    </row>
    <row r="3080" spans="7:13" ht="16" x14ac:dyDescent="0.2">
      <c r="G3080" s="69"/>
      <c r="J3080" s="69"/>
      <c r="M3080" s="69"/>
    </row>
    <row r="3081" spans="7:13" ht="16" x14ac:dyDescent="0.2">
      <c r="G3081" s="69"/>
      <c r="J3081" s="69"/>
      <c r="M3081" s="69"/>
    </row>
    <row r="3082" spans="7:13" ht="16" x14ac:dyDescent="0.2">
      <c r="G3082" s="69"/>
      <c r="J3082" s="69"/>
      <c r="M3082" s="69"/>
    </row>
    <row r="3083" spans="7:13" ht="16" x14ac:dyDescent="0.2">
      <c r="G3083" s="69"/>
      <c r="J3083" s="69"/>
      <c r="M3083" s="69"/>
    </row>
    <row r="3084" spans="7:13" ht="16" x14ac:dyDescent="0.2">
      <c r="G3084" s="69"/>
      <c r="J3084" s="69"/>
      <c r="M3084" s="69"/>
    </row>
    <row r="3085" spans="7:13" ht="16" x14ac:dyDescent="0.2">
      <c r="G3085" s="69"/>
      <c r="J3085" s="69"/>
      <c r="M3085" s="69"/>
    </row>
    <row r="3086" spans="7:13" ht="16" x14ac:dyDescent="0.2">
      <c r="G3086" s="69"/>
      <c r="J3086" s="69"/>
      <c r="M3086" s="69"/>
    </row>
    <row r="3087" spans="7:13" ht="16" x14ac:dyDescent="0.2">
      <c r="G3087" s="69"/>
      <c r="J3087" s="69"/>
      <c r="M3087" s="69"/>
    </row>
    <row r="3088" spans="7:13" ht="16" x14ac:dyDescent="0.2">
      <c r="G3088" s="69"/>
      <c r="J3088" s="69"/>
      <c r="M3088" s="69"/>
    </row>
    <row r="3089" spans="7:13" ht="16" x14ac:dyDescent="0.2">
      <c r="G3089" s="69"/>
      <c r="J3089" s="69"/>
      <c r="M3089" s="69"/>
    </row>
    <row r="3090" spans="7:13" ht="16" x14ac:dyDescent="0.2">
      <c r="G3090" s="69"/>
      <c r="J3090" s="69"/>
      <c r="M3090" s="69"/>
    </row>
    <row r="3091" spans="7:13" ht="16" x14ac:dyDescent="0.2">
      <c r="G3091" s="69"/>
      <c r="J3091" s="69"/>
      <c r="M3091" s="69"/>
    </row>
    <row r="3092" spans="7:13" ht="16" x14ac:dyDescent="0.2">
      <c r="G3092" s="69"/>
      <c r="J3092" s="69"/>
      <c r="M3092" s="69"/>
    </row>
    <row r="3093" spans="7:13" ht="16" x14ac:dyDescent="0.2">
      <c r="G3093" s="69"/>
      <c r="J3093" s="69"/>
      <c r="M3093" s="69"/>
    </row>
    <row r="3094" spans="7:13" ht="16" x14ac:dyDescent="0.2">
      <c r="G3094" s="69"/>
      <c r="J3094" s="69"/>
      <c r="M3094" s="69"/>
    </row>
    <row r="3095" spans="7:13" ht="16" x14ac:dyDescent="0.2">
      <c r="G3095" s="69"/>
      <c r="J3095" s="69"/>
      <c r="M3095" s="69"/>
    </row>
    <row r="3096" spans="7:13" ht="16" x14ac:dyDescent="0.2">
      <c r="G3096" s="69"/>
      <c r="J3096" s="69"/>
      <c r="M3096" s="69"/>
    </row>
    <row r="3097" spans="7:13" ht="16" x14ac:dyDescent="0.2">
      <c r="G3097" s="69"/>
      <c r="J3097" s="69"/>
      <c r="M3097" s="69"/>
    </row>
    <row r="3098" spans="7:13" ht="16" x14ac:dyDescent="0.2">
      <c r="G3098" s="69"/>
      <c r="J3098" s="69"/>
      <c r="M3098" s="69"/>
    </row>
    <row r="3099" spans="7:13" ht="16" x14ac:dyDescent="0.2">
      <c r="G3099" s="69"/>
      <c r="J3099" s="69"/>
      <c r="M3099" s="69"/>
    </row>
    <row r="3100" spans="7:13" ht="16" x14ac:dyDescent="0.2">
      <c r="G3100" s="69"/>
      <c r="J3100" s="69"/>
      <c r="M3100" s="69"/>
    </row>
    <row r="3101" spans="7:13" ht="16" x14ac:dyDescent="0.2">
      <c r="G3101" s="69"/>
      <c r="J3101" s="69"/>
      <c r="M3101" s="69"/>
    </row>
    <row r="3102" spans="7:13" ht="16" x14ac:dyDescent="0.2">
      <c r="G3102" s="69"/>
      <c r="J3102" s="69"/>
      <c r="M3102" s="69"/>
    </row>
    <row r="3103" spans="7:13" ht="16" x14ac:dyDescent="0.2">
      <c r="G3103" s="69"/>
      <c r="J3103" s="69"/>
      <c r="M3103" s="69"/>
    </row>
    <row r="3104" spans="7:13" ht="16" x14ac:dyDescent="0.2">
      <c r="G3104" s="69"/>
      <c r="J3104" s="69"/>
      <c r="M3104" s="69"/>
    </row>
    <row r="3105" spans="7:13" ht="16" x14ac:dyDescent="0.2">
      <c r="G3105" s="69"/>
      <c r="J3105" s="69"/>
      <c r="M3105" s="69"/>
    </row>
    <row r="3106" spans="7:13" ht="16" x14ac:dyDescent="0.2">
      <c r="G3106" s="69"/>
      <c r="J3106" s="69"/>
      <c r="M3106" s="69"/>
    </row>
    <row r="3107" spans="7:13" ht="16" x14ac:dyDescent="0.2">
      <c r="G3107" s="69"/>
      <c r="J3107" s="69"/>
      <c r="M3107" s="69"/>
    </row>
    <row r="3108" spans="7:13" ht="16" x14ac:dyDescent="0.2">
      <c r="G3108" s="69"/>
      <c r="J3108" s="69"/>
      <c r="M3108" s="69"/>
    </row>
    <row r="3109" spans="7:13" ht="16" x14ac:dyDescent="0.2">
      <c r="G3109" s="69"/>
      <c r="J3109" s="69"/>
      <c r="M3109" s="69"/>
    </row>
    <row r="3110" spans="7:13" ht="16" x14ac:dyDescent="0.2">
      <c r="G3110" s="69"/>
      <c r="J3110" s="69"/>
      <c r="M3110" s="69"/>
    </row>
    <row r="3111" spans="7:13" ht="16" x14ac:dyDescent="0.2">
      <c r="G3111" s="69"/>
      <c r="J3111" s="69"/>
      <c r="M3111" s="69"/>
    </row>
    <row r="3112" spans="7:13" ht="16" x14ac:dyDescent="0.2">
      <c r="G3112" s="69"/>
      <c r="J3112" s="69"/>
      <c r="M3112" s="69"/>
    </row>
    <row r="3113" spans="7:13" ht="16" x14ac:dyDescent="0.2">
      <c r="G3113" s="69"/>
      <c r="J3113" s="69"/>
      <c r="M3113" s="69"/>
    </row>
    <row r="3114" spans="7:13" ht="16" x14ac:dyDescent="0.2">
      <c r="G3114" s="69"/>
      <c r="J3114" s="69"/>
      <c r="M3114" s="69"/>
    </row>
    <row r="3115" spans="7:13" ht="16" x14ac:dyDescent="0.2">
      <c r="G3115" s="69"/>
      <c r="J3115" s="69"/>
      <c r="M3115" s="69"/>
    </row>
    <row r="3116" spans="7:13" ht="16" x14ac:dyDescent="0.2">
      <c r="G3116" s="69"/>
      <c r="J3116" s="69"/>
      <c r="M3116" s="69"/>
    </row>
    <row r="3117" spans="7:13" ht="16" x14ac:dyDescent="0.2">
      <c r="G3117" s="69"/>
      <c r="J3117" s="69"/>
      <c r="M3117" s="69"/>
    </row>
    <row r="3118" spans="7:13" ht="16" x14ac:dyDescent="0.2">
      <c r="G3118" s="69"/>
      <c r="J3118" s="69"/>
      <c r="M3118" s="69"/>
    </row>
    <row r="3119" spans="7:13" ht="16" x14ac:dyDescent="0.2">
      <c r="G3119" s="69"/>
      <c r="J3119" s="69"/>
      <c r="M3119" s="69"/>
    </row>
    <row r="3120" spans="7:13" ht="16" x14ac:dyDescent="0.2">
      <c r="G3120" s="69"/>
      <c r="J3120" s="69"/>
      <c r="M3120" s="69"/>
    </row>
    <row r="3121" spans="7:13" ht="16" x14ac:dyDescent="0.2">
      <c r="G3121" s="69"/>
      <c r="J3121" s="69"/>
      <c r="M3121" s="69"/>
    </row>
    <row r="3122" spans="7:13" ht="16" x14ac:dyDescent="0.2">
      <c r="G3122" s="69"/>
      <c r="J3122" s="69"/>
      <c r="M3122" s="69"/>
    </row>
    <row r="3123" spans="7:13" ht="16" x14ac:dyDescent="0.2">
      <c r="G3123" s="69"/>
      <c r="J3123" s="69"/>
      <c r="M3123" s="69"/>
    </row>
    <row r="3124" spans="7:13" ht="16" x14ac:dyDescent="0.2">
      <c r="G3124" s="69"/>
      <c r="J3124" s="69"/>
      <c r="M3124" s="69"/>
    </row>
    <row r="3125" spans="7:13" ht="16" x14ac:dyDescent="0.2">
      <c r="G3125" s="69"/>
      <c r="J3125" s="69"/>
      <c r="M3125" s="69"/>
    </row>
    <row r="3126" spans="7:13" ht="16" x14ac:dyDescent="0.2">
      <c r="G3126" s="69"/>
      <c r="J3126" s="69"/>
      <c r="M3126" s="69"/>
    </row>
    <row r="3127" spans="7:13" ht="16" x14ac:dyDescent="0.2">
      <c r="G3127" s="69"/>
      <c r="J3127" s="69"/>
      <c r="M3127" s="69"/>
    </row>
    <row r="3128" spans="7:13" ht="16" x14ac:dyDescent="0.2">
      <c r="G3128" s="69"/>
      <c r="J3128" s="69"/>
      <c r="M3128" s="69"/>
    </row>
    <row r="3129" spans="7:13" ht="16" x14ac:dyDescent="0.2">
      <c r="G3129" s="69"/>
      <c r="J3129" s="69"/>
      <c r="M3129" s="69"/>
    </row>
    <row r="3130" spans="7:13" ht="16" x14ac:dyDescent="0.2">
      <c r="G3130" s="69"/>
      <c r="J3130" s="69"/>
      <c r="M3130" s="69"/>
    </row>
    <row r="3131" spans="7:13" ht="16" x14ac:dyDescent="0.2">
      <c r="G3131" s="69"/>
      <c r="J3131" s="69"/>
      <c r="M3131" s="69"/>
    </row>
    <row r="3132" spans="7:13" ht="16" x14ac:dyDescent="0.2">
      <c r="G3132" s="69"/>
      <c r="J3132" s="69"/>
      <c r="M3132" s="69"/>
    </row>
    <row r="3133" spans="7:13" ht="16" x14ac:dyDescent="0.2">
      <c r="G3133" s="69"/>
      <c r="J3133" s="69"/>
      <c r="M3133" s="69"/>
    </row>
    <row r="3134" spans="7:13" ht="16" x14ac:dyDescent="0.2">
      <c r="G3134" s="69"/>
      <c r="J3134" s="69"/>
      <c r="M3134" s="69"/>
    </row>
    <row r="3135" spans="7:13" ht="16" x14ac:dyDescent="0.2">
      <c r="G3135" s="69"/>
      <c r="J3135" s="69"/>
      <c r="M3135" s="69"/>
    </row>
    <row r="3136" spans="7:13" ht="16" x14ac:dyDescent="0.2">
      <c r="G3136" s="69"/>
      <c r="J3136" s="69"/>
      <c r="M3136" s="69"/>
    </row>
    <row r="3137" spans="7:13" ht="16" x14ac:dyDescent="0.2">
      <c r="G3137" s="69"/>
      <c r="J3137" s="69"/>
      <c r="M3137" s="69"/>
    </row>
    <row r="3138" spans="7:13" ht="16" x14ac:dyDescent="0.2">
      <c r="G3138" s="69"/>
      <c r="J3138" s="69"/>
      <c r="M3138" s="69"/>
    </row>
    <row r="3139" spans="7:13" ht="16" x14ac:dyDescent="0.2">
      <c r="G3139" s="69"/>
      <c r="J3139" s="69"/>
      <c r="M3139" s="69"/>
    </row>
    <row r="3140" spans="7:13" ht="16" x14ac:dyDescent="0.2">
      <c r="G3140" s="69"/>
      <c r="J3140" s="69"/>
      <c r="M3140" s="69"/>
    </row>
    <row r="3141" spans="7:13" ht="16" x14ac:dyDescent="0.2">
      <c r="G3141" s="69"/>
      <c r="J3141" s="69"/>
      <c r="M3141" s="69"/>
    </row>
    <row r="3142" spans="7:13" ht="16" x14ac:dyDescent="0.2">
      <c r="G3142" s="69"/>
      <c r="J3142" s="69"/>
      <c r="M3142" s="69"/>
    </row>
    <row r="3143" spans="7:13" ht="16" x14ac:dyDescent="0.2">
      <c r="G3143" s="69"/>
      <c r="J3143" s="69"/>
      <c r="M3143" s="69"/>
    </row>
    <row r="3144" spans="7:13" ht="16" x14ac:dyDescent="0.2">
      <c r="G3144" s="69"/>
      <c r="J3144" s="69"/>
      <c r="M3144" s="69"/>
    </row>
    <row r="3145" spans="7:13" ht="16" x14ac:dyDescent="0.2">
      <c r="G3145" s="69"/>
      <c r="J3145" s="69"/>
      <c r="M3145" s="69"/>
    </row>
    <row r="3146" spans="7:13" ht="16" x14ac:dyDescent="0.2">
      <c r="G3146" s="69"/>
      <c r="J3146" s="69"/>
      <c r="M3146" s="69"/>
    </row>
    <row r="3147" spans="7:13" ht="16" x14ac:dyDescent="0.2">
      <c r="G3147" s="69"/>
      <c r="J3147" s="69"/>
      <c r="M3147" s="69"/>
    </row>
    <row r="3148" spans="7:13" ht="16" x14ac:dyDescent="0.2">
      <c r="G3148" s="69"/>
      <c r="J3148" s="69"/>
      <c r="M3148" s="69"/>
    </row>
    <row r="3149" spans="7:13" ht="16" x14ac:dyDescent="0.2">
      <c r="G3149" s="69"/>
      <c r="J3149" s="69"/>
      <c r="M3149" s="69"/>
    </row>
    <row r="3150" spans="7:13" ht="16" x14ac:dyDescent="0.2">
      <c r="G3150" s="69"/>
      <c r="J3150" s="69"/>
      <c r="M3150" s="69"/>
    </row>
    <row r="3151" spans="7:13" ht="16" x14ac:dyDescent="0.2">
      <c r="G3151" s="69"/>
      <c r="J3151" s="69"/>
      <c r="M3151" s="69"/>
    </row>
    <row r="3152" spans="7:13" ht="16" x14ac:dyDescent="0.2">
      <c r="G3152" s="69"/>
      <c r="J3152" s="69"/>
      <c r="M3152" s="69"/>
    </row>
    <row r="3153" spans="7:13" ht="16" x14ac:dyDescent="0.2">
      <c r="G3153" s="69"/>
      <c r="J3153" s="69"/>
      <c r="M3153" s="69"/>
    </row>
    <row r="3154" spans="7:13" ht="16" x14ac:dyDescent="0.2">
      <c r="G3154" s="69"/>
      <c r="J3154" s="69"/>
      <c r="M3154" s="69"/>
    </row>
    <row r="3155" spans="7:13" ht="16" x14ac:dyDescent="0.2">
      <c r="G3155" s="69"/>
      <c r="J3155" s="69"/>
      <c r="M3155" s="69"/>
    </row>
    <row r="3156" spans="7:13" ht="16" x14ac:dyDescent="0.2">
      <c r="G3156" s="69"/>
      <c r="J3156" s="69"/>
      <c r="M3156" s="69"/>
    </row>
    <row r="3157" spans="7:13" ht="16" x14ac:dyDescent="0.2">
      <c r="G3157" s="69"/>
      <c r="J3157" s="69"/>
      <c r="M3157" s="69"/>
    </row>
    <row r="3158" spans="7:13" ht="16" x14ac:dyDescent="0.2">
      <c r="G3158" s="69"/>
      <c r="J3158" s="69"/>
      <c r="M3158" s="69"/>
    </row>
    <row r="3159" spans="7:13" ht="16" x14ac:dyDescent="0.2">
      <c r="G3159" s="69"/>
      <c r="J3159" s="69"/>
      <c r="M3159" s="69"/>
    </row>
    <row r="3160" spans="7:13" ht="16" x14ac:dyDescent="0.2">
      <c r="G3160" s="69"/>
      <c r="J3160" s="69"/>
      <c r="M3160" s="69"/>
    </row>
    <row r="3161" spans="7:13" ht="16" x14ac:dyDescent="0.2">
      <c r="G3161" s="69"/>
      <c r="J3161" s="69"/>
      <c r="M3161" s="69"/>
    </row>
    <row r="3162" spans="7:13" ht="16" x14ac:dyDescent="0.2">
      <c r="G3162" s="69"/>
      <c r="J3162" s="69"/>
      <c r="M3162" s="69"/>
    </row>
    <row r="3163" spans="7:13" ht="16" x14ac:dyDescent="0.2">
      <c r="G3163" s="69"/>
      <c r="J3163" s="69"/>
      <c r="M3163" s="69"/>
    </row>
    <row r="3164" spans="7:13" ht="16" x14ac:dyDescent="0.2">
      <c r="G3164" s="69"/>
      <c r="J3164" s="69"/>
      <c r="M3164" s="69"/>
    </row>
    <row r="3165" spans="7:13" ht="16" x14ac:dyDescent="0.2">
      <c r="G3165" s="69"/>
      <c r="J3165" s="69"/>
      <c r="M3165" s="69"/>
    </row>
    <row r="3166" spans="7:13" ht="16" x14ac:dyDescent="0.2">
      <c r="G3166" s="69"/>
      <c r="J3166" s="69"/>
      <c r="M3166" s="69"/>
    </row>
    <row r="3167" spans="7:13" ht="16" x14ac:dyDescent="0.2">
      <c r="G3167" s="69"/>
      <c r="J3167" s="69"/>
      <c r="M3167" s="69"/>
    </row>
    <row r="3168" spans="7:13" ht="16" x14ac:dyDescent="0.2">
      <c r="G3168" s="69"/>
      <c r="J3168" s="69"/>
      <c r="M3168" s="69"/>
    </row>
    <row r="3169" spans="7:13" ht="16" x14ac:dyDescent="0.2">
      <c r="G3169" s="69"/>
      <c r="J3169" s="69"/>
      <c r="M3169" s="69"/>
    </row>
    <row r="3170" spans="7:13" ht="16" x14ac:dyDescent="0.2">
      <c r="G3170" s="69"/>
      <c r="J3170" s="69"/>
      <c r="M3170" s="69"/>
    </row>
    <row r="3171" spans="7:13" ht="16" x14ac:dyDescent="0.2">
      <c r="G3171" s="69"/>
      <c r="J3171" s="69"/>
      <c r="M3171" s="69"/>
    </row>
    <row r="3172" spans="7:13" ht="16" x14ac:dyDescent="0.2">
      <c r="G3172" s="69"/>
      <c r="J3172" s="69"/>
      <c r="M3172" s="69"/>
    </row>
    <row r="3173" spans="7:13" ht="16" x14ac:dyDescent="0.2">
      <c r="G3173" s="69"/>
      <c r="J3173" s="69"/>
      <c r="M3173" s="69"/>
    </row>
    <row r="3174" spans="7:13" ht="16" x14ac:dyDescent="0.2">
      <c r="G3174" s="69"/>
      <c r="J3174" s="69"/>
      <c r="M3174" s="69"/>
    </row>
    <row r="3175" spans="7:13" ht="16" x14ac:dyDescent="0.2">
      <c r="G3175" s="69"/>
      <c r="J3175" s="69"/>
      <c r="M3175" s="69"/>
    </row>
    <row r="3176" spans="7:13" ht="16" x14ac:dyDescent="0.2">
      <c r="G3176" s="69"/>
      <c r="J3176" s="69"/>
      <c r="M3176" s="69"/>
    </row>
    <row r="3177" spans="7:13" ht="16" x14ac:dyDescent="0.2">
      <c r="G3177" s="69"/>
      <c r="J3177" s="69"/>
      <c r="M3177" s="69"/>
    </row>
    <row r="3178" spans="7:13" ht="16" x14ac:dyDescent="0.2">
      <c r="G3178" s="69"/>
      <c r="J3178" s="69"/>
      <c r="M3178" s="69"/>
    </row>
    <row r="3179" spans="7:13" ht="16" x14ac:dyDescent="0.2">
      <c r="G3179" s="69"/>
      <c r="J3179" s="69"/>
      <c r="M3179" s="69"/>
    </row>
    <row r="3180" spans="7:13" ht="16" x14ac:dyDescent="0.2">
      <c r="G3180" s="69"/>
      <c r="J3180" s="69"/>
      <c r="M3180" s="69"/>
    </row>
    <row r="3181" spans="7:13" ht="16" x14ac:dyDescent="0.2">
      <c r="G3181" s="69"/>
      <c r="J3181" s="69"/>
      <c r="M3181" s="69"/>
    </row>
    <row r="3182" spans="7:13" ht="16" x14ac:dyDescent="0.2">
      <c r="G3182" s="69"/>
      <c r="J3182" s="69"/>
      <c r="M3182" s="69"/>
    </row>
    <row r="3183" spans="7:13" ht="16" x14ac:dyDescent="0.2">
      <c r="G3183" s="69"/>
      <c r="J3183" s="69"/>
      <c r="M3183" s="69"/>
    </row>
    <row r="3184" spans="7:13" ht="16" x14ac:dyDescent="0.2">
      <c r="G3184" s="69"/>
      <c r="J3184" s="69"/>
      <c r="M3184" s="69"/>
    </row>
    <row r="3185" spans="7:13" ht="16" x14ac:dyDescent="0.2">
      <c r="G3185" s="69"/>
      <c r="J3185" s="69"/>
      <c r="M3185" s="69"/>
    </row>
    <row r="3186" spans="7:13" ht="16" x14ac:dyDescent="0.2">
      <c r="G3186" s="69"/>
      <c r="J3186" s="69"/>
      <c r="M3186" s="69"/>
    </row>
    <row r="3187" spans="7:13" ht="16" x14ac:dyDescent="0.2">
      <c r="G3187" s="69"/>
      <c r="J3187" s="69"/>
      <c r="M3187" s="69"/>
    </row>
    <row r="3188" spans="7:13" ht="16" x14ac:dyDescent="0.2">
      <c r="G3188" s="69"/>
      <c r="J3188" s="69"/>
      <c r="M3188" s="69"/>
    </row>
    <row r="3189" spans="7:13" ht="16" x14ac:dyDescent="0.2">
      <c r="G3189" s="69"/>
      <c r="J3189" s="69"/>
      <c r="M3189" s="69"/>
    </row>
    <row r="3190" spans="7:13" ht="16" x14ac:dyDescent="0.2">
      <c r="G3190" s="69"/>
      <c r="J3190" s="69"/>
      <c r="M3190" s="69"/>
    </row>
    <row r="3191" spans="7:13" ht="16" x14ac:dyDescent="0.2">
      <c r="G3191" s="69"/>
      <c r="J3191" s="69"/>
      <c r="M3191" s="69"/>
    </row>
    <row r="3192" spans="7:13" ht="16" x14ac:dyDescent="0.2">
      <c r="G3192" s="69"/>
      <c r="J3192" s="69"/>
      <c r="M3192" s="69"/>
    </row>
    <row r="3193" spans="7:13" ht="16" x14ac:dyDescent="0.2">
      <c r="G3193" s="69"/>
      <c r="J3193" s="69"/>
      <c r="M3193" s="69"/>
    </row>
    <row r="3194" spans="7:13" ht="16" x14ac:dyDescent="0.2">
      <c r="G3194" s="69"/>
      <c r="J3194" s="69"/>
      <c r="M3194" s="69"/>
    </row>
    <row r="3195" spans="7:13" ht="16" x14ac:dyDescent="0.2">
      <c r="G3195" s="69"/>
      <c r="J3195" s="69"/>
      <c r="M3195" s="69"/>
    </row>
    <row r="3196" spans="7:13" ht="16" x14ac:dyDescent="0.2">
      <c r="G3196" s="69"/>
      <c r="J3196" s="69"/>
      <c r="M3196" s="69"/>
    </row>
    <row r="3197" spans="7:13" ht="16" x14ac:dyDescent="0.2">
      <c r="G3197" s="69"/>
      <c r="J3197" s="69"/>
      <c r="M3197" s="69"/>
    </row>
    <row r="3198" spans="7:13" ht="16" x14ac:dyDescent="0.2">
      <c r="G3198" s="69"/>
      <c r="J3198" s="69"/>
      <c r="M3198" s="69"/>
    </row>
    <row r="3199" spans="7:13" ht="16" x14ac:dyDescent="0.2">
      <c r="G3199" s="69"/>
      <c r="J3199" s="69"/>
      <c r="M3199" s="69"/>
    </row>
    <row r="3200" spans="7:13" ht="16" x14ac:dyDescent="0.2">
      <c r="G3200" s="69"/>
      <c r="J3200" s="69"/>
      <c r="M3200" s="69"/>
    </row>
    <row r="3201" spans="7:13" ht="16" x14ac:dyDescent="0.2">
      <c r="G3201" s="69"/>
      <c r="J3201" s="69"/>
      <c r="M3201" s="69"/>
    </row>
    <row r="3202" spans="7:13" ht="16" x14ac:dyDescent="0.2">
      <c r="G3202" s="69"/>
      <c r="J3202" s="69"/>
      <c r="M3202" s="69"/>
    </row>
    <row r="3203" spans="7:13" ht="16" x14ac:dyDescent="0.2">
      <c r="G3203" s="69"/>
      <c r="J3203" s="69"/>
      <c r="M3203" s="69"/>
    </row>
    <row r="3204" spans="7:13" ht="16" x14ac:dyDescent="0.2">
      <c r="G3204" s="69"/>
      <c r="J3204" s="69"/>
      <c r="M3204" s="69"/>
    </row>
    <row r="3205" spans="7:13" ht="16" x14ac:dyDescent="0.2">
      <c r="G3205" s="69"/>
      <c r="J3205" s="69"/>
      <c r="M3205" s="69"/>
    </row>
    <row r="3206" spans="7:13" ht="16" x14ac:dyDescent="0.2">
      <c r="G3206" s="69"/>
      <c r="J3206" s="69"/>
      <c r="M3206" s="69"/>
    </row>
    <row r="3207" spans="7:13" ht="16" x14ac:dyDescent="0.2">
      <c r="G3207" s="69"/>
      <c r="J3207" s="69"/>
      <c r="M3207" s="69"/>
    </row>
    <row r="3208" spans="7:13" ht="16" x14ac:dyDescent="0.2">
      <c r="G3208" s="69"/>
      <c r="J3208" s="69"/>
      <c r="M3208" s="69"/>
    </row>
    <row r="3209" spans="7:13" ht="16" x14ac:dyDescent="0.2">
      <c r="G3209" s="69"/>
      <c r="J3209" s="69"/>
      <c r="M3209" s="69"/>
    </row>
    <row r="3210" spans="7:13" ht="16" x14ac:dyDescent="0.2">
      <c r="G3210" s="69"/>
      <c r="J3210" s="69"/>
      <c r="M3210" s="69"/>
    </row>
    <row r="3211" spans="7:13" ht="16" x14ac:dyDescent="0.2">
      <c r="G3211" s="69"/>
      <c r="J3211" s="69"/>
      <c r="M3211" s="69"/>
    </row>
    <row r="3212" spans="7:13" ht="16" x14ac:dyDescent="0.2">
      <c r="G3212" s="69"/>
      <c r="J3212" s="69"/>
      <c r="M3212" s="69"/>
    </row>
    <row r="3213" spans="7:13" ht="16" x14ac:dyDescent="0.2">
      <c r="G3213" s="69"/>
      <c r="J3213" s="69"/>
      <c r="M3213" s="69"/>
    </row>
    <row r="3214" spans="7:13" ht="16" x14ac:dyDescent="0.2">
      <c r="G3214" s="69"/>
      <c r="J3214" s="69"/>
      <c r="M3214" s="69"/>
    </row>
    <row r="3215" spans="7:13" ht="16" x14ac:dyDescent="0.2">
      <c r="G3215" s="69"/>
      <c r="J3215" s="69"/>
      <c r="M3215" s="69"/>
    </row>
    <row r="3216" spans="7:13" ht="16" x14ac:dyDescent="0.2">
      <c r="G3216" s="69"/>
      <c r="J3216" s="69"/>
      <c r="M3216" s="69"/>
    </row>
    <row r="3217" spans="7:13" ht="16" x14ac:dyDescent="0.2">
      <c r="G3217" s="69"/>
      <c r="J3217" s="69"/>
      <c r="M3217" s="69"/>
    </row>
    <row r="3218" spans="7:13" ht="16" x14ac:dyDescent="0.2">
      <c r="G3218" s="69"/>
      <c r="J3218" s="69"/>
      <c r="M3218" s="69"/>
    </row>
    <row r="3219" spans="7:13" ht="16" x14ac:dyDescent="0.2">
      <c r="G3219" s="69"/>
      <c r="J3219" s="69"/>
      <c r="M3219" s="69"/>
    </row>
    <row r="3220" spans="7:13" ht="16" x14ac:dyDescent="0.2">
      <c r="G3220" s="69"/>
      <c r="J3220" s="69"/>
      <c r="M3220" s="69"/>
    </row>
    <row r="3221" spans="7:13" ht="16" x14ac:dyDescent="0.2">
      <c r="G3221" s="69"/>
      <c r="J3221" s="69"/>
      <c r="M3221" s="69"/>
    </row>
    <row r="3222" spans="7:13" ht="16" x14ac:dyDescent="0.2">
      <c r="G3222" s="69"/>
      <c r="J3222" s="69"/>
      <c r="M3222" s="69"/>
    </row>
    <row r="3223" spans="7:13" ht="16" x14ac:dyDescent="0.2">
      <c r="G3223" s="69"/>
      <c r="J3223" s="69"/>
      <c r="M3223" s="69"/>
    </row>
    <row r="3224" spans="7:13" ht="16" x14ac:dyDescent="0.2">
      <c r="G3224" s="69"/>
      <c r="J3224" s="69"/>
      <c r="M3224" s="69"/>
    </row>
    <row r="3225" spans="7:13" ht="16" x14ac:dyDescent="0.2">
      <c r="G3225" s="69"/>
      <c r="J3225" s="69"/>
      <c r="M3225" s="69"/>
    </row>
    <row r="3226" spans="7:13" ht="16" x14ac:dyDescent="0.2">
      <c r="G3226" s="69"/>
      <c r="J3226" s="69"/>
      <c r="M3226" s="69"/>
    </row>
    <row r="3227" spans="7:13" ht="16" x14ac:dyDescent="0.2">
      <c r="G3227" s="69"/>
      <c r="J3227" s="69"/>
      <c r="M3227" s="69"/>
    </row>
    <row r="3228" spans="7:13" ht="16" x14ac:dyDescent="0.2">
      <c r="G3228" s="69"/>
      <c r="J3228" s="69"/>
      <c r="M3228" s="69"/>
    </row>
    <row r="3229" spans="7:13" ht="16" x14ac:dyDescent="0.2">
      <c r="G3229" s="69"/>
      <c r="J3229" s="69"/>
      <c r="M3229" s="69"/>
    </row>
    <row r="3230" spans="7:13" ht="16" x14ac:dyDescent="0.2">
      <c r="G3230" s="69"/>
      <c r="J3230" s="69"/>
      <c r="M3230" s="69"/>
    </row>
    <row r="3231" spans="7:13" ht="16" x14ac:dyDescent="0.2">
      <c r="G3231" s="69"/>
      <c r="J3231" s="69"/>
      <c r="M3231" s="69"/>
    </row>
    <row r="3232" spans="7:13" ht="16" x14ac:dyDescent="0.2">
      <c r="G3232" s="69"/>
      <c r="J3232" s="69"/>
      <c r="M3232" s="69"/>
    </row>
    <row r="3233" spans="7:13" ht="16" x14ac:dyDescent="0.2">
      <c r="G3233" s="69"/>
      <c r="J3233" s="69"/>
      <c r="M3233" s="69"/>
    </row>
    <row r="3234" spans="7:13" ht="16" x14ac:dyDescent="0.2">
      <c r="G3234" s="69"/>
      <c r="J3234" s="69"/>
      <c r="M3234" s="69"/>
    </row>
    <row r="3235" spans="7:13" ht="16" x14ac:dyDescent="0.2">
      <c r="G3235" s="69"/>
      <c r="J3235" s="69"/>
      <c r="M3235" s="69"/>
    </row>
    <row r="3236" spans="7:13" ht="16" x14ac:dyDescent="0.2">
      <c r="G3236" s="69"/>
      <c r="J3236" s="69"/>
      <c r="M3236" s="69"/>
    </row>
    <row r="3237" spans="7:13" ht="16" x14ac:dyDescent="0.2">
      <c r="G3237" s="69"/>
      <c r="J3237" s="69"/>
      <c r="M3237" s="69"/>
    </row>
    <row r="3238" spans="7:13" ht="16" x14ac:dyDescent="0.2">
      <c r="G3238" s="69"/>
      <c r="J3238" s="69"/>
      <c r="M3238" s="69"/>
    </row>
    <row r="3239" spans="7:13" ht="16" x14ac:dyDescent="0.2">
      <c r="G3239" s="69"/>
      <c r="J3239" s="69"/>
      <c r="M3239" s="69"/>
    </row>
    <row r="3240" spans="7:13" ht="16" x14ac:dyDescent="0.2">
      <c r="G3240" s="69"/>
      <c r="J3240" s="69"/>
      <c r="M3240" s="69"/>
    </row>
    <row r="3241" spans="7:13" ht="16" x14ac:dyDescent="0.2">
      <c r="G3241" s="69"/>
      <c r="J3241" s="69"/>
      <c r="M3241" s="69"/>
    </row>
    <row r="3242" spans="7:13" ht="16" x14ac:dyDescent="0.2">
      <c r="G3242" s="69"/>
      <c r="J3242" s="69"/>
      <c r="M3242" s="69"/>
    </row>
    <row r="3243" spans="7:13" ht="16" x14ac:dyDescent="0.2">
      <c r="G3243" s="69"/>
      <c r="J3243" s="69"/>
      <c r="M3243" s="69"/>
    </row>
    <row r="3244" spans="7:13" ht="16" x14ac:dyDescent="0.2">
      <c r="G3244" s="69"/>
      <c r="J3244" s="69"/>
      <c r="M3244" s="69"/>
    </row>
    <row r="3245" spans="7:13" ht="16" x14ac:dyDescent="0.2">
      <c r="G3245" s="69"/>
      <c r="J3245" s="69"/>
      <c r="M3245" s="69"/>
    </row>
    <row r="3246" spans="7:13" ht="16" x14ac:dyDescent="0.2">
      <c r="G3246" s="69"/>
      <c r="J3246" s="69"/>
      <c r="M3246" s="69"/>
    </row>
    <row r="3247" spans="7:13" ht="16" x14ac:dyDescent="0.2">
      <c r="G3247" s="69"/>
      <c r="J3247" s="69"/>
      <c r="M3247" s="69"/>
    </row>
    <row r="3248" spans="7:13" ht="16" x14ac:dyDescent="0.2">
      <c r="G3248" s="69"/>
      <c r="J3248" s="69"/>
      <c r="M3248" s="69"/>
    </row>
    <row r="3249" spans="7:13" ht="16" x14ac:dyDescent="0.2">
      <c r="G3249" s="69"/>
      <c r="J3249" s="69"/>
      <c r="M3249" s="69"/>
    </row>
    <row r="3250" spans="7:13" ht="16" x14ac:dyDescent="0.2">
      <c r="G3250" s="69"/>
      <c r="J3250" s="69"/>
      <c r="M3250" s="69"/>
    </row>
    <row r="3251" spans="7:13" ht="16" x14ac:dyDescent="0.2">
      <c r="G3251" s="69"/>
      <c r="J3251" s="69"/>
      <c r="M3251" s="69"/>
    </row>
    <row r="3252" spans="7:13" ht="16" x14ac:dyDescent="0.2">
      <c r="G3252" s="69"/>
      <c r="J3252" s="69"/>
      <c r="M3252" s="69"/>
    </row>
    <row r="3253" spans="7:13" ht="16" x14ac:dyDescent="0.2">
      <c r="G3253" s="69"/>
      <c r="J3253" s="69"/>
      <c r="M3253" s="69"/>
    </row>
    <row r="3254" spans="7:13" ht="16" x14ac:dyDescent="0.2">
      <c r="G3254" s="69"/>
      <c r="J3254" s="69"/>
      <c r="M3254" s="69"/>
    </row>
    <row r="3255" spans="7:13" ht="16" x14ac:dyDescent="0.2">
      <c r="G3255" s="69"/>
      <c r="J3255" s="69"/>
      <c r="M3255" s="69"/>
    </row>
    <row r="3256" spans="7:13" ht="16" x14ac:dyDescent="0.2">
      <c r="G3256" s="69"/>
      <c r="J3256" s="69"/>
      <c r="M3256" s="69"/>
    </row>
    <row r="3257" spans="7:13" ht="16" x14ac:dyDescent="0.2">
      <c r="G3257" s="69"/>
      <c r="J3257" s="69"/>
      <c r="M3257" s="69"/>
    </row>
    <row r="3258" spans="7:13" ht="16" x14ac:dyDescent="0.2">
      <c r="G3258" s="69"/>
      <c r="J3258" s="69"/>
      <c r="M3258" s="69"/>
    </row>
    <row r="3259" spans="7:13" ht="16" x14ac:dyDescent="0.2">
      <c r="G3259" s="69"/>
      <c r="J3259" s="69"/>
      <c r="M3259" s="69"/>
    </row>
    <row r="3260" spans="7:13" ht="16" x14ac:dyDescent="0.2">
      <c r="G3260" s="69"/>
      <c r="J3260" s="69"/>
      <c r="M3260" s="69"/>
    </row>
    <row r="3261" spans="7:13" ht="16" x14ac:dyDescent="0.2">
      <c r="G3261" s="69"/>
      <c r="J3261" s="69"/>
      <c r="M3261" s="69"/>
    </row>
    <row r="3262" spans="7:13" ht="16" x14ac:dyDescent="0.2">
      <c r="G3262" s="69"/>
      <c r="J3262" s="69"/>
      <c r="M3262" s="69"/>
    </row>
    <row r="3263" spans="7:13" ht="16" x14ac:dyDescent="0.2">
      <c r="G3263" s="69"/>
      <c r="J3263" s="69"/>
      <c r="M3263" s="69"/>
    </row>
    <row r="3264" spans="7:13" ht="16" x14ac:dyDescent="0.2">
      <c r="G3264" s="69"/>
      <c r="J3264" s="69"/>
      <c r="M3264" s="69"/>
    </row>
    <row r="3265" spans="7:13" ht="16" x14ac:dyDescent="0.2">
      <c r="G3265" s="69"/>
      <c r="J3265" s="69"/>
      <c r="M3265" s="69"/>
    </row>
    <row r="3266" spans="7:13" ht="16" x14ac:dyDescent="0.2">
      <c r="G3266" s="69"/>
      <c r="J3266" s="69"/>
      <c r="M3266" s="69"/>
    </row>
    <row r="3267" spans="7:13" ht="16" x14ac:dyDescent="0.2">
      <c r="G3267" s="69"/>
      <c r="J3267" s="69"/>
      <c r="M3267" s="69"/>
    </row>
    <row r="3268" spans="7:13" ht="16" x14ac:dyDescent="0.2">
      <c r="G3268" s="69"/>
      <c r="J3268" s="69"/>
      <c r="M3268" s="69"/>
    </row>
    <row r="3269" spans="7:13" ht="16" x14ac:dyDescent="0.2">
      <c r="G3269" s="69"/>
      <c r="J3269" s="69"/>
      <c r="M3269" s="69"/>
    </row>
    <row r="3270" spans="7:13" ht="16" x14ac:dyDescent="0.2">
      <c r="G3270" s="69"/>
      <c r="J3270" s="69"/>
      <c r="M3270" s="69"/>
    </row>
    <row r="3271" spans="7:13" ht="16" x14ac:dyDescent="0.2">
      <c r="G3271" s="69"/>
      <c r="J3271" s="69"/>
      <c r="M3271" s="69"/>
    </row>
    <row r="3272" spans="7:13" ht="16" x14ac:dyDescent="0.2">
      <c r="G3272" s="69"/>
      <c r="J3272" s="69"/>
      <c r="M3272" s="69"/>
    </row>
    <row r="3273" spans="7:13" ht="16" x14ac:dyDescent="0.2">
      <c r="G3273" s="69"/>
      <c r="J3273" s="69"/>
      <c r="M3273" s="69"/>
    </row>
    <row r="3274" spans="7:13" ht="16" x14ac:dyDescent="0.2">
      <c r="G3274" s="69"/>
      <c r="J3274" s="69"/>
      <c r="M3274" s="69"/>
    </row>
    <row r="3275" spans="7:13" ht="16" x14ac:dyDescent="0.2">
      <c r="G3275" s="69"/>
      <c r="J3275" s="69"/>
      <c r="M3275" s="69"/>
    </row>
    <row r="3276" spans="7:13" ht="16" x14ac:dyDescent="0.2">
      <c r="G3276" s="69"/>
      <c r="J3276" s="69"/>
      <c r="M3276" s="69"/>
    </row>
    <row r="3277" spans="7:13" ht="16" x14ac:dyDescent="0.2">
      <c r="G3277" s="69"/>
      <c r="J3277" s="69"/>
      <c r="M3277" s="69"/>
    </row>
    <row r="3278" spans="7:13" ht="16" x14ac:dyDescent="0.2">
      <c r="G3278" s="69"/>
      <c r="J3278" s="69"/>
      <c r="M3278" s="69"/>
    </row>
    <row r="3279" spans="7:13" ht="16" x14ac:dyDescent="0.2">
      <c r="G3279" s="69"/>
      <c r="J3279" s="69"/>
      <c r="M3279" s="69"/>
    </row>
    <row r="3280" spans="7:13" ht="16" x14ac:dyDescent="0.2">
      <c r="G3280" s="69"/>
      <c r="J3280" s="69"/>
      <c r="M3280" s="69"/>
    </row>
    <row r="3281" spans="7:13" ht="16" x14ac:dyDescent="0.2">
      <c r="G3281" s="69"/>
      <c r="J3281" s="69"/>
      <c r="M3281" s="69"/>
    </row>
    <row r="3282" spans="7:13" ht="16" x14ac:dyDescent="0.2">
      <c r="G3282" s="69"/>
      <c r="J3282" s="69"/>
      <c r="M3282" s="69"/>
    </row>
    <row r="3283" spans="7:13" ht="16" x14ac:dyDescent="0.2">
      <c r="G3283" s="69"/>
      <c r="J3283" s="69"/>
      <c r="M3283" s="69"/>
    </row>
    <row r="3284" spans="7:13" ht="16" x14ac:dyDescent="0.2">
      <c r="G3284" s="69"/>
      <c r="J3284" s="69"/>
      <c r="M3284" s="69"/>
    </row>
    <row r="3285" spans="7:13" ht="16" x14ac:dyDescent="0.2">
      <c r="G3285" s="69"/>
      <c r="J3285" s="69"/>
      <c r="M3285" s="69"/>
    </row>
    <row r="3286" spans="7:13" ht="16" x14ac:dyDescent="0.2">
      <c r="G3286" s="69"/>
      <c r="J3286" s="69"/>
      <c r="M3286" s="69"/>
    </row>
    <row r="3287" spans="7:13" ht="16" x14ac:dyDescent="0.2">
      <c r="G3287" s="69"/>
      <c r="J3287" s="69"/>
      <c r="M3287" s="69"/>
    </row>
    <row r="3288" spans="7:13" ht="16" x14ac:dyDescent="0.2">
      <c r="G3288" s="69"/>
      <c r="J3288" s="69"/>
      <c r="M3288" s="69"/>
    </row>
    <row r="3289" spans="7:13" ht="16" x14ac:dyDescent="0.2">
      <c r="G3289" s="69"/>
      <c r="J3289" s="69"/>
      <c r="M3289" s="69"/>
    </row>
    <row r="3290" spans="7:13" ht="16" x14ac:dyDescent="0.2">
      <c r="G3290" s="69"/>
      <c r="J3290" s="69"/>
      <c r="M3290" s="69"/>
    </row>
    <row r="3291" spans="7:13" ht="16" x14ac:dyDescent="0.2">
      <c r="G3291" s="69"/>
      <c r="J3291" s="69"/>
      <c r="M3291" s="69"/>
    </row>
    <row r="3292" spans="7:13" ht="16" x14ac:dyDescent="0.2">
      <c r="G3292" s="69"/>
      <c r="J3292" s="69"/>
      <c r="M3292" s="69"/>
    </row>
    <row r="3293" spans="7:13" ht="16" x14ac:dyDescent="0.2">
      <c r="G3293" s="69"/>
      <c r="J3293" s="69"/>
      <c r="M3293" s="69"/>
    </row>
    <row r="3294" spans="7:13" ht="16" x14ac:dyDescent="0.2">
      <c r="G3294" s="69"/>
      <c r="J3294" s="69"/>
      <c r="M3294" s="69"/>
    </row>
    <row r="3295" spans="7:13" ht="16" x14ac:dyDescent="0.2">
      <c r="G3295" s="69"/>
      <c r="J3295" s="69"/>
      <c r="M3295" s="69"/>
    </row>
    <row r="3296" spans="7:13" ht="16" x14ac:dyDescent="0.2">
      <c r="G3296" s="69"/>
      <c r="J3296" s="69"/>
      <c r="M3296" s="69"/>
    </row>
    <row r="3297" spans="7:13" ht="16" x14ac:dyDescent="0.2">
      <c r="G3297" s="69"/>
      <c r="J3297" s="69"/>
      <c r="M3297" s="69"/>
    </row>
    <row r="3298" spans="7:13" ht="16" x14ac:dyDescent="0.2">
      <c r="G3298" s="69"/>
      <c r="J3298" s="69"/>
      <c r="M3298" s="69"/>
    </row>
    <row r="3299" spans="7:13" ht="16" x14ac:dyDescent="0.2">
      <c r="G3299" s="69"/>
      <c r="J3299" s="69"/>
      <c r="M3299" s="69"/>
    </row>
    <row r="3300" spans="7:13" ht="16" x14ac:dyDescent="0.2">
      <c r="G3300" s="69"/>
      <c r="J3300" s="69"/>
      <c r="M3300" s="69"/>
    </row>
    <row r="3301" spans="7:13" ht="16" x14ac:dyDescent="0.2">
      <c r="G3301" s="69"/>
      <c r="J3301" s="69"/>
      <c r="M3301" s="69"/>
    </row>
    <row r="3302" spans="7:13" ht="16" x14ac:dyDescent="0.2">
      <c r="G3302" s="69"/>
      <c r="J3302" s="69"/>
      <c r="M3302" s="69"/>
    </row>
    <row r="3303" spans="7:13" ht="16" x14ac:dyDescent="0.2">
      <c r="G3303" s="69"/>
      <c r="J3303" s="69"/>
      <c r="M3303" s="69"/>
    </row>
    <row r="3304" spans="7:13" ht="16" x14ac:dyDescent="0.2">
      <c r="G3304" s="69"/>
      <c r="J3304" s="69"/>
      <c r="M3304" s="69"/>
    </row>
    <row r="3305" spans="7:13" ht="16" x14ac:dyDescent="0.2">
      <c r="G3305" s="69"/>
      <c r="J3305" s="69"/>
      <c r="M3305" s="69"/>
    </row>
    <row r="3306" spans="7:13" ht="16" x14ac:dyDescent="0.2">
      <c r="G3306" s="69"/>
      <c r="J3306" s="69"/>
      <c r="M3306" s="69"/>
    </row>
    <row r="3307" spans="7:13" ht="16" x14ac:dyDescent="0.2">
      <c r="G3307" s="69"/>
      <c r="J3307" s="69"/>
      <c r="M3307" s="69"/>
    </row>
    <row r="3308" spans="7:13" ht="16" x14ac:dyDescent="0.2">
      <c r="G3308" s="69"/>
      <c r="J3308" s="69"/>
      <c r="M3308" s="69"/>
    </row>
    <row r="3309" spans="7:13" ht="16" x14ac:dyDescent="0.2">
      <c r="G3309" s="69"/>
      <c r="J3309" s="69"/>
      <c r="M3309" s="69"/>
    </row>
    <row r="3310" spans="7:13" ht="16" x14ac:dyDescent="0.2">
      <c r="G3310" s="69"/>
      <c r="J3310" s="69"/>
      <c r="M3310" s="69"/>
    </row>
    <row r="3311" spans="7:13" ht="16" x14ac:dyDescent="0.2">
      <c r="G3311" s="69"/>
      <c r="J3311" s="69"/>
      <c r="M3311" s="69"/>
    </row>
    <row r="3312" spans="7:13" ht="16" x14ac:dyDescent="0.2">
      <c r="G3312" s="69"/>
      <c r="J3312" s="69"/>
      <c r="M3312" s="69"/>
    </row>
    <row r="3313" spans="7:13" ht="16" x14ac:dyDescent="0.2">
      <c r="G3313" s="69"/>
      <c r="J3313" s="69"/>
      <c r="M3313" s="69"/>
    </row>
    <row r="3314" spans="7:13" ht="16" x14ac:dyDescent="0.2">
      <c r="G3314" s="69"/>
      <c r="J3314" s="69"/>
      <c r="M3314" s="69"/>
    </row>
    <row r="3315" spans="7:13" ht="16" x14ac:dyDescent="0.2">
      <c r="G3315" s="69"/>
      <c r="J3315" s="69"/>
      <c r="M3315" s="69"/>
    </row>
    <row r="3316" spans="7:13" ht="16" x14ac:dyDescent="0.2">
      <c r="G3316" s="69"/>
      <c r="J3316" s="69"/>
      <c r="M3316" s="69"/>
    </row>
    <row r="3317" spans="7:13" ht="16" x14ac:dyDescent="0.2">
      <c r="G3317" s="69"/>
      <c r="J3317" s="69"/>
      <c r="M3317" s="69"/>
    </row>
    <row r="3318" spans="7:13" ht="16" x14ac:dyDescent="0.2">
      <c r="G3318" s="69"/>
      <c r="J3318" s="69"/>
      <c r="M3318" s="69"/>
    </row>
    <row r="3319" spans="7:13" ht="16" x14ac:dyDescent="0.2">
      <c r="G3319" s="69"/>
      <c r="J3319" s="69"/>
      <c r="M3319" s="69"/>
    </row>
    <row r="3320" spans="7:13" ht="16" x14ac:dyDescent="0.2">
      <c r="G3320" s="69"/>
      <c r="J3320" s="69"/>
      <c r="M3320" s="69"/>
    </row>
    <row r="3321" spans="7:13" ht="16" x14ac:dyDescent="0.2">
      <c r="G3321" s="69"/>
      <c r="J3321" s="69"/>
      <c r="M3321" s="69"/>
    </row>
    <row r="3322" spans="7:13" ht="16" x14ac:dyDescent="0.2">
      <c r="G3322" s="69"/>
      <c r="J3322" s="69"/>
      <c r="M3322" s="69"/>
    </row>
    <row r="3323" spans="7:13" ht="16" x14ac:dyDescent="0.2">
      <c r="G3323" s="69"/>
      <c r="J3323" s="69"/>
      <c r="M3323" s="69"/>
    </row>
    <row r="3324" spans="7:13" ht="16" x14ac:dyDescent="0.2">
      <c r="G3324" s="69"/>
      <c r="J3324" s="69"/>
      <c r="M3324" s="69"/>
    </row>
    <row r="3325" spans="7:13" ht="16" x14ac:dyDescent="0.2">
      <c r="G3325" s="69"/>
      <c r="J3325" s="69"/>
      <c r="M3325" s="69"/>
    </row>
    <row r="3326" spans="7:13" ht="16" x14ac:dyDescent="0.2">
      <c r="G3326" s="69"/>
      <c r="J3326" s="69"/>
      <c r="M3326" s="69"/>
    </row>
    <row r="3327" spans="7:13" ht="16" x14ac:dyDescent="0.2">
      <c r="G3327" s="69"/>
      <c r="J3327" s="69"/>
      <c r="M3327" s="69"/>
    </row>
    <row r="3328" spans="7:13" ht="16" x14ac:dyDescent="0.2">
      <c r="G3328" s="69"/>
      <c r="J3328" s="69"/>
      <c r="M3328" s="69"/>
    </row>
    <row r="3329" spans="7:13" ht="16" x14ac:dyDescent="0.2">
      <c r="G3329" s="69"/>
      <c r="J3329" s="69"/>
      <c r="M3329" s="69"/>
    </row>
    <row r="3330" spans="7:13" ht="16" x14ac:dyDescent="0.2">
      <c r="G3330" s="69"/>
      <c r="J3330" s="69"/>
      <c r="M3330" s="69"/>
    </row>
    <row r="3331" spans="7:13" ht="16" x14ac:dyDescent="0.2">
      <c r="G3331" s="69"/>
      <c r="J3331" s="69"/>
      <c r="M3331" s="69"/>
    </row>
    <row r="3332" spans="7:13" ht="16" x14ac:dyDescent="0.2">
      <c r="G3332" s="69"/>
      <c r="J3332" s="69"/>
      <c r="M3332" s="69"/>
    </row>
    <row r="3333" spans="7:13" ht="16" x14ac:dyDescent="0.2">
      <c r="G3333" s="69"/>
      <c r="J3333" s="69"/>
      <c r="M3333" s="69"/>
    </row>
    <row r="3334" spans="7:13" ht="16" x14ac:dyDescent="0.2">
      <c r="G3334" s="69"/>
      <c r="J3334" s="69"/>
      <c r="M3334" s="69"/>
    </row>
    <row r="3335" spans="7:13" ht="16" x14ac:dyDescent="0.2">
      <c r="G3335" s="69"/>
      <c r="J3335" s="69"/>
      <c r="M3335" s="69"/>
    </row>
    <row r="3336" spans="7:13" ht="16" x14ac:dyDescent="0.2">
      <c r="G3336" s="69"/>
      <c r="J3336" s="69"/>
      <c r="M3336" s="69"/>
    </row>
    <row r="3337" spans="7:13" ht="16" x14ac:dyDescent="0.2">
      <c r="G3337" s="69"/>
      <c r="J3337" s="69"/>
      <c r="M3337" s="69"/>
    </row>
    <row r="3338" spans="7:13" ht="16" x14ac:dyDescent="0.2">
      <c r="G3338" s="69"/>
      <c r="J3338" s="69"/>
      <c r="M3338" s="69"/>
    </row>
    <row r="3339" spans="7:13" ht="16" x14ac:dyDescent="0.2">
      <c r="G3339" s="69"/>
      <c r="J3339" s="69"/>
      <c r="M3339" s="69"/>
    </row>
    <row r="3340" spans="7:13" ht="16" x14ac:dyDescent="0.2">
      <c r="G3340" s="69"/>
      <c r="J3340" s="69"/>
      <c r="M3340" s="69"/>
    </row>
    <row r="3341" spans="7:13" ht="16" x14ac:dyDescent="0.2">
      <c r="G3341" s="69"/>
      <c r="J3341" s="69"/>
      <c r="M3341" s="69"/>
    </row>
    <row r="3342" spans="7:13" ht="16" x14ac:dyDescent="0.2">
      <c r="G3342" s="69"/>
      <c r="J3342" s="69"/>
      <c r="M3342" s="69"/>
    </row>
    <row r="3343" spans="7:13" ht="16" x14ac:dyDescent="0.2">
      <c r="G3343" s="69"/>
      <c r="J3343" s="69"/>
      <c r="M3343" s="69"/>
    </row>
    <row r="3344" spans="7:13" ht="16" x14ac:dyDescent="0.2">
      <c r="G3344" s="69"/>
      <c r="J3344" s="69"/>
      <c r="M3344" s="69"/>
    </row>
    <row r="3345" spans="7:13" ht="16" x14ac:dyDescent="0.2">
      <c r="G3345" s="69"/>
      <c r="J3345" s="69"/>
      <c r="M3345" s="69"/>
    </row>
    <row r="3346" spans="7:13" ht="16" x14ac:dyDescent="0.2">
      <c r="G3346" s="69"/>
      <c r="J3346" s="69"/>
      <c r="M3346" s="69"/>
    </row>
    <row r="3347" spans="7:13" ht="16" x14ac:dyDescent="0.2">
      <c r="G3347" s="69"/>
      <c r="J3347" s="69"/>
      <c r="M3347" s="69"/>
    </row>
    <row r="3348" spans="7:13" ht="16" x14ac:dyDescent="0.2">
      <c r="G3348" s="69"/>
      <c r="J3348" s="69"/>
      <c r="M3348" s="69"/>
    </row>
    <row r="3349" spans="7:13" ht="16" x14ac:dyDescent="0.2">
      <c r="G3349" s="69"/>
      <c r="J3349" s="69"/>
      <c r="M3349" s="69"/>
    </row>
    <row r="3350" spans="7:13" ht="16" x14ac:dyDescent="0.2">
      <c r="G3350" s="69"/>
      <c r="J3350" s="69"/>
      <c r="M3350" s="69"/>
    </row>
    <row r="3351" spans="7:13" ht="16" x14ac:dyDescent="0.2">
      <c r="G3351" s="69"/>
      <c r="J3351" s="69"/>
      <c r="M3351" s="69"/>
    </row>
    <row r="3352" spans="7:13" ht="16" x14ac:dyDescent="0.2">
      <c r="G3352" s="69"/>
      <c r="J3352" s="69"/>
      <c r="M3352" s="69"/>
    </row>
    <row r="3353" spans="7:13" ht="16" x14ac:dyDescent="0.2">
      <c r="G3353" s="69"/>
      <c r="J3353" s="69"/>
      <c r="M3353" s="69"/>
    </row>
    <row r="3354" spans="7:13" ht="16" x14ac:dyDescent="0.2">
      <c r="G3354" s="69"/>
      <c r="J3354" s="69"/>
      <c r="M3354" s="69"/>
    </row>
    <row r="3355" spans="7:13" ht="16" x14ac:dyDescent="0.2">
      <c r="G3355" s="69"/>
      <c r="J3355" s="69"/>
      <c r="M3355" s="69"/>
    </row>
    <row r="3356" spans="7:13" ht="16" x14ac:dyDescent="0.2">
      <c r="G3356" s="69"/>
      <c r="J3356" s="69"/>
      <c r="M3356" s="69"/>
    </row>
    <row r="3357" spans="7:13" ht="16" x14ac:dyDescent="0.2">
      <c r="G3357" s="69"/>
      <c r="J3357" s="69"/>
      <c r="M3357" s="69"/>
    </row>
    <row r="3358" spans="7:13" ht="16" x14ac:dyDescent="0.2">
      <c r="G3358" s="69"/>
      <c r="J3358" s="69"/>
      <c r="M3358" s="69"/>
    </row>
    <row r="3359" spans="7:13" ht="16" x14ac:dyDescent="0.2">
      <c r="G3359" s="69"/>
      <c r="J3359" s="69"/>
      <c r="M3359" s="69"/>
    </row>
    <row r="3360" spans="7:13" ht="16" x14ac:dyDescent="0.2">
      <c r="G3360" s="69"/>
      <c r="J3360" s="69"/>
      <c r="M3360" s="69"/>
    </row>
    <row r="3361" spans="7:13" ht="16" x14ac:dyDescent="0.2">
      <c r="G3361" s="69"/>
      <c r="J3361" s="69"/>
      <c r="M3361" s="69"/>
    </row>
    <row r="3362" spans="7:13" ht="16" x14ac:dyDescent="0.2">
      <c r="G3362" s="69"/>
      <c r="J3362" s="69"/>
      <c r="M3362" s="69"/>
    </row>
    <row r="3363" spans="7:13" ht="16" x14ac:dyDescent="0.2">
      <c r="G3363" s="69"/>
      <c r="J3363" s="69"/>
      <c r="M3363" s="69"/>
    </row>
    <row r="3364" spans="7:13" ht="16" x14ac:dyDescent="0.2">
      <c r="G3364" s="69"/>
      <c r="J3364" s="69"/>
      <c r="M3364" s="69"/>
    </row>
    <row r="3365" spans="7:13" ht="16" x14ac:dyDescent="0.2">
      <c r="G3365" s="69"/>
      <c r="J3365" s="69"/>
      <c r="M3365" s="69"/>
    </row>
    <row r="3366" spans="7:13" ht="16" x14ac:dyDescent="0.2">
      <c r="G3366" s="69"/>
      <c r="J3366" s="69"/>
      <c r="M3366" s="69"/>
    </row>
    <row r="3367" spans="7:13" ht="16" x14ac:dyDescent="0.2">
      <c r="G3367" s="69"/>
      <c r="J3367" s="69"/>
      <c r="M3367" s="69"/>
    </row>
    <row r="3368" spans="7:13" ht="16" x14ac:dyDescent="0.2">
      <c r="G3368" s="69"/>
      <c r="J3368" s="69"/>
      <c r="M3368" s="69"/>
    </row>
    <row r="3369" spans="7:13" ht="16" x14ac:dyDescent="0.2">
      <c r="G3369" s="69"/>
      <c r="J3369" s="69"/>
      <c r="M3369" s="69"/>
    </row>
    <row r="3370" spans="7:13" ht="16" x14ac:dyDescent="0.2">
      <c r="G3370" s="69"/>
      <c r="J3370" s="69"/>
      <c r="M3370" s="69"/>
    </row>
    <row r="3371" spans="7:13" ht="16" x14ac:dyDescent="0.2">
      <c r="G3371" s="69"/>
      <c r="J3371" s="69"/>
      <c r="M3371" s="69"/>
    </row>
    <row r="3372" spans="7:13" ht="16" x14ac:dyDescent="0.2">
      <c r="G3372" s="69"/>
      <c r="J3372" s="69"/>
      <c r="M3372" s="69"/>
    </row>
    <row r="3373" spans="7:13" ht="16" x14ac:dyDescent="0.2">
      <c r="G3373" s="69"/>
      <c r="J3373" s="69"/>
      <c r="M3373" s="69"/>
    </row>
    <row r="3374" spans="7:13" ht="16" x14ac:dyDescent="0.2">
      <c r="G3374" s="69"/>
      <c r="J3374" s="69"/>
      <c r="M3374" s="69"/>
    </row>
    <row r="3375" spans="7:13" ht="16" x14ac:dyDescent="0.2">
      <c r="G3375" s="69"/>
      <c r="J3375" s="69"/>
      <c r="M3375" s="69"/>
    </row>
    <row r="3376" spans="7:13" ht="16" x14ac:dyDescent="0.2">
      <c r="G3376" s="69"/>
      <c r="J3376" s="69"/>
      <c r="M3376" s="69"/>
    </row>
    <row r="3377" spans="7:13" ht="16" x14ac:dyDescent="0.2">
      <c r="G3377" s="69"/>
      <c r="J3377" s="69"/>
      <c r="M3377" s="69"/>
    </row>
    <row r="3378" spans="7:13" ht="16" x14ac:dyDescent="0.2">
      <c r="G3378" s="69"/>
      <c r="J3378" s="69"/>
      <c r="M3378" s="69"/>
    </row>
    <row r="3379" spans="7:13" ht="16" x14ac:dyDescent="0.2">
      <c r="G3379" s="69"/>
      <c r="J3379" s="69"/>
      <c r="M3379" s="69"/>
    </row>
    <row r="3380" spans="7:13" ht="16" x14ac:dyDescent="0.2">
      <c r="G3380" s="69"/>
      <c r="J3380" s="69"/>
      <c r="M3380" s="69"/>
    </row>
    <row r="3381" spans="7:13" ht="16" x14ac:dyDescent="0.2">
      <c r="G3381" s="69"/>
      <c r="J3381" s="69"/>
      <c r="M3381" s="69"/>
    </row>
    <row r="3382" spans="7:13" ht="16" x14ac:dyDescent="0.2">
      <c r="G3382" s="69"/>
      <c r="J3382" s="69"/>
      <c r="M3382" s="69"/>
    </row>
    <row r="3383" spans="7:13" ht="16" x14ac:dyDescent="0.2">
      <c r="G3383" s="69"/>
      <c r="J3383" s="69"/>
      <c r="M3383" s="69"/>
    </row>
    <row r="3384" spans="7:13" ht="16" x14ac:dyDescent="0.2">
      <c r="G3384" s="69"/>
      <c r="J3384" s="69"/>
      <c r="M3384" s="69"/>
    </row>
    <row r="3385" spans="7:13" ht="16" x14ac:dyDescent="0.2">
      <c r="G3385" s="69"/>
      <c r="J3385" s="69"/>
      <c r="M3385" s="69"/>
    </row>
    <row r="3386" spans="7:13" ht="16" x14ac:dyDescent="0.2">
      <c r="G3386" s="69"/>
      <c r="J3386" s="69"/>
      <c r="M3386" s="69"/>
    </row>
    <row r="3387" spans="7:13" ht="16" x14ac:dyDescent="0.2">
      <c r="G3387" s="69"/>
      <c r="J3387" s="69"/>
      <c r="M3387" s="69"/>
    </row>
    <row r="3388" spans="7:13" ht="16" x14ac:dyDescent="0.2">
      <c r="G3388" s="69"/>
      <c r="J3388" s="69"/>
      <c r="M3388" s="69"/>
    </row>
    <row r="3389" spans="7:13" ht="16" x14ac:dyDescent="0.2">
      <c r="G3389" s="69"/>
      <c r="J3389" s="69"/>
      <c r="M3389" s="69"/>
    </row>
    <row r="3390" spans="7:13" ht="16" x14ac:dyDescent="0.2">
      <c r="G3390" s="69"/>
      <c r="J3390" s="69"/>
      <c r="M3390" s="69"/>
    </row>
    <row r="3391" spans="7:13" ht="16" x14ac:dyDescent="0.2">
      <c r="G3391" s="69"/>
      <c r="J3391" s="69"/>
      <c r="M3391" s="69"/>
    </row>
    <row r="3392" spans="7:13" ht="16" x14ac:dyDescent="0.2">
      <c r="G3392" s="69"/>
      <c r="J3392" s="69"/>
      <c r="M3392" s="69"/>
    </row>
    <row r="3393" spans="7:13" ht="16" x14ac:dyDescent="0.2">
      <c r="G3393" s="69"/>
      <c r="J3393" s="69"/>
      <c r="M3393" s="69"/>
    </row>
    <row r="3394" spans="7:13" ht="16" x14ac:dyDescent="0.2">
      <c r="G3394" s="69"/>
      <c r="J3394" s="69"/>
      <c r="M3394" s="69"/>
    </row>
    <row r="3395" spans="7:13" ht="16" x14ac:dyDescent="0.2">
      <c r="G3395" s="69"/>
      <c r="J3395" s="69"/>
      <c r="M3395" s="69"/>
    </row>
    <row r="3396" spans="7:13" ht="16" x14ac:dyDescent="0.2">
      <c r="G3396" s="69"/>
      <c r="J3396" s="69"/>
      <c r="M3396" s="69"/>
    </row>
    <row r="3397" spans="7:13" ht="16" x14ac:dyDescent="0.2">
      <c r="G3397" s="69"/>
      <c r="J3397" s="69"/>
      <c r="M3397" s="69"/>
    </row>
    <row r="3398" spans="7:13" ht="16" x14ac:dyDescent="0.2">
      <c r="G3398" s="69"/>
      <c r="J3398" s="69"/>
      <c r="M3398" s="69"/>
    </row>
    <row r="3399" spans="7:13" ht="16" x14ac:dyDescent="0.2">
      <c r="G3399" s="69"/>
      <c r="J3399" s="69"/>
      <c r="M3399" s="69"/>
    </row>
    <row r="3400" spans="7:13" ht="16" x14ac:dyDescent="0.2">
      <c r="G3400" s="69"/>
      <c r="J3400" s="69"/>
      <c r="M3400" s="69"/>
    </row>
    <row r="3401" spans="7:13" ht="16" x14ac:dyDescent="0.2">
      <c r="G3401" s="69"/>
      <c r="J3401" s="69"/>
      <c r="M3401" s="69"/>
    </row>
    <row r="3402" spans="7:13" ht="16" x14ac:dyDescent="0.2">
      <c r="G3402" s="69"/>
      <c r="J3402" s="69"/>
      <c r="M3402" s="69"/>
    </row>
    <row r="3403" spans="7:13" ht="16" x14ac:dyDescent="0.2">
      <c r="G3403" s="69"/>
      <c r="J3403" s="69"/>
      <c r="M3403" s="69"/>
    </row>
    <row r="3404" spans="7:13" ht="16" x14ac:dyDescent="0.2">
      <c r="G3404" s="69"/>
      <c r="J3404" s="69"/>
      <c r="M3404" s="69"/>
    </row>
    <row r="3405" spans="7:13" ht="16" x14ac:dyDescent="0.2">
      <c r="G3405" s="69"/>
      <c r="J3405" s="69"/>
      <c r="M3405" s="69"/>
    </row>
    <row r="3406" spans="7:13" ht="16" x14ac:dyDescent="0.2">
      <c r="G3406" s="69"/>
      <c r="J3406" s="69"/>
      <c r="M3406" s="69"/>
    </row>
    <row r="3407" spans="7:13" ht="16" x14ac:dyDescent="0.2">
      <c r="G3407" s="69"/>
      <c r="J3407" s="69"/>
      <c r="M3407" s="69"/>
    </row>
    <row r="3408" spans="7:13" ht="16" x14ac:dyDescent="0.2">
      <c r="G3408" s="69"/>
      <c r="J3408" s="69"/>
      <c r="M3408" s="69"/>
    </row>
    <row r="3409" spans="7:13" ht="16" x14ac:dyDescent="0.2">
      <c r="G3409" s="69"/>
      <c r="J3409" s="69"/>
      <c r="M3409" s="69"/>
    </row>
    <row r="3410" spans="7:13" ht="16" x14ac:dyDescent="0.2">
      <c r="G3410" s="69"/>
      <c r="J3410" s="69"/>
      <c r="M3410" s="69"/>
    </row>
    <row r="3411" spans="7:13" ht="16" x14ac:dyDescent="0.2">
      <c r="G3411" s="69"/>
      <c r="J3411" s="69"/>
      <c r="M3411" s="69"/>
    </row>
    <row r="3412" spans="7:13" ht="16" x14ac:dyDescent="0.2">
      <c r="G3412" s="69"/>
      <c r="J3412" s="69"/>
      <c r="M3412" s="69"/>
    </row>
    <row r="3413" spans="7:13" ht="16" x14ac:dyDescent="0.2">
      <c r="G3413" s="69"/>
      <c r="J3413" s="69"/>
      <c r="M3413" s="69"/>
    </row>
    <row r="3414" spans="7:13" ht="16" x14ac:dyDescent="0.2">
      <c r="G3414" s="69"/>
      <c r="J3414" s="69"/>
      <c r="M3414" s="69"/>
    </row>
    <row r="3415" spans="7:13" ht="16" x14ac:dyDescent="0.2">
      <c r="G3415" s="69"/>
      <c r="J3415" s="69"/>
      <c r="M3415" s="69"/>
    </row>
    <row r="3416" spans="7:13" ht="16" x14ac:dyDescent="0.2">
      <c r="G3416" s="69"/>
      <c r="J3416" s="69"/>
      <c r="M3416" s="69"/>
    </row>
    <row r="3417" spans="7:13" ht="16" x14ac:dyDescent="0.2">
      <c r="G3417" s="69"/>
      <c r="J3417" s="69"/>
      <c r="M3417" s="69"/>
    </row>
    <row r="3418" spans="7:13" ht="16" x14ac:dyDescent="0.2">
      <c r="G3418" s="69"/>
      <c r="J3418" s="69"/>
      <c r="M3418" s="69"/>
    </row>
    <row r="3419" spans="7:13" ht="16" x14ac:dyDescent="0.2">
      <c r="G3419" s="69"/>
      <c r="J3419" s="69"/>
      <c r="M3419" s="69"/>
    </row>
    <row r="3420" spans="7:13" ht="16" x14ac:dyDescent="0.2">
      <c r="G3420" s="69"/>
      <c r="J3420" s="69"/>
      <c r="M3420" s="69"/>
    </row>
    <row r="3421" spans="7:13" ht="16" x14ac:dyDescent="0.2">
      <c r="G3421" s="69"/>
      <c r="J3421" s="69"/>
      <c r="M3421" s="69"/>
    </row>
    <row r="3422" spans="7:13" ht="16" x14ac:dyDescent="0.2">
      <c r="G3422" s="69"/>
      <c r="J3422" s="69"/>
      <c r="M3422" s="69"/>
    </row>
    <row r="3423" spans="7:13" ht="16" x14ac:dyDescent="0.2">
      <c r="G3423" s="69"/>
      <c r="J3423" s="69"/>
      <c r="M3423" s="69"/>
    </row>
    <row r="3424" spans="7:13" ht="16" x14ac:dyDescent="0.2">
      <c r="G3424" s="69"/>
      <c r="J3424" s="69"/>
      <c r="M3424" s="69"/>
    </row>
    <row r="3425" spans="7:13" ht="16" x14ac:dyDescent="0.2">
      <c r="G3425" s="69"/>
      <c r="J3425" s="69"/>
      <c r="M3425" s="69"/>
    </row>
    <row r="3426" spans="7:13" ht="16" x14ac:dyDescent="0.2">
      <c r="G3426" s="69"/>
      <c r="J3426" s="69"/>
      <c r="M3426" s="69"/>
    </row>
    <row r="3427" spans="7:13" ht="16" x14ac:dyDescent="0.2">
      <c r="G3427" s="69"/>
      <c r="J3427" s="69"/>
      <c r="M3427" s="69"/>
    </row>
    <row r="3428" spans="7:13" ht="16" x14ac:dyDescent="0.2">
      <c r="G3428" s="69"/>
      <c r="J3428" s="69"/>
      <c r="M3428" s="69"/>
    </row>
    <row r="3429" spans="7:13" ht="16" x14ac:dyDescent="0.2">
      <c r="G3429" s="69"/>
      <c r="J3429" s="69"/>
      <c r="M3429" s="69"/>
    </row>
    <row r="3430" spans="7:13" ht="16" x14ac:dyDescent="0.2">
      <c r="G3430" s="69"/>
      <c r="J3430" s="69"/>
      <c r="M3430" s="69"/>
    </row>
    <row r="3431" spans="7:13" ht="16" x14ac:dyDescent="0.2">
      <c r="G3431" s="69"/>
      <c r="J3431" s="69"/>
      <c r="M3431" s="69"/>
    </row>
    <row r="3432" spans="7:13" ht="16" x14ac:dyDescent="0.2">
      <c r="G3432" s="69"/>
      <c r="J3432" s="69"/>
      <c r="M3432" s="69"/>
    </row>
    <row r="3433" spans="7:13" ht="16" x14ac:dyDescent="0.2">
      <c r="G3433" s="69"/>
      <c r="J3433" s="69"/>
      <c r="M3433" s="69"/>
    </row>
    <row r="3434" spans="7:13" ht="16" x14ac:dyDescent="0.2">
      <c r="G3434" s="69"/>
      <c r="J3434" s="69"/>
      <c r="M3434" s="69"/>
    </row>
    <row r="3435" spans="7:13" ht="16" x14ac:dyDescent="0.2">
      <c r="G3435" s="69"/>
      <c r="J3435" s="69"/>
      <c r="M3435" s="69"/>
    </row>
    <row r="3436" spans="7:13" ht="16" x14ac:dyDescent="0.2">
      <c r="G3436" s="69"/>
      <c r="J3436" s="69"/>
      <c r="M3436" s="69"/>
    </row>
    <row r="3437" spans="7:13" ht="16" x14ac:dyDescent="0.2">
      <c r="G3437" s="69"/>
      <c r="J3437" s="69"/>
      <c r="M3437" s="69"/>
    </row>
    <row r="3438" spans="7:13" ht="16" x14ac:dyDescent="0.2">
      <c r="G3438" s="69"/>
      <c r="J3438" s="69"/>
      <c r="M3438" s="69"/>
    </row>
    <row r="3439" spans="7:13" ht="16" x14ac:dyDescent="0.2">
      <c r="G3439" s="69"/>
      <c r="J3439" s="69"/>
      <c r="M3439" s="69"/>
    </row>
    <row r="3440" spans="7:13" ht="16" x14ac:dyDescent="0.2">
      <c r="G3440" s="69"/>
      <c r="J3440" s="69"/>
      <c r="M3440" s="69"/>
    </row>
    <row r="3441" spans="7:13" ht="16" x14ac:dyDescent="0.2">
      <c r="G3441" s="69"/>
      <c r="J3441" s="69"/>
      <c r="M3441" s="69"/>
    </row>
    <row r="3442" spans="7:13" ht="16" x14ac:dyDescent="0.2">
      <c r="G3442" s="69"/>
      <c r="J3442" s="69"/>
      <c r="M3442" s="69"/>
    </row>
    <row r="3443" spans="7:13" ht="16" x14ac:dyDescent="0.2">
      <c r="G3443" s="69"/>
      <c r="J3443" s="69"/>
      <c r="M3443" s="69"/>
    </row>
    <row r="3444" spans="7:13" ht="16" x14ac:dyDescent="0.2">
      <c r="G3444" s="69"/>
      <c r="J3444" s="69"/>
      <c r="M3444" s="69"/>
    </row>
    <row r="3445" spans="7:13" ht="16" x14ac:dyDescent="0.2">
      <c r="G3445" s="69"/>
      <c r="J3445" s="69"/>
      <c r="M3445" s="69"/>
    </row>
    <row r="3446" spans="7:13" ht="16" x14ac:dyDescent="0.2">
      <c r="G3446" s="69"/>
      <c r="J3446" s="69"/>
      <c r="M3446" s="69"/>
    </row>
    <row r="3447" spans="7:13" ht="16" x14ac:dyDescent="0.2">
      <c r="G3447" s="69"/>
      <c r="J3447" s="69"/>
      <c r="M3447" s="69"/>
    </row>
    <row r="3448" spans="7:13" ht="16" x14ac:dyDescent="0.2">
      <c r="G3448" s="69"/>
      <c r="J3448" s="69"/>
      <c r="M3448" s="69"/>
    </row>
    <row r="3449" spans="7:13" ht="16" x14ac:dyDescent="0.2">
      <c r="G3449" s="69"/>
      <c r="J3449" s="69"/>
      <c r="M3449" s="69"/>
    </row>
    <row r="3450" spans="7:13" ht="16" x14ac:dyDescent="0.2">
      <c r="G3450" s="69"/>
      <c r="J3450" s="69"/>
      <c r="M3450" s="69"/>
    </row>
    <row r="3451" spans="7:13" ht="16" x14ac:dyDescent="0.2">
      <c r="G3451" s="69"/>
      <c r="J3451" s="69"/>
      <c r="M3451" s="69"/>
    </row>
    <row r="3452" spans="7:13" ht="16" x14ac:dyDescent="0.2">
      <c r="G3452" s="69"/>
      <c r="J3452" s="69"/>
      <c r="M3452" s="69"/>
    </row>
    <row r="3453" spans="7:13" ht="16" x14ac:dyDescent="0.2">
      <c r="G3453" s="69"/>
      <c r="J3453" s="69"/>
      <c r="M3453" s="69"/>
    </row>
    <row r="3454" spans="7:13" ht="16" x14ac:dyDescent="0.2">
      <c r="G3454" s="69"/>
      <c r="J3454" s="69"/>
      <c r="M3454" s="69"/>
    </row>
    <row r="3455" spans="7:13" ht="16" x14ac:dyDescent="0.2">
      <c r="G3455" s="69"/>
      <c r="J3455" s="69"/>
      <c r="M3455" s="69"/>
    </row>
    <row r="3456" spans="7:13" ht="16" x14ac:dyDescent="0.2">
      <c r="G3456" s="69"/>
      <c r="J3456" s="69"/>
      <c r="M3456" s="69"/>
    </row>
    <row r="3457" spans="7:13" ht="16" x14ac:dyDescent="0.2">
      <c r="G3457" s="69"/>
      <c r="J3457" s="69"/>
      <c r="M3457" s="69"/>
    </row>
    <row r="3458" spans="7:13" ht="16" x14ac:dyDescent="0.2">
      <c r="G3458" s="69"/>
      <c r="J3458" s="69"/>
      <c r="M3458" s="69"/>
    </row>
    <row r="3459" spans="7:13" ht="16" x14ac:dyDescent="0.2">
      <c r="G3459" s="69"/>
      <c r="J3459" s="69"/>
      <c r="M3459" s="69"/>
    </row>
    <row r="3460" spans="7:13" ht="16" x14ac:dyDescent="0.2">
      <c r="G3460" s="69"/>
      <c r="J3460" s="69"/>
      <c r="M3460" s="69"/>
    </row>
    <row r="3461" spans="7:13" ht="16" x14ac:dyDescent="0.2">
      <c r="G3461" s="69"/>
      <c r="J3461" s="69"/>
      <c r="M3461" s="69"/>
    </row>
    <row r="3462" spans="7:13" ht="16" x14ac:dyDescent="0.2">
      <c r="G3462" s="69"/>
      <c r="J3462" s="69"/>
      <c r="M3462" s="69"/>
    </row>
    <row r="3463" spans="7:13" ht="16" x14ac:dyDescent="0.2">
      <c r="G3463" s="69"/>
      <c r="J3463" s="69"/>
      <c r="M3463" s="69"/>
    </row>
    <row r="3464" spans="7:13" ht="16" x14ac:dyDescent="0.2">
      <c r="G3464" s="69"/>
      <c r="J3464" s="69"/>
      <c r="M3464" s="69"/>
    </row>
    <row r="3465" spans="7:13" ht="16" x14ac:dyDescent="0.2">
      <c r="G3465" s="69"/>
      <c r="J3465" s="69"/>
      <c r="M3465" s="69"/>
    </row>
    <row r="3466" spans="7:13" ht="16" x14ac:dyDescent="0.2">
      <c r="G3466" s="69"/>
      <c r="J3466" s="69"/>
      <c r="M3466" s="69"/>
    </row>
    <row r="3467" spans="7:13" ht="16" x14ac:dyDescent="0.2">
      <c r="G3467" s="69"/>
      <c r="J3467" s="69"/>
      <c r="M3467" s="69"/>
    </row>
    <row r="3468" spans="7:13" ht="16" x14ac:dyDescent="0.2">
      <c r="G3468" s="69"/>
      <c r="J3468" s="69"/>
      <c r="M3468" s="69"/>
    </row>
    <row r="3469" spans="7:13" ht="16" x14ac:dyDescent="0.2">
      <c r="G3469" s="69"/>
      <c r="J3469" s="69"/>
      <c r="M3469" s="69"/>
    </row>
    <row r="3470" spans="7:13" ht="16" x14ac:dyDescent="0.2">
      <c r="G3470" s="69"/>
      <c r="J3470" s="69"/>
      <c r="M3470" s="69"/>
    </row>
    <row r="3471" spans="7:13" ht="16" x14ac:dyDescent="0.2">
      <c r="G3471" s="69"/>
      <c r="J3471" s="69"/>
      <c r="M3471" s="69"/>
    </row>
    <row r="3472" spans="7:13" ht="16" x14ac:dyDescent="0.2">
      <c r="G3472" s="69"/>
      <c r="J3472" s="69"/>
      <c r="M3472" s="69"/>
    </row>
    <row r="3473" spans="7:13" ht="16" x14ac:dyDescent="0.2">
      <c r="G3473" s="69"/>
      <c r="J3473" s="69"/>
      <c r="M3473" s="69"/>
    </row>
    <row r="3474" spans="7:13" ht="16" x14ac:dyDescent="0.2">
      <c r="G3474" s="69"/>
      <c r="J3474" s="69"/>
      <c r="M3474" s="69"/>
    </row>
    <row r="3475" spans="7:13" ht="16" x14ac:dyDescent="0.2">
      <c r="G3475" s="69"/>
      <c r="J3475" s="69"/>
      <c r="M3475" s="69"/>
    </row>
    <row r="3476" spans="7:13" ht="16" x14ac:dyDescent="0.2">
      <c r="G3476" s="69"/>
      <c r="J3476" s="69"/>
      <c r="M3476" s="69"/>
    </row>
    <row r="3477" spans="7:13" ht="16" x14ac:dyDescent="0.2">
      <c r="G3477" s="69"/>
      <c r="J3477" s="69"/>
      <c r="M3477" s="69"/>
    </row>
    <row r="3478" spans="7:13" ht="16" x14ac:dyDescent="0.2">
      <c r="G3478" s="69"/>
      <c r="J3478" s="69"/>
      <c r="M3478" s="69"/>
    </row>
    <row r="3479" spans="7:13" ht="16" x14ac:dyDescent="0.2">
      <c r="G3479" s="69"/>
      <c r="J3479" s="69"/>
      <c r="M3479" s="69"/>
    </row>
    <row r="3480" spans="7:13" ht="16" x14ac:dyDescent="0.2">
      <c r="G3480" s="69"/>
      <c r="J3480" s="69"/>
      <c r="M3480" s="69"/>
    </row>
    <row r="3481" spans="7:13" ht="16" x14ac:dyDescent="0.2">
      <c r="G3481" s="69"/>
      <c r="J3481" s="69"/>
      <c r="M3481" s="69"/>
    </row>
    <row r="3482" spans="7:13" ht="16" x14ac:dyDescent="0.2">
      <c r="G3482" s="69"/>
      <c r="J3482" s="69"/>
      <c r="M3482" s="69"/>
    </row>
    <row r="3483" spans="7:13" ht="16" x14ac:dyDescent="0.2">
      <c r="G3483" s="69"/>
      <c r="J3483" s="69"/>
      <c r="M3483" s="69"/>
    </row>
    <row r="3484" spans="7:13" ht="16" x14ac:dyDescent="0.2">
      <c r="G3484" s="69"/>
      <c r="J3484" s="69"/>
      <c r="M3484" s="69"/>
    </row>
    <row r="3485" spans="7:13" ht="16" x14ac:dyDescent="0.2">
      <c r="G3485" s="69"/>
      <c r="J3485" s="69"/>
      <c r="M3485" s="69"/>
    </row>
    <row r="3486" spans="7:13" ht="16" x14ac:dyDescent="0.2">
      <c r="G3486" s="69"/>
      <c r="J3486" s="69"/>
      <c r="M3486" s="69"/>
    </row>
    <row r="3487" spans="7:13" ht="16" x14ac:dyDescent="0.2">
      <c r="G3487" s="69"/>
      <c r="J3487" s="69"/>
      <c r="M3487" s="69"/>
    </row>
    <row r="3488" spans="7:13" ht="16" x14ac:dyDescent="0.2">
      <c r="G3488" s="69"/>
      <c r="J3488" s="69"/>
      <c r="M3488" s="69"/>
    </row>
    <row r="3489" spans="7:13" ht="16" x14ac:dyDescent="0.2">
      <c r="G3489" s="69"/>
      <c r="J3489" s="69"/>
      <c r="M3489" s="69"/>
    </row>
    <row r="3490" spans="7:13" ht="16" x14ac:dyDescent="0.2">
      <c r="G3490" s="69"/>
      <c r="J3490" s="69"/>
      <c r="M3490" s="69"/>
    </row>
    <row r="3491" spans="7:13" ht="16" x14ac:dyDescent="0.2">
      <c r="G3491" s="69"/>
      <c r="J3491" s="69"/>
      <c r="M3491" s="69"/>
    </row>
    <row r="3492" spans="7:13" ht="16" x14ac:dyDescent="0.2">
      <c r="G3492" s="69"/>
      <c r="J3492" s="69"/>
      <c r="M3492" s="69"/>
    </row>
    <row r="3493" spans="7:13" ht="16" x14ac:dyDescent="0.2">
      <c r="G3493" s="69"/>
      <c r="J3493" s="69"/>
      <c r="M3493" s="69"/>
    </row>
    <row r="3494" spans="7:13" ht="16" x14ac:dyDescent="0.2">
      <c r="G3494" s="69"/>
      <c r="J3494" s="69"/>
      <c r="M3494" s="69"/>
    </row>
    <row r="3495" spans="7:13" ht="16" x14ac:dyDescent="0.2">
      <c r="G3495" s="69"/>
      <c r="J3495" s="69"/>
      <c r="M3495" s="69"/>
    </row>
    <row r="3496" spans="7:13" ht="16" x14ac:dyDescent="0.2">
      <c r="G3496" s="69"/>
      <c r="J3496" s="69"/>
      <c r="M3496" s="69"/>
    </row>
    <row r="3497" spans="7:13" ht="16" x14ac:dyDescent="0.2">
      <c r="G3497" s="69"/>
      <c r="J3497" s="69"/>
      <c r="M3497" s="69"/>
    </row>
    <row r="3498" spans="7:13" ht="16" x14ac:dyDescent="0.2">
      <c r="G3498" s="69"/>
      <c r="J3498" s="69"/>
      <c r="M3498" s="69"/>
    </row>
    <row r="3499" spans="7:13" ht="16" x14ac:dyDescent="0.2">
      <c r="G3499" s="69"/>
      <c r="J3499" s="69"/>
      <c r="M3499" s="69"/>
    </row>
    <row r="3500" spans="7:13" ht="16" x14ac:dyDescent="0.2">
      <c r="G3500" s="69"/>
      <c r="J3500" s="69"/>
      <c r="M3500" s="69"/>
    </row>
    <row r="3501" spans="7:13" ht="16" x14ac:dyDescent="0.2">
      <c r="G3501" s="69"/>
      <c r="J3501" s="69"/>
      <c r="M3501" s="69"/>
    </row>
    <row r="3502" spans="7:13" ht="16" x14ac:dyDescent="0.2">
      <c r="G3502" s="69"/>
      <c r="J3502" s="69"/>
      <c r="M3502" s="69"/>
    </row>
    <row r="3503" spans="7:13" ht="16" x14ac:dyDescent="0.2">
      <c r="G3503" s="69"/>
      <c r="J3503" s="69"/>
      <c r="M3503" s="69"/>
    </row>
    <row r="3504" spans="7:13" ht="16" x14ac:dyDescent="0.2">
      <c r="G3504" s="69"/>
      <c r="J3504" s="69"/>
      <c r="M3504" s="69"/>
    </row>
    <row r="3505" spans="7:13" ht="16" x14ac:dyDescent="0.2">
      <c r="G3505" s="69"/>
      <c r="J3505" s="69"/>
      <c r="M3505" s="69"/>
    </row>
    <row r="3506" spans="7:13" ht="16" x14ac:dyDescent="0.2">
      <c r="G3506" s="69"/>
      <c r="J3506" s="69"/>
      <c r="M3506" s="69"/>
    </row>
    <row r="3507" spans="7:13" ht="16" x14ac:dyDescent="0.2">
      <c r="G3507" s="69"/>
      <c r="J3507" s="69"/>
      <c r="M3507" s="69"/>
    </row>
    <row r="3508" spans="7:13" ht="16" x14ac:dyDescent="0.2">
      <c r="G3508" s="69"/>
      <c r="J3508" s="69"/>
      <c r="M3508" s="69"/>
    </row>
    <row r="3509" spans="7:13" ht="16" x14ac:dyDescent="0.2">
      <c r="G3509" s="69"/>
      <c r="J3509" s="69"/>
      <c r="M3509" s="69"/>
    </row>
    <row r="3510" spans="7:13" ht="16" x14ac:dyDescent="0.2">
      <c r="G3510" s="69"/>
      <c r="J3510" s="69"/>
      <c r="M3510" s="69"/>
    </row>
    <row r="3511" spans="7:13" ht="16" x14ac:dyDescent="0.2">
      <c r="G3511" s="69"/>
      <c r="J3511" s="69"/>
      <c r="M3511" s="69"/>
    </row>
    <row r="3512" spans="7:13" ht="16" x14ac:dyDescent="0.2">
      <c r="G3512" s="69"/>
      <c r="J3512" s="69"/>
      <c r="M3512" s="69"/>
    </row>
    <row r="3513" spans="7:13" ht="16" x14ac:dyDescent="0.2">
      <c r="G3513" s="69"/>
      <c r="J3513" s="69"/>
      <c r="M3513" s="69"/>
    </row>
    <row r="3514" spans="7:13" ht="16" x14ac:dyDescent="0.2">
      <c r="G3514" s="69"/>
      <c r="J3514" s="69"/>
      <c r="M3514" s="69"/>
    </row>
    <row r="3515" spans="7:13" ht="16" x14ac:dyDescent="0.2">
      <c r="G3515" s="69"/>
      <c r="J3515" s="69"/>
      <c r="M3515" s="69"/>
    </row>
    <row r="3516" spans="7:13" ht="16" x14ac:dyDescent="0.2">
      <c r="G3516" s="69"/>
      <c r="J3516" s="69"/>
      <c r="M3516" s="69"/>
    </row>
    <row r="3517" spans="7:13" ht="16" x14ac:dyDescent="0.2">
      <c r="G3517" s="69"/>
      <c r="J3517" s="69"/>
      <c r="M3517" s="69"/>
    </row>
    <row r="3518" spans="7:13" ht="16" x14ac:dyDescent="0.2">
      <c r="G3518" s="69"/>
      <c r="J3518" s="69"/>
      <c r="M3518" s="69"/>
    </row>
    <row r="3519" spans="7:13" ht="16" x14ac:dyDescent="0.2">
      <c r="G3519" s="69"/>
      <c r="J3519" s="69"/>
      <c r="M3519" s="69"/>
    </row>
    <row r="3520" spans="7:13" ht="16" x14ac:dyDescent="0.2">
      <c r="G3520" s="69"/>
      <c r="J3520" s="69"/>
      <c r="M3520" s="69"/>
    </row>
    <row r="3521" spans="7:13" ht="16" x14ac:dyDescent="0.2">
      <c r="G3521" s="69"/>
      <c r="J3521" s="69"/>
      <c r="M3521" s="69"/>
    </row>
    <row r="3522" spans="7:13" ht="16" x14ac:dyDescent="0.2">
      <c r="G3522" s="69"/>
      <c r="J3522" s="69"/>
      <c r="M3522" s="69"/>
    </row>
    <row r="3523" spans="7:13" ht="16" x14ac:dyDescent="0.2">
      <c r="G3523" s="69"/>
      <c r="J3523" s="69"/>
      <c r="M3523" s="69"/>
    </row>
    <row r="3524" spans="7:13" ht="16" x14ac:dyDescent="0.2">
      <c r="G3524" s="69"/>
      <c r="J3524" s="69"/>
      <c r="M3524" s="69"/>
    </row>
    <row r="3525" spans="7:13" ht="16" x14ac:dyDescent="0.2">
      <c r="G3525" s="69"/>
      <c r="J3525" s="69"/>
      <c r="M3525" s="69"/>
    </row>
    <row r="3526" spans="7:13" ht="16" x14ac:dyDescent="0.2">
      <c r="G3526" s="69"/>
      <c r="J3526" s="69"/>
      <c r="M3526" s="69"/>
    </row>
    <row r="3527" spans="7:13" ht="16" x14ac:dyDescent="0.2">
      <c r="G3527" s="69"/>
      <c r="J3527" s="69"/>
      <c r="M3527" s="69"/>
    </row>
    <row r="3528" spans="7:13" ht="16" x14ac:dyDescent="0.2">
      <c r="G3528" s="69"/>
      <c r="J3528" s="69"/>
      <c r="M3528" s="69"/>
    </row>
    <row r="3529" spans="7:13" ht="16" x14ac:dyDescent="0.2">
      <c r="G3529" s="69"/>
      <c r="J3529" s="69"/>
      <c r="M3529" s="69"/>
    </row>
    <row r="3530" spans="7:13" ht="16" x14ac:dyDescent="0.2">
      <c r="G3530" s="69"/>
      <c r="J3530" s="69"/>
      <c r="M3530" s="69"/>
    </row>
    <row r="3531" spans="7:13" ht="16" x14ac:dyDescent="0.2">
      <c r="G3531" s="69"/>
      <c r="J3531" s="69"/>
      <c r="M3531" s="69"/>
    </row>
    <row r="3532" spans="7:13" ht="16" x14ac:dyDescent="0.2">
      <c r="G3532" s="69"/>
      <c r="J3532" s="69"/>
      <c r="M3532" s="69"/>
    </row>
    <row r="3533" spans="7:13" ht="16" x14ac:dyDescent="0.2">
      <c r="G3533" s="69"/>
      <c r="J3533" s="69"/>
      <c r="M3533" s="69"/>
    </row>
    <row r="3534" spans="7:13" ht="16" x14ac:dyDescent="0.2">
      <c r="G3534" s="69"/>
      <c r="J3534" s="69"/>
      <c r="M3534" s="69"/>
    </row>
    <row r="3535" spans="7:13" ht="16" x14ac:dyDescent="0.2">
      <c r="G3535" s="69"/>
      <c r="J3535" s="69"/>
      <c r="M3535" s="69"/>
    </row>
    <row r="3536" spans="7:13" ht="16" x14ac:dyDescent="0.2">
      <c r="G3536" s="69"/>
      <c r="J3536" s="69"/>
      <c r="M3536" s="69"/>
    </row>
    <row r="3537" spans="7:13" ht="16" x14ac:dyDescent="0.2">
      <c r="G3537" s="69"/>
      <c r="J3537" s="69"/>
      <c r="M3537" s="69"/>
    </row>
    <row r="3538" spans="7:13" ht="16" x14ac:dyDescent="0.2">
      <c r="G3538" s="69"/>
      <c r="J3538" s="69"/>
      <c r="M3538" s="69"/>
    </row>
    <row r="3539" spans="7:13" ht="16" x14ac:dyDescent="0.2">
      <c r="G3539" s="69"/>
      <c r="J3539" s="69"/>
      <c r="M3539" s="69"/>
    </row>
    <row r="3540" spans="7:13" ht="16" x14ac:dyDescent="0.2">
      <c r="G3540" s="69"/>
      <c r="J3540" s="69"/>
      <c r="M3540" s="69"/>
    </row>
    <row r="3541" spans="7:13" ht="16" x14ac:dyDescent="0.2">
      <c r="G3541" s="69"/>
      <c r="J3541" s="69"/>
      <c r="M3541" s="69"/>
    </row>
    <row r="3542" spans="7:13" ht="16" x14ac:dyDescent="0.2">
      <c r="G3542" s="69"/>
      <c r="J3542" s="69"/>
      <c r="M3542" s="69"/>
    </row>
    <row r="3543" spans="7:13" ht="16" x14ac:dyDescent="0.2">
      <c r="G3543" s="69"/>
      <c r="J3543" s="69"/>
      <c r="M3543" s="69"/>
    </row>
    <row r="3544" spans="7:13" ht="16" x14ac:dyDescent="0.2">
      <c r="G3544" s="69"/>
      <c r="J3544" s="69"/>
      <c r="M3544" s="69"/>
    </row>
    <row r="3545" spans="7:13" ht="16" x14ac:dyDescent="0.2">
      <c r="G3545" s="69"/>
      <c r="J3545" s="69"/>
      <c r="M3545" s="69"/>
    </row>
    <row r="3546" spans="7:13" ht="16" x14ac:dyDescent="0.2">
      <c r="G3546" s="69"/>
      <c r="J3546" s="69"/>
      <c r="M3546" s="69"/>
    </row>
    <row r="3547" spans="7:13" ht="16" x14ac:dyDescent="0.2">
      <c r="G3547" s="69"/>
      <c r="J3547" s="69"/>
      <c r="M3547" s="69"/>
    </row>
    <row r="3548" spans="7:13" ht="16" x14ac:dyDescent="0.2">
      <c r="G3548" s="69"/>
      <c r="J3548" s="69"/>
      <c r="M3548" s="69"/>
    </row>
    <row r="3549" spans="7:13" ht="16" x14ac:dyDescent="0.2">
      <c r="G3549" s="69"/>
      <c r="J3549" s="69"/>
      <c r="M3549" s="69"/>
    </row>
    <row r="3550" spans="7:13" ht="16" x14ac:dyDescent="0.2">
      <c r="G3550" s="69"/>
      <c r="J3550" s="69"/>
      <c r="M3550" s="69"/>
    </row>
    <row r="3551" spans="7:13" ht="16" x14ac:dyDescent="0.2">
      <c r="G3551" s="69"/>
      <c r="J3551" s="69"/>
      <c r="M3551" s="69"/>
    </row>
    <row r="3552" spans="7:13" ht="16" x14ac:dyDescent="0.2">
      <c r="G3552" s="69"/>
      <c r="J3552" s="69"/>
      <c r="M3552" s="69"/>
    </row>
    <row r="3553" spans="7:13" ht="16" x14ac:dyDescent="0.2">
      <c r="G3553" s="69"/>
      <c r="J3553" s="69"/>
      <c r="M3553" s="69"/>
    </row>
    <row r="3554" spans="7:13" ht="16" x14ac:dyDescent="0.2">
      <c r="G3554" s="69"/>
      <c r="J3554" s="69"/>
      <c r="M3554" s="69"/>
    </row>
    <row r="3555" spans="7:13" ht="16" x14ac:dyDescent="0.2">
      <c r="G3555" s="69"/>
      <c r="J3555" s="69"/>
      <c r="M3555" s="69"/>
    </row>
    <row r="3556" spans="7:13" ht="16" x14ac:dyDescent="0.2">
      <c r="G3556" s="69"/>
      <c r="J3556" s="69"/>
      <c r="M3556" s="69"/>
    </row>
    <row r="3557" spans="7:13" ht="16" x14ac:dyDescent="0.2">
      <c r="G3557" s="69"/>
      <c r="J3557" s="69"/>
      <c r="M3557" s="69"/>
    </row>
    <row r="3558" spans="7:13" ht="16" x14ac:dyDescent="0.2">
      <c r="G3558" s="69"/>
      <c r="J3558" s="69"/>
      <c r="M3558" s="69"/>
    </row>
    <row r="3559" spans="7:13" ht="16" x14ac:dyDescent="0.2">
      <c r="G3559" s="69"/>
      <c r="J3559" s="69"/>
      <c r="M3559" s="69"/>
    </row>
    <row r="3560" spans="7:13" ht="16" x14ac:dyDescent="0.2">
      <c r="G3560" s="69"/>
      <c r="J3560" s="69"/>
      <c r="M3560" s="69"/>
    </row>
    <row r="3561" spans="7:13" ht="16" x14ac:dyDescent="0.2">
      <c r="G3561" s="69"/>
      <c r="J3561" s="69"/>
      <c r="M3561" s="69"/>
    </row>
    <row r="3562" spans="7:13" ht="16" x14ac:dyDescent="0.2">
      <c r="G3562" s="69"/>
      <c r="J3562" s="69"/>
      <c r="M3562" s="69"/>
    </row>
    <row r="3563" spans="7:13" ht="16" x14ac:dyDescent="0.2">
      <c r="G3563" s="69"/>
      <c r="J3563" s="69"/>
      <c r="M3563" s="69"/>
    </row>
    <row r="3564" spans="7:13" ht="16" x14ac:dyDescent="0.2">
      <c r="G3564" s="69"/>
      <c r="J3564" s="69"/>
      <c r="M3564" s="69"/>
    </row>
    <row r="3565" spans="7:13" ht="16" x14ac:dyDescent="0.2">
      <c r="G3565" s="69"/>
      <c r="J3565" s="69"/>
      <c r="M3565" s="69"/>
    </row>
    <row r="3566" spans="7:13" ht="16" x14ac:dyDescent="0.2">
      <c r="G3566" s="69"/>
      <c r="J3566" s="69"/>
      <c r="M3566" s="69"/>
    </row>
    <row r="3567" spans="7:13" ht="16" x14ac:dyDescent="0.2">
      <c r="G3567" s="69"/>
      <c r="J3567" s="69"/>
      <c r="M3567" s="69"/>
    </row>
    <row r="3568" spans="7:13" ht="16" x14ac:dyDescent="0.2">
      <c r="G3568" s="69"/>
      <c r="J3568" s="69"/>
      <c r="M3568" s="69"/>
    </row>
    <row r="3569" spans="7:13" ht="16" x14ac:dyDescent="0.2">
      <c r="G3569" s="69"/>
      <c r="J3569" s="69"/>
      <c r="M3569" s="69"/>
    </row>
    <row r="3570" spans="7:13" ht="16" x14ac:dyDescent="0.2">
      <c r="G3570" s="69"/>
      <c r="J3570" s="69"/>
      <c r="M3570" s="69"/>
    </row>
    <row r="3571" spans="7:13" ht="16" x14ac:dyDescent="0.2">
      <c r="G3571" s="69"/>
      <c r="J3571" s="69"/>
      <c r="M3571" s="69"/>
    </row>
    <row r="3572" spans="7:13" ht="16" x14ac:dyDescent="0.2">
      <c r="G3572" s="69"/>
      <c r="J3572" s="69"/>
      <c r="M3572" s="69"/>
    </row>
    <row r="3573" spans="7:13" ht="16" x14ac:dyDescent="0.2">
      <c r="G3573" s="69"/>
      <c r="J3573" s="69"/>
      <c r="M3573" s="69"/>
    </row>
    <row r="3574" spans="7:13" ht="16" x14ac:dyDescent="0.2">
      <c r="G3574" s="69"/>
      <c r="J3574" s="69"/>
      <c r="M3574" s="69"/>
    </row>
    <row r="3575" spans="7:13" ht="16" x14ac:dyDescent="0.2">
      <c r="G3575" s="69"/>
      <c r="J3575" s="69"/>
      <c r="M3575" s="69"/>
    </row>
    <row r="3576" spans="7:13" ht="16" x14ac:dyDescent="0.2">
      <c r="G3576" s="69"/>
      <c r="J3576" s="69"/>
      <c r="M3576" s="69"/>
    </row>
    <row r="3577" spans="7:13" ht="16" x14ac:dyDescent="0.2">
      <c r="G3577" s="69"/>
      <c r="J3577" s="69"/>
      <c r="M3577" s="69"/>
    </row>
    <row r="3578" spans="7:13" ht="16" x14ac:dyDescent="0.2">
      <c r="G3578" s="69"/>
      <c r="J3578" s="69"/>
      <c r="M3578" s="69"/>
    </row>
    <row r="3579" spans="7:13" ht="16" x14ac:dyDescent="0.2">
      <c r="G3579" s="69"/>
      <c r="J3579" s="69"/>
      <c r="M3579" s="69"/>
    </row>
    <row r="3580" spans="7:13" ht="16" x14ac:dyDescent="0.2">
      <c r="G3580" s="69"/>
      <c r="J3580" s="69"/>
      <c r="M3580" s="69"/>
    </row>
    <row r="3581" spans="7:13" ht="16" x14ac:dyDescent="0.2">
      <c r="G3581" s="69"/>
      <c r="J3581" s="69"/>
      <c r="M3581" s="69"/>
    </row>
    <row r="3582" spans="7:13" ht="16" x14ac:dyDescent="0.2">
      <c r="G3582" s="69"/>
      <c r="J3582" s="69"/>
      <c r="M3582" s="69"/>
    </row>
    <row r="3583" spans="7:13" ht="16" x14ac:dyDescent="0.2">
      <c r="G3583" s="69"/>
      <c r="J3583" s="69"/>
      <c r="M3583" s="69"/>
    </row>
    <row r="3584" spans="7:13" ht="16" x14ac:dyDescent="0.2">
      <c r="G3584" s="69"/>
      <c r="J3584" s="69"/>
      <c r="M3584" s="69"/>
    </row>
    <row r="3585" spans="7:13" ht="16" x14ac:dyDescent="0.2">
      <c r="G3585" s="69"/>
      <c r="J3585" s="69"/>
      <c r="M3585" s="69"/>
    </row>
    <row r="3586" spans="7:13" ht="16" x14ac:dyDescent="0.2">
      <c r="G3586" s="69"/>
      <c r="J3586" s="69"/>
      <c r="M3586" s="69"/>
    </row>
    <row r="3587" spans="7:13" ht="16" x14ac:dyDescent="0.2">
      <c r="G3587" s="69"/>
      <c r="J3587" s="69"/>
      <c r="M3587" s="69"/>
    </row>
    <row r="3588" spans="7:13" ht="16" x14ac:dyDescent="0.2">
      <c r="G3588" s="69"/>
      <c r="J3588" s="69"/>
      <c r="M3588" s="69"/>
    </row>
    <row r="3589" spans="7:13" ht="16" x14ac:dyDescent="0.2">
      <c r="G3589" s="69"/>
      <c r="J3589" s="69"/>
      <c r="M3589" s="69"/>
    </row>
    <row r="3590" spans="7:13" ht="16" x14ac:dyDescent="0.2">
      <c r="G3590" s="69"/>
      <c r="J3590" s="69"/>
      <c r="M3590" s="69"/>
    </row>
    <row r="3591" spans="7:13" ht="16" x14ac:dyDescent="0.2">
      <c r="G3591" s="69"/>
      <c r="J3591" s="69"/>
      <c r="M3591" s="69"/>
    </row>
    <row r="3592" spans="7:13" ht="16" x14ac:dyDescent="0.2">
      <c r="G3592" s="69"/>
      <c r="J3592" s="69"/>
      <c r="M3592" s="69"/>
    </row>
    <row r="3593" spans="7:13" ht="16" x14ac:dyDescent="0.2">
      <c r="G3593" s="69"/>
      <c r="J3593" s="69"/>
      <c r="M3593" s="69"/>
    </row>
    <row r="3594" spans="7:13" ht="16" x14ac:dyDescent="0.2">
      <c r="G3594" s="69"/>
      <c r="J3594" s="69"/>
      <c r="M3594" s="69"/>
    </row>
    <row r="3595" spans="7:13" ht="16" x14ac:dyDescent="0.2">
      <c r="G3595" s="69"/>
      <c r="J3595" s="69"/>
      <c r="M3595" s="69"/>
    </row>
    <row r="3596" spans="7:13" ht="16" x14ac:dyDescent="0.2">
      <c r="G3596" s="69"/>
      <c r="J3596" s="69"/>
      <c r="M3596" s="69"/>
    </row>
    <row r="3597" spans="7:13" ht="16" x14ac:dyDescent="0.2">
      <c r="G3597" s="69"/>
      <c r="J3597" s="69"/>
      <c r="M3597" s="69"/>
    </row>
    <row r="3598" spans="7:13" ht="16" x14ac:dyDescent="0.2">
      <c r="G3598" s="69"/>
      <c r="J3598" s="69"/>
      <c r="M3598" s="69"/>
    </row>
    <row r="3599" spans="7:13" ht="16" x14ac:dyDescent="0.2">
      <c r="G3599" s="69"/>
      <c r="J3599" s="69"/>
      <c r="M3599" s="69"/>
    </row>
    <row r="3600" spans="7:13" ht="16" x14ac:dyDescent="0.2">
      <c r="G3600" s="69"/>
      <c r="J3600" s="69"/>
      <c r="M3600" s="69"/>
    </row>
    <row r="3601" spans="7:13" ht="16" x14ac:dyDescent="0.2">
      <c r="G3601" s="69"/>
      <c r="J3601" s="69"/>
      <c r="M3601" s="69"/>
    </row>
    <row r="3602" spans="7:13" ht="16" x14ac:dyDescent="0.2">
      <c r="G3602" s="69"/>
      <c r="J3602" s="69"/>
      <c r="M3602" s="69"/>
    </row>
    <row r="3603" spans="7:13" ht="16" x14ac:dyDescent="0.2">
      <c r="G3603" s="69"/>
      <c r="J3603" s="69"/>
      <c r="M3603" s="69"/>
    </row>
    <row r="3604" spans="7:13" ht="16" x14ac:dyDescent="0.2">
      <c r="G3604" s="69"/>
      <c r="J3604" s="69"/>
      <c r="M3604" s="69"/>
    </row>
    <row r="3605" spans="7:13" ht="16" x14ac:dyDescent="0.2">
      <c r="G3605" s="69"/>
      <c r="J3605" s="69"/>
      <c r="M3605" s="69"/>
    </row>
    <row r="3606" spans="7:13" ht="16" x14ac:dyDescent="0.2">
      <c r="G3606" s="69"/>
      <c r="J3606" s="69"/>
      <c r="M3606" s="69"/>
    </row>
    <row r="3607" spans="7:13" ht="16" x14ac:dyDescent="0.2">
      <c r="G3607" s="69"/>
      <c r="J3607" s="69"/>
      <c r="M3607" s="69"/>
    </row>
    <row r="3608" spans="7:13" ht="16" x14ac:dyDescent="0.2">
      <c r="G3608" s="69"/>
      <c r="J3608" s="69"/>
      <c r="M3608" s="69"/>
    </row>
    <row r="3609" spans="7:13" ht="16" x14ac:dyDescent="0.2">
      <c r="G3609" s="69"/>
      <c r="J3609" s="69"/>
      <c r="M3609" s="69"/>
    </row>
    <row r="3610" spans="7:13" ht="16" x14ac:dyDescent="0.2">
      <c r="G3610" s="69"/>
      <c r="J3610" s="69"/>
      <c r="M3610" s="69"/>
    </row>
    <row r="3611" spans="7:13" ht="16" x14ac:dyDescent="0.2">
      <c r="G3611" s="69"/>
      <c r="J3611" s="69"/>
      <c r="M3611" s="69"/>
    </row>
    <row r="3612" spans="7:13" ht="16" x14ac:dyDescent="0.2">
      <c r="G3612" s="69"/>
      <c r="J3612" s="69"/>
      <c r="M3612" s="69"/>
    </row>
    <row r="3613" spans="7:13" ht="16" x14ac:dyDescent="0.2">
      <c r="G3613" s="69"/>
      <c r="J3613" s="69"/>
      <c r="M3613" s="69"/>
    </row>
    <row r="3614" spans="7:13" ht="16" x14ac:dyDescent="0.2">
      <c r="G3614" s="69"/>
      <c r="J3614" s="69"/>
      <c r="M3614" s="69"/>
    </row>
    <row r="3615" spans="7:13" ht="16" x14ac:dyDescent="0.2">
      <c r="G3615" s="69"/>
      <c r="J3615" s="69"/>
      <c r="M3615" s="69"/>
    </row>
    <row r="3616" spans="7:13" ht="16" x14ac:dyDescent="0.2">
      <c r="G3616" s="69"/>
      <c r="J3616" s="69"/>
      <c r="M3616" s="69"/>
    </row>
    <row r="3617" spans="7:13" ht="16" x14ac:dyDescent="0.2">
      <c r="G3617" s="69"/>
      <c r="J3617" s="69"/>
      <c r="M3617" s="69"/>
    </row>
    <row r="3618" spans="7:13" ht="16" x14ac:dyDescent="0.2">
      <c r="G3618" s="69"/>
      <c r="J3618" s="69"/>
      <c r="M3618" s="69"/>
    </row>
    <row r="3619" spans="7:13" ht="16" x14ac:dyDescent="0.2">
      <c r="G3619" s="69"/>
      <c r="J3619" s="69"/>
      <c r="M3619" s="69"/>
    </row>
    <row r="3620" spans="7:13" ht="16" x14ac:dyDescent="0.2">
      <c r="G3620" s="69"/>
      <c r="J3620" s="69"/>
      <c r="M3620" s="69"/>
    </row>
    <row r="3621" spans="7:13" ht="16" x14ac:dyDescent="0.2">
      <c r="G3621" s="69"/>
      <c r="J3621" s="69"/>
      <c r="M3621" s="69"/>
    </row>
    <row r="3622" spans="7:13" ht="16" x14ac:dyDescent="0.2">
      <c r="G3622" s="69"/>
      <c r="J3622" s="69"/>
      <c r="M3622" s="69"/>
    </row>
    <row r="3623" spans="7:13" ht="16" x14ac:dyDescent="0.2">
      <c r="G3623" s="69"/>
      <c r="J3623" s="69"/>
      <c r="M3623" s="69"/>
    </row>
    <row r="3624" spans="7:13" ht="16" x14ac:dyDescent="0.2">
      <c r="G3624" s="69"/>
      <c r="J3624" s="69"/>
      <c r="M3624" s="69"/>
    </row>
    <row r="3625" spans="7:13" ht="16" x14ac:dyDescent="0.2">
      <c r="G3625" s="69"/>
      <c r="J3625" s="69"/>
      <c r="M3625" s="69"/>
    </row>
    <row r="3626" spans="7:13" ht="16" x14ac:dyDescent="0.2">
      <c r="G3626" s="69"/>
      <c r="J3626" s="69"/>
      <c r="M3626" s="69"/>
    </row>
    <row r="3627" spans="7:13" ht="16" x14ac:dyDescent="0.2">
      <c r="G3627" s="69"/>
      <c r="J3627" s="69"/>
      <c r="M3627" s="69"/>
    </row>
    <row r="3628" spans="7:13" ht="16" x14ac:dyDescent="0.2">
      <c r="G3628" s="69"/>
      <c r="J3628" s="69"/>
      <c r="M3628" s="69"/>
    </row>
    <row r="3629" spans="7:13" ht="16" x14ac:dyDescent="0.2">
      <c r="G3629" s="69"/>
      <c r="J3629" s="69"/>
      <c r="M3629" s="69"/>
    </row>
    <row r="3630" spans="7:13" ht="16" x14ac:dyDescent="0.2">
      <c r="G3630" s="69"/>
      <c r="J3630" s="69"/>
      <c r="M3630" s="69"/>
    </row>
    <row r="3631" spans="7:13" ht="16" x14ac:dyDescent="0.2">
      <c r="G3631" s="69"/>
      <c r="J3631" s="69"/>
      <c r="M3631" s="69"/>
    </row>
    <row r="3632" spans="7:13" ht="16" x14ac:dyDescent="0.2">
      <c r="G3632" s="69"/>
      <c r="J3632" s="69"/>
      <c r="M3632" s="69"/>
    </row>
    <row r="3633" spans="7:13" ht="16" x14ac:dyDescent="0.2">
      <c r="G3633" s="69"/>
      <c r="J3633" s="69"/>
      <c r="M3633" s="69"/>
    </row>
    <row r="3634" spans="7:13" ht="16" x14ac:dyDescent="0.2">
      <c r="G3634" s="69"/>
      <c r="J3634" s="69"/>
      <c r="M3634" s="69"/>
    </row>
    <row r="3635" spans="7:13" ht="16" x14ac:dyDescent="0.2">
      <c r="G3635" s="69"/>
      <c r="J3635" s="69"/>
      <c r="M3635" s="69"/>
    </row>
    <row r="3636" spans="7:13" ht="16" x14ac:dyDescent="0.2">
      <c r="G3636" s="69"/>
      <c r="J3636" s="69"/>
      <c r="M3636" s="69"/>
    </row>
    <row r="3637" spans="7:13" ht="16" x14ac:dyDescent="0.2">
      <c r="G3637" s="69"/>
      <c r="J3637" s="69"/>
      <c r="M3637" s="69"/>
    </row>
    <row r="3638" spans="7:13" ht="16" x14ac:dyDescent="0.2">
      <c r="G3638" s="69"/>
      <c r="J3638" s="69"/>
      <c r="M3638" s="69"/>
    </row>
    <row r="3639" spans="7:13" ht="16" x14ac:dyDescent="0.2">
      <c r="G3639" s="69"/>
      <c r="J3639" s="69"/>
      <c r="M3639" s="69"/>
    </row>
    <row r="3640" spans="7:13" ht="16" x14ac:dyDescent="0.2">
      <c r="G3640" s="69"/>
      <c r="J3640" s="69"/>
      <c r="M3640" s="69"/>
    </row>
    <row r="3641" spans="7:13" ht="16" x14ac:dyDescent="0.2">
      <c r="G3641" s="69"/>
      <c r="J3641" s="69"/>
      <c r="M3641" s="69"/>
    </row>
    <row r="3642" spans="7:13" ht="16" x14ac:dyDescent="0.2">
      <c r="G3642" s="69"/>
      <c r="J3642" s="69"/>
      <c r="M3642" s="69"/>
    </row>
    <row r="3643" spans="7:13" ht="16" x14ac:dyDescent="0.2">
      <c r="G3643" s="69"/>
      <c r="J3643" s="69"/>
      <c r="M3643" s="69"/>
    </row>
    <row r="3644" spans="7:13" ht="16" x14ac:dyDescent="0.2">
      <c r="G3644" s="69"/>
      <c r="J3644" s="69"/>
      <c r="M3644" s="69"/>
    </row>
    <row r="3645" spans="7:13" ht="16" x14ac:dyDescent="0.2">
      <c r="G3645" s="69"/>
      <c r="J3645" s="69"/>
      <c r="M3645" s="69"/>
    </row>
    <row r="3646" spans="7:13" ht="16" x14ac:dyDescent="0.2">
      <c r="G3646" s="69"/>
      <c r="J3646" s="69"/>
      <c r="M3646" s="69"/>
    </row>
    <row r="3647" spans="7:13" ht="16" x14ac:dyDescent="0.2">
      <c r="G3647" s="69"/>
      <c r="J3647" s="69"/>
      <c r="M3647" s="69"/>
    </row>
    <row r="3648" spans="7:13" ht="16" x14ac:dyDescent="0.2">
      <c r="G3648" s="69"/>
      <c r="J3648" s="69"/>
      <c r="M3648" s="69"/>
    </row>
    <row r="3649" spans="7:13" ht="16" x14ac:dyDescent="0.2">
      <c r="G3649" s="69"/>
      <c r="J3649" s="69"/>
      <c r="M3649" s="69"/>
    </row>
    <row r="3650" spans="7:13" ht="16" x14ac:dyDescent="0.2">
      <c r="G3650" s="69"/>
      <c r="J3650" s="69"/>
      <c r="M3650" s="69"/>
    </row>
    <row r="3651" spans="7:13" ht="16" x14ac:dyDescent="0.2">
      <c r="G3651" s="69"/>
      <c r="J3651" s="69"/>
      <c r="M3651" s="69"/>
    </row>
    <row r="3652" spans="7:13" ht="16" x14ac:dyDescent="0.2">
      <c r="G3652" s="69"/>
      <c r="J3652" s="69"/>
      <c r="M3652" s="69"/>
    </row>
    <row r="3653" spans="7:13" ht="16" x14ac:dyDescent="0.2">
      <c r="G3653" s="69"/>
      <c r="J3653" s="69"/>
      <c r="M3653" s="69"/>
    </row>
    <row r="3654" spans="7:13" ht="16" x14ac:dyDescent="0.2">
      <c r="G3654" s="69"/>
      <c r="J3654" s="69"/>
      <c r="M3654" s="69"/>
    </row>
    <row r="3655" spans="7:13" ht="16" x14ac:dyDescent="0.2">
      <c r="G3655" s="69"/>
      <c r="J3655" s="69"/>
      <c r="M3655" s="69"/>
    </row>
    <row r="3656" spans="7:13" ht="16" x14ac:dyDescent="0.2">
      <c r="G3656" s="69"/>
      <c r="J3656" s="69"/>
      <c r="M3656" s="69"/>
    </row>
    <row r="3657" spans="7:13" ht="16" x14ac:dyDescent="0.2">
      <c r="G3657" s="69"/>
      <c r="J3657" s="69"/>
      <c r="M3657" s="69"/>
    </row>
    <row r="3658" spans="7:13" ht="16" x14ac:dyDescent="0.2">
      <c r="G3658" s="69"/>
      <c r="J3658" s="69"/>
      <c r="M3658" s="69"/>
    </row>
    <row r="3659" spans="7:13" ht="16" x14ac:dyDescent="0.2">
      <c r="G3659" s="69"/>
      <c r="J3659" s="69"/>
      <c r="M3659" s="69"/>
    </row>
    <row r="3660" spans="7:13" ht="16" x14ac:dyDescent="0.2">
      <c r="G3660" s="69"/>
      <c r="J3660" s="69"/>
      <c r="M3660" s="69"/>
    </row>
    <row r="3661" spans="7:13" ht="16" x14ac:dyDescent="0.2">
      <c r="G3661" s="69"/>
      <c r="J3661" s="69"/>
      <c r="M3661" s="69"/>
    </row>
    <row r="3662" spans="7:13" ht="16" x14ac:dyDescent="0.2">
      <c r="G3662" s="69"/>
      <c r="J3662" s="69"/>
      <c r="M3662" s="69"/>
    </row>
    <row r="3663" spans="7:13" ht="16" x14ac:dyDescent="0.2">
      <c r="G3663" s="69"/>
      <c r="J3663" s="69"/>
      <c r="M3663" s="69"/>
    </row>
    <row r="3664" spans="7:13" ht="16" x14ac:dyDescent="0.2">
      <c r="G3664" s="69"/>
      <c r="J3664" s="69"/>
      <c r="M3664" s="69"/>
    </row>
    <row r="3665" spans="7:13" ht="16" x14ac:dyDescent="0.2">
      <c r="G3665" s="69"/>
      <c r="J3665" s="69"/>
      <c r="M3665" s="69"/>
    </row>
    <row r="3666" spans="7:13" ht="16" x14ac:dyDescent="0.2">
      <c r="G3666" s="69"/>
      <c r="J3666" s="69"/>
      <c r="M3666" s="69"/>
    </row>
    <row r="3667" spans="7:13" ht="16" x14ac:dyDescent="0.2">
      <c r="G3667" s="69"/>
      <c r="J3667" s="69"/>
      <c r="M3667" s="69"/>
    </row>
    <row r="3668" spans="7:13" ht="16" x14ac:dyDescent="0.2">
      <c r="G3668" s="69"/>
      <c r="J3668" s="69"/>
      <c r="M3668" s="69"/>
    </row>
    <row r="3669" spans="7:13" ht="16" x14ac:dyDescent="0.2">
      <c r="G3669" s="69"/>
      <c r="J3669" s="69"/>
      <c r="M3669" s="69"/>
    </row>
    <row r="3670" spans="7:13" ht="16" x14ac:dyDescent="0.2">
      <c r="G3670" s="69"/>
      <c r="J3670" s="69"/>
      <c r="M3670" s="69"/>
    </row>
    <row r="3671" spans="7:13" ht="16" x14ac:dyDescent="0.2">
      <c r="G3671" s="69"/>
      <c r="J3671" s="69"/>
      <c r="M3671" s="69"/>
    </row>
    <row r="3672" spans="7:13" ht="16" x14ac:dyDescent="0.2">
      <c r="G3672" s="69"/>
      <c r="J3672" s="69"/>
      <c r="M3672" s="69"/>
    </row>
    <row r="3673" spans="7:13" ht="16" x14ac:dyDescent="0.2">
      <c r="G3673" s="69"/>
      <c r="J3673" s="69"/>
      <c r="M3673" s="69"/>
    </row>
    <row r="3674" spans="7:13" ht="16" x14ac:dyDescent="0.2">
      <c r="G3674" s="69"/>
      <c r="J3674" s="69"/>
      <c r="M3674" s="69"/>
    </row>
    <row r="3675" spans="7:13" ht="16" x14ac:dyDescent="0.2">
      <c r="G3675" s="69"/>
      <c r="J3675" s="69"/>
      <c r="M3675" s="69"/>
    </row>
    <row r="3676" spans="7:13" ht="16" x14ac:dyDescent="0.2">
      <c r="G3676" s="69"/>
      <c r="J3676" s="69"/>
      <c r="M3676" s="69"/>
    </row>
    <row r="3677" spans="7:13" ht="16" x14ac:dyDescent="0.2">
      <c r="G3677" s="69"/>
      <c r="J3677" s="69"/>
      <c r="M3677" s="69"/>
    </row>
    <row r="3678" spans="7:13" ht="16" x14ac:dyDescent="0.2">
      <c r="G3678" s="69"/>
      <c r="J3678" s="69"/>
      <c r="M3678" s="69"/>
    </row>
    <row r="3679" spans="7:13" ht="16" x14ac:dyDescent="0.2">
      <c r="G3679" s="69"/>
      <c r="J3679" s="69"/>
      <c r="M3679" s="69"/>
    </row>
    <row r="3680" spans="7:13" ht="16" x14ac:dyDescent="0.2">
      <c r="G3680" s="69"/>
      <c r="J3680" s="69"/>
      <c r="M3680" s="69"/>
    </row>
    <row r="3681" spans="7:13" ht="16" x14ac:dyDescent="0.2">
      <c r="G3681" s="69"/>
      <c r="J3681" s="69"/>
      <c r="M3681" s="69"/>
    </row>
    <row r="3682" spans="7:13" ht="16" x14ac:dyDescent="0.2">
      <c r="G3682" s="69"/>
      <c r="J3682" s="69"/>
      <c r="M3682" s="69"/>
    </row>
    <row r="3683" spans="7:13" ht="16" x14ac:dyDescent="0.2">
      <c r="G3683" s="69"/>
      <c r="J3683" s="69"/>
      <c r="M3683" s="69"/>
    </row>
    <row r="3684" spans="7:13" ht="16" x14ac:dyDescent="0.2">
      <c r="G3684" s="69"/>
      <c r="J3684" s="69"/>
      <c r="M3684" s="69"/>
    </row>
    <row r="3685" spans="7:13" ht="16" x14ac:dyDescent="0.2">
      <c r="G3685" s="69"/>
      <c r="J3685" s="69"/>
      <c r="M3685" s="69"/>
    </row>
    <row r="3686" spans="7:13" ht="16" x14ac:dyDescent="0.2">
      <c r="G3686" s="69"/>
      <c r="J3686" s="69"/>
      <c r="M3686" s="69"/>
    </row>
    <row r="3687" spans="7:13" ht="16" x14ac:dyDescent="0.2">
      <c r="G3687" s="69"/>
      <c r="J3687" s="69"/>
      <c r="M3687" s="69"/>
    </row>
    <row r="3688" spans="7:13" ht="16" x14ac:dyDescent="0.2">
      <c r="G3688" s="69"/>
      <c r="J3688" s="69"/>
      <c r="M3688" s="69"/>
    </row>
    <row r="3689" spans="7:13" ht="16" x14ac:dyDescent="0.2">
      <c r="G3689" s="69"/>
      <c r="J3689" s="69"/>
      <c r="M3689" s="69"/>
    </row>
    <row r="3690" spans="7:13" ht="16" x14ac:dyDescent="0.2">
      <c r="G3690" s="69"/>
      <c r="J3690" s="69"/>
      <c r="M3690" s="69"/>
    </row>
    <row r="3691" spans="7:13" ht="16" x14ac:dyDescent="0.2">
      <c r="G3691" s="69"/>
      <c r="J3691" s="69"/>
      <c r="M3691" s="69"/>
    </row>
    <row r="3692" spans="7:13" ht="16" x14ac:dyDescent="0.2">
      <c r="G3692" s="69"/>
      <c r="J3692" s="69"/>
      <c r="M3692" s="69"/>
    </row>
    <row r="3693" spans="7:13" ht="16" x14ac:dyDescent="0.2">
      <c r="G3693" s="69"/>
      <c r="J3693" s="69"/>
      <c r="M3693" s="69"/>
    </row>
    <row r="3694" spans="7:13" ht="16" x14ac:dyDescent="0.2">
      <c r="G3694" s="69"/>
      <c r="J3694" s="69"/>
      <c r="M3694" s="69"/>
    </row>
    <row r="3695" spans="7:13" ht="16" x14ac:dyDescent="0.2">
      <c r="G3695" s="69"/>
      <c r="J3695" s="69"/>
      <c r="M3695" s="69"/>
    </row>
    <row r="3696" spans="7:13" ht="16" x14ac:dyDescent="0.2">
      <c r="G3696" s="69"/>
      <c r="J3696" s="69"/>
      <c r="M3696" s="69"/>
    </row>
    <row r="3697" spans="7:13" ht="16" x14ac:dyDescent="0.2">
      <c r="G3697" s="69"/>
      <c r="J3697" s="69"/>
      <c r="M3697" s="69"/>
    </row>
    <row r="3698" spans="7:13" ht="16" x14ac:dyDescent="0.2">
      <c r="G3698" s="69"/>
      <c r="J3698" s="69"/>
      <c r="M3698" s="69"/>
    </row>
    <row r="3699" spans="7:13" ht="16" x14ac:dyDescent="0.2">
      <c r="G3699" s="69"/>
      <c r="J3699" s="69"/>
      <c r="M3699" s="69"/>
    </row>
    <row r="3700" spans="7:13" ht="16" x14ac:dyDescent="0.2">
      <c r="G3700" s="69"/>
      <c r="J3700" s="69"/>
      <c r="M3700" s="69"/>
    </row>
    <row r="3701" spans="7:13" ht="16" x14ac:dyDescent="0.2">
      <c r="G3701" s="69"/>
      <c r="J3701" s="69"/>
      <c r="M3701" s="69"/>
    </row>
    <row r="3702" spans="7:13" ht="16" x14ac:dyDescent="0.2">
      <c r="G3702" s="69"/>
      <c r="J3702" s="69"/>
      <c r="M3702" s="69"/>
    </row>
    <row r="3703" spans="7:13" ht="16" x14ac:dyDescent="0.2">
      <c r="G3703" s="69"/>
      <c r="J3703" s="69"/>
      <c r="M3703" s="69"/>
    </row>
    <row r="3704" spans="7:13" ht="16" x14ac:dyDescent="0.2">
      <c r="G3704" s="69"/>
      <c r="J3704" s="69"/>
      <c r="M3704" s="69"/>
    </row>
    <row r="3705" spans="7:13" ht="16" x14ac:dyDescent="0.2">
      <c r="G3705" s="69"/>
      <c r="J3705" s="69"/>
      <c r="M3705" s="69"/>
    </row>
    <row r="3706" spans="7:13" ht="16" x14ac:dyDescent="0.2">
      <c r="G3706" s="69"/>
      <c r="J3706" s="69"/>
      <c r="M3706" s="69"/>
    </row>
    <row r="3707" spans="7:13" ht="16" x14ac:dyDescent="0.2">
      <c r="G3707" s="69"/>
      <c r="J3707" s="69"/>
      <c r="M3707" s="69"/>
    </row>
    <row r="3708" spans="7:13" ht="16" x14ac:dyDescent="0.2">
      <c r="G3708" s="69"/>
      <c r="J3708" s="69"/>
      <c r="M3708" s="69"/>
    </row>
    <row r="3709" spans="7:13" ht="16" x14ac:dyDescent="0.2">
      <c r="G3709" s="69"/>
      <c r="J3709" s="69"/>
      <c r="M3709" s="69"/>
    </row>
    <row r="3710" spans="7:13" ht="16" x14ac:dyDescent="0.2">
      <c r="G3710" s="69"/>
      <c r="J3710" s="69"/>
      <c r="M3710" s="69"/>
    </row>
    <row r="3711" spans="7:13" ht="16" x14ac:dyDescent="0.2">
      <c r="G3711" s="69"/>
      <c r="J3711" s="69"/>
      <c r="M3711" s="69"/>
    </row>
    <row r="3712" spans="7:13" ht="16" x14ac:dyDescent="0.2">
      <c r="G3712" s="69"/>
      <c r="J3712" s="69"/>
      <c r="M3712" s="69"/>
    </row>
    <row r="3713" spans="7:13" ht="16" x14ac:dyDescent="0.2">
      <c r="G3713" s="69"/>
      <c r="J3713" s="69"/>
      <c r="M3713" s="69"/>
    </row>
    <row r="3714" spans="7:13" ht="16" x14ac:dyDescent="0.2">
      <c r="G3714" s="69"/>
      <c r="J3714" s="69"/>
      <c r="M3714" s="69"/>
    </row>
    <row r="3715" spans="7:13" ht="16" x14ac:dyDescent="0.2">
      <c r="G3715" s="69"/>
      <c r="J3715" s="69"/>
      <c r="M3715" s="69"/>
    </row>
    <row r="3716" spans="7:13" ht="16" x14ac:dyDescent="0.2">
      <c r="G3716" s="69"/>
      <c r="J3716" s="69"/>
      <c r="M3716" s="69"/>
    </row>
    <row r="3717" spans="7:13" ht="16" x14ac:dyDescent="0.2">
      <c r="G3717" s="69"/>
      <c r="J3717" s="69"/>
      <c r="M3717" s="69"/>
    </row>
    <row r="3718" spans="7:13" ht="16" x14ac:dyDescent="0.2">
      <c r="G3718" s="69"/>
      <c r="J3718" s="69"/>
      <c r="M3718" s="69"/>
    </row>
    <row r="3719" spans="7:13" ht="16" x14ac:dyDescent="0.2">
      <c r="G3719" s="69"/>
      <c r="J3719" s="69"/>
      <c r="M3719" s="69"/>
    </row>
    <row r="3720" spans="7:13" ht="16" x14ac:dyDescent="0.2">
      <c r="G3720" s="69"/>
      <c r="J3720" s="69"/>
      <c r="M3720" s="69"/>
    </row>
    <row r="3721" spans="7:13" ht="16" x14ac:dyDescent="0.2">
      <c r="G3721" s="69"/>
      <c r="J3721" s="69"/>
      <c r="M3721" s="69"/>
    </row>
    <row r="3722" spans="7:13" ht="16" x14ac:dyDescent="0.2">
      <c r="G3722" s="69"/>
      <c r="J3722" s="69"/>
      <c r="M3722" s="69"/>
    </row>
    <row r="3723" spans="7:13" ht="16" x14ac:dyDescent="0.2">
      <c r="G3723" s="69"/>
      <c r="J3723" s="69"/>
      <c r="M3723" s="69"/>
    </row>
    <row r="3724" spans="7:13" ht="16" x14ac:dyDescent="0.2">
      <c r="G3724" s="69"/>
      <c r="J3724" s="69"/>
      <c r="M3724" s="69"/>
    </row>
    <row r="3725" spans="7:13" ht="16" x14ac:dyDescent="0.2">
      <c r="G3725" s="69"/>
      <c r="J3725" s="69"/>
      <c r="M3725" s="69"/>
    </row>
    <row r="3726" spans="7:13" ht="16" x14ac:dyDescent="0.2">
      <c r="G3726" s="69"/>
      <c r="J3726" s="69"/>
      <c r="M3726" s="69"/>
    </row>
    <row r="3727" spans="7:13" ht="16" x14ac:dyDescent="0.2">
      <c r="G3727" s="69"/>
      <c r="J3727" s="69"/>
      <c r="M3727" s="69"/>
    </row>
    <row r="3728" spans="7:13" ht="16" x14ac:dyDescent="0.2">
      <c r="G3728" s="69"/>
      <c r="J3728" s="69"/>
      <c r="M3728" s="69"/>
    </row>
    <row r="3729" spans="7:13" ht="16" x14ac:dyDescent="0.2">
      <c r="G3729" s="69"/>
      <c r="J3729" s="69"/>
      <c r="M3729" s="69"/>
    </row>
    <row r="3730" spans="7:13" ht="16" x14ac:dyDescent="0.2">
      <c r="G3730" s="69"/>
      <c r="J3730" s="69"/>
      <c r="M3730" s="69"/>
    </row>
    <row r="3731" spans="7:13" ht="16" x14ac:dyDescent="0.2">
      <c r="G3731" s="69"/>
      <c r="J3731" s="69"/>
      <c r="M3731" s="69"/>
    </row>
    <row r="3732" spans="7:13" ht="16" x14ac:dyDescent="0.2">
      <c r="G3732" s="69"/>
      <c r="J3732" s="69"/>
      <c r="M3732" s="69"/>
    </row>
    <row r="3733" spans="7:13" ht="16" x14ac:dyDescent="0.2">
      <c r="G3733" s="69"/>
      <c r="J3733" s="69"/>
      <c r="M3733" s="69"/>
    </row>
    <row r="3734" spans="7:13" ht="16" x14ac:dyDescent="0.2">
      <c r="G3734" s="69"/>
      <c r="J3734" s="69"/>
      <c r="M3734" s="69"/>
    </row>
    <row r="3735" spans="7:13" ht="16" x14ac:dyDescent="0.2">
      <c r="G3735" s="69"/>
      <c r="J3735" s="69"/>
      <c r="M3735" s="69"/>
    </row>
    <row r="3736" spans="7:13" ht="16" x14ac:dyDescent="0.2">
      <c r="G3736" s="69"/>
      <c r="J3736" s="69"/>
      <c r="M3736" s="69"/>
    </row>
    <row r="3737" spans="7:13" ht="16" x14ac:dyDescent="0.2">
      <c r="G3737" s="69"/>
      <c r="J3737" s="69"/>
      <c r="M3737" s="69"/>
    </row>
    <row r="3738" spans="7:13" ht="16" x14ac:dyDescent="0.2">
      <c r="G3738" s="69"/>
      <c r="J3738" s="69"/>
      <c r="M3738" s="69"/>
    </row>
    <row r="3739" spans="7:13" ht="16" x14ac:dyDescent="0.2">
      <c r="G3739" s="69"/>
      <c r="J3739" s="69"/>
      <c r="M3739" s="69"/>
    </row>
    <row r="3740" spans="7:13" ht="16" x14ac:dyDescent="0.2">
      <c r="G3740" s="69"/>
      <c r="J3740" s="69"/>
      <c r="M3740" s="69"/>
    </row>
    <row r="3741" spans="7:13" ht="16" x14ac:dyDescent="0.2">
      <c r="G3741" s="69"/>
      <c r="J3741" s="69"/>
      <c r="M3741" s="69"/>
    </row>
    <row r="3742" spans="7:13" ht="16" x14ac:dyDescent="0.2">
      <c r="G3742" s="69"/>
      <c r="J3742" s="69"/>
      <c r="M3742" s="69"/>
    </row>
    <row r="3743" spans="7:13" ht="16" x14ac:dyDescent="0.2">
      <c r="G3743" s="69"/>
      <c r="J3743" s="69"/>
      <c r="M3743" s="69"/>
    </row>
    <row r="3744" spans="7:13" ht="16" x14ac:dyDescent="0.2">
      <c r="G3744" s="69"/>
      <c r="J3744" s="69"/>
      <c r="M3744" s="69"/>
    </row>
    <row r="3745" spans="7:13" ht="16" x14ac:dyDescent="0.2">
      <c r="G3745" s="69"/>
      <c r="J3745" s="69"/>
      <c r="M3745" s="69"/>
    </row>
    <row r="3746" spans="7:13" ht="16" x14ac:dyDescent="0.2">
      <c r="G3746" s="69"/>
      <c r="J3746" s="69"/>
      <c r="M3746" s="69"/>
    </row>
    <row r="3747" spans="7:13" ht="16" x14ac:dyDescent="0.2">
      <c r="G3747" s="69"/>
      <c r="J3747" s="69"/>
      <c r="M3747" s="69"/>
    </row>
    <row r="3748" spans="7:13" ht="16" x14ac:dyDescent="0.2">
      <c r="G3748" s="69"/>
      <c r="J3748" s="69"/>
      <c r="M3748" s="69"/>
    </row>
    <row r="3749" spans="7:13" ht="16" x14ac:dyDescent="0.2">
      <c r="G3749" s="69"/>
      <c r="J3749" s="69"/>
      <c r="M3749" s="69"/>
    </row>
    <row r="3750" spans="7:13" ht="16" x14ac:dyDescent="0.2">
      <c r="G3750" s="69"/>
      <c r="J3750" s="69"/>
      <c r="M3750" s="69"/>
    </row>
    <row r="3751" spans="7:13" ht="16" x14ac:dyDescent="0.2">
      <c r="G3751" s="69"/>
      <c r="J3751" s="69"/>
      <c r="M3751" s="69"/>
    </row>
    <row r="3752" spans="7:13" ht="16" x14ac:dyDescent="0.2">
      <c r="G3752" s="69"/>
      <c r="J3752" s="69"/>
      <c r="M3752" s="69"/>
    </row>
    <row r="3753" spans="7:13" ht="16" x14ac:dyDescent="0.2">
      <c r="G3753" s="69"/>
      <c r="J3753" s="69"/>
      <c r="M3753" s="69"/>
    </row>
    <row r="3754" spans="7:13" ht="16" x14ac:dyDescent="0.2">
      <c r="G3754" s="69"/>
      <c r="J3754" s="69"/>
      <c r="M3754" s="69"/>
    </row>
    <row r="3755" spans="7:13" ht="16" x14ac:dyDescent="0.2">
      <c r="G3755" s="69"/>
      <c r="J3755" s="69"/>
      <c r="M3755" s="69"/>
    </row>
    <row r="3756" spans="7:13" ht="16" x14ac:dyDescent="0.2">
      <c r="G3756" s="69"/>
      <c r="J3756" s="69"/>
      <c r="M3756" s="69"/>
    </row>
    <row r="3757" spans="7:13" ht="16" x14ac:dyDescent="0.2">
      <c r="G3757" s="69"/>
      <c r="J3757" s="69"/>
      <c r="M3757" s="69"/>
    </row>
    <row r="3758" spans="7:13" ht="16" x14ac:dyDescent="0.2">
      <c r="G3758" s="69"/>
      <c r="J3758" s="69"/>
      <c r="M3758" s="69"/>
    </row>
    <row r="3759" spans="7:13" ht="16" x14ac:dyDescent="0.2">
      <c r="G3759" s="69"/>
      <c r="J3759" s="69"/>
      <c r="M3759" s="69"/>
    </row>
    <row r="3760" spans="7:13" ht="16" x14ac:dyDescent="0.2">
      <c r="G3760" s="69"/>
      <c r="J3760" s="69"/>
      <c r="M3760" s="69"/>
    </row>
    <row r="3761" spans="7:13" ht="16" x14ac:dyDescent="0.2">
      <c r="G3761" s="69"/>
      <c r="J3761" s="69"/>
      <c r="M3761" s="69"/>
    </row>
    <row r="3762" spans="7:13" ht="16" x14ac:dyDescent="0.2">
      <c r="G3762" s="69"/>
      <c r="J3762" s="69"/>
      <c r="M3762" s="69"/>
    </row>
    <row r="3763" spans="7:13" ht="16" x14ac:dyDescent="0.2">
      <c r="G3763" s="69"/>
      <c r="J3763" s="69"/>
      <c r="M3763" s="69"/>
    </row>
    <row r="3764" spans="7:13" ht="16" x14ac:dyDescent="0.2">
      <c r="G3764" s="69"/>
      <c r="J3764" s="69"/>
      <c r="M3764" s="69"/>
    </row>
    <row r="3765" spans="7:13" ht="16" x14ac:dyDescent="0.2">
      <c r="G3765" s="69"/>
      <c r="J3765" s="69"/>
      <c r="M3765" s="69"/>
    </row>
    <row r="3766" spans="7:13" ht="16" x14ac:dyDescent="0.2">
      <c r="G3766" s="69"/>
      <c r="J3766" s="69"/>
      <c r="M3766" s="69"/>
    </row>
    <row r="3767" spans="7:13" ht="16" x14ac:dyDescent="0.2">
      <c r="G3767" s="69"/>
      <c r="J3767" s="69"/>
      <c r="M3767" s="69"/>
    </row>
    <row r="3768" spans="7:13" ht="16" x14ac:dyDescent="0.2">
      <c r="G3768" s="69"/>
      <c r="J3768" s="69"/>
      <c r="M3768" s="69"/>
    </row>
    <row r="3769" spans="7:13" ht="16" x14ac:dyDescent="0.2">
      <c r="G3769" s="69"/>
      <c r="J3769" s="69"/>
      <c r="M3769" s="69"/>
    </row>
    <row r="3770" spans="7:13" ht="16" x14ac:dyDescent="0.2">
      <c r="G3770" s="69"/>
      <c r="J3770" s="69"/>
      <c r="M3770" s="69"/>
    </row>
    <row r="3771" spans="7:13" ht="16" x14ac:dyDescent="0.2">
      <c r="G3771" s="69"/>
      <c r="J3771" s="69"/>
      <c r="M3771" s="69"/>
    </row>
    <row r="3772" spans="7:13" ht="16" x14ac:dyDescent="0.2">
      <c r="G3772" s="69"/>
      <c r="J3772" s="69"/>
      <c r="M3772" s="69"/>
    </row>
    <row r="3773" spans="7:13" ht="16" x14ac:dyDescent="0.2">
      <c r="G3773" s="69"/>
      <c r="J3773" s="69"/>
      <c r="M3773" s="69"/>
    </row>
    <row r="3774" spans="7:13" ht="16" x14ac:dyDescent="0.2">
      <c r="G3774" s="69"/>
      <c r="J3774" s="69"/>
      <c r="M3774" s="69"/>
    </row>
    <row r="3775" spans="7:13" ht="16" x14ac:dyDescent="0.2">
      <c r="G3775" s="69"/>
      <c r="J3775" s="69"/>
      <c r="M3775" s="69"/>
    </row>
    <row r="3776" spans="7:13" ht="16" x14ac:dyDescent="0.2">
      <c r="G3776" s="69"/>
      <c r="J3776" s="69"/>
      <c r="M3776" s="69"/>
    </row>
    <row r="3777" spans="7:13" ht="16" x14ac:dyDescent="0.2">
      <c r="G3777" s="69"/>
      <c r="J3777" s="69"/>
      <c r="M3777" s="69"/>
    </row>
    <row r="3778" spans="7:13" ht="16" x14ac:dyDescent="0.2">
      <c r="G3778" s="69"/>
      <c r="J3778" s="69"/>
      <c r="M3778" s="69"/>
    </row>
    <row r="3779" spans="7:13" ht="16" x14ac:dyDescent="0.2">
      <c r="G3779" s="69"/>
      <c r="J3779" s="69"/>
      <c r="M3779" s="69"/>
    </row>
    <row r="3780" spans="7:13" ht="16" x14ac:dyDescent="0.2">
      <c r="G3780" s="69"/>
      <c r="J3780" s="69"/>
      <c r="M3780" s="69"/>
    </row>
    <row r="3781" spans="7:13" ht="16" x14ac:dyDescent="0.2">
      <c r="G3781" s="69"/>
      <c r="J3781" s="69"/>
      <c r="M3781" s="69"/>
    </row>
    <row r="3782" spans="7:13" ht="16" x14ac:dyDescent="0.2">
      <c r="G3782" s="69"/>
      <c r="J3782" s="69"/>
      <c r="M3782" s="69"/>
    </row>
    <row r="3783" spans="7:13" ht="16" x14ac:dyDescent="0.2">
      <c r="G3783" s="69"/>
      <c r="J3783" s="69"/>
      <c r="M3783" s="69"/>
    </row>
    <row r="3784" spans="7:13" ht="16" x14ac:dyDescent="0.2">
      <c r="G3784" s="69"/>
      <c r="J3784" s="69"/>
      <c r="M3784" s="69"/>
    </row>
    <row r="3785" spans="7:13" ht="16" x14ac:dyDescent="0.2">
      <c r="G3785" s="69"/>
      <c r="J3785" s="69"/>
      <c r="M3785" s="69"/>
    </row>
    <row r="3786" spans="7:13" ht="16" x14ac:dyDescent="0.2">
      <c r="G3786" s="69"/>
      <c r="J3786" s="69"/>
      <c r="M3786" s="69"/>
    </row>
    <row r="3787" spans="7:13" ht="16" x14ac:dyDescent="0.2">
      <c r="G3787" s="69"/>
      <c r="J3787" s="69"/>
      <c r="M3787" s="69"/>
    </row>
    <row r="3788" spans="7:13" ht="16" x14ac:dyDescent="0.2">
      <c r="G3788" s="69"/>
      <c r="J3788" s="69"/>
      <c r="M3788" s="69"/>
    </row>
    <row r="3789" spans="7:13" ht="16" x14ac:dyDescent="0.2">
      <c r="G3789" s="69"/>
      <c r="J3789" s="69"/>
      <c r="M3789" s="69"/>
    </row>
    <row r="3790" spans="7:13" ht="16" x14ac:dyDescent="0.2">
      <c r="G3790" s="69"/>
      <c r="J3790" s="69"/>
      <c r="M3790" s="69"/>
    </row>
    <row r="3791" spans="7:13" ht="16" x14ac:dyDescent="0.2">
      <c r="G3791" s="69"/>
      <c r="J3791" s="69"/>
      <c r="M3791" s="69"/>
    </row>
    <row r="3792" spans="7:13" ht="16" x14ac:dyDescent="0.2">
      <c r="G3792" s="69"/>
      <c r="J3792" s="69"/>
      <c r="M3792" s="69"/>
    </row>
    <row r="3793" spans="7:13" ht="16" x14ac:dyDescent="0.2">
      <c r="G3793" s="69"/>
      <c r="J3793" s="69"/>
      <c r="M3793" s="69"/>
    </row>
    <row r="3794" spans="7:13" ht="16" x14ac:dyDescent="0.2">
      <c r="G3794" s="69"/>
      <c r="J3794" s="69"/>
      <c r="M3794" s="69"/>
    </row>
    <row r="3795" spans="7:13" ht="16" x14ac:dyDescent="0.2">
      <c r="G3795" s="69"/>
      <c r="J3795" s="69"/>
      <c r="M3795" s="69"/>
    </row>
    <row r="3796" spans="7:13" ht="16" x14ac:dyDescent="0.2">
      <c r="G3796" s="69"/>
      <c r="J3796" s="69"/>
      <c r="M3796" s="69"/>
    </row>
    <row r="3797" spans="7:13" ht="16" x14ac:dyDescent="0.2">
      <c r="G3797" s="69"/>
      <c r="J3797" s="69"/>
      <c r="M3797" s="69"/>
    </row>
    <row r="3798" spans="7:13" ht="16" x14ac:dyDescent="0.2">
      <c r="G3798" s="69"/>
      <c r="J3798" s="69"/>
      <c r="M3798" s="69"/>
    </row>
    <row r="3799" spans="7:13" ht="16" x14ac:dyDescent="0.2">
      <c r="G3799" s="69"/>
      <c r="J3799" s="69"/>
      <c r="M3799" s="69"/>
    </row>
    <row r="3800" spans="7:13" ht="16" x14ac:dyDescent="0.2">
      <c r="G3800" s="69"/>
      <c r="J3800" s="69"/>
      <c r="M3800" s="69"/>
    </row>
    <row r="3801" spans="7:13" ht="16" x14ac:dyDescent="0.2">
      <c r="G3801" s="69"/>
      <c r="J3801" s="69"/>
      <c r="M3801" s="69"/>
    </row>
    <row r="3802" spans="7:13" ht="16" x14ac:dyDescent="0.2">
      <c r="G3802" s="69"/>
      <c r="J3802" s="69"/>
      <c r="M3802" s="69"/>
    </row>
    <row r="3803" spans="7:13" ht="16" x14ac:dyDescent="0.2">
      <c r="G3803" s="69"/>
      <c r="J3803" s="69"/>
      <c r="M3803" s="69"/>
    </row>
    <row r="3804" spans="7:13" ht="16" x14ac:dyDescent="0.2">
      <c r="G3804" s="69"/>
      <c r="J3804" s="69"/>
      <c r="M3804" s="69"/>
    </row>
    <row r="3805" spans="7:13" ht="16" x14ac:dyDescent="0.2">
      <c r="G3805" s="69"/>
      <c r="J3805" s="69"/>
      <c r="M3805" s="69"/>
    </row>
    <row r="3806" spans="7:13" ht="16" x14ac:dyDescent="0.2">
      <c r="G3806" s="69"/>
      <c r="J3806" s="69"/>
      <c r="M3806" s="69"/>
    </row>
    <row r="3807" spans="7:13" ht="16" x14ac:dyDescent="0.2">
      <c r="G3807" s="69"/>
      <c r="J3807" s="69"/>
      <c r="M3807" s="69"/>
    </row>
    <row r="3808" spans="7:13" ht="16" x14ac:dyDescent="0.2">
      <c r="G3808" s="69"/>
      <c r="J3808" s="69"/>
      <c r="M3808" s="69"/>
    </row>
    <row r="3809" spans="7:13" ht="16" x14ac:dyDescent="0.2">
      <c r="G3809" s="69"/>
      <c r="J3809" s="69"/>
      <c r="M3809" s="69"/>
    </row>
    <row r="3810" spans="7:13" ht="16" x14ac:dyDescent="0.2">
      <c r="G3810" s="69"/>
      <c r="J3810" s="69"/>
      <c r="M3810" s="69"/>
    </row>
    <row r="3811" spans="7:13" ht="16" x14ac:dyDescent="0.2">
      <c r="G3811" s="69"/>
      <c r="J3811" s="69"/>
      <c r="M3811" s="69"/>
    </row>
    <row r="3812" spans="7:13" ht="16" x14ac:dyDescent="0.2">
      <c r="G3812" s="69"/>
      <c r="J3812" s="69"/>
      <c r="M3812" s="69"/>
    </row>
    <row r="3813" spans="7:13" ht="16" x14ac:dyDescent="0.2">
      <c r="G3813" s="69"/>
      <c r="J3813" s="69"/>
      <c r="M3813" s="69"/>
    </row>
    <row r="3814" spans="7:13" ht="16" x14ac:dyDescent="0.2">
      <c r="G3814" s="69"/>
      <c r="J3814" s="69"/>
      <c r="M3814" s="69"/>
    </row>
    <row r="3815" spans="7:13" ht="16" x14ac:dyDescent="0.2">
      <c r="G3815" s="69"/>
      <c r="J3815" s="69"/>
      <c r="M3815" s="69"/>
    </row>
    <row r="3816" spans="7:13" ht="16" x14ac:dyDescent="0.2">
      <c r="G3816" s="69"/>
      <c r="J3816" s="69"/>
      <c r="M3816" s="69"/>
    </row>
    <row r="3817" spans="7:13" ht="16" x14ac:dyDescent="0.2">
      <c r="G3817" s="69"/>
      <c r="J3817" s="69"/>
      <c r="M3817" s="69"/>
    </row>
    <row r="3818" spans="7:13" ht="16" x14ac:dyDescent="0.2">
      <c r="G3818" s="69"/>
      <c r="J3818" s="69"/>
      <c r="M3818" s="69"/>
    </row>
    <row r="3819" spans="7:13" ht="16" x14ac:dyDescent="0.2">
      <c r="G3819" s="69"/>
      <c r="J3819" s="69"/>
      <c r="M3819" s="69"/>
    </row>
    <row r="3820" spans="7:13" ht="16" x14ac:dyDescent="0.2">
      <c r="G3820" s="69"/>
      <c r="J3820" s="69"/>
      <c r="M3820" s="69"/>
    </row>
    <row r="3821" spans="7:13" ht="16" x14ac:dyDescent="0.2">
      <c r="G3821" s="69"/>
      <c r="J3821" s="69"/>
      <c r="M3821" s="69"/>
    </row>
    <row r="3822" spans="7:13" ht="16" x14ac:dyDescent="0.2">
      <c r="G3822" s="69"/>
      <c r="J3822" s="69"/>
      <c r="M3822" s="69"/>
    </row>
    <row r="3823" spans="7:13" ht="16" x14ac:dyDescent="0.2">
      <c r="G3823" s="69"/>
      <c r="J3823" s="69"/>
      <c r="M3823" s="69"/>
    </row>
    <row r="3824" spans="7:13" ht="16" x14ac:dyDescent="0.2">
      <c r="G3824" s="69"/>
      <c r="J3824" s="69"/>
      <c r="M3824" s="69"/>
    </row>
    <row r="3825" spans="7:13" ht="16" x14ac:dyDescent="0.2">
      <c r="G3825" s="69"/>
      <c r="J3825" s="69"/>
      <c r="M3825" s="69"/>
    </row>
    <row r="3826" spans="7:13" ht="16" x14ac:dyDescent="0.2">
      <c r="G3826" s="69"/>
      <c r="J3826" s="69"/>
      <c r="M3826" s="69"/>
    </row>
    <row r="3827" spans="7:13" ht="16" x14ac:dyDescent="0.2">
      <c r="G3827" s="69"/>
      <c r="J3827" s="69"/>
      <c r="M3827" s="69"/>
    </row>
    <row r="3828" spans="7:13" ht="16" x14ac:dyDescent="0.2">
      <c r="G3828" s="69"/>
      <c r="J3828" s="69"/>
      <c r="M3828" s="69"/>
    </row>
    <row r="3829" spans="7:13" ht="16" x14ac:dyDescent="0.2">
      <c r="G3829" s="69"/>
      <c r="J3829" s="69"/>
      <c r="M3829" s="69"/>
    </row>
    <row r="3830" spans="7:13" ht="16" x14ac:dyDescent="0.2">
      <c r="G3830" s="69"/>
      <c r="J3830" s="69"/>
      <c r="M3830" s="69"/>
    </row>
    <row r="3831" spans="7:13" ht="16" x14ac:dyDescent="0.2">
      <c r="G3831" s="69"/>
      <c r="J3831" s="69"/>
      <c r="M3831" s="69"/>
    </row>
    <row r="3832" spans="7:13" ht="16" x14ac:dyDescent="0.2">
      <c r="G3832" s="69"/>
      <c r="J3832" s="69"/>
      <c r="M3832" s="69"/>
    </row>
    <row r="3833" spans="7:13" ht="16" x14ac:dyDescent="0.2">
      <c r="G3833" s="69"/>
      <c r="J3833" s="69"/>
      <c r="M3833" s="69"/>
    </row>
    <row r="3834" spans="7:13" ht="16" x14ac:dyDescent="0.2">
      <c r="G3834" s="69"/>
      <c r="J3834" s="69"/>
      <c r="M3834" s="69"/>
    </row>
    <row r="3835" spans="7:13" ht="16" x14ac:dyDescent="0.2">
      <c r="G3835" s="69"/>
      <c r="J3835" s="69"/>
      <c r="M3835" s="69"/>
    </row>
    <row r="3836" spans="7:13" ht="16" x14ac:dyDescent="0.2">
      <c r="G3836" s="69"/>
      <c r="J3836" s="69"/>
      <c r="M3836" s="69"/>
    </row>
    <row r="3837" spans="7:13" ht="16" x14ac:dyDescent="0.2">
      <c r="G3837" s="69"/>
      <c r="J3837" s="69"/>
      <c r="M3837" s="69"/>
    </row>
    <row r="3838" spans="7:13" ht="16" x14ac:dyDescent="0.2">
      <c r="G3838" s="69"/>
      <c r="J3838" s="69"/>
      <c r="M3838" s="69"/>
    </row>
    <row r="3839" spans="7:13" ht="16" x14ac:dyDescent="0.2">
      <c r="G3839" s="69"/>
      <c r="J3839" s="69"/>
      <c r="M3839" s="69"/>
    </row>
    <row r="3840" spans="7:13" ht="16" x14ac:dyDescent="0.2">
      <c r="G3840" s="69"/>
      <c r="J3840" s="69"/>
      <c r="M3840" s="69"/>
    </row>
    <row r="3841" spans="7:13" ht="16" x14ac:dyDescent="0.2">
      <c r="G3841" s="69"/>
      <c r="J3841" s="69"/>
      <c r="M3841" s="69"/>
    </row>
    <row r="3842" spans="7:13" ht="16" x14ac:dyDescent="0.2">
      <c r="G3842" s="69"/>
      <c r="J3842" s="69"/>
      <c r="M3842" s="69"/>
    </row>
    <row r="3843" spans="7:13" ht="16" x14ac:dyDescent="0.2">
      <c r="G3843" s="69"/>
      <c r="J3843" s="69"/>
      <c r="M3843" s="69"/>
    </row>
    <row r="3844" spans="7:13" ht="16" x14ac:dyDescent="0.2">
      <c r="G3844" s="69"/>
      <c r="J3844" s="69"/>
      <c r="M3844" s="69"/>
    </row>
    <row r="3845" spans="7:13" ht="16" x14ac:dyDescent="0.2">
      <c r="G3845" s="69"/>
      <c r="J3845" s="69"/>
      <c r="M3845" s="69"/>
    </row>
    <row r="3846" spans="7:13" ht="16" x14ac:dyDescent="0.2">
      <c r="G3846" s="69"/>
      <c r="J3846" s="69"/>
      <c r="M3846" s="69"/>
    </row>
    <row r="3847" spans="7:13" ht="16" x14ac:dyDescent="0.2">
      <c r="G3847" s="69"/>
      <c r="J3847" s="69"/>
      <c r="M3847" s="69"/>
    </row>
    <row r="3848" spans="7:13" ht="16" x14ac:dyDescent="0.2">
      <c r="G3848" s="69"/>
      <c r="J3848" s="69"/>
      <c r="M3848" s="69"/>
    </row>
    <row r="3849" spans="7:13" ht="16" x14ac:dyDescent="0.2">
      <c r="G3849" s="69"/>
      <c r="J3849" s="69"/>
      <c r="M3849" s="69"/>
    </row>
    <row r="3850" spans="7:13" ht="16" x14ac:dyDescent="0.2">
      <c r="G3850" s="69"/>
      <c r="J3850" s="69"/>
      <c r="M3850" s="69"/>
    </row>
    <row r="3851" spans="7:13" ht="16" x14ac:dyDescent="0.2">
      <c r="G3851" s="69"/>
      <c r="J3851" s="69"/>
      <c r="M3851" s="69"/>
    </row>
    <row r="3852" spans="7:13" ht="16" x14ac:dyDescent="0.2">
      <c r="G3852" s="69"/>
      <c r="J3852" s="69"/>
      <c r="M3852" s="69"/>
    </row>
    <row r="3853" spans="7:13" ht="16" x14ac:dyDescent="0.2">
      <c r="G3853" s="69"/>
      <c r="J3853" s="69"/>
      <c r="M3853" s="69"/>
    </row>
    <row r="3854" spans="7:13" ht="16" x14ac:dyDescent="0.2">
      <c r="G3854" s="69"/>
      <c r="J3854" s="69"/>
      <c r="M3854" s="69"/>
    </row>
    <row r="3855" spans="7:13" ht="16" x14ac:dyDescent="0.2">
      <c r="G3855" s="69"/>
      <c r="J3855" s="69"/>
      <c r="M3855" s="69"/>
    </row>
    <row r="3856" spans="7:13" ht="16" x14ac:dyDescent="0.2">
      <c r="G3856" s="69"/>
      <c r="J3856" s="69"/>
      <c r="M3856" s="69"/>
    </row>
    <row r="3857" spans="7:13" ht="16" x14ac:dyDescent="0.2">
      <c r="G3857" s="69"/>
      <c r="J3857" s="69"/>
      <c r="M3857" s="69"/>
    </row>
    <row r="3858" spans="7:13" ht="16" x14ac:dyDescent="0.2">
      <c r="G3858" s="69"/>
      <c r="J3858" s="69"/>
      <c r="M3858" s="69"/>
    </row>
    <row r="3859" spans="7:13" ht="16" x14ac:dyDescent="0.2">
      <c r="G3859" s="69"/>
      <c r="J3859" s="69"/>
      <c r="M3859" s="69"/>
    </row>
    <row r="3860" spans="7:13" ht="16" x14ac:dyDescent="0.2">
      <c r="G3860" s="69"/>
      <c r="J3860" s="69"/>
      <c r="M3860" s="69"/>
    </row>
    <row r="3861" spans="7:13" ht="16" x14ac:dyDescent="0.2">
      <c r="G3861" s="69"/>
      <c r="J3861" s="69"/>
      <c r="M3861" s="69"/>
    </row>
    <row r="3862" spans="7:13" ht="16" x14ac:dyDescent="0.2">
      <c r="G3862" s="69"/>
      <c r="J3862" s="69"/>
      <c r="M3862" s="69"/>
    </row>
    <row r="3863" spans="7:13" ht="16" x14ac:dyDescent="0.2">
      <c r="G3863" s="69"/>
      <c r="J3863" s="69"/>
      <c r="M3863" s="69"/>
    </row>
    <row r="3864" spans="7:13" ht="16" x14ac:dyDescent="0.2">
      <c r="G3864" s="69"/>
      <c r="J3864" s="69"/>
      <c r="M3864" s="69"/>
    </row>
    <row r="3865" spans="7:13" ht="16" x14ac:dyDescent="0.2">
      <c r="G3865" s="69"/>
      <c r="J3865" s="69"/>
      <c r="M3865" s="69"/>
    </row>
    <row r="3866" spans="7:13" ht="16" x14ac:dyDescent="0.2">
      <c r="G3866" s="69"/>
      <c r="J3866" s="69"/>
      <c r="M3866" s="69"/>
    </row>
    <row r="3867" spans="7:13" ht="16" x14ac:dyDescent="0.2">
      <c r="G3867" s="69"/>
      <c r="J3867" s="69"/>
      <c r="M3867" s="69"/>
    </row>
    <row r="3868" spans="7:13" ht="16" x14ac:dyDescent="0.2">
      <c r="G3868" s="69"/>
      <c r="J3868" s="69"/>
      <c r="M3868" s="69"/>
    </row>
    <row r="3869" spans="7:13" ht="16" x14ac:dyDescent="0.2">
      <c r="G3869" s="69"/>
      <c r="J3869" s="69"/>
      <c r="M3869" s="69"/>
    </row>
    <row r="3870" spans="7:13" ht="16" x14ac:dyDescent="0.2">
      <c r="G3870" s="69"/>
      <c r="J3870" s="69"/>
      <c r="M3870" s="69"/>
    </row>
    <row r="3871" spans="7:13" ht="16" x14ac:dyDescent="0.2">
      <c r="G3871" s="69"/>
      <c r="J3871" s="69"/>
      <c r="M3871" s="69"/>
    </row>
    <row r="3872" spans="7:13" ht="16" x14ac:dyDescent="0.2">
      <c r="G3872" s="69"/>
      <c r="J3872" s="69"/>
      <c r="M3872" s="69"/>
    </row>
    <row r="3873" spans="7:13" ht="16" x14ac:dyDescent="0.2">
      <c r="G3873" s="69"/>
      <c r="J3873" s="69"/>
      <c r="M3873" s="69"/>
    </row>
    <row r="3874" spans="7:13" ht="16" x14ac:dyDescent="0.2">
      <c r="G3874" s="69"/>
      <c r="J3874" s="69"/>
      <c r="M3874" s="69"/>
    </row>
    <row r="3875" spans="7:13" ht="16" x14ac:dyDescent="0.2">
      <c r="G3875" s="69"/>
      <c r="J3875" s="69"/>
      <c r="M3875" s="69"/>
    </row>
    <row r="3876" spans="7:13" ht="16" x14ac:dyDescent="0.2">
      <c r="G3876" s="69"/>
      <c r="J3876" s="69"/>
      <c r="M3876" s="69"/>
    </row>
    <row r="3877" spans="7:13" ht="16" x14ac:dyDescent="0.2">
      <c r="G3877" s="69"/>
      <c r="J3877" s="69"/>
      <c r="M3877" s="69"/>
    </row>
    <row r="3878" spans="7:13" ht="16" x14ac:dyDescent="0.2">
      <c r="G3878" s="69"/>
      <c r="J3878" s="69"/>
      <c r="M3878" s="69"/>
    </row>
    <row r="3879" spans="7:13" ht="16" x14ac:dyDescent="0.2">
      <c r="G3879" s="69"/>
      <c r="J3879" s="69"/>
      <c r="M3879" s="69"/>
    </row>
    <row r="3880" spans="7:13" ht="16" x14ac:dyDescent="0.2">
      <c r="G3880" s="69"/>
      <c r="J3880" s="69"/>
      <c r="M3880" s="69"/>
    </row>
    <row r="3881" spans="7:13" ht="16" x14ac:dyDescent="0.2">
      <c r="G3881" s="69"/>
      <c r="J3881" s="69"/>
      <c r="M3881" s="69"/>
    </row>
    <row r="3882" spans="7:13" ht="16" x14ac:dyDescent="0.2">
      <c r="G3882" s="69"/>
      <c r="J3882" s="69"/>
      <c r="M3882" s="69"/>
    </row>
    <row r="3883" spans="7:13" ht="16" x14ac:dyDescent="0.2">
      <c r="G3883" s="69"/>
      <c r="J3883" s="69"/>
      <c r="M3883" s="69"/>
    </row>
    <row r="3884" spans="7:13" ht="16" x14ac:dyDescent="0.2">
      <c r="G3884" s="69"/>
      <c r="J3884" s="69"/>
      <c r="M3884" s="69"/>
    </row>
    <row r="3885" spans="7:13" ht="16" x14ac:dyDescent="0.2">
      <c r="G3885" s="69"/>
      <c r="J3885" s="69"/>
      <c r="M3885" s="69"/>
    </row>
    <row r="3886" spans="7:13" ht="16" x14ac:dyDescent="0.2">
      <c r="G3886" s="69"/>
      <c r="J3886" s="69"/>
      <c r="M3886" s="69"/>
    </row>
    <row r="3887" spans="7:13" ht="16" x14ac:dyDescent="0.2">
      <c r="G3887" s="69"/>
      <c r="J3887" s="69"/>
      <c r="M3887" s="69"/>
    </row>
    <row r="3888" spans="7:13" ht="16" x14ac:dyDescent="0.2">
      <c r="G3888" s="69"/>
      <c r="J3888" s="69"/>
      <c r="M3888" s="69"/>
    </row>
    <row r="3889" spans="7:13" ht="16" x14ac:dyDescent="0.2">
      <c r="G3889" s="69"/>
      <c r="J3889" s="69"/>
      <c r="M3889" s="69"/>
    </row>
    <row r="3890" spans="7:13" ht="16" x14ac:dyDescent="0.2">
      <c r="G3890" s="69"/>
      <c r="J3890" s="69"/>
      <c r="M3890" s="69"/>
    </row>
    <row r="3891" spans="7:13" ht="16" x14ac:dyDescent="0.2">
      <c r="G3891" s="69"/>
      <c r="J3891" s="69"/>
      <c r="M3891" s="69"/>
    </row>
    <row r="3892" spans="7:13" ht="16" x14ac:dyDescent="0.2">
      <c r="G3892" s="69"/>
      <c r="J3892" s="69"/>
      <c r="M3892" s="69"/>
    </row>
    <row r="3893" spans="7:13" ht="16" x14ac:dyDescent="0.2">
      <c r="G3893" s="69"/>
      <c r="J3893" s="69"/>
      <c r="M3893" s="69"/>
    </row>
    <row r="3894" spans="7:13" ht="16" x14ac:dyDescent="0.2">
      <c r="G3894" s="69"/>
      <c r="J3894" s="69"/>
      <c r="M3894" s="69"/>
    </row>
    <row r="3895" spans="7:13" ht="16" x14ac:dyDescent="0.2">
      <c r="G3895" s="69"/>
      <c r="J3895" s="69"/>
      <c r="M3895" s="69"/>
    </row>
    <row r="3896" spans="7:13" ht="16" x14ac:dyDescent="0.2">
      <c r="G3896" s="69"/>
      <c r="J3896" s="69"/>
      <c r="M3896" s="69"/>
    </row>
    <row r="3897" spans="7:13" ht="16" x14ac:dyDescent="0.2">
      <c r="G3897" s="69"/>
      <c r="J3897" s="69"/>
      <c r="M3897" s="69"/>
    </row>
    <row r="3898" spans="7:13" ht="16" x14ac:dyDescent="0.2">
      <c r="G3898" s="69"/>
      <c r="J3898" s="69"/>
      <c r="M3898" s="69"/>
    </row>
    <row r="3899" spans="7:13" ht="16" x14ac:dyDescent="0.2">
      <c r="G3899" s="69"/>
      <c r="J3899" s="69"/>
      <c r="M3899" s="69"/>
    </row>
    <row r="3900" spans="7:13" ht="16" x14ac:dyDescent="0.2">
      <c r="G3900" s="69"/>
      <c r="J3900" s="69"/>
      <c r="M3900" s="69"/>
    </row>
    <row r="3901" spans="7:13" ht="16" x14ac:dyDescent="0.2">
      <c r="G3901" s="69"/>
      <c r="J3901" s="69"/>
      <c r="M3901" s="69"/>
    </row>
    <row r="3902" spans="7:13" ht="16" x14ac:dyDescent="0.2">
      <c r="G3902" s="69"/>
      <c r="J3902" s="69"/>
      <c r="M3902" s="69"/>
    </row>
    <row r="3903" spans="7:13" ht="16" x14ac:dyDescent="0.2">
      <c r="G3903" s="69"/>
      <c r="J3903" s="69"/>
      <c r="M3903" s="69"/>
    </row>
    <row r="3904" spans="7:13" ht="16" x14ac:dyDescent="0.2">
      <c r="G3904" s="69"/>
      <c r="J3904" s="69"/>
      <c r="M3904" s="69"/>
    </row>
    <row r="3905" spans="7:13" ht="16" x14ac:dyDescent="0.2">
      <c r="G3905" s="69"/>
      <c r="J3905" s="69"/>
      <c r="M3905" s="69"/>
    </row>
    <row r="3906" spans="7:13" ht="16" x14ac:dyDescent="0.2">
      <c r="G3906" s="69"/>
      <c r="J3906" s="69"/>
      <c r="M3906" s="69"/>
    </row>
    <row r="3907" spans="7:13" ht="16" x14ac:dyDescent="0.2">
      <c r="G3907" s="69"/>
      <c r="J3907" s="69"/>
      <c r="M3907" s="69"/>
    </row>
    <row r="3908" spans="7:13" ht="16" x14ac:dyDescent="0.2">
      <c r="G3908" s="69"/>
      <c r="J3908" s="69"/>
      <c r="M3908" s="69"/>
    </row>
    <row r="3909" spans="7:13" ht="16" x14ac:dyDescent="0.2">
      <c r="G3909" s="69"/>
      <c r="J3909" s="69"/>
      <c r="M3909" s="69"/>
    </row>
    <row r="3910" spans="7:13" ht="16" x14ac:dyDescent="0.2">
      <c r="G3910" s="69"/>
      <c r="J3910" s="69"/>
      <c r="M3910" s="69"/>
    </row>
    <row r="3911" spans="7:13" ht="16" x14ac:dyDescent="0.2">
      <c r="G3911" s="69"/>
      <c r="J3911" s="69"/>
      <c r="M3911" s="69"/>
    </row>
    <row r="3912" spans="7:13" ht="16" x14ac:dyDescent="0.2">
      <c r="G3912" s="69"/>
      <c r="J3912" s="69"/>
      <c r="M3912" s="69"/>
    </row>
    <row r="3913" spans="7:13" ht="16" x14ac:dyDescent="0.2">
      <c r="G3913" s="69"/>
      <c r="J3913" s="69"/>
      <c r="M3913" s="69"/>
    </row>
    <row r="3914" spans="7:13" ht="16" x14ac:dyDescent="0.2">
      <c r="G3914" s="69"/>
      <c r="J3914" s="69"/>
      <c r="M3914" s="69"/>
    </row>
    <row r="3915" spans="7:13" ht="16" x14ac:dyDescent="0.2">
      <c r="G3915" s="69"/>
      <c r="J3915" s="69"/>
      <c r="M3915" s="69"/>
    </row>
    <row r="3916" spans="7:13" ht="16" x14ac:dyDescent="0.2">
      <c r="G3916" s="69"/>
      <c r="J3916" s="69"/>
      <c r="M3916" s="69"/>
    </row>
    <row r="3917" spans="7:13" ht="16" x14ac:dyDescent="0.2">
      <c r="G3917" s="69"/>
      <c r="J3917" s="69"/>
      <c r="M3917" s="69"/>
    </row>
    <row r="3918" spans="7:13" ht="16" x14ac:dyDescent="0.2">
      <c r="G3918" s="69"/>
      <c r="J3918" s="69"/>
      <c r="M3918" s="69"/>
    </row>
    <row r="3919" spans="7:13" ht="16" x14ac:dyDescent="0.2">
      <c r="G3919" s="69"/>
      <c r="J3919" s="69"/>
      <c r="M3919" s="69"/>
    </row>
    <row r="3920" spans="7:13" ht="16" x14ac:dyDescent="0.2">
      <c r="G3920" s="69"/>
      <c r="J3920" s="69"/>
      <c r="M3920" s="69"/>
    </row>
    <row r="3921" spans="7:13" ht="16" x14ac:dyDescent="0.2">
      <c r="G3921" s="69"/>
      <c r="J3921" s="69"/>
      <c r="M3921" s="69"/>
    </row>
    <row r="3922" spans="7:13" ht="16" x14ac:dyDescent="0.2">
      <c r="G3922" s="69"/>
      <c r="J3922" s="69"/>
      <c r="M3922" s="69"/>
    </row>
    <row r="3923" spans="7:13" ht="16" x14ac:dyDescent="0.2">
      <c r="G3923" s="69"/>
      <c r="J3923" s="69"/>
      <c r="M3923" s="69"/>
    </row>
    <row r="3924" spans="7:13" ht="16" x14ac:dyDescent="0.2">
      <c r="G3924" s="69"/>
      <c r="J3924" s="69"/>
      <c r="M3924" s="69"/>
    </row>
    <row r="3925" spans="7:13" ht="16" x14ac:dyDescent="0.2">
      <c r="G3925" s="69"/>
      <c r="J3925" s="69"/>
      <c r="M3925" s="69"/>
    </row>
    <row r="3926" spans="7:13" ht="16" x14ac:dyDescent="0.2">
      <c r="G3926" s="69"/>
      <c r="J3926" s="69"/>
      <c r="M3926" s="69"/>
    </row>
    <row r="3927" spans="7:13" ht="16" x14ac:dyDescent="0.2">
      <c r="G3927" s="69"/>
      <c r="J3927" s="69"/>
      <c r="M3927" s="69"/>
    </row>
    <row r="3928" spans="7:13" ht="16" x14ac:dyDescent="0.2">
      <c r="G3928" s="69"/>
      <c r="J3928" s="69"/>
      <c r="M3928" s="69"/>
    </row>
    <row r="3929" spans="7:13" ht="16" x14ac:dyDescent="0.2">
      <c r="G3929" s="69"/>
      <c r="J3929" s="69"/>
      <c r="M3929" s="69"/>
    </row>
    <row r="3930" spans="7:13" ht="16" x14ac:dyDescent="0.2">
      <c r="G3930" s="69"/>
      <c r="J3930" s="69"/>
      <c r="M3930" s="69"/>
    </row>
    <row r="3931" spans="7:13" ht="16" x14ac:dyDescent="0.2">
      <c r="G3931" s="69"/>
      <c r="J3931" s="69"/>
      <c r="M3931" s="69"/>
    </row>
    <row r="3932" spans="7:13" ht="16" x14ac:dyDescent="0.2">
      <c r="G3932" s="69"/>
      <c r="J3932" s="69"/>
      <c r="M3932" s="69"/>
    </row>
    <row r="3933" spans="7:13" ht="16" x14ac:dyDescent="0.2">
      <c r="G3933" s="69"/>
      <c r="J3933" s="69"/>
      <c r="M3933" s="69"/>
    </row>
    <row r="3934" spans="7:13" ht="16" x14ac:dyDescent="0.2">
      <c r="G3934" s="69"/>
      <c r="J3934" s="69"/>
      <c r="M3934" s="69"/>
    </row>
    <row r="3935" spans="7:13" ht="16" x14ac:dyDescent="0.2">
      <c r="G3935" s="69"/>
      <c r="J3935" s="69"/>
      <c r="M3935" s="69"/>
    </row>
    <row r="3936" spans="7:13" ht="16" x14ac:dyDescent="0.2">
      <c r="G3936" s="69"/>
      <c r="J3936" s="69"/>
      <c r="M3936" s="69"/>
    </row>
    <row r="3937" spans="7:13" ht="16" x14ac:dyDescent="0.2">
      <c r="G3937" s="69"/>
      <c r="J3937" s="69"/>
      <c r="M3937" s="69"/>
    </row>
    <row r="3938" spans="7:13" ht="16" x14ac:dyDescent="0.2">
      <c r="G3938" s="69"/>
      <c r="J3938" s="69"/>
      <c r="M3938" s="69"/>
    </row>
    <row r="3939" spans="7:13" ht="16" x14ac:dyDescent="0.2">
      <c r="G3939" s="69"/>
      <c r="J3939" s="69"/>
      <c r="M3939" s="69"/>
    </row>
    <row r="3940" spans="7:13" ht="16" x14ac:dyDescent="0.2">
      <c r="G3940" s="69"/>
      <c r="J3940" s="69"/>
      <c r="M3940" s="69"/>
    </row>
    <row r="3941" spans="7:13" ht="16" x14ac:dyDescent="0.2">
      <c r="G3941" s="69"/>
      <c r="J3941" s="69"/>
      <c r="M3941" s="69"/>
    </row>
    <row r="3942" spans="7:13" ht="16" x14ac:dyDescent="0.2">
      <c r="G3942" s="69"/>
      <c r="J3942" s="69"/>
      <c r="M3942" s="69"/>
    </row>
    <row r="3943" spans="7:13" ht="16" x14ac:dyDescent="0.2">
      <c r="G3943" s="69"/>
      <c r="J3943" s="69"/>
      <c r="M3943" s="69"/>
    </row>
    <row r="3944" spans="7:13" ht="16" x14ac:dyDescent="0.2">
      <c r="G3944" s="69"/>
      <c r="J3944" s="69"/>
      <c r="M3944" s="69"/>
    </row>
    <row r="3945" spans="7:13" ht="16" x14ac:dyDescent="0.2">
      <c r="G3945" s="69"/>
      <c r="J3945" s="69"/>
      <c r="M3945" s="69"/>
    </row>
    <row r="3946" spans="7:13" ht="16" x14ac:dyDescent="0.2">
      <c r="G3946" s="69"/>
      <c r="J3946" s="69"/>
      <c r="M3946" s="69"/>
    </row>
    <row r="3947" spans="7:13" ht="16" x14ac:dyDescent="0.2">
      <c r="G3947" s="69"/>
      <c r="J3947" s="69"/>
      <c r="M3947" s="69"/>
    </row>
    <row r="3948" spans="7:13" ht="16" x14ac:dyDescent="0.2">
      <c r="G3948" s="69"/>
      <c r="J3948" s="69"/>
      <c r="M3948" s="69"/>
    </row>
    <row r="3949" spans="7:13" ht="16" x14ac:dyDescent="0.2">
      <c r="G3949" s="69"/>
      <c r="J3949" s="69"/>
      <c r="M3949" s="69"/>
    </row>
    <row r="3950" spans="7:13" ht="16" x14ac:dyDescent="0.2">
      <c r="G3950" s="69"/>
      <c r="J3950" s="69"/>
      <c r="M3950" s="69"/>
    </row>
    <row r="3951" spans="7:13" ht="16" x14ac:dyDescent="0.2">
      <c r="G3951" s="69"/>
      <c r="J3951" s="69"/>
      <c r="M3951" s="69"/>
    </row>
    <row r="3952" spans="7:13" ht="16" x14ac:dyDescent="0.2">
      <c r="G3952" s="69"/>
      <c r="J3952" s="69"/>
      <c r="M3952" s="69"/>
    </row>
    <row r="3953" spans="7:13" ht="16" x14ac:dyDescent="0.2">
      <c r="G3953" s="69"/>
      <c r="J3953" s="69"/>
      <c r="M3953" s="69"/>
    </row>
    <row r="3954" spans="7:13" ht="16" x14ac:dyDescent="0.2">
      <c r="G3954" s="69"/>
      <c r="J3954" s="69"/>
      <c r="M3954" s="69"/>
    </row>
    <row r="3955" spans="7:13" ht="16" x14ac:dyDescent="0.2">
      <c r="G3955" s="69"/>
      <c r="J3955" s="69"/>
      <c r="M3955" s="69"/>
    </row>
    <row r="3956" spans="7:13" ht="16" x14ac:dyDescent="0.2">
      <c r="G3956" s="69"/>
      <c r="J3956" s="69"/>
      <c r="M3956" s="69"/>
    </row>
    <row r="3957" spans="7:13" ht="16" x14ac:dyDescent="0.2">
      <c r="G3957" s="69"/>
      <c r="J3957" s="69"/>
      <c r="M3957" s="69"/>
    </row>
    <row r="3958" spans="7:13" ht="16" x14ac:dyDescent="0.2">
      <c r="G3958" s="69"/>
      <c r="J3958" s="69"/>
      <c r="M3958" s="69"/>
    </row>
    <row r="3959" spans="7:13" ht="16" x14ac:dyDescent="0.2">
      <c r="G3959" s="69"/>
      <c r="J3959" s="69"/>
      <c r="M3959" s="69"/>
    </row>
    <row r="3960" spans="7:13" ht="16" x14ac:dyDescent="0.2">
      <c r="G3960" s="69"/>
      <c r="J3960" s="69"/>
      <c r="M3960" s="69"/>
    </row>
    <row r="3961" spans="7:13" ht="16" x14ac:dyDescent="0.2">
      <c r="G3961" s="69"/>
      <c r="J3961" s="69"/>
      <c r="M3961" s="69"/>
    </row>
    <row r="3962" spans="7:13" ht="16" x14ac:dyDescent="0.2">
      <c r="G3962" s="69"/>
      <c r="J3962" s="69"/>
      <c r="M3962" s="69"/>
    </row>
    <row r="3963" spans="7:13" ht="16" x14ac:dyDescent="0.2">
      <c r="G3963" s="69"/>
      <c r="J3963" s="69"/>
      <c r="M3963" s="69"/>
    </row>
    <row r="3964" spans="7:13" ht="16" x14ac:dyDescent="0.2">
      <c r="G3964" s="69"/>
      <c r="J3964" s="69"/>
      <c r="M3964" s="69"/>
    </row>
    <row r="3965" spans="7:13" ht="16" x14ac:dyDescent="0.2">
      <c r="G3965" s="69"/>
      <c r="J3965" s="69"/>
      <c r="M3965" s="69"/>
    </row>
    <row r="3966" spans="7:13" ht="16" x14ac:dyDescent="0.2">
      <c r="G3966" s="69"/>
      <c r="J3966" s="69"/>
      <c r="M3966" s="69"/>
    </row>
    <row r="3967" spans="7:13" ht="16" x14ac:dyDescent="0.2">
      <c r="G3967" s="69"/>
      <c r="J3967" s="69"/>
      <c r="M3967" s="69"/>
    </row>
    <row r="3968" spans="7:13" ht="16" x14ac:dyDescent="0.2">
      <c r="G3968" s="69"/>
      <c r="J3968" s="69"/>
      <c r="M3968" s="69"/>
    </row>
    <row r="3969" spans="7:13" ht="16" x14ac:dyDescent="0.2">
      <c r="G3969" s="69"/>
      <c r="J3969" s="69"/>
      <c r="M3969" s="69"/>
    </row>
    <row r="3970" spans="7:13" ht="16" x14ac:dyDescent="0.2">
      <c r="G3970" s="69"/>
      <c r="J3970" s="69"/>
      <c r="M3970" s="69"/>
    </row>
    <row r="3971" spans="7:13" ht="16" x14ac:dyDescent="0.2">
      <c r="G3971" s="69"/>
      <c r="J3971" s="69"/>
      <c r="M3971" s="69"/>
    </row>
    <row r="3972" spans="7:13" ht="16" x14ac:dyDescent="0.2">
      <c r="G3972" s="69"/>
      <c r="J3972" s="69"/>
      <c r="M3972" s="69"/>
    </row>
    <row r="3973" spans="7:13" ht="16" x14ac:dyDescent="0.2">
      <c r="G3973" s="69"/>
      <c r="J3973" s="69"/>
      <c r="M3973" s="69"/>
    </row>
    <row r="3974" spans="7:13" ht="16" x14ac:dyDescent="0.2">
      <c r="G3974" s="69"/>
      <c r="J3974" s="69"/>
      <c r="M3974" s="69"/>
    </row>
    <row r="3975" spans="7:13" ht="16" x14ac:dyDescent="0.2">
      <c r="G3975" s="69"/>
      <c r="J3975" s="69"/>
      <c r="M3975" s="69"/>
    </row>
    <row r="3976" spans="7:13" ht="16" x14ac:dyDescent="0.2">
      <c r="G3976" s="69"/>
      <c r="J3976" s="69"/>
      <c r="M3976" s="69"/>
    </row>
    <row r="3977" spans="7:13" ht="16" x14ac:dyDescent="0.2">
      <c r="G3977" s="69"/>
      <c r="J3977" s="69"/>
      <c r="M3977" s="69"/>
    </row>
    <row r="3978" spans="7:13" ht="16" x14ac:dyDescent="0.2">
      <c r="G3978" s="69"/>
      <c r="J3978" s="69"/>
      <c r="M3978" s="69"/>
    </row>
    <row r="3979" spans="7:13" ht="16" x14ac:dyDescent="0.2">
      <c r="G3979" s="69"/>
      <c r="J3979" s="69"/>
      <c r="M3979" s="69"/>
    </row>
    <row r="3980" spans="7:13" ht="16" x14ac:dyDescent="0.2">
      <c r="G3980" s="69"/>
      <c r="J3980" s="69"/>
      <c r="M3980" s="69"/>
    </row>
    <row r="3981" spans="7:13" ht="16" x14ac:dyDescent="0.2">
      <c r="G3981" s="69"/>
      <c r="J3981" s="69"/>
      <c r="M3981" s="69"/>
    </row>
    <row r="3982" spans="7:13" ht="16" x14ac:dyDescent="0.2">
      <c r="G3982" s="69"/>
      <c r="J3982" s="69"/>
      <c r="M3982" s="69"/>
    </row>
    <row r="3983" spans="7:13" ht="16" x14ac:dyDescent="0.2">
      <c r="G3983" s="69"/>
      <c r="J3983" s="69"/>
      <c r="M3983" s="69"/>
    </row>
    <row r="3984" spans="7:13" ht="16" x14ac:dyDescent="0.2">
      <c r="G3984" s="69"/>
      <c r="J3984" s="69"/>
      <c r="M3984" s="69"/>
    </row>
    <row r="3985" spans="7:13" ht="16" x14ac:dyDescent="0.2">
      <c r="G3985" s="69"/>
      <c r="J3985" s="69"/>
      <c r="M3985" s="69"/>
    </row>
    <row r="3986" spans="7:13" ht="16" x14ac:dyDescent="0.2">
      <c r="G3986" s="69"/>
      <c r="J3986" s="69"/>
      <c r="M3986" s="69"/>
    </row>
    <row r="3987" spans="7:13" ht="16" x14ac:dyDescent="0.2">
      <c r="G3987" s="69"/>
      <c r="J3987" s="69"/>
      <c r="M3987" s="69"/>
    </row>
    <row r="3988" spans="7:13" ht="16" x14ac:dyDescent="0.2">
      <c r="G3988" s="69"/>
      <c r="J3988" s="69"/>
      <c r="M3988" s="69"/>
    </row>
    <row r="3989" spans="7:13" ht="16" x14ac:dyDescent="0.2">
      <c r="G3989" s="69"/>
      <c r="J3989" s="69"/>
      <c r="M3989" s="69"/>
    </row>
    <row r="3990" spans="7:13" ht="16" x14ac:dyDescent="0.2">
      <c r="G3990" s="69"/>
      <c r="J3990" s="69"/>
      <c r="M3990" s="69"/>
    </row>
    <row r="3991" spans="7:13" ht="16" x14ac:dyDescent="0.2">
      <c r="G3991" s="69"/>
      <c r="J3991" s="69"/>
      <c r="M3991" s="69"/>
    </row>
    <row r="3992" spans="7:13" ht="16" x14ac:dyDescent="0.2">
      <c r="G3992" s="69"/>
      <c r="J3992" s="69"/>
      <c r="M3992" s="69"/>
    </row>
    <row r="3993" spans="7:13" ht="16" x14ac:dyDescent="0.2">
      <c r="G3993" s="69"/>
      <c r="J3993" s="69"/>
      <c r="M3993" s="69"/>
    </row>
    <row r="3994" spans="7:13" ht="16" x14ac:dyDescent="0.2">
      <c r="G3994" s="69"/>
      <c r="J3994" s="69"/>
      <c r="M3994" s="69"/>
    </row>
    <row r="3995" spans="7:13" ht="16" x14ac:dyDescent="0.2">
      <c r="G3995" s="69"/>
      <c r="J3995" s="69"/>
      <c r="M3995" s="69"/>
    </row>
    <row r="3996" spans="7:13" ht="16" x14ac:dyDescent="0.2">
      <c r="G3996" s="69"/>
      <c r="J3996" s="69"/>
      <c r="M3996" s="69"/>
    </row>
    <row r="3997" spans="7:13" ht="16" x14ac:dyDescent="0.2">
      <c r="G3997" s="69"/>
      <c r="J3997" s="69"/>
      <c r="M3997" s="69"/>
    </row>
    <row r="3998" spans="7:13" ht="16" x14ac:dyDescent="0.2">
      <c r="G3998" s="69"/>
      <c r="J3998" s="69"/>
      <c r="M3998" s="69"/>
    </row>
    <row r="3999" spans="7:13" ht="16" x14ac:dyDescent="0.2">
      <c r="G3999" s="69"/>
      <c r="J3999" s="69"/>
      <c r="M3999" s="69"/>
    </row>
    <row r="4000" spans="7:13" ht="16" x14ac:dyDescent="0.2">
      <c r="G4000" s="69"/>
      <c r="J4000" s="69"/>
      <c r="M4000" s="69"/>
    </row>
    <row r="4001" spans="7:13" ht="16" x14ac:dyDescent="0.2">
      <c r="G4001" s="69"/>
      <c r="J4001" s="69"/>
      <c r="M4001" s="69"/>
    </row>
    <row r="4002" spans="7:13" ht="16" x14ac:dyDescent="0.2">
      <c r="G4002" s="69"/>
      <c r="J4002" s="69"/>
      <c r="M4002" s="69"/>
    </row>
    <row r="4003" spans="7:13" ht="16" x14ac:dyDescent="0.2">
      <c r="G4003" s="69"/>
      <c r="J4003" s="69"/>
      <c r="M4003" s="69"/>
    </row>
    <row r="4004" spans="7:13" ht="16" x14ac:dyDescent="0.2">
      <c r="G4004" s="69"/>
      <c r="J4004" s="69"/>
      <c r="M4004" s="69"/>
    </row>
    <row r="4005" spans="7:13" ht="16" x14ac:dyDescent="0.2">
      <c r="G4005" s="69"/>
      <c r="J4005" s="69"/>
      <c r="M4005" s="69"/>
    </row>
    <row r="4006" spans="7:13" ht="16" x14ac:dyDescent="0.2">
      <c r="G4006" s="69"/>
      <c r="J4006" s="69"/>
      <c r="M4006" s="69"/>
    </row>
    <row r="4007" spans="7:13" ht="16" x14ac:dyDescent="0.2">
      <c r="G4007" s="69"/>
      <c r="J4007" s="69"/>
      <c r="M4007" s="69"/>
    </row>
    <row r="4008" spans="7:13" ht="16" x14ac:dyDescent="0.2">
      <c r="G4008" s="69"/>
      <c r="J4008" s="69"/>
      <c r="M4008" s="69"/>
    </row>
    <row r="4009" spans="7:13" ht="16" x14ac:dyDescent="0.2">
      <c r="G4009" s="69"/>
      <c r="J4009" s="69"/>
      <c r="M4009" s="69"/>
    </row>
    <row r="4010" spans="7:13" ht="16" x14ac:dyDescent="0.2">
      <c r="G4010" s="69"/>
      <c r="J4010" s="69"/>
      <c r="M4010" s="69"/>
    </row>
    <row r="4011" spans="7:13" ht="16" x14ac:dyDescent="0.2">
      <c r="G4011" s="69"/>
      <c r="J4011" s="69"/>
      <c r="M4011" s="69"/>
    </row>
    <row r="4012" spans="7:13" ht="16" x14ac:dyDescent="0.2">
      <c r="G4012" s="69"/>
      <c r="J4012" s="69"/>
      <c r="M4012" s="69"/>
    </row>
    <row r="4013" spans="7:13" ht="16" x14ac:dyDescent="0.2">
      <c r="G4013" s="69"/>
      <c r="J4013" s="69"/>
      <c r="M4013" s="69"/>
    </row>
    <row r="4014" spans="7:13" ht="16" x14ac:dyDescent="0.2">
      <c r="G4014" s="69"/>
      <c r="J4014" s="69"/>
      <c r="M4014" s="69"/>
    </row>
    <row r="4015" spans="7:13" ht="16" x14ac:dyDescent="0.2">
      <c r="G4015" s="69"/>
      <c r="J4015" s="69"/>
      <c r="M4015" s="69"/>
    </row>
    <row r="4016" spans="7:13" ht="16" x14ac:dyDescent="0.2">
      <c r="G4016" s="69"/>
      <c r="J4016" s="69"/>
      <c r="M4016" s="69"/>
    </row>
    <row r="4017" spans="7:13" ht="16" x14ac:dyDescent="0.2">
      <c r="G4017" s="69"/>
      <c r="J4017" s="69"/>
      <c r="M4017" s="69"/>
    </row>
    <row r="4018" spans="7:13" ht="16" x14ac:dyDescent="0.2">
      <c r="G4018" s="69"/>
      <c r="J4018" s="69"/>
      <c r="M4018" s="69"/>
    </row>
    <row r="4019" spans="7:13" ht="16" x14ac:dyDescent="0.2">
      <c r="G4019" s="69"/>
      <c r="J4019" s="69"/>
      <c r="M4019" s="69"/>
    </row>
    <row r="4020" spans="7:13" ht="16" x14ac:dyDescent="0.2">
      <c r="G4020" s="69"/>
      <c r="J4020" s="69"/>
      <c r="M4020" s="69"/>
    </row>
    <row r="4021" spans="7:13" ht="16" x14ac:dyDescent="0.2">
      <c r="G4021" s="69"/>
      <c r="J4021" s="69"/>
      <c r="M4021" s="69"/>
    </row>
    <row r="4022" spans="7:13" ht="16" x14ac:dyDescent="0.2">
      <c r="G4022" s="69"/>
      <c r="J4022" s="69"/>
      <c r="M4022" s="69"/>
    </row>
    <row r="4023" spans="7:13" ht="16" x14ac:dyDescent="0.2">
      <c r="G4023" s="69"/>
      <c r="J4023" s="69"/>
      <c r="M4023" s="69"/>
    </row>
    <row r="4024" spans="7:13" ht="16" x14ac:dyDescent="0.2">
      <c r="G4024" s="69"/>
      <c r="J4024" s="69"/>
      <c r="M4024" s="69"/>
    </row>
    <row r="4025" spans="7:13" ht="16" x14ac:dyDescent="0.2">
      <c r="G4025" s="69"/>
      <c r="J4025" s="69"/>
      <c r="M4025" s="69"/>
    </row>
    <row r="4026" spans="7:13" ht="16" x14ac:dyDescent="0.2">
      <c r="G4026" s="69"/>
      <c r="J4026" s="69"/>
      <c r="M4026" s="69"/>
    </row>
    <row r="4027" spans="7:13" ht="16" x14ac:dyDescent="0.2">
      <c r="G4027" s="69"/>
      <c r="J4027" s="69"/>
      <c r="M4027" s="69"/>
    </row>
    <row r="4028" spans="7:13" ht="16" x14ac:dyDescent="0.2">
      <c r="G4028" s="69"/>
      <c r="J4028" s="69"/>
      <c r="M4028" s="69"/>
    </row>
    <row r="4029" spans="7:13" ht="16" x14ac:dyDescent="0.2">
      <c r="G4029" s="69"/>
      <c r="J4029" s="69"/>
      <c r="M4029" s="69"/>
    </row>
    <row r="4030" spans="7:13" ht="16" x14ac:dyDescent="0.2">
      <c r="G4030" s="69"/>
      <c r="J4030" s="69"/>
      <c r="M4030" s="69"/>
    </row>
    <row r="4031" spans="7:13" ht="16" x14ac:dyDescent="0.2">
      <c r="G4031" s="69"/>
      <c r="J4031" s="69"/>
      <c r="M4031" s="69"/>
    </row>
    <row r="4032" spans="7:13" ht="16" x14ac:dyDescent="0.2">
      <c r="G4032" s="69"/>
      <c r="J4032" s="69"/>
      <c r="M4032" s="69"/>
    </row>
    <row r="4033" spans="7:13" ht="16" x14ac:dyDescent="0.2">
      <c r="G4033" s="69"/>
      <c r="J4033" s="69"/>
      <c r="M4033" s="69"/>
    </row>
    <row r="4034" spans="7:13" ht="16" x14ac:dyDescent="0.2">
      <c r="G4034" s="69"/>
      <c r="J4034" s="69"/>
      <c r="M4034" s="69"/>
    </row>
    <row r="4035" spans="7:13" ht="16" x14ac:dyDescent="0.2">
      <c r="G4035" s="69"/>
      <c r="J4035" s="69"/>
      <c r="M4035" s="69"/>
    </row>
    <row r="4036" spans="7:13" ht="16" x14ac:dyDescent="0.2">
      <c r="G4036" s="69"/>
      <c r="J4036" s="69"/>
      <c r="M4036" s="69"/>
    </row>
    <row r="4037" spans="7:13" ht="16" x14ac:dyDescent="0.2">
      <c r="G4037" s="69"/>
      <c r="J4037" s="69"/>
      <c r="M4037" s="69"/>
    </row>
    <row r="4038" spans="7:13" ht="16" x14ac:dyDescent="0.2">
      <c r="G4038" s="69"/>
      <c r="J4038" s="69"/>
      <c r="M4038" s="69"/>
    </row>
    <row r="4039" spans="7:13" ht="16" x14ac:dyDescent="0.2">
      <c r="G4039" s="69"/>
      <c r="J4039" s="69"/>
      <c r="M4039" s="69"/>
    </row>
    <row r="4040" spans="7:13" ht="16" x14ac:dyDescent="0.2">
      <c r="G4040" s="69"/>
      <c r="J4040" s="69"/>
      <c r="M4040" s="69"/>
    </row>
    <row r="4041" spans="7:13" ht="16" x14ac:dyDescent="0.2">
      <c r="G4041" s="69"/>
      <c r="J4041" s="69"/>
      <c r="M4041" s="69"/>
    </row>
    <row r="4042" spans="7:13" ht="16" x14ac:dyDescent="0.2">
      <c r="G4042" s="69"/>
      <c r="J4042" s="69"/>
      <c r="M4042" s="69"/>
    </row>
    <row r="4043" spans="7:13" ht="16" x14ac:dyDescent="0.2">
      <c r="G4043" s="69"/>
      <c r="J4043" s="69"/>
      <c r="M4043" s="69"/>
    </row>
    <row r="4044" spans="7:13" ht="16" x14ac:dyDescent="0.2">
      <c r="G4044" s="69"/>
      <c r="J4044" s="69"/>
      <c r="M4044" s="69"/>
    </row>
    <row r="4045" spans="7:13" ht="16" x14ac:dyDescent="0.2">
      <c r="G4045" s="69"/>
      <c r="J4045" s="69"/>
      <c r="M4045" s="69"/>
    </row>
    <row r="4046" spans="7:13" ht="16" x14ac:dyDescent="0.2">
      <c r="G4046" s="69"/>
      <c r="J4046" s="69"/>
      <c r="M4046" s="69"/>
    </row>
    <row r="4047" spans="7:13" ht="16" x14ac:dyDescent="0.2">
      <c r="G4047" s="69"/>
      <c r="J4047" s="69"/>
      <c r="M4047" s="69"/>
    </row>
    <row r="4048" spans="7:13" ht="16" x14ac:dyDescent="0.2">
      <c r="G4048" s="69"/>
      <c r="J4048" s="69"/>
      <c r="M4048" s="69"/>
    </row>
    <row r="4049" spans="7:13" ht="16" x14ac:dyDescent="0.2">
      <c r="G4049" s="69"/>
      <c r="J4049" s="69"/>
      <c r="M4049" s="69"/>
    </row>
    <row r="4050" spans="7:13" ht="16" x14ac:dyDescent="0.2">
      <c r="G4050" s="69"/>
      <c r="J4050" s="69"/>
      <c r="M4050" s="69"/>
    </row>
    <row r="4051" spans="7:13" ht="16" x14ac:dyDescent="0.2">
      <c r="G4051" s="69"/>
      <c r="J4051" s="69"/>
      <c r="M4051" s="69"/>
    </row>
    <row r="4052" spans="7:13" ht="16" x14ac:dyDescent="0.2">
      <c r="G4052" s="69"/>
      <c r="J4052" s="69"/>
      <c r="M4052" s="69"/>
    </row>
    <row r="4053" spans="7:13" ht="16" x14ac:dyDescent="0.2">
      <c r="G4053" s="69"/>
      <c r="J4053" s="69"/>
      <c r="M4053" s="69"/>
    </row>
    <row r="4054" spans="7:13" ht="16" x14ac:dyDescent="0.2">
      <c r="G4054" s="69"/>
      <c r="J4054" s="69"/>
      <c r="M4054" s="69"/>
    </row>
    <row r="4055" spans="7:13" ht="16" x14ac:dyDescent="0.2">
      <c r="G4055" s="69"/>
      <c r="J4055" s="69"/>
      <c r="M4055" s="69"/>
    </row>
    <row r="4056" spans="7:13" ht="16" x14ac:dyDescent="0.2">
      <c r="G4056" s="69"/>
      <c r="J4056" s="69"/>
      <c r="M4056" s="69"/>
    </row>
    <row r="4057" spans="7:13" ht="16" x14ac:dyDescent="0.2">
      <c r="G4057" s="69"/>
      <c r="J4057" s="69"/>
      <c r="M4057" s="69"/>
    </row>
    <row r="4058" spans="7:13" ht="16" x14ac:dyDescent="0.2">
      <c r="G4058" s="69"/>
      <c r="J4058" s="69"/>
      <c r="M4058" s="69"/>
    </row>
    <row r="4059" spans="7:13" ht="16" x14ac:dyDescent="0.2">
      <c r="G4059" s="69"/>
      <c r="J4059" s="69"/>
      <c r="M4059" s="69"/>
    </row>
    <row r="4060" spans="7:13" ht="16" x14ac:dyDescent="0.2">
      <c r="G4060" s="69"/>
      <c r="J4060" s="69"/>
      <c r="M4060" s="69"/>
    </row>
    <row r="4061" spans="7:13" ht="16" x14ac:dyDescent="0.2">
      <c r="G4061" s="69"/>
      <c r="J4061" s="69"/>
      <c r="M4061" s="69"/>
    </row>
    <row r="4062" spans="7:13" ht="16" x14ac:dyDescent="0.2">
      <c r="G4062" s="69"/>
      <c r="J4062" s="69"/>
      <c r="M4062" s="69"/>
    </row>
    <row r="4063" spans="7:13" ht="16" x14ac:dyDescent="0.2">
      <c r="G4063" s="69"/>
      <c r="J4063" s="69"/>
      <c r="M4063" s="69"/>
    </row>
    <row r="4064" spans="7:13" ht="16" x14ac:dyDescent="0.2">
      <c r="G4064" s="69"/>
      <c r="J4064" s="69"/>
      <c r="M4064" s="69"/>
    </row>
    <row r="4065" spans="7:13" ht="16" x14ac:dyDescent="0.2">
      <c r="G4065" s="69"/>
      <c r="J4065" s="69"/>
      <c r="M4065" s="69"/>
    </row>
    <row r="4066" spans="7:13" ht="16" x14ac:dyDescent="0.2">
      <c r="G4066" s="69"/>
      <c r="J4066" s="69"/>
      <c r="M4066" s="69"/>
    </row>
    <row r="4067" spans="7:13" ht="16" x14ac:dyDescent="0.2">
      <c r="G4067" s="69"/>
      <c r="J4067" s="69"/>
      <c r="M4067" s="69"/>
    </row>
    <row r="4068" spans="7:13" ht="16" x14ac:dyDescent="0.2">
      <c r="G4068" s="69"/>
      <c r="J4068" s="69"/>
      <c r="M4068" s="69"/>
    </row>
    <row r="4069" spans="7:13" ht="16" x14ac:dyDescent="0.2">
      <c r="G4069" s="69"/>
      <c r="J4069" s="69"/>
      <c r="M4069" s="69"/>
    </row>
    <row r="4070" spans="7:13" ht="16" x14ac:dyDescent="0.2">
      <c r="G4070" s="69"/>
      <c r="J4070" s="69"/>
      <c r="M4070" s="69"/>
    </row>
    <row r="4071" spans="7:13" ht="16" x14ac:dyDescent="0.2">
      <c r="G4071" s="69"/>
      <c r="J4071" s="69"/>
      <c r="M4071" s="69"/>
    </row>
    <row r="4072" spans="7:13" ht="16" x14ac:dyDescent="0.2">
      <c r="G4072" s="69"/>
      <c r="J4072" s="69"/>
      <c r="M4072" s="69"/>
    </row>
    <row r="4073" spans="7:13" ht="16" x14ac:dyDescent="0.2">
      <c r="G4073" s="69"/>
      <c r="J4073" s="69"/>
      <c r="M4073" s="69"/>
    </row>
    <row r="4074" spans="7:13" ht="16" x14ac:dyDescent="0.2">
      <c r="G4074" s="69"/>
      <c r="J4074" s="69"/>
      <c r="M4074" s="69"/>
    </row>
    <row r="4075" spans="7:13" ht="16" x14ac:dyDescent="0.2">
      <c r="G4075" s="69"/>
      <c r="J4075" s="69"/>
      <c r="M4075" s="69"/>
    </row>
    <row r="4076" spans="7:13" ht="16" x14ac:dyDescent="0.2">
      <c r="G4076" s="69"/>
      <c r="J4076" s="69"/>
      <c r="M4076" s="69"/>
    </row>
    <row r="4077" spans="7:13" ht="16" x14ac:dyDescent="0.2">
      <c r="G4077" s="69"/>
      <c r="J4077" s="69"/>
      <c r="M4077" s="69"/>
    </row>
    <row r="4078" spans="7:13" ht="16" x14ac:dyDescent="0.2">
      <c r="G4078" s="69"/>
      <c r="J4078" s="69"/>
      <c r="M4078" s="69"/>
    </row>
    <row r="4079" spans="7:13" ht="16" x14ac:dyDescent="0.2">
      <c r="G4079" s="69"/>
      <c r="J4079" s="69"/>
      <c r="M4079" s="69"/>
    </row>
    <row r="4080" spans="7:13" ht="16" x14ac:dyDescent="0.2">
      <c r="G4080" s="69"/>
      <c r="J4080" s="69"/>
      <c r="M4080" s="69"/>
    </row>
    <row r="4081" spans="7:13" ht="16" x14ac:dyDescent="0.2">
      <c r="G4081" s="69"/>
      <c r="J4081" s="69"/>
      <c r="M4081" s="69"/>
    </row>
    <row r="4082" spans="7:13" ht="16" x14ac:dyDescent="0.2">
      <c r="G4082" s="69"/>
      <c r="J4082" s="69"/>
      <c r="M4082" s="69"/>
    </row>
    <row r="4083" spans="7:13" ht="16" x14ac:dyDescent="0.2">
      <c r="G4083" s="69"/>
      <c r="J4083" s="69"/>
      <c r="M4083" s="69"/>
    </row>
    <row r="4084" spans="7:13" ht="16" x14ac:dyDescent="0.2">
      <c r="G4084" s="69"/>
      <c r="J4084" s="69"/>
      <c r="M4084" s="69"/>
    </row>
    <row r="4085" spans="7:13" ht="16" x14ac:dyDescent="0.2">
      <c r="G4085" s="69"/>
      <c r="J4085" s="69"/>
      <c r="M4085" s="69"/>
    </row>
    <row r="4086" spans="7:13" ht="16" x14ac:dyDescent="0.2">
      <c r="G4086" s="69"/>
      <c r="J4086" s="69"/>
      <c r="M4086" s="69"/>
    </row>
    <row r="4087" spans="7:13" ht="16" x14ac:dyDescent="0.2">
      <c r="G4087" s="69"/>
      <c r="J4087" s="69"/>
      <c r="M4087" s="69"/>
    </row>
    <row r="4088" spans="7:13" ht="16" x14ac:dyDescent="0.2">
      <c r="G4088" s="69"/>
      <c r="J4088" s="69"/>
      <c r="M4088" s="69"/>
    </row>
    <row r="4089" spans="7:13" ht="16" x14ac:dyDescent="0.2">
      <c r="G4089" s="69"/>
      <c r="J4089" s="69"/>
      <c r="M4089" s="69"/>
    </row>
    <row r="4090" spans="7:13" ht="16" x14ac:dyDescent="0.2">
      <c r="G4090" s="69"/>
      <c r="J4090" s="69"/>
      <c r="M4090" s="69"/>
    </row>
    <row r="4091" spans="7:13" ht="16" x14ac:dyDescent="0.2">
      <c r="G4091" s="69"/>
      <c r="J4091" s="69"/>
      <c r="M4091" s="69"/>
    </row>
    <row r="4092" spans="7:13" ht="16" x14ac:dyDescent="0.2">
      <c r="G4092" s="69"/>
      <c r="J4092" s="69"/>
      <c r="M4092" s="69"/>
    </row>
    <row r="4093" spans="7:13" ht="16" x14ac:dyDescent="0.2">
      <c r="G4093" s="69"/>
      <c r="J4093" s="69"/>
      <c r="M4093" s="69"/>
    </row>
    <row r="4094" spans="7:13" ht="16" x14ac:dyDescent="0.2">
      <c r="G4094" s="69"/>
      <c r="J4094" s="69"/>
      <c r="M4094" s="69"/>
    </row>
    <row r="4095" spans="7:13" ht="16" x14ac:dyDescent="0.2">
      <c r="G4095" s="69"/>
      <c r="J4095" s="69"/>
      <c r="M4095" s="69"/>
    </row>
    <row r="4096" spans="7:13" ht="16" x14ac:dyDescent="0.2">
      <c r="G4096" s="69"/>
      <c r="J4096" s="69"/>
      <c r="M4096" s="69"/>
    </row>
    <row r="4097" spans="7:13" ht="16" x14ac:dyDescent="0.2">
      <c r="G4097" s="69"/>
      <c r="J4097" s="69"/>
      <c r="M4097" s="69"/>
    </row>
    <row r="4098" spans="7:13" ht="16" x14ac:dyDescent="0.2">
      <c r="G4098" s="69"/>
      <c r="J4098" s="69"/>
      <c r="M4098" s="69"/>
    </row>
    <row r="4099" spans="7:13" ht="16" x14ac:dyDescent="0.2">
      <c r="G4099" s="69"/>
      <c r="J4099" s="69"/>
      <c r="M4099" s="69"/>
    </row>
    <row r="4100" spans="7:13" ht="16" x14ac:dyDescent="0.2">
      <c r="G4100" s="69"/>
      <c r="J4100" s="69"/>
      <c r="M4100" s="69"/>
    </row>
    <row r="4101" spans="7:13" ht="16" x14ac:dyDescent="0.2">
      <c r="G4101" s="69"/>
      <c r="J4101" s="69"/>
      <c r="M4101" s="69"/>
    </row>
    <row r="4102" spans="7:13" ht="16" x14ac:dyDescent="0.2">
      <c r="G4102" s="69"/>
      <c r="J4102" s="69"/>
      <c r="M4102" s="69"/>
    </row>
    <row r="4103" spans="7:13" ht="16" x14ac:dyDescent="0.2">
      <c r="G4103" s="69"/>
      <c r="J4103" s="69"/>
      <c r="M4103" s="69"/>
    </row>
    <row r="4104" spans="7:13" ht="16" x14ac:dyDescent="0.2">
      <c r="G4104" s="69"/>
      <c r="J4104" s="69"/>
      <c r="M4104" s="69"/>
    </row>
    <row r="4105" spans="7:13" ht="16" x14ac:dyDescent="0.2">
      <c r="G4105" s="69"/>
      <c r="J4105" s="69"/>
      <c r="M4105" s="69"/>
    </row>
    <row r="4106" spans="7:13" ht="16" x14ac:dyDescent="0.2">
      <c r="G4106" s="69"/>
      <c r="J4106" s="69"/>
      <c r="M4106" s="69"/>
    </row>
    <row r="4107" spans="7:13" ht="16" x14ac:dyDescent="0.2">
      <c r="G4107" s="69"/>
      <c r="J4107" s="69"/>
      <c r="M4107" s="69"/>
    </row>
    <row r="4108" spans="7:13" ht="16" x14ac:dyDescent="0.2">
      <c r="G4108" s="69"/>
      <c r="J4108" s="69"/>
      <c r="M4108" s="69"/>
    </row>
    <row r="4109" spans="7:13" ht="16" x14ac:dyDescent="0.2">
      <c r="G4109" s="69"/>
      <c r="J4109" s="69"/>
      <c r="M4109" s="69"/>
    </row>
    <row r="4110" spans="7:13" ht="16" x14ac:dyDescent="0.2">
      <c r="G4110" s="69"/>
      <c r="J4110" s="69"/>
      <c r="M4110" s="69"/>
    </row>
    <row r="4111" spans="7:13" ht="16" x14ac:dyDescent="0.2">
      <c r="G4111" s="69"/>
      <c r="J4111" s="69"/>
      <c r="M4111" s="69"/>
    </row>
    <row r="4112" spans="7:13" ht="16" x14ac:dyDescent="0.2">
      <c r="G4112" s="69"/>
      <c r="J4112" s="69"/>
      <c r="M4112" s="69"/>
    </row>
    <row r="4113" spans="7:13" ht="16" x14ac:dyDescent="0.2">
      <c r="G4113" s="69"/>
      <c r="J4113" s="69"/>
      <c r="M4113" s="69"/>
    </row>
    <row r="4114" spans="7:13" ht="16" x14ac:dyDescent="0.2">
      <c r="G4114" s="69"/>
      <c r="J4114" s="69"/>
      <c r="M4114" s="69"/>
    </row>
    <row r="4115" spans="7:13" ht="16" x14ac:dyDescent="0.2">
      <c r="G4115" s="69"/>
      <c r="J4115" s="69"/>
      <c r="M4115" s="69"/>
    </row>
    <row r="4116" spans="7:13" ht="16" x14ac:dyDescent="0.2">
      <c r="G4116" s="69"/>
      <c r="J4116" s="69"/>
      <c r="M4116" s="69"/>
    </row>
    <row r="4117" spans="7:13" ht="16" x14ac:dyDescent="0.2">
      <c r="G4117" s="69"/>
      <c r="J4117" s="69"/>
      <c r="M4117" s="69"/>
    </row>
    <row r="4118" spans="7:13" ht="16" x14ac:dyDescent="0.2">
      <c r="G4118" s="69"/>
      <c r="J4118" s="69"/>
      <c r="M4118" s="69"/>
    </row>
    <row r="4119" spans="7:13" ht="16" x14ac:dyDescent="0.2">
      <c r="G4119" s="69"/>
      <c r="J4119" s="69"/>
      <c r="M4119" s="69"/>
    </row>
    <row r="4120" spans="7:13" ht="16" x14ac:dyDescent="0.2">
      <c r="G4120" s="69"/>
      <c r="J4120" s="69"/>
      <c r="M4120" s="69"/>
    </row>
    <row r="4121" spans="7:13" ht="16" x14ac:dyDescent="0.2">
      <c r="G4121" s="69"/>
      <c r="J4121" s="69"/>
      <c r="M4121" s="69"/>
    </row>
    <row r="4122" spans="7:13" ht="16" x14ac:dyDescent="0.2">
      <c r="G4122" s="69"/>
      <c r="J4122" s="69"/>
      <c r="M4122" s="69"/>
    </row>
    <row r="4123" spans="7:13" ht="16" x14ac:dyDescent="0.2">
      <c r="G4123" s="69"/>
      <c r="J4123" s="69"/>
      <c r="M4123" s="69"/>
    </row>
    <row r="4124" spans="7:13" ht="16" x14ac:dyDescent="0.2">
      <c r="G4124" s="69"/>
      <c r="J4124" s="69"/>
      <c r="M4124" s="69"/>
    </row>
    <row r="4125" spans="7:13" ht="16" x14ac:dyDescent="0.2">
      <c r="G4125" s="69"/>
      <c r="J4125" s="69"/>
      <c r="M4125" s="69"/>
    </row>
    <row r="4126" spans="7:13" ht="16" x14ac:dyDescent="0.2">
      <c r="G4126" s="69"/>
      <c r="J4126" s="69"/>
      <c r="M4126" s="69"/>
    </row>
    <row r="4127" spans="7:13" ht="16" x14ac:dyDescent="0.2">
      <c r="G4127" s="69"/>
      <c r="J4127" s="69"/>
      <c r="M4127" s="69"/>
    </row>
    <row r="4128" spans="7:13" ht="16" x14ac:dyDescent="0.2">
      <c r="G4128" s="69"/>
      <c r="J4128" s="69"/>
      <c r="M4128" s="69"/>
    </row>
    <row r="4129" spans="7:13" ht="16" x14ac:dyDescent="0.2">
      <c r="G4129" s="69"/>
      <c r="J4129" s="69"/>
      <c r="M4129" s="69"/>
    </row>
    <row r="4130" spans="7:13" ht="16" x14ac:dyDescent="0.2">
      <c r="G4130" s="69"/>
      <c r="J4130" s="69"/>
      <c r="M4130" s="69"/>
    </row>
    <row r="4131" spans="7:13" ht="16" x14ac:dyDescent="0.2">
      <c r="G4131" s="69"/>
      <c r="J4131" s="69"/>
      <c r="M4131" s="69"/>
    </row>
    <row r="4132" spans="7:13" ht="16" x14ac:dyDescent="0.2">
      <c r="G4132" s="69"/>
      <c r="J4132" s="69"/>
      <c r="M4132" s="69"/>
    </row>
    <row r="4133" spans="7:13" ht="16" x14ac:dyDescent="0.2">
      <c r="G4133" s="69"/>
      <c r="J4133" s="69"/>
      <c r="M4133" s="69"/>
    </row>
    <row r="4134" spans="7:13" ht="16" x14ac:dyDescent="0.2">
      <c r="G4134" s="69"/>
      <c r="J4134" s="69"/>
      <c r="M4134" s="69"/>
    </row>
    <row r="4135" spans="7:13" ht="16" x14ac:dyDescent="0.2">
      <c r="G4135" s="69"/>
      <c r="J4135" s="69"/>
      <c r="M4135" s="69"/>
    </row>
    <row r="4136" spans="7:13" ht="16" x14ac:dyDescent="0.2">
      <c r="G4136" s="69"/>
      <c r="J4136" s="69"/>
      <c r="M4136" s="69"/>
    </row>
    <row r="4137" spans="7:13" ht="16" x14ac:dyDescent="0.2">
      <c r="G4137" s="69"/>
      <c r="J4137" s="69"/>
      <c r="M4137" s="69"/>
    </row>
    <row r="4138" spans="7:13" ht="16" x14ac:dyDescent="0.2">
      <c r="G4138" s="69"/>
      <c r="J4138" s="69"/>
      <c r="M4138" s="69"/>
    </row>
    <row r="4139" spans="7:13" ht="16" x14ac:dyDescent="0.2">
      <c r="G4139" s="69"/>
      <c r="J4139" s="69"/>
      <c r="M4139" s="69"/>
    </row>
    <row r="4140" spans="7:13" ht="16" x14ac:dyDescent="0.2">
      <c r="G4140" s="69"/>
      <c r="J4140" s="69"/>
      <c r="M4140" s="69"/>
    </row>
    <row r="4141" spans="7:13" ht="16" x14ac:dyDescent="0.2">
      <c r="G4141" s="69"/>
      <c r="J4141" s="69"/>
      <c r="M4141" s="69"/>
    </row>
    <row r="4142" spans="7:13" ht="16" x14ac:dyDescent="0.2">
      <c r="G4142" s="69"/>
      <c r="J4142" s="69"/>
      <c r="M4142" s="69"/>
    </row>
    <row r="4143" spans="7:13" ht="16" x14ac:dyDescent="0.2">
      <c r="G4143" s="69"/>
      <c r="J4143" s="69"/>
      <c r="M4143" s="69"/>
    </row>
    <row r="4144" spans="7:13" ht="16" x14ac:dyDescent="0.2">
      <c r="G4144" s="69"/>
      <c r="J4144" s="69"/>
      <c r="M4144" s="69"/>
    </row>
    <row r="4145" spans="7:13" ht="16" x14ac:dyDescent="0.2">
      <c r="G4145" s="69"/>
      <c r="J4145" s="69"/>
      <c r="M4145" s="69"/>
    </row>
    <row r="4146" spans="7:13" ht="16" x14ac:dyDescent="0.2">
      <c r="G4146" s="69"/>
      <c r="J4146" s="69"/>
      <c r="M4146" s="69"/>
    </row>
    <row r="4147" spans="7:13" ht="16" x14ac:dyDescent="0.2">
      <c r="G4147" s="69"/>
      <c r="J4147" s="69"/>
      <c r="M4147" s="69"/>
    </row>
    <row r="4148" spans="7:13" ht="16" x14ac:dyDescent="0.2">
      <c r="G4148" s="69"/>
      <c r="J4148" s="69"/>
      <c r="M4148" s="69"/>
    </row>
    <row r="4149" spans="7:13" ht="16" x14ac:dyDescent="0.2">
      <c r="G4149" s="69"/>
      <c r="J4149" s="69"/>
      <c r="M4149" s="69"/>
    </row>
    <row r="4150" spans="7:13" ht="16" x14ac:dyDescent="0.2">
      <c r="G4150" s="69"/>
      <c r="J4150" s="69"/>
      <c r="M4150" s="69"/>
    </row>
    <row r="4151" spans="7:13" ht="16" x14ac:dyDescent="0.2">
      <c r="G4151" s="69"/>
      <c r="J4151" s="69"/>
      <c r="M4151" s="69"/>
    </row>
    <row r="4152" spans="7:13" ht="16" x14ac:dyDescent="0.2">
      <c r="G4152" s="69"/>
      <c r="J4152" s="69"/>
      <c r="M4152" s="69"/>
    </row>
    <row r="4153" spans="7:13" ht="16" x14ac:dyDescent="0.2">
      <c r="G4153" s="69"/>
      <c r="J4153" s="69"/>
      <c r="M4153" s="69"/>
    </row>
    <row r="4154" spans="7:13" ht="16" x14ac:dyDescent="0.2">
      <c r="G4154" s="69"/>
      <c r="J4154" s="69"/>
      <c r="M4154" s="69"/>
    </row>
    <row r="4155" spans="7:13" ht="16" x14ac:dyDescent="0.2">
      <c r="G4155" s="69"/>
      <c r="J4155" s="69"/>
      <c r="M4155" s="69"/>
    </row>
    <row r="4156" spans="7:13" ht="16" x14ac:dyDescent="0.2">
      <c r="G4156" s="69"/>
      <c r="J4156" s="69"/>
      <c r="M4156" s="69"/>
    </row>
    <row r="4157" spans="7:13" ht="16" x14ac:dyDescent="0.2">
      <c r="G4157" s="69"/>
      <c r="J4157" s="69"/>
      <c r="M4157" s="69"/>
    </row>
    <row r="4158" spans="7:13" ht="16" x14ac:dyDescent="0.2">
      <c r="G4158" s="69"/>
      <c r="J4158" s="69"/>
      <c r="M4158" s="69"/>
    </row>
    <row r="4159" spans="7:13" ht="16" x14ac:dyDescent="0.2">
      <c r="G4159" s="69"/>
      <c r="J4159" s="69"/>
      <c r="M4159" s="69"/>
    </row>
    <row r="4160" spans="7:13" ht="16" x14ac:dyDescent="0.2">
      <c r="G4160" s="69"/>
      <c r="J4160" s="69"/>
      <c r="M4160" s="69"/>
    </row>
    <row r="4161" spans="7:13" ht="16" x14ac:dyDescent="0.2">
      <c r="G4161" s="69"/>
      <c r="J4161" s="69"/>
      <c r="M4161" s="69"/>
    </row>
    <row r="4162" spans="7:13" ht="16" x14ac:dyDescent="0.2">
      <c r="G4162" s="69"/>
      <c r="J4162" s="69"/>
      <c r="M4162" s="69"/>
    </row>
    <row r="4163" spans="7:13" ht="16" x14ac:dyDescent="0.2">
      <c r="G4163" s="69"/>
      <c r="J4163" s="69"/>
      <c r="M4163" s="69"/>
    </row>
    <row r="4164" spans="7:13" ht="16" x14ac:dyDescent="0.2">
      <c r="G4164" s="69"/>
      <c r="J4164" s="69"/>
      <c r="M4164" s="69"/>
    </row>
    <row r="4165" spans="7:13" ht="16" x14ac:dyDescent="0.2">
      <c r="G4165" s="69"/>
      <c r="J4165" s="69"/>
      <c r="M4165" s="69"/>
    </row>
    <row r="4166" spans="7:13" ht="16" x14ac:dyDescent="0.2">
      <c r="G4166" s="69"/>
      <c r="J4166" s="69"/>
      <c r="M4166" s="69"/>
    </row>
    <row r="4167" spans="7:13" ht="16" x14ac:dyDescent="0.2">
      <c r="G4167" s="69"/>
      <c r="J4167" s="69"/>
      <c r="M4167" s="69"/>
    </row>
    <row r="4168" spans="7:13" ht="16" x14ac:dyDescent="0.2">
      <c r="G4168" s="69"/>
      <c r="J4168" s="69"/>
      <c r="M4168" s="69"/>
    </row>
    <row r="4169" spans="7:13" ht="16" x14ac:dyDescent="0.2">
      <c r="G4169" s="69"/>
      <c r="J4169" s="69"/>
      <c r="M4169" s="69"/>
    </row>
    <row r="4170" spans="7:13" ht="16" x14ac:dyDescent="0.2">
      <c r="G4170" s="69"/>
      <c r="J4170" s="69"/>
      <c r="M4170" s="69"/>
    </row>
    <row r="4171" spans="7:13" ht="16" x14ac:dyDescent="0.2">
      <c r="G4171" s="69"/>
      <c r="J4171" s="69"/>
      <c r="M4171" s="69"/>
    </row>
    <row r="4172" spans="7:13" ht="16" x14ac:dyDescent="0.2">
      <c r="G4172" s="69"/>
      <c r="J4172" s="69"/>
      <c r="M4172" s="69"/>
    </row>
    <row r="4173" spans="7:13" ht="16" x14ac:dyDescent="0.2">
      <c r="G4173" s="69"/>
      <c r="J4173" s="69"/>
      <c r="M4173" s="69"/>
    </row>
    <row r="4174" spans="7:13" ht="16" x14ac:dyDescent="0.2">
      <c r="G4174" s="69"/>
      <c r="J4174" s="69"/>
      <c r="M4174" s="69"/>
    </row>
    <row r="4175" spans="7:13" ht="16" x14ac:dyDescent="0.2">
      <c r="G4175" s="69"/>
      <c r="J4175" s="69"/>
      <c r="M4175" s="69"/>
    </row>
    <row r="4176" spans="7:13" ht="16" x14ac:dyDescent="0.2">
      <c r="G4176" s="69"/>
      <c r="J4176" s="69"/>
      <c r="M4176" s="69"/>
    </row>
    <row r="4177" spans="7:13" ht="16" x14ac:dyDescent="0.2">
      <c r="G4177" s="69"/>
      <c r="J4177" s="69"/>
      <c r="M4177" s="69"/>
    </row>
    <row r="4178" spans="7:13" ht="16" x14ac:dyDescent="0.2">
      <c r="G4178" s="69"/>
      <c r="J4178" s="69"/>
      <c r="M4178" s="69"/>
    </row>
    <row r="4179" spans="7:13" ht="16" x14ac:dyDescent="0.2">
      <c r="G4179" s="69"/>
      <c r="J4179" s="69"/>
      <c r="M4179" s="69"/>
    </row>
    <row r="4180" spans="7:13" ht="16" x14ac:dyDescent="0.2">
      <c r="G4180" s="69"/>
      <c r="J4180" s="69"/>
      <c r="M4180" s="69"/>
    </row>
    <row r="4181" spans="7:13" ht="16" x14ac:dyDescent="0.2">
      <c r="G4181" s="69"/>
      <c r="J4181" s="69"/>
      <c r="M4181" s="69"/>
    </row>
    <row r="4182" spans="7:13" ht="16" x14ac:dyDescent="0.2">
      <c r="G4182" s="69"/>
      <c r="J4182" s="69"/>
      <c r="M4182" s="69"/>
    </row>
    <row r="4183" spans="7:13" ht="16" x14ac:dyDescent="0.2">
      <c r="G4183" s="69"/>
      <c r="J4183" s="69"/>
      <c r="M4183" s="69"/>
    </row>
    <row r="4184" spans="7:13" ht="16" x14ac:dyDescent="0.2">
      <c r="G4184" s="69"/>
      <c r="J4184" s="69"/>
      <c r="M4184" s="69"/>
    </row>
    <row r="4185" spans="7:13" ht="16" x14ac:dyDescent="0.2">
      <c r="G4185" s="69"/>
      <c r="J4185" s="69"/>
      <c r="M4185" s="69"/>
    </row>
    <row r="4186" spans="7:13" ht="16" x14ac:dyDescent="0.2">
      <c r="G4186" s="69"/>
      <c r="J4186" s="69"/>
      <c r="M4186" s="69"/>
    </row>
    <row r="4187" spans="7:13" ht="16" x14ac:dyDescent="0.2">
      <c r="G4187" s="69"/>
      <c r="J4187" s="69"/>
      <c r="M4187" s="69"/>
    </row>
    <row r="4188" spans="7:13" ht="16" x14ac:dyDescent="0.2">
      <c r="G4188" s="69"/>
      <c r="J4188" s="69"/>
      <c r="M4188" s="69"/>
    </row>
    <row r="4189" spans="7:13" ht="16" x14ac:dyDescent="0.2">
      <c r="G4189" s="69"/>
      <c r="J4189" s="69"/>
      <c r="M4189" s="69"/>
    </row>
    <row r="4190" spans="7:13" ht="16" x14ac:dyDescent="0.2">
      <c r="G4190" s="69"/>
      <c r="J4190" s="69"/>
      <c r="M4190" s="69"/>
    </row>
    <row r="4191" spans="7:13" ht="16" x14ac:dyDescent="0.2">
      <c r="G4191" s="69"/>
      <c r="J4191" s="69"/>
      <c r="M4191" s="69"/>
    </row>
    <row r="4192" spans="7:13" ht="16" x14ac:dyDescent="0.2">
      <c r="G4192" s="69"/>
      <c r="J4192" s="69"/>
      <c r="M4192" s="69"/>
    </row>
    <row r="4193" spans="7:13" ht="16" x14ac:dyDescent="0.2">
      <c r="G4193" s="69"/>
      <c r="J4193" s="69"/>
      <c r="M4193" s="69"/>
    </row>
    <row r="4194" spans="7:13" ht="16" x14ac:dyDescent="0.2">
      <c r="G4194" s="69"/>
      <c r="J4194" s="69"/>
      <c r="M4194" s="69"/>
    </row>
    <row r="4195" spans="7:13" ht="16" x14ac:dyDescent="0.2">
      <c r="G4195" s="69"/>
      <c r="J4195" s="69"/>
      <c r="M4195" s="69"/>
    </row>
    <row r="4196" spans="7:13" ht="16" x14ac:dyDescent="0.2">
      <c r="G4196" s="69"/>
      <c r="J4196" s="69"/>
      <c r="M4196" s="69"/>
    </row>
    <row r="4197" spans="7:13" ht="16" x14ac:dyDescent="0.2">
      <c r="G4197" s="69"/>
      <c r="J4197" s="69"/>
      <c r="M4197" s="69"/>
    </row>
    <row r="4198" spans="7:13" ht="16" x14ac:dyDescent="0.2">
      <c r="G4198" s="69"/>
      <c r="J4198" s="69"/>
      <c r="M4198" s="69"/>
    </row>
    <row r="4199" spans="7:13" ht="16" x14ac:dyDescent="0.2">
      <c r="G4199" s="69"/>
      <c r="J4199" s="69"/>
      <c r="M4199" s="69"/>
    </row>
    <row r="4200" spans="7:13" ht="16" x14ac:dyDescent="0.2">
      <c r="G4200" s="69"/>
      <c r="J4200" s="69"/>
      <c r="M4200" s="69"/>
    </row>
    <row r="4201" spans="7:13" ht="16" x14ac:dyDescent="0.2">
      <c r="G4201" s="69"/>
      <c r="J4201" s="69"/>
      <c r="M4201" s="69"/>
    </row>
    <row r="4202" spans="7:13" ht="16" x14ac:dyDescent="0.2">
      <c r="G4202" s="69"/>
      <c r="J4202" s="69"/>
      <c r="M4202" s="69"/>
    </row>
    <row r="4203" spans="7:13" ht="16" x14ac:dyDescent="0.2">
      <c r="G4203" s="69"/>
      <c r="J4203" s="69"/>
      <c r="M4203" s="69"/>
    </row>
    <row r="4204" spans="7:13" ht="16" x14ac:dyDescent="0.2">
      <c r="G4204" s="69"/>
      <c r="J4204" s="69"/>
      <c r="M4204" s="69"/>
    </row>
    <row r="4205" spans="7:13" ht="16" x14ac:dyDescent="0.2">
      <c r="G4205" s="69"/>
      <c r="J4205" s="69"/>
      <c r="M4205" s="69"/>
    </row>
    <row r="4206" spans="7:13" ht="16" x14ac:dyDescent="0.2">
      <c r="G4206" s="69"/>
      <c r="J4206" s="69"/>
      <c r="M4206" s="69"/>
    </row>
    <row r="4207" spans="7:13" ht="16" x14ac:dyDescent="0.2">
      <c r="G4207" s="69"/>
      <c r="J4207" s="69"/>
      <c r="M4207" s="69"/>
    </row>
    <row r="4208" spans="7:13" ht="16" x14ac:dyDescent="0.2">
      <c r="G4208" s="69"/>
      <c r="J4208" s="69"/>
      <c r="M4208" s="69"/>
    </row>
    <row r="4209" spans="7:13" ht="16" x14ac:dyDescent="0.2">
      <c r="G4209" s="69"/>
      <c r="J4209" s="69"/>
      <c r="M4209" s="69"/>
    </row>
    <row r="4210" spans="7:13" ht="16" x14ac:dyDescent="0.2">
      <c r="G4210" s="69"/>
      <c r="J4210" s="69"/>
      <c r="M4210" s="69"/>
    </row>
    <row r="4211" spans="7:13" ht="16" x14ac:dyDescent="0.2">
      <c r="G4211" s="69"/>
      <c r="J4211" s="69"/>
      <c r="M4211" s="69"/>
    </row>
    <row r="4212" spans="7:13" ht="16" x14ac:dyDescent="0.2">
      <c r="G4212" s="69"/>
      <c r="J4212" s="69"/>
      <c r="M4212" s="69"/>
    </row>
    <row r="4213" spans="7:13" ht="16" x14ac:dyDescent="0.2">
      <c r="G4213" s="69"/>
      <c r="J4213" s="69"/>
      <c r="M4213" s="69"/>
    </row>
    <row r="4214" spans="7:13" ht="16" x14ac:dyDescent="0.2">
      <c r="G4214" s="69"/>
      <c r="J4214" s="69"/>
      <c r="M4214" s="69"/>
    </row>
    <row r="4215" spans="7:13" ht="16" x14ac:dyDescent="0.2">
      <c r="G4215" s="69"/>
      <c r="J4215" s="69"/>
      <c r="M4215" s="69"/>
    </row>
    <row r="4216" spans="7:13" ht="16" x14ac:dyDescent="0.2">
      <c r="G4216" s="69"/>
      <c r="J4216" s="69"/>
      <c r="M4216" s="69"/>
    </row>
    <row r="4217" spans="7:13" ht="16" x14ac:dyDescent="0.2">
      <c r="G4217" s="69"/>
      <c r="J4217" s="69"/>
      <c r="M4217" s="69"/>
    </row>
    <row r="4218" spans="7:13" ht="16" x14ac:dyDescent="0.2">
      <c r="G4218" s="69"/>
      <c r="J4218" s="69"/>
      <c r="M4218" s="69"/>
    </row>
    <row r="4219" spans="7:13" ht="16" x14ac:dyDescent="0.2">
      <c r="G4219" s="69"/>
      <c r="J4219" s="69"/>
      <c r="M4219" s="69"/>
    </row>
    <row r="4220" spans="7:13" ht="16" x14ac:dyDescent="0.2">
      <c r="G4220" s="69"/>
      <c r="J4220" s="69"/>
      <c r="M4220" s="69"/>
    </row>
    <row r="4221" spans="7:13" ht="16" x14ac:dyDescent="0.2">
      <c r="G4221" s="69"/>
      <c r="J4221" s="69"/>
      <c r="M4221" s="69"/>
    </row>
    <row r="4222" spans="7:13" ht="16" x14ac:dyDescent="0.2">
      <c r="G4222" s="69"/>
      <c r="J4222" s="69"/>
      <c r="M4222" s="69"/>
    </row>
    <row r="4223" spans="7:13" ht="16" x14ac:dyDescent="0.2">
      <c r="G4223" s="69"/>
      <c r="J4223" s="69"/>
      <c r="M4223" s="69"/>
    </row>
    <row r="4224" spans="7:13" ht="16" x14ac:dyDescent="0.2">
      <c r="G4224" s="69"/>
      <c r="J4224" s="69"/>
      <c r="M4224" s="69"/>
    </row>
    <row r="4225" spans="7:13" ht="16" x14ac:dyDescent="0.2">
      <c r="G4225" s="69"/>
      <c r="J4225" s="69"/>
      <c r="M4225" s="69"/>
    </row>
    <row r="4226" spans="7:13" ht="16" x14ac:dyDescent="0.2">
      <c r="G4226" s="69"/>
      <c r="J4226" s="69"/>
      <c r="M4226" s="69"/>
    </row>
    <row r="4227" spans="7:13" ht="16" x14ac:dyDescent="0.2">
      <c r="G4227" s="69"/>
      <c r="J4227" s="69"/>
      <c r="M4227" s="69"/>
    </row>
    <row r="4228" spans="7:13" ht="16" x14ac:dyDescent="0.2">
      <c r="G4228" s="69"/>
      <c r="J4228" s="69"/>
      <c r="M4228" s="69"/>
    </row>
    <row r="4229" spans="7:13" ht="16" x14ac:dyDescent="0.2">
      <c r="G4229" s="69"/>
      <c r="J4229" s="69"/>
      <c r="M4229" s="69"/>
    </row>
    <row r="4230" spans="7:13" ht="16" x14ac:dyDescent="0.2">
      <c r="G4230" s="69"/>
      <c r="J4230" s="69"/>
      <c r="M4230" s="69"/>
    </row>
    <row r="4231" spans="7:13" ht="16" x14ac:dyDescent="0.2">
      <c r="G4231" s="69"/>
      <c r="J4231" s="69"/>
      <c r="M4231" s="69"/>
    </row>
    <row r="4232" spans="7:13" ht="16" x14ac:dyDescent="0.2">
      <c r="G4232" s="69"/>
      <c r="J4232" s="69"/>
      <c r="M4232" s="69"/>
    </row>
    <row r="4233" spans="7:13" ht="16" x14ac:dyDescent="0.2">
      <c r="G4233" s="69"/>
      <c r="J4233" s="69"/>
      <c r="M4233" s="69"/>
    </row>
    <row r="4234" spans="7:13" ht="16" x14ac:dyDescent="0.2">
      <c r="G4234" s="69"/>
      <c r="J4234" s="69"/>
      <c r="M4234" s="69"/>
    </row>
    <row r="4235" spans="7:13" ht="16" x14ac:dyDescent="0.2">
      <c r="G4235" s="69"/>
      <c r="J4235" s="69"/>
      <c r="M4235" s="69"/>
    </row>
    <row r="4236" spans="7:13" ht="16" x14ac:dyDescent="0.2">
      <c r="G4236" s="69"/>
      <c r="J4236" s="69"/>
      <c r="M4236" s="69"/>
    </row>
    <row r="4237" spans="7:13" ht="16" x14ac:dyDescent="0.2">
      <c r="G4237" s="69"/>
      <c r="J4237" s="69"/>
      <c r="M4237" s="69"/>
    </row>
    <row r="4238" spans="7:13" ht="16" x14ac:dyDescent="0.2">
      <c r="G4238" s="69"/>
      <c r="J4238" s="69"/>
      <c r="M4238" s="69"/>
    </row>
    <row r="4239" spans="7:13" ht="16" x14ac:dyDescent="0.2">
      <c r="G4239" s="69"/>
      <c r="J4239" s="69"/>
      <c r="M4239" s="69"/>
    </row>
    <row r="4240" spans="7:13" ht="16" x14ac:dyDescent="0.2">
      <c r="G4240" s="69"/>
      <c r="J4240" s="69"/>
      <c r="M4240" s="69"/>
    </row>
    <row r="4241" spans="7:13" ht="16" x14ac:dyDescent="0.2">
      <c r="G4241" s="69"/>
      <c r="J4241" s="69"/>
      <c r="M4241" s="69"/>
    </row>
    <row r="4242" spans="7:13" ht="16" x14ac:dyDescent="0.2">
      <c r="G4242" s="69"/>
      <c r="J4242" s="69"/>
      <c r="M4242" s="69"/>
    </row>
    <row r="4243" spans="7:13" ht="16" x14ac:dyDescent="0.2">
      <c r="G4243" s="69"/>
      <c r="J4243" s="69"/>
      <c r="M4243" s="69"/>
    </row>
    <row r="4244" spans="7:13" ht="16" x14ac:dyDescent="0.2">
      <c r="G4244" s="69"/>
      <c r="J4244" s="69"/>
      <c r="M4244" s="69"/>
    </row>
    <row r="4245" spans="7:13" ht="16" x14ac:dyDescent="0.2">
      <c r="G4245" s="69"/>
      <c r="J4245" s="69"/>
      <c r="M4245" s="69"/>
    </row>
    <row r="4246" spans="7:13" ht="16" x14ac:dyDescent="0.2">
      <c r="G4246" s="69"/>
      <c r="J4246" s="69"/>
      <c r="M4246" s="69"/>
    </row>
    <row r="4247" spans="7:13" ht="16" x14ac:dyDescent="0.2">
      <c r="G4247" s="69"/>
      <c r="J4247" s="69"/>
      <c r="M4247" s="69"/>
    </row>
    <row r="4248" spans="7:13" ht="16" x14ac:dyDescent="0.2">
      <c r="G4248" s="69"/>
      <c r="J4248" s="69"/>
      <c r="M4248" s="69"/>
    </row>
    <row r="4249" spans="7:13" ht="16" x14ac:dyDescent="0.2">
      <c r="G4249" s="69"/>
      <c r="J4249" s="69"/>
      <c r="M4249" s="69"/>
    </row>
    <row r="4250" spans="7:13" ht="16" x14ac:dyDescent="0.2">
      <c r="G4250" s="69"/>
      <c r="J4250" s="69"/>
      <c r="M4250" s="69"/>
    </row>
    <row r="4251" spans="7:13" ht="16" x14ac:dyDescent="0.2">
      <c r="G4251" s="69"/>
      <c r="J4251" s="69"/>
      <c r="M4251" s="69"/>
    </row>
    <row r="4252" spans="7:13" ht="16" x14ac:dyDescent="0.2">
      <c r="G4252" s="69"/>
      <c r="J4252" s="69"/>
      <c r="M4252" s="69"/>
    </row>
    <row r="4253" spans="7:13" ht="16" x14ac:dyDescent="0.2">
      <c r="G4253" s="69"/>
      <c r="J4253" s="69"/>
      <c r="M4253" s="69"/>
    </row>
    <row r="4254" spans="7:13" ht="16" x14ac:dyDescent="0.2">
      <c r="G4254" s="69"/>
      <c r="J4254" s="69"/>
      <c r="M4254" s="69"/>
    </row>
    <row r="4255" spans="7:13" ht="16" x14ac:dyDescent="0.2">
      <c r="G4255" s="69"/>
      <c r="J4255" s="69"/>
      <c r="M4255" s="69"/>
    </row>
    <row r="4256" spans="7:13" ht="16" x14ac:dyDescent="0.2">
      <c r="G4256" s="69"/>
      <c r="J4256" s="69"/>
      <c r="M4256" s="69"/>
    </row>
    <row r="4257" spans="7:13" ht="16" x14ac:dyDescent="0.2">
      <c r="G4257" s="69"/>
      <c r="J4257" s="69"/>
      <c r="M4257" s="69"/>
    </row>
    <row r="4258" spans="7:13" ht="16" x14ac:dyDescent="0.2">
      <c r="G4258" s="69"/>
      <c r="J4258" s="69"/>
      <c r="M4258" s="69"/>
    </row>
    <row r="4259" spans="7:13" ht="16" x14ac:dyDescent="0.2">
      <c r="G4259" s="69"/>
      <c r="J4259" s="69"/>
      <c r="M4259" s="69"/>
    </row>
    <row r="4260" spans="7:13" ht="16" x14ac:dyDescent="0.2">
      <c r="G4260" s="69"/>
      <c r="J4260" s="69"/>
      <c r="M4260" s="69"/>
    </row>
    <row r="4261" spans="7:13" ht="16" x14ac:dyDescent="0.2">
      <c r="G4261" s="69"/>
      <c r="J4261" s="69"/>
      <c r="M4261" s="69"/>
    </row>
    <row r="4262" spans="7:13" ht="16" x14ac:dyDescent="0.2">
      <c r="G4262" s="69"/>
      <c r="J4262" s="69"/>
      <c r="M4262" s="69"/>
    </row>
    <row r="4263" spans="7:13" ht="16" x14ac:dyDescent="0.2">
      <c r="G4263" s="69"/>
      <c r="J4263" s="69"/>
      <c r="M4263" s="69"/>
    </row>
    <row r="4264" spans="7:13" ht="16" x14ac:dyDescent="0.2">
      <c r="G4264" s="69"/>
      <c r="J4264" s="69"/>
      <c r="M4264" s="69"/>
    </row>
    <row r="4265" spans="7:13" ht="16" x14ac:dyDescent="0.2">
      <c r="G4265" s="69"/>
      <c r="J4265" s="69"/>
      <c r="M4265" s="69"/>
    </row>
    <row r="4266" spans="7:13" ht="16" x14ac:dyDescent="0.2">
      <c r="G4266" s="69"/>
      <c r="J4266" s="69"/>
      <c r="M4266" s="69"/>
    </row>
    <row r="4267" spans="7:13" ht="16" x14ac:dyDescent="0.2">
      <c r="G4267" s="69"/>
      <c r="J4267" s="69"/>
      <c r="M4267" s="69"/>
    </row>
    <row r="4268" spans="7:13" ht="16" x14ac:dyDescent="0.2">
      <c r="G4268" s="69"/>
      <c r="J4268" s="69"/>
      <c r="M4268" s="69"/>
    </row>
    <row r="4269" spans="7:13" ht="16" x14ac:dyDescent="0.2">
      <c r="G4269" s="69"/>
      <c r="J4269" s="69"/>
      <c r="M4269" s="69"/>
    </row>
    <row r="4270" spans="7:13" ht="16" x14ac:dyDescent="0.2">
      <c r="G4270" s="69"/>
      <c r="J4270" s="69"/>
      <c r="M4270" s="69"/>
    </row>
    <row r="4271" spans="7:13" ht="16" x14ac:dyDescent="0.2">
      <c r="G4271" s="69"/>
      <c r="J4271" s="69"/>
      <c r="M4271" s="69"/>
    </row>
    <row r="4272" spans="7:13" ht="16" x14ac:dyDescent="0.2">
      <c r="G4272" s="69"/>
      <c r="J4272" s="69"/>
      <c r="M4272" s="69"/>
    </row>
    <row r="4273" spans="7:13" ht="16" x14ac:dyDescent="0.2">
      <c r="G4273" s="69"/>
      <c r="J4273" s="69"/>
      <c r="M4273" s="69"/>
    </row>
    <row r="4274" spans="7:13" ht="16" x14ac:dyDescent="0.2">
      <c r="G4274" s="69"/>
      <c r="J4274" s="69"/>
      <c r="M4274" s="69"/>
    </row>
    <row r="4275" spans="7:13" ht="16" x14ac:dyDescent="0.2">
      <c r="G4275" s="69"/>
      <c r="J4275" s="69"/>
      <c r="M4275" s="69"/>
    </row>
    <row r="4276" spans="7:13" ht="16" x14ac:dyDescent="0.2">
      <c r="G4276" s="69"/>
      <c r="J4276" s="69"/>
      <c r="M4276" s="69"/>
    </row>
    <row r="4277" spans="7:13" ht="16" x14ac:dyDescent="0.2">
      <c r="G4277" s="69"/>
      <c r="J4277" s="69"/>
      <c r="M4277" s="69"/>
    </row>
    <row r="4278" spans="7:13" ht="16" x14ac:dyDescent="0.2">
      <c r="G4278" s="69"/>
      <c r="J4278" s="69"/>
      <c r="M4278" s="69"/>
    </row>
    <row r="4279" spans="7:13" ht="16" x14ac:dyDescent="0.2">
      <c r="G4279" s="69"/>
      <c r="J4279" s="69"/>
      <c r="M4279" s="69"/>
    </row>
    <row r="4280" spans="7:13" ht="16" x14ac:dyDescent="0.2">
      <c r="G4280" s="69"/>
      <c r="J4280" s="69"/>
      <c r="M4280" s="69"/>
    </row>
    <row r="4281" spans="7:13" ht="16" x14ac:dyDescent="0.2">
      <c r="G4281" s="69"/>
      <c r="J4281" s="69"/>
      <c r="M4281" s="69"/>
    </row>
    <row r="4282" spans="7:13" ht="16" x14ac:dyDescent="0.2">
      <c r="G4282" s="69"/>
      <c r="J4282" s="69"/>
      <c r="M4282" s="69"/>
    </row>
    <row r="4283" spans="7:13" ht="16" x14ac:dyDescent="0.2">
      <c r="G4283" s="69"/>
      <c r="J4283" s="69"/>
      <c r="M4283" s="69"/>
    </row>
    <row r="4284" spans="7:13" ht="16" x14ac:dyDescent="0.2">
      <c r="G4284" s="69"/>
      <c r="J4284" s="69"/>
      <c r="M4284" s="69"/>
    </row>
    <row r="4285" spans="7:13" ht="16" x14ac:dyDescent="0.2">
      <c r="G4285" s="69"/>
      <c r="J4285" s="69"/>
      <c r="M4285" s="69"/>
    </row>
    <row r="4286" spans="7:13" ht="16" x14ac:dyDescent="0.2">
      <c r="G4286" s="69"/>
      <c r="J4286" s="69"/>
      <c r="M4286" s="69"/>
    </row>
    <row r="4287" spans="7:13" ht="16" x14ac:dyDescent="0.2">
      <c r="G4287" s="69"/>
      <c r="J4287" s="69"/>
      <c r="M4287" s="69"/>
    </row>
    <row r="4288" spans="7:13" ht="16" x14ac:dyDescent="0.2">
      <c r="G4288" s="69"/>
      <c r="J4288" s="69"/>
      <c r="M4288" s="69"/>
    </row>
    <row r="4289" spans="7:13" ht="16" x14ac:dyDescent="0.2">
      <c r="G4289" s="69"/>
      <c r="J4289" s="69"/>
      <c r="M4289" s="69"/>
    </row>
    <row r="4290" spans="7:13" ht="16" x14ac:dyDescent="0.2">
      <c r="G4290" s="69"/>
      <c r="J4290" s="69"/>
      <c r="M4290" s="69"/>
    </row>
    <row r="4291" spans="7:13" ht="16" x14ac:dyDescent="0.2">
      <c r="G4291" s="69"/>
      <c r="J4291" s="69"/>
      <c r="M4291" s="69"/>
    </row>
    <row r="4292" spans="7:13" ht="16" x14ac:dyDescent="0.2">
      <c r="G4292" s="69"/>
      <c r="J4292" s="69"/>
      <c r="M4292" s="69"/>
    </row>
    <row r="4293" spans="7:13" ht="16" x14ac:dyDescent="0.2">
      <c r="G4293" s="69"/>
      <c r="J4293" s="69"/>
      <c r="M4293" s="69"/>
    </row>
    <row r="4294" spans="7:13" ht="16" x14ac:dyDescent="0.2">
      <c r="G4294" s="69"/>
      <c r="J4294" s="69"/>
      <c r="M4294" s="69"/>
    </row>
    <row r="4295" spans="7:13" ht="16" x14ac:dyDescent="0.2">
      <c r="G4295" s="69"/>
      <c r="J4295" s="69"/>
      <c r="M4295" s="69"/>
    </row>
    <row r="4296" spans="7:13" ht="16" x14ac:dyDescent="0.2">
      <c r="G4296" s="69"/>
      <c r="J4296" s="69"/>
      <c r="M4296" s="69"/>
    </row>
    <row r="4297" spans="7:13" ht="16" x14ac:dyDescent="0.2">
      <c r="G4297" s="69"/>
      <c r="J4297" s="69"/>
      <c r="M4297" s="69"/>
    </row>
    <row r="4298" spans="7:13" ht="16" x14ac:dyDescent="0.2">
      <c r="G4298" s="69"/>
      <c r="J4298" s="69"/>
      <c r="M4298" s="69"/>
    </row>
    <row r="4299" spans="7:13" ht="16" x14ac:dyDescent="0.2">
      <c r="G4299" s="69"/>
      <c r="J4299" s="69"/>
      <c r="M4299" s="69"/>
    </row>
    <row r="4300" spans="7:13" ht="16" x14ac:dyDescent="0.2">
      <c r="G4300" s="69"/>
      <c r="J4300" s="69"/>
      <c r="M4300" s="69"/>
    </row>
    <row r="4301" spans="7:13" ht="16" x14ac:dyDescent="0.2">
      <c r="G4301" s="69"/>
      <c r="J4301" s="69"/>
      <c r="M4301" s="69"/>
    </row>
    <row r="4302" spans="7:13" ht="16" x14ac:dyDescent="0.2">
      <c r="G4302" s="69"/>
      <c r="J4302" s="69"/>
      <c r="M4302" s="69"/>
    </row>
    <row r="4303" spans="7:13" ht="16" x14ac:dyDescent="0.2">
      <c r="G4303" s="69"/>
      <c r="J4303" s="69"/>
      <c r="M4303" s="69"/>
    </row>
    <row r="4304" spans="7:13" ht="16" x14ac:dyDescent="0.2">
      <c r="G4304" s="69"/>
      <c r="J4304" s="69"/>
      <c r="M4304" s="69"/>
    </row>
    <row r="4305" spans="7:13" ht="16" x14ac:dyDescent="0.2">
      <c r="G4305" s="69"/>
      <c r="J4305" s="69"/>
      <c r="M4305" s="69"/>
    </row>
    <row r="4306" spans="7:13" ht="16" x14ac:dyDescent="0.2">
      <c r="G4306" s="69"/>
      <c r="J4306" s="69"/>
      <c r="M4306" s="69"/>
    </row>
    <row r="4307" spans="7:13" ht="16" x14ac:dyDescent="0.2">
      <c r="G4307" s="69"/>
      <c r="J4307" s="69"/>
      <c r="M4307" s="69"/>
    </row>
    <row r="4308" spans="7:13" ht="16" x14ac:dyDescent="0.2">
      <c r="G4308" s="69"/>
      <c r="J4308" s="69"/>
      <c r="M4308" s="69"/>
    </row>
    <row r="4309" spans="7:13" ht="16" x14ac:dyDescent="0.2">
      <c r="G4309" s="69"/>
      <c r="J4309" s="69"/>
      <c r="M4309" s="69"/>
    </row>
    <row r="4310" spans="7:13" ht="16" x14ac:dyDescent="0.2">
      <c r="G4310" s="69"/>
      <c r="J4310" s="69"/>
      <c r="M4310" s="69"/>
    </row>
    <row r="4311" spans="7:13" ht="16" x14ac:dyDescent="0.2">
      <c r="G4311" s="69"/>
      <c r="J4311" s="69"/>
      <c r="M4311" s="69"/>
    </row>
    <row r="4312" spans="7:13" ht="16" x14ac:dyDescent="0.2">
      <c r="G4312" s="69"/>
      <c r="J4312" s="69"/>
      <c r="M4312" s="69"/>
    </row>
    <row r="4313" spans="7:13" ht="16" x14ac:dyDescent="0.2">
      <c r="G4313" s="69"/>
      <c r="J4313" s="69"/>
      <c r="M4313" s="69"/>
    </row>
    <row r="4314" spans="7:13" ht="16" x14ac:dyDescent="0.2">
      <c r="G4314" s="69"/>
      <c r="J4314" s="69"/>
      <c r="M4314" s="69"/>
    </row>
    <row r="4315" spans="7:13" ht="16" x14ac:dyDescent="0.2">
      <c r="G4315" s="69"/>
      <c r="J4315" s="69"/>
      <c r="M4315" s="69"/>
    </row>
    <row r="4316" spans="7:13" ht="16" x14ac:dyDescent="0.2">
      <c r="G4316" s="69"/>
      <c r="J4316" s="69"/>
      <c r="M4316" s="69"/>
    </row>
    <row r="4317" spans="7:13" ht="16" x14ac:dyDescent="0.2">
      <c r="G4317" s="69"/>
      <c r="J4317" s="69"/>
      <c r="M4317" s="69"/>
    </row>
    <row r="4318" spans="7:13" ht="16" x14ac:dyDescent="0.2">
      <c r="G4318" s="69"/>
      <c r="J4318" s="69"/>
      <c r="M4318" s="69"/>
    </row>
    <row r="4319" spans="7:13" ht="16" x14ac:dyDescent="0.2">
      <c r="G4319" s="69"/>
      <c r="J4319" s="69"/>
      <c r="M4319" s="69"/>
    </row>
    <row r="4320" spans="7:13" ht="16" x14ac:dyDescent="0.2">
      <c r="G4320" s="69"/>
      <c r="J4320" s="69"/>
      <c r="M4320" s="69"/>
    </row>
    <row r="4321" spans="7:13" ht="16" x14ac:dyDescent="0.2">
      <c r="G4321" s="69"/>
      <c r="J4321" s="69"/>
      <c r="M4321" s="69"/>
    </row>
    <row r="4322" spans="7:13" ht="16" x14ac:dyDescent="0.2">
      <c r="G4322" s="69"/>
      <c r="J4322" s="69"/>
      <c r="M4322" s="69"/>
    </row>
    <row r="4323" spans="7:13" ht="16" x14ac:dyDescent="0.2">
      <c r="G4323" s="69"/>
      <c r="J4323" s="69"/>
      <c r="M4323" s="69"/>
    </row>
    <row r="4324" spans="7:13" ht="16" x14ac:dyDescent="0.2">
      <c r="G4324" s="69"/>
      <c r="J4324" s="69"/>
      <c r="M4324" s="69"/>
    </row>
    <row r="4325" spans="7:13" ht="16" x14ac:dyDescent="0.2">
      <c r="G4325" s="69"/>
      <c r="J4325" s="69"/>
      <c r="M4325" s="69"/>
    </row>
    <row r="4326" spans="7:13" ht="16" x14ac:dyDescent="0.2">
      <c r="G4326" s="69"/>
      <c r="J4326" s="69"/>
      <c r="M4326" s="69"/>
    </row>
    <row r="4327" spans="7:13" ht="16" x14ac:dyDescent="0.2">
      <c r="G4327" s="69"/>
      <c r="J4327" s="69"/>
      <c r="M4327" s="69"/>
    </row>
    <row r="4328" spans="7:13" ht="16" x14ac:dyDescent="0.2">
      <c r="G4328" s="69"/>
      <c r="J4328" s="69"/>
      <c r="M4328" s="69"/>
    </row>
    <row r="4329" spans="7:13" ht="16" x14ac:dyDescent="0.2">
      <c r="G4329" s="69"/>
      <c r="J4329" s="69"/>
      <c r="M4329" s="69"/>
    </row>
    <row r="4330" spans="7:13" ht="16" x14ac:dyDescent="0.2">
      <c r="G4330" s="69"/>
      <c r="J4330" s="69"/>
      <c r="M4330" s="69"/>
    </row>
    <row r="4331" spans="7:13" ht="16" x14ac:dyDescent="0.2">
      <c r="G4331" s="69"/>
      <c r="J4331" s="69"/>
      <c r="M4331" s="69"/>
    </row>
    <row r="4332" spans="7:13" ht="16" x14ac:dyDescent="0.2">
      <c r="G4332" s="69"/>
      <c r="J4332" s="69"/>
      <c r="M4332" s="69"/>
    </row>
    <row r="4333" spans="7:13" ht="16" x14ac:dyDescent="0.2">
      <c r="G4333" s="69"/>
      <c r="J4333" s="69"/>
      <c r="M4333" s="69"/>
    </row>
    <row r="4334" spans="7:13" ht="16" x14ac:dyDescent="0.2">
      <c r="G4334" s="69"/>
      <c r="J4334" s="69"/>
      <c r="M4334" s="69"/>
    </row>
    <row r="4335" spans="7:13" ht="16" x14ac:dyDescent="0.2">
      <c r="G4335" s="69"/>
      <c r="J4335" s="69"/>
      <c r="M4335" s="69"/>
    </row>
    <row r="4336" spans="7:13" ht="16" x14ac:dyDescent="0.2">
      <c r="G4336" s="69"/>
      <c r="J4336" s="69"/>
      <c r="M4336" s="69"/>
    </row>
    <row r="4337" spans="7:13" ht="16" x14ac:dyDescent="0.2">
      <c r="G4337" s="69"/>
      <c r="J4337" s="69"/>
      <c r="M4337" s="69"/>
    </row>
    <row r="4338" spans="7:13" ht="16" x14ac:dyDescent="0.2">
      <c r="G4338" s="69"/>
      <c r="J4338" s="69"/>
      <c r="M4338" s="69"/>
    </row>
    <row r="4339" spans="7:13" ht="16" x14ac:dyDescent="0.2">
      <c r="G4339" s="69"/>
      <c r="J4339" s="69"/>
      <c r="M4339" s="69"/>
    </row>
    <row r="4340" spans="7:13" ht="16" x14ac:dyDescent="0.2">
      <c r="G4340" s="69"/>
      <c r="J4340" s="69"/>
      <c r="M4340" s="69"/>
    </row>
    <row r="4341" spans="7:13" ht="16" x14ac:dyDescent="0.2">
      <c r="G4341" s="69"/>
      <c r="J4341" s="69"/>
      <c r="M4341" s="69"/>
    </row>
    <row r="4342" spans="7:13" ht="16" x14ac:dyDescent="0.2">
      <c r="G4342" s="69"/>
      <c r="J4342" s="69"/>
      <c r="M4342" s="69"/>
    </row>
    <row r="4343" spans="7:13" ht="16" x14ac:dyDescent="0.2">
      <c r="G4343" s="69"/>
      <c r="J4343" s="69"/>
      <c r="M4343" s="69"/>
    </row>
    <row r="4344" spans="7:13" ht="16" x14ac:dyDescent="0.2">
      <c r="G4344" s="69"/>
      <c r="J4344" s="69"/>
      <c r="M4344" s="69"/>
    </row>
    <row r="4345" spans="7:13" ht="16" x14ac:dyDescent="0.2">
      <c r="G4345" s="69"/>
      <c r="J4345" s="69"/>
      <c r="M4345" s="69"/>
    </row>
    <row r="4346" spans="7:13" ht="16" x14ac:dyDescent="0.2">
      <c r="G4346" s="69"/>
      <c r="J4346" s="69"/>
      <c r="M4346" s="69"/>
    </row>
    <row r="4347" spans="7:13" ht="16" x14ac:dyDescent="0.2">
      <c r="G4347" s="69"/>
      <c r="J4347" s="69"/>
      <c r="M4347" s="69"/>
    </row>
    <row r="4348" spans="7:13" ht="16" x14ac:dyDescent="0.2">
      <c r="G4348" s="69"/>
      <c r="J4348" s="69"/>
      <c r="M4348" s="69"/>
    </row>
    <row r="4349" spans="7:13" ht="16" x14ac:dyDescent="0.2">
      <c r="G4349" s="69"/>
      <c r="J4349" s="69"/>
      <c r="M4349" s="69"/>
    </row>
    <row r="4350" spans="7:13" ht="16" x14ac:dyDescent="0.2">
      <c r="G4350" s="69"/>
      <c r="J4350" s="69"/>
      <c r="M4350" s="69"/>
    </row>
    <row r="4351" spans="7:13" ht="16" x14ac:dyDescent="0.2">
      <c r="G4351" s="69"/>
      <c r="J4351" s="69"/>
      <c r="M4351" s="69"/>
    </row>
    <row r="4352" spans="7:13" ht="16" x14ac:dyDescent="0.2">
      <c r="G4352" s="69"/>
      <c r="J4352" s="69"/>
      <c r="M4352" s="69"/>
    </row>
    <row r="4353" spans="7:13" ht="16" x14ac:dyDescent="0.2">
      <c r="G4353" s="69"/>
      <c r="J4353" s="69"/>
      <c r="M4353" s="69"/>
    </row>
    <row r="4354" spans="7:13" ht="16" x14ac:dyDescent="0.2">
      <c r="G4354" s="69"/>
      <c r="J4354" s="69"/>
      <c r="M4354" s="69"/>
    </row>
    <row r="4355" spans="7:13" ht="16" x14ac:dyDescent="0.2">
      <c r="G4355" s="69"/>
      <c r="J4355" s="69"/>
      <c r="M4355" s="69"/>
    </row>
    <row r="4356" spans="7:13" ht="16" x14ac:dyDescent="0.2">
      <c r="G4356" s="69"/>
      <c r="J4356" s="69"/>
      <c r="M4356" s="69"/>
    </row>
    <row r="4357" spans="7:13" ht="16" x14ac:dyDescent="0.2">
      <c r="G4357" s="69"/>
      <c r="J4357" s="69"/>
      <c r="M4357" s="69"/>
    </row>
    <row r="4358" spans="7:13" ht="16" x14ac:dyDescent="0.2">
      <c r="G4358" s="69"/>
      <c r="J4358" s="69"/>
      <c r="M4358" s="69"/>
    </row>
    <row r="4359" spans="7:13" ht="16" x14ac:dyDescent="0.2">
      <c r="G4359" s="69"/>
      <c r="J4359" s="69"/>
      <c r="M4359" s="69"/>
    </row>
    <row r="4360" spans="7:13" ht="16" x14ac:dyDescent="0.2">
      <c r="G4360" s="69"/>
      <c r="J4360" s="69"/>
      <c r="M4360" s="69"/>
    </row>
    <row r="4361" spans="7:13" ht="16" x14ac:dyDescent="0.2">
      <c r="G4361" s="69"/>
      <c r="J4361" s="69"/>
      <c r="M4361" s="69"/>
    </row>
    <row r="4362" spans="7:13" ht="16" x14ac:dyDescent="0.2">
      <c r="G4362" s="69"/>
      <c r="J4362" s="69"/>
      <c r="M4362" s="69"/>
    </row>
    <row r="4363" spans="7:13" ht="16" x14ac:dyDescent="0.2">
      <c r="G4363" s="69"/>
      <c r="J4363" s="69"/>
      <c r="M4363" s="69"/>
    </row>
    <row r="4364" spans="7:13" ht="16" x14ac:dyDescent="0.2">
      <c r="G4364" s="69"/>
      <c r="J4364" s="69"/>
      <c r="M4364" s="69"/>
    </row>
    <row r="4365" spans="7:13" ht="16" x14ac:dyDescent="0.2">
      <c r="G4365" s="69"/>
      <c r="J4365" s="69"/>
      <c r="M4365" s="69"/>
    </row>
    <row r="4366" spans="7:13" ht="16" x14ac:dyDescent="0.2">
      <c r="G4366" s="69"/>
      <c r="J4366" s="69"/>
      <c r="M4366" s="69"/>
    </row>
    <row r="4367" spans="7:13" ht="16" x14ac:dyDescent="0.2">
      <c r="G4367" s="69"/>
      <c r="J4367" s="69"/>
      <c r="M4367" s="69"/>
    </row>
    <row r="4368" spans="7:13" ht="16" x14ac:dyDescent="0.2">
      <c r="G4368" s="69"/>
      <c r="J4368" s="69"/>
      <c r="M4368" s="69"/>
    </row>
    <row r="4369" spans="7:13" ht="16" x14ac:dyDescent="0.2">
      <c r="G4369" s="69"/>
      <c r="J4369" s="69"/>
      <c r="M4369" s="69"/>
    </row>
    <row r="4370" spans="7:13" ht="16" x14ac:dyDescent="0.2">
      <c r="G4370" s="69"/>
      <c r="J4370" s="69"/>
      <c r="M4370" s="69"/>
    </row>
    <row r="4371" spans="7:13" ht="16" x14ac:dyDescent="0.2">
      <c r="G4371" s="69"/>
      <c r="J4371" s="69"/>
      <c r="M4371" s="69"/>
    </row>
    <row r="4372" spans="7:13" ht="16" x14ac:dyDescent="0.2">
      <c r="G4372" s="69"/>
      <c r="J4372" s="69"/>
      <c r="M4372" s="69"/>
    </row>
    <row r="4373" spans="7:13" ht="16" x14ac:dyDescent="0.2">
      <c r="G4373" s="69"/>
      <c r="J4373" s="69"/>
      <c r="M4373" s="69"/>
    </row>
    <row r="4374" spans="7:13" ht="16" x14ac:dyDescent="0.2">
      <c r="G4374" s="69"/>
      <c r="J4374" s="69"/>
      <c r="M4374" s="69"/>
    </row>
    <row r="4375" spans="7:13" ht="16" x14ac:dyDescent="0.2">
      <c r="G4375" s="69"/>
      <c r="J4375" s="69"/>
      <c r="M4375" s="69"/>
    </row>
    <row r="4376" spans="7:13" ht="16" x14ac:dyDescent="0.2">
      <c r="G4376" s="69"/>
      <c r="J4376" s="69"/>
      <c r="M4376" s="69"/>
    </row>
    <row r="4377" spans="7:13" ht="16" x14ac:dyDescent="0.2">
      <c r="G4377" s="69"/>
      <c r="J4377" s="69"/>
      <c r="M4377" s="69"/>
    </row>
    <row r="4378" spans="7:13" ht="16" x14ac:dyDescent="0.2">
      <c r="G4378" s="69"/>
      <c r="J4378" s="69"/>
      <c r="M4378" s="69"/>
    </row>
    <row r="4379" spans="7:13" ht="16" x14ac:dyDescent="0.2">
      <c r="G4379" s="69"/>
      <c r="J4379" s="69"/>
      <c r="M4379" s="69"/>
    </row>
    <row r="4380" spans="7:13" ht="16" x14ac:dyDescent="0.2">
      <c r="G4380" s="69"/>
      <c r="J4380" s="69"/>
      <c r="M4380" s="69"/>
    </row>
    <row r="4381" spans="7:13" ht="16" x14ac:dyDescent="0.2">
      <c r="G4381" s="69"/>
      <c r="J4381" s="69"/>
      <c r="M4381" s="69"/>
    </row>
    <row r="4382" spans="7:13" ht="16" x14ac:dyDescent="0.2">
      <c r="G4382" s="69"/>
      <c r="J4382" s="69"/>
      <c r="M4382" s="69"/>
    </row>
    <row r="4383" spans="7:13" ht="16" x14ac:dyDescent="0.2">
      <c r="G4383" s="69"/>
      <c r="J4383" s="69"/>
      <c r="M4383" s="69"/>
    </row>
    <row r="4384" spans="7:13" ht="16" x14ac:dyDescent="0.2">
      <c r="G4384" s="69"/>
      <c r="J4384" s="69"/>
      <c r="M4384" s="69"/>
    </row>
    <row r="4385" spans="7:13" ht="16" x14ac:dyDescent="0.2">
      <c r="G4385" s="69"/>
      <c r="J4385" s="69"/>
      <c r="M4385" s="69"/>
    </row>
    <row r="4386" spans="7:13" ht="16" x14ac:dyDescent="0.2">
      <c r="G4386" s="69"/>
      <c r="J4386" s="69"/>
      <c r="M4386" s="69"/>
    </row>
    <row r="4387" spans="7:13" ht="16" x14ac:dyDescent="0.2">
      <c r="G4387" s="69"/>
      <c r="J4387" s="69"/>
      <c r="M4387" s="69"/>
    </row>
    <row r="4388" spans="7:13" ht="16" x14ac:dyDescent="0.2">
      <c r="G4388" s="69"/>
      <c r="J4388" s="69"/>
      <c r="M4388" s="69"/>
    </row>
    <row r="4389" spans="7:13" ht="16" x14ac:dyDescent="0.2">
      <c r="G4389" s="69"/>
      <c r="J4389" s="69"/>
      <c r="M4389" s="69"/>
    </row>
    <row r="4390" spans="7:13" ht="16" x14ac:dyDescent="0.2">
      <c r="G4390" s="69"/>
      <c r="J4390" s="69"/>
      <c r="M4390" s="69"/>
    </row>
    <row r="4391" spans="7:13" ht="16" x14ac:dyDescent="0.2">
      <c r="G4391" s="69"/>
      <c r="J4391" s="69"/>
      <c r="M4391" s="69"/>
    </row>
    <row r="4392" spans="7:13" ht="16" x14ac:dyDescent="0.2">
      <c r="G4392" s="69"/>
      <c r="J4392" s="69"/>
      <c r="M4392" s="69"/>
    </row>
    <row r="4393" spans="7:13" ht="16" x14ac:dyDescent="0.2">
      <c r="G4393" s="69"/>
      <c r="J4393" s="69"/>
      <c r="M4393" s="69"/>
    </row>
    <row r="4394" spans="7:13" ht="16" x14ac:dyDescent="0.2">
      <c r="G4394" s="69"/>
      <c r="J4394" s="69"/>
      <c r="M4394" s="69"/>
    </row>
    <row r="4395" spans="7:13" ht="16" x14ac:dyDescent="0.2">
      <c r="G4395" s="69"/>
      <c r="J4395" s="69"/>
      <c r="M4395" s="69"/>
    </row>
    <row r="4396" spans="7:13" ht="16" x14ac:dyDescent="0.2">
      <c r="G4396" s="69"/>
      <c r="J4396" s="69"/>
      <c r="M4396" s="69"/>
    </row>
    <row r="4397" spans="7:13" ht="16" x14ac:dyDescent="0.2">
      <c r="G4397" s="69"/>
      <c r="J4397" s="69"/>
      <c r="M4397" s="69"/>
    </row>
    <row r="4398" spans="7:13" ht="16" x14ac:dyDescent="0.2">
      <c r="G4398" s="69"/>
      <c r="J4398" s="69"/>
      <c r="M4398" s="69"/>
    </row>
    <row r="4399" spans="7:13" ht="16" x14ac:dyDescent="0.2">
      <c r="G4399" s="69"/>
      <c r="J4399" s="69"/>
      <c r="M4399" s="69"/>
    </row>
    <row r="4400" spans="7:13" ht="16" x14ac:dyDescent="0.2">
      <c r="G4400" s="69"/>
      <c r="J4400" s="69"/>
      <c r="M4400" s="69"/>
    </row>
    <row r="4401" spans="7:13" ht="16" x14ac:dyDescent="0.2">
      <c r="G4401" s="69"/>
      <c r="J4401" s="69"/>
      <c r="M4401" s="69"/>
    </row>
    <row r="4402" spans="7:13" ht="16" x14ac:dyDescent="0.2">
      <c r="G4402" s="69"/>
      <c r="J4402" s="69"/>
      <c r="M4402" s="69"/>
    </row>
    <row r="4403" spans="7:13" ht="16" x14ac:dyDescent="0.2">
      <c r="G4403" s="69"/>
      <c r="J4403" s="69"/>
      <c r="M4403" s="69"/>
    </row>
    <row r="4404" spans="7:13" ht="16" x14ac:dyDescent="0.2">
      <c r="G4404" s="69"/>
      <c r="J4404" s="69"/>
      <c r="M4404" s="69"/>
    </row>
    <row r="4405" spans="7:13" ht="16" x14ac:dyDescent="0.2">
      <c r="G4405" s="69"/>
      <c r="J4405" s="69"/>
      <c r="M4405" s="69"/>
    </row>
    <row r="4406" spans="7:13" ht="16" x14ac:dyDescent="0.2">
      <c r="G4406" s="69"/>
      <c r="J4406" s="69"/>
      <c r="M4406" s="69"/>
    </row>
    <row r="4407" spans="7:13" ht="16" x14ac:dyDescent="0.2">
      <c r="G4407" s="69"/>
      <c r="J4407" s="69"/>
      <c r="M4407" s="69"/>
    </row>
    <row r="4408" spans="7:13" ht="16" x14ac:dyDescent="0.2">
      <c r="G4408" s="69"/>
      <c r="J4408" s="69"/>
      <c r="M4408" s="69"/>
    </row>
    <row r="4409" spans="7:13" ht="16" x14ac:dyDescent="0.2">
      <c r="G4409" s="69"/>
      <c r="J4409" s="69"/>
      <c r="M4409" s="69"/>
    </row>
    <row r="4410" spans="7:13" ht="16" x14ac:dyDescent="0.2">
      <c r="G4410" s="69"/>
      <c r="J4410" s="69"/>
      <c r="M4410" s="69"/>
    </row>
    <row r="4411" spans="7:13" ht="16" x14ac:dyDescent="0.2">
      <c r="G4411" s="69"/>
      <c r="J4411" s="69"/>
      <c r="M4411" s="69"/>
    </row>
    <row r="4412" spans="7:13" ht="16" x14ac:dyDescent="0.2">
      <c r="G4412" s="69"/>
      <c r="J4412" s="69"/>
      <c r="M4412" s="69"/>
    </row>
    <row r="4413" spans="7:13" ht="16" x14ac:dyDescent="0.2">
      <c r="G4413" s="69"/>
      <c r="J4413" s="69"/>
      <c r="M4413" s="69"/>
    </row>
    <row r="4414" spans="7:13" ht="16" x14ac:dyDescent="0.2">
      <c r="G4414" s="69"/>
      <c r="J4414" s="69"/>
      <c r="M4414" s="69"/>
    </row>
    <row r="4415" spans="7:13" ht="16" x14ac:dyDescent="0.2">
      <c r="G4415" s="69"/>
      <c r="J4415" s="69"/>
      <c r="M4415" s="69"/>
    </row>
    <row r="4416" spans="7:13" ht="16" x14ac:dyDescent="0.2">
      <c r="G4416" s="69"/>
      <c r="J4416" s="69"/>
      <c r="M4416" s="69"/>
    </row>
    <row r="4417" spans="7:13" ht="16" x14ac:dyDescent="0.2">
      <c r="G4417" s="69"/>
      <c r="J4417" s="69"/>
      <c r="M4417" s="69"/>
    </row>
    <row r="4418" spans="7:13" ht="16" x14ac:dyDescent="0.2">
      <c r="G4418" s="69"/>
      <c r="J4418" s="69"/>
      <c r="M4418" s="69"/>
    </row>
    <row r="4419" spans="7:13" ht="16" x14ac:dyDescent="0.2">
      <c r="G4419" s="69"/>
      <c r="J4419" s="69"/>
      <c r="M4419" s="69"/>
    </row>
    <row r="4420" spans="7:13" ht="16" x14ac:dyDescent="0.2">
      <c r="G4420" s="69"/>
      <c r="J4420" s="69"/>
      <c r="M4420" s="69"/>
    </row>
    <row r="4421" spans="7:13" ht="16" x14ac:dyDescent="0.2">
      <c r="G4421" s="69"/>
      <c r="J4421" s="69"/>
      <c r="M4421" s="69"/>
    </row>
    <row r="4422" spans="7:13" ht="16" x14ac:dyDescent="0.2">
      <c r="G4422" s="69"/>
      <c r="J4422" s="69"/>
      <c r="M4422" s="69"/>
    </row>
    <row r="4423" spans="7:13" ht="16" x14ac:dyDescent="0.2">
      <c r="G4423" s="69"/>
      <c r="J4423" s="69"/>
      <c r="M4423" s="69"/>
    </row>
    <row r="4424" spans="7:13" ht="16" x14ac:dyDescent="0.2">
      <c r="G4424" s="69"/>
      <c r="J4424" s="69"/>
      <c r="M4424" s="69"/>
    </row>
    <row r="4425" spans="7:13" ht="16" x14ac:dyDescent="0.2">
      <c r="G4425" s="69"/>
      <c r="J4425" s="69"/>
      <c r="M4425" s="69"/>
    </row>
    <row r="4426" spans="7:13" ht="16" x14ac:dyDescent="0.2">
      <c r="G4426" s="69"/>
      <c r="J4426" s="69"/>
      <c r="M4426" s="69"/>
    </row>
    <row r="4427" spans="7:13" ht="16" x14ac:dyDescent="0.2">
      <c r="G4427" s="69"/>
      <c r="J4427" s="69"/>
      <c r="M4427" s="69"/>
    </row>
    <row r="4428" spans="7:13" ht="16" x14ac:dyDescent="0.2">
      <c r="G4428" s="69"/>
      <c r="J4428" s="69"/>
      <c r="M4428" s="69"/>
    </row>
    <row r="4429" spans="7:13" ht="16" x14ac:dyDescent="0.2">
      <c r="G4429" s="69"/>
      <c r="J4429" s="69"/>
      <c r="M4429" s="69"/>
    </row>
    <row r="4430" spans="7:13" ht="16" x14ac:dyDescent="0.2">
      <c r="G4430" s="69"/>
      <c r="J4430" s="69"/>
      <c r="M4430" s="69"/>
    </row>
    <row r="4431" spans="7:13" ht="16" x14ac:dyDescent="0.2">
      <c r="G4431" s="69"/>
      <c r="J4431" s="69"/>
      <c r="M4431" s="69"/>
    </row>
    <row r="4432" spans="7:13" ht="16" x14ac:dyDescent="0.2">
      <c r="G4432" s="69"/>
      <c r="J4432" s="69"/>
      <c r="M4432" s="69"/>
    </row>
    <row r="4433" spans="7:13" ht="16" x14ac:dyDescent="0.2">
      <c r="G4433" s="69"/>
      <c r="J4433" s="69"/>
      <c r="M4433" s="69"/>
    </row>
    <row r="4434" spans="7:13" ht="16" x14ac:dyDescent="0.2">
      <c r="G4434" s="69"/>
      <c r="J4434" s="69"/>
      <c r="M4434" s="69"/>
    </row>
    <row r="4435" spans="7:13" ht="16" x14ac:dyDescent="0.2">
      <c r="G4435" s="69"/>
      <c r="J4435" s="69"/>
      <c r="M4435" s="69"/>
    </row>
    <row r="4436" spans="7:13" ht="16" x14ac:dyDescent="0.2">
      <c r="G4436" s="69"/>
      <c r="J4436" s="69"/>
      <c r="M4436" s="69"/>
    </row>
    <row r="4437" spans="7:13" ht="16" x14ac:dyDescent="0.2">
      <c r="G4437" s="69"/>
      <c r="J4437" s="69"/>
      <c r="M4437" s="69"/>
    </row>
    <row r="4438" spans="7:13" ht="16" x14ac:dyDescent="0.2">
      <c r="G4438" s="69"/>
      <c r="J4438" s="69"/>
      <c r="M4438" s="69"/>
    </row>
    <row r="4439" spans="7:13" ht="16" x14ac:dyDescent="0.2">
      <c r="G4439" s="69"/>
      <c r="J4439" s="69"/>
      <c r="M4439" s="69"/>
    </row>
    <row r="4440" spans="7:13" ht="16" x14ac:dyDescent="0.2">
      <c r="G4440" s="69"/>
      <c r="J4440" s="69"/>
      <c r="M4440" s="69"/>
    </row>
    <row r="4441" spans="7:13" ht="16" x14ac:dyDescent="0.2">
      <c r="G4441" s="69"/>
      <c r="J4441" s="69"/>
      <c r="M4441" s="69"/>
    </row>
    <row r="4442" spans="7:13" ht="16" x14ac:dyDescent="0.2">
      <c r="G4442" s="69"/>
      <c r="J4442" s="69"/>
      <c r="M4442" s="69"/>
    </row>
    <row r="4443" spans="7:13" ht="16" x14ac:dyDescent="0.2">
      <c r="G4443" s="69"/>
      <c r="J4443" s="69"/>
      <c r="M4443" s="69"/>
    </row>
    <row r="4444" spans="7:13" ht="16" x14ac:dyDescent="0.2">
      <c r="G4444" s="69"/>
      <c r="J4444" s="69"/>
      <c r="M4444" s="69"/>
    </row>
    <row r="4445" spans="7:13" ht="16" x14ac:dyDescent="0.2">
      <c r="G4445" s="69"/>
      <c r="J4445" s="69"/>
      <c r="M4445" s="69"/>
    </row>
    <row r="4446" spans="7:13" ht="16" x14ac:dyDescent="0.2">
      <c r="G4446" s="69"/>
      <c r="J4446" s="69"/>
      <c r="M4446" s="69"/>
    </row>
    <row r="4447" spans="7:13" ht="16" x14ac:dyDescent="0.2">
      <c r="G4447" s="69"/>
      <c r="J4447" s="69"/>
      <c r="M4447" s="69"/>
    </row>
    <row r="4448" spans="7:13" ht="16" x14ac:dyDescent="0.2">
      <c r="G4448" s="69"/>
      <c r="J4448" s="69"/>
      <c r="M4448" s="69"/>
    </row>
    <row r="4449" spans="7:13" ht="16" x14ac:dyDescent="0.2">
      <c r="G4449" s="69"/>
      <c r="J4449" s="69"/>
      <c r="M4449" s="69"/>
    </row>
    <row r="4450" spans="7:13" ht="16" x14ac:dyDescent="0.2">
      <c r="G4450" s="69"/>
      <c r="J4450" s="69"/>
      <c r="M4450" s="69"/>
    </row>
    <row r="4451" spans="7:13" ht="16" x14ac:dyDescent="0.2">
      <c r="G4451" s="69"/>
      <c r="J4451" s="69"/>
      <c r="M4451" s="69"/>
    </row>
    <row r="4452" spans="7:13" ht="16" x14ac:dyDescent="0.2">
      <c r="G4452" s="69"/>
      <c r="J4452" s="69"/>
      <c r="M4452" s="69"/>
    </row>
    <row r="4453" spans="7:13" ht="16" x14ac:dyDescent="0.2">
      <c r="G4453" s="69"/>
      <c r="J4453" s="69"/>
      <c r="M4453" s="69"/>
    </row>
    <row r="4454" spans="7:13" ht="16" x14ac:dyDescent="0.2">
      <c r="G4454" s="69"/>
      <c r="J4454" s="69"/>
      <c r="M4454" s="69"/>
    </row>
    <row r="4455" spans="7:13" ht="16" x14ac:dyDescent="0.2">
      <c r="G4455" s="69"/>
      <c r="J4455" s="69"/>
      <c r="M4455" s="69"/>
    </row>
    <row r="4456" spans="7:13" ht="16" x14ac:dyDescent="0.2">
      <c r="G4456" s="69"/>
      <c r="J4456" s="69"/>
      <c r="M4456" s="69"/>
    </row>
    <row r="4457" spans="7:13" ht="16" x14ac:dyDescent="0.2">
      <c r="G4457" s="69"/>
      <c r="J4457" s="69"/>
      <c r="M4457" s="69"/>
    </row>
    <row r="4458" spans="7:13" ht="16" x14ac:dyDescent="0.2">
      <c r="G4458" s="69"/>
      <c r="J4458" s="69"/>
      <c r="M4458" s="69"/>
    </row>
    <row r="4459" spans="7:13" ht="16" x14ac:dyDescent="0.2">
      <c r="G4459" s="69"/>
      <c r="J4459" s="69"/>
      <c r="M4459" s="69"/>
    </row>
    <row r="4460" spans="7:13" ht="16" x14ac:dyDescent="0.2">
      <c r="G4460" s="69"/>
      <c r="J4460" s="69"/>
      <c r="M4460" s="69"/>
    </row>
    <row r="4461" spans="7:13" ht="16" x14ac:dyDescent="0.2">
      <c r="G4461" s="69"/>
      <c r="J4461" s="69"/>
      <c r="M4461" s="69"/>
    </row>
    <row r="4462" spans="7:13" ht="16" x14ac:dyDescent="0.2">
      <c r="G4462" s="69"/>
      <c r="J4462" s="69"/>
      <c r="M4462" s="69"/>
    </row>
    <row r="4463" spans="7:13" ht="16" x14ac:dyDescent="0.2">
      <c r="G4463" s="69"/>
      <c r="J4463" s="69"/>
      <c r="M4463" s="69"/>
    </row>
    <row r="4464" spans="7:13" ht="16" x14ac:dyDescent="0.2">
      <c r="G4464" s="69"/>
      <c r="J4464" s="69"/>
      <c r="M4464" s="69"/>
    </row>
    <row r="4465" spans="7:13" ht="16" x14ac:dyDescent="0.2">
      <c r="G4465" s="69"/>
      <c r="J4465" s="69"/>
      <c r="M4465" s="69"/>
    </row>
    <row r="4466" spans="7:13" ht="16" x14ac:dyDescent="0.2">
      <c r="G4466" s="69"/>
      <c r="J4466" s="69"/>
      <c r="M4466" s="69"/>
    </row>
    <row r="4467" spans="7:13" ht="16" x14ac:dyDescent="0.2">
      <c r="G4467" s="69"/>
      <c r="J4467" s="69"/>
      <c r="M4467" s="69"/>
    </row>
    <row r="4468" spans="7:13" ht="16" x14ac:dyDescent="0.2">
      <c r="G4468" s="69"/>
      <c r="J4468" s="69"/>
      <c r="M4468" s="69"/>
    </row>
    <row r="4469" spans="7:13" ht="16" x14ac:dyDescent="0.2">
      <c r="G4469" s="69"/>
      <c r="J4469" s="69"/>
      <c r="M4469" s="69"/>
    </row>
    <row r="4470" spans="7:13" ht="16" x14ac:dyDescent="0.2">
      <c r="G4470" s="69"/>
      <c r="J4470" s="69"/>
      <c r="M4470" s="69"/>
    </row>
    <row r="4471" spans="7:13" ht="16" x14ac:dyDescent="0.2">
      <c r="G4471" s="69"/>
      <c r="J4471" s="69"/>
      <c r="M4471" s="69"/>
    </row>
    <row r="4472" spans="7:13" ht="16" x14ac:dyDescent="0.2">
      <c r="G4472" s="69"/>
      <c r="J4472" s="69"/>
      <c r="M4472" s="69"/>
    </row>
    <row r="4473" spans="7:13" ht="16" x14ac:dyDescent="0.2">
      <c r="G4473" s="69"/>
      <c r="J4473" s="69"/>
      <c r="M4473" s="69"/>
    </row>
    <row r="4474" spans="7:13" ht="16" x14ac:dyDescent="0.2">
      <c r="G4474" s="69"/>
      <c r="J4474" s="69"/>
      <c r="M4474" s="69"/>
    </row>
    <row r="4475" spans="7:13" ht="16" x14ac:dyDescent="0.2">
      <c r="G4475" s="69"/>
      <c r="J4475" s="69"/>
      <c r="M4475" s="69"/>
    </row>
    <row r="4476" spans="7:13" ht="16" x14ac:dyDescent="0.2">
      <c r="G4476" s="69"/>
      <c r="J4476" s="69"/>
      <c r="M4476" s="69"/>
    </row>
    <row r="4477" spans="7:13" ht="16" x14ac:dyDescent="0.2">
      <c r="G4477" s="69"/>
      <c r="J4477" s="69"/>
      <c r="M4477" s="69"/>
    </row>
    <row r="4478" spans="7:13" ht="16" x14ac:dyDescent="0.2">
      <c r="G4478" s="69"/>
      <c r="J4478" s="69"/>
      <c r="M4478" s="69"/>
    </row>
    <row r="4479" spans="7:13" ht="16" x14ac:dyDescent="0.2">
      <c r="G4479" s="69"/>
      <c r="J4479" s="69"/>
      <c r="M4479" s="69"/>
    </row>
    <row r="4480" spans="7:13" ht="16" x14ac:dyDescent="0.2">
      <c r="G4480" s="69"/>
      <c r="J4480" s="69"/>
      <c r="M4480" s="69"/>
    </row>
    <row r="4481" spans="7:13" ht="16" x14ac:dyDescent="0.2">
      <c r="G4481" s="69"/>
      <c r="J4481" s="69"/>
      <c r="M4481" s="69"/>
    </row>
    <row r="4482" spans="7:13" ht="16" x14ac:dyDescent="0.2">
      <c r="G4482" s="69"/>
      <c r="J4482" s="69"/>
      <c r="M4482" s="69"/>
    </row>
    <row r="4483" spans="7:13" ht="16" x14ac:dyDescent="0.2">
      <c r="G4483" s="69"/>
      <c r="J4483" s="69"/>
      <c r="M4483" s="69"/>
    </row>
    <row r="4484" spans="7:13" ht="16" x14ac:dyDescent="0.2">
      <c r="G4484" s="69"/>
      <c r="J4484" s="69"/>
      <c r="M4484" s="69"/>
    </row>
    <row r="4485" spans="7:13" ht="16" x14ac:dyDescent="0.2">
      <c r="G4485" s="69"/>
      <c r="J4485" s="69"/>
      <c r="M4485" s="69"/>
    </row>
    <row r="4486" spans="7:13" ht="16" x14ac:dyDescent="0.2">
      <c r="G4486" s="69"/>
      <c r="J4486" s="69"/>
      <c r="M4486" s="69"/>
    </row>
    <row r="4487" spans="7:13" ht="16" x14ac:dyDescent="0.2">
      <c r="G4487" s="69"/>
      <c r="J4487" s="69"/>
      <c r="M4487" s="69"/>
    </row>
    <row r="4488" spans="7:13" ht="16" x14ac:dyDescent="0.2">
      <c r="G4488" s="69"/>
      <c r="J4488" s="69"/>
      <c r="M4488" s="69"/>
    </row>
    <row r="4489" spans="7:13" ht="16" x14ac:dyDescent="0.2">
      <c r="G4489" s="69"/>
      <c r="J4489" s="69"/>
      <c r="M4489" s="69"/>
    </row>
    <row r="4490" spans="7:13" ht="16" x14ac:dyDescent="0.2">
      <c r="G4490" s="69"/>
      <c r="J4490" s="69"/>
      <c r="M4490" s="69"/>
    </row>
    <row r="4491" spans="7:13" ht="16" x14ac:dyDescent="0.2">
      <c r="G4491" s="69"/>
      <c r="J4491" s="69"/>
      <c r="M4491" s="69"/>
    </row>
    <row r="4492" spans="7:13" ht="16" x14ac:dyDescent="0.2">
      <c r="G4492" s="69"/>
      <c r="J4492" s="69"/>
      <c r="M4492" s="69"/>
    </row>
    <row r="4493" spans="7:13" ht="16" x14ac:dyDescent="0.2">
      <c r="G4493" s="69"/>
      <c r="J4493" s="69"/>
      <c r="M4493" s="69"/>
    </row>
    <row r="4494" spans="7:13" ht="16" x14ac:dyDescent="0.2">
      <c r="G4494" s="69"/>
      <c r="J4494" s="69"/>
      <c r="M4494" s="69"/>
    </row>
    <row r="4495" spans="7:13" ht="16" x14ac:dyDescent="0.2">
      <c r="G4495" s="69"/>
      <c r="J4495" s="69"/>
      <c r="M4495" s="69"/>
    </row>
    <row r="4496" spans="7:13" ht="16" x14ac:dyDescent="0.2">
      <c r="G4496" s="69"/>
      <c r="J4496" s="69"/>
      <c r="M4496" s="69"/>
    </row>
    <row r="4497" spans="7:13" ht="16" x14ac:dyDescent="0.2">
      <c r="G4497" s="69"/>
      <c r="J4497" s="69"/>
      <c r="M4497" s="69"/>
    </row>
    <row r="4498" spans="7:13" ht="16" x14ac:dyDescent="0.2">
      <c r="G4498" s="69"/>
      <c r="J4498" s="69"/>
      <c r="M4498" s="69"/>
    </row>
    <row r="4499" spans="7:13" ht="16" x14ac:dyDescent="0.2">
      <c r="G4499" s="69"/>
      <c r="J4499" s="69"/>
      <c r="M4499" s="69"/>
    </row>
    <row r="4500" spans="7:13" ht="16" x14ac:dyDescent="0.2">
      <c r="G4500" s="69"/>
      <c r="J4500" s="69"/>
      <c r="M4500" s="69"/>
    </row>
    <row r="4501" spans="7:13" ht="16" x14ac:dyDescent="0.2">
      <c r="G4501" s="69"/>
      <c r="J4501" s="69"/>
      <c r="M4501" s="69"/>
    </row>
    <row r="4502" spans="7:13" ht="16" x14ac:dyDescent="0.2">
      <c r="G4502" s="69"/>
      <c r="J4502" s="69"/>
      <c r="M4502" s="69"/>
    </row>
    <row r="4503" spans="7:13" ht="16" x14ac:dyDescent="0.2">
      <c r="G4503" s="69"/>
      <c r="J4503" s="69"/>
      <c r="M4503" s="69"/>
    </row>
    <row r="4504" spans="7:13" ht="16" x14ac:dyDescent="0.2">
      <c r="G4504" s="69"/>
      <c r="J4504" s="69"/>
      <c r="M4504" s="69"/>
    </row>
    <row r="4505" spans="7:13" ht="16" x14ac:dyDescent="0.2">
      <c r="G4505" s="69"/>
      <c r="J4505" s="69"/>
      <c r="M4505" s="69"/>
    </row>
    <row r="4506" spans="7:13" ht="16" x14ac:dyDescent="0.2">
      <c r="G4506" s="69"/>
      <c r="J4506" s="69"/>
      <c r="M4506" s="69"/>
    </row>
    <row r="4507" spans="7:13" ht="16" x14ac:dyDescent="0.2">
      <c r="G4507" s="69"/>
      <c r="J4507" s="69"/>
      <c r="M4507" s="69"/>
    </row>
    <row r="4508" spans="7:13" ht="16" x14ac:dyDescent="0.2">
      <c r="G4508" s="69"/>
      <c r="J4508" s="69"/>
      <c r="M4508" s="69"/>
    </row>
    <row r="4509" spans="7:13" ht="16" x14ac:dyDescent="0.2">
      <c r="G4509" s="69"/>
      <c r="J4509" s="69"/>
      <c r="M4509" s="69"/>
    </row>
    <row r="4510" spans="7:13" ht="16" x14ac:dyDescent="0.2">
      <c r="G4510" s="69"/>
      <c r="J4510" s="69"/>
      <c r="M4510" s="69"/>
    </row>
    <row r="4511" spans="7:13" ht="16" x14ac:dyDescent="0.2">
      <c r="G4511" s="69"/>
      <c r="J4511" s="69"/>
      <c r="M4511" s="69"/>
    </row>
    <row r="4512" spans="7:13" ht="16" x14ac:dyDescent="0.2">
      <c r="G4512" s="69"/>
      <c r="J4512" s="69"/>
      <c r="M4512" s="69"/>
    </row>
    <row r="4513" spans="7:13" ht="16" x14ac:dyDescent="0.2">
      <c r="G4513" s="69"/>
      <c r="J4513" s="69"/>
      <c r="M4513" s="69"/>
    </row>
    <row r="4514" spans="7:13" ht="16" x14ac:dyDescent="0.2">
      <c r="G4514" s="69"/>
      <c r="J4514" s="69"/>
      <c r="M4514" s="69"/>
    </row>
    <row r="4515" spans="7:13" ht="16" x14ac:dyDescent="0.2">
      <c r="G4515" s="69"/>
      <c r="J4515" s="69"/>
      <c r="M4515" s="69"/>
    </row>
    <row r="4516" spans="7:13" ht="16" x14ac:dyDescent="0.2">
      <c r="G4516" s="69"/>
      <c r="J4516" s="69"/>
      <c r="M4516" s="69"/>
    </row>
    <row r="4517" spans="7:13" ht="16" x14ac:dyDescent="0.2">
      <c r="G4517" s="69"/>
      <c r="J4517" s="69"/>
      <c r="M4517" s="69"/>
    </row>
    <row r="4518" spans="7:13" ht="16" x14ac:dyDescent="0.2">
      <c r="G4518" s="69"/>
      <c r="J4518" s="69"/>
      <c r="M4518" s="69"/>
    </row>
    <row r="4519" spans="7:13" ht="16" x14ac:dyDescent="0.2">
      <c r="G4519" s="69"/>
      <c r="J4519" s="69"/>
      <c r="M4519" s="69"/>
    </row>
    <row r="4520" spans="7:13" ht="16" x14ac:dyDescent="0.2">
      <c r="G4520" s="69"/>
      <c r="J4520" s="69"/>
      <c r="M4520" s="69"/>
    </row>
    <row r="4521" spans="7:13" ht="16" x14ac:dyDescent="0.2">
      <c r="G4521" s="69"/>
      <c r="J4521" s="69"/>
      <c r="M4521" s="69"/>
    </row>
    <row r="4522" spans="7:13" ht="16" x14ac:dyDescent="0.2">
      <c r="G4522" s="69"/>
      <c r="J4522" s="69"/>
      <c r="M4522" s="69"/>
    </row>
    <row r="4523" spans="7:13" ht="16" x14ac:dyDescent="0.2">
      <c r="G4523" s="69"/>
      <c r="J4523" s="69"/>
      <c r="M4523" s="69"/>
    </row>
    <row r="4524" spans="7:13" ht="16" x14ac:dyDescent="0.2">
      <c r="G4524" s="69"/>
      <c r="J4524" s="69"/>
      <c r="M4524" s="69"/>
    </row>
    <row r="4525" spans="7:13" ht="16" x14ac:dyDescent="0.2">
      <c r="G4525" s="69"/>
      <c r="J4525" s="69"/>
      <c r="M4525" s="69"/>
    </row>
    <row r="4526" spans="7:13" ht="16" x14ac:dyDescent="0.2">
      <c r="G4526" s="69"/>
      <c r="J4526" s="69"/>
      <c r="M4526" s="69"/>
    </row>
    <row r="4527" spans="7:13" ht="16" x14ac:dyDescent="0.2">
      <c r="G4527" s="69"/>
      <c r="J4527" s="69"/>
      <c r="M4527" s="69"/>
    </row>
    <row r="4528" spans="7:13" ht="16" x14ac:dyDescent="0.2">
      <c r="G4528" s="69"/>
      <c r="J4528" s="69"/>
      <c r="M4528" s="69"/>
    </row>
    <row r="4529" spans="7:13" ht="16" x14ac:dyDescent="0.2">
      <c r="G4529" s="69"/>
      <c r="J4529" s="69"/>
      <c r="M4529" s="69"/>
    </row>
    <row r="4530" spans="7:13" ht="16" x14ac:dyDescent="0.2">
      <c r="G4530" s="69"/>
      <c r="J4530" s="69"/>
      <c r="M4530" s="69"/>
    </row>
    <row r="4531" spans="7:13" ht="16" x14ac:dyDescent="0.2">
      <c r="G4531" s="69"/>
      <c r="J4531" s="69"/>
      <c r="M4531" s="69"/>
    </row>
    <row r="4532" spans="7:13" ht="16" x14ac:dyDescent="0.2">
      <c r="G4532" s="69"/>
      <c r="J4532" s="69"/>
      <c r="M4532" s="69"/>
    </row>
    <row r="4533" spans="7:13" ht="16" x14ac:dyDescent="0.2">
      <c r="G4533" s="69"/>
      <c r="J4533" s="69"/>
      <c r="M4533" s="69"/>
    </row>
    <row r="4534" spans="7:13" ht="16" x14ac:dyDescent="0.2">
      <c r="G4534" s="69"/>
      <c r="J4534" s="69"/>
      <c r="M4534" s="69"/>
    </row>
    <row r="4535" spans="7:13" ht="16" x14ac:dyDescent="0.2">
      <c r="G4535" s="69"/>
      <c r="J4535" s="69"/>
      <c r="M4535" s="69"/>
    </row>
    <row r="4536" spans="7:13" ht="16" x14ac:dyDescent="0.2">
      <c r="G4536" s="69"/>
      <c r="J4536" s="69"/>
      <c r="M4536" s="69"/>
    </row>
    <row r="4537" spans="7:13" ht="16" x14ac:dyDescent="0.2">
      <c r="G4537" s="69"/>
      <c r="J4537" s="69"/>
      <c r="M4537" s="69"/>
    </row>
    <row r="4538" spans="7:13" ht="16" x14ac:dyDescent="0.2">
      <c r="G4538" s="69"/>
      <c r="J4538" s="69"/>
      <c r="M4538" s="69"/>
    </row>
    <row r="4539" spans="7:13" ht="16" x14ac:dyDescent="0.2">
      <c r="G4539" s="69"/>
      <c r="J4539" s="69"/>
      <c r="M4539" s="69"/>
    </row>
    <row r="4540" spans="7:13" ht="16" x14ac:dyDescent="0.2">
      <c r="G4540" s="69"/>
      <c r="J4540" s="69"/>
      <c r="M4540" s="69"/>
    </row>
    <row r="4541" spans="7:13" ht="16" x14ac:dyDescent="0.2">
      <c r="G4541" s="69"/>
      <c r="J4541" s="69"/>
      <c r="M4541" s="69"/>
    </row>
    <row r="4542" spans="7:13" ht="16" x14ac:dyDescent="0.2">
      <c r="G4542" s="69"/>
      <c r="J4542" s="69"/>
      <c r="M4542" s="69"/>
    </row>
    <row r="4543" spans="7:13" ht="16" x14ac:dyDescent="0.2">
      <c r="G4543" s="69"/>
      <c r="J4543" s="69"/>
      <c r="M4543" s="69"/>
    </row>
    <row r="4544" spans="7:13" ht="16" x14ac:dyDescent="0.2">
      <c r="G4544" s="69"/>
      <c r="J4544" s="69"/>
      <c r="M4544" s="69"/>
    </row>
    <row r="4545" spans="7:13" ht="16" x14ac:dyDescent="0.2">
      <c r="G4545" s="69"/>
      <c r="J4545" s="69"/>
      <c r="M4545" s="69"/>
    </row>
    <row r="4546" spans="7:13" ht="16" x14ac:dyDescent="0.2">
      <c r="G4546" s="69"/>
      <c r="J4546" s="69"/>
      <c r="M4546" s="69"/>
    </row>
    <row r="4547" spans="7:13" ht="16" x14ac:dyDescent="0.2">
      <c r="G4547" s="69"/>
      <c r="J4547" s="69"/>
      <c r="M4547" s="69"/>
    </row>
    <row r="4548" spans="7:13" ht="16" x14ac:dyDescent="0.2">
      <c r="G4548" s="69"/>
      <c r="J4548" s="69"/>
      <c r="M4548" s="69"/>
    </row>
    <row r="4549" spans="7:13" ht="16" x14ac:dyDescent="0.2">
      <c r="G4549" s="69"/>
      <c r="J4549" s="69"/>
      <c r="M4549" s="69"/>
    </row>
    <row r="4550" spans="7:13" ht="16" x14ac:dyDescent="0.2">
      <c r="G4550" s="69"/>
      <c r="J4550" s="69"/>
      <c r="M4550" s="69"/>
    </row>
    <row r="4551" spans="7:13" ht="16" x14ac:dyDescent="0.2">
      <c r="G4551" s="69"/>
      <c r="J4551" s="69"/>
      <c r="M4551" s="69"/>
    </row>
    <row r="4552" spans="7:13" ht="16" x14ac:dyDescent="0.2">
      <c r="G4552" s="69"/>
      <c r="J4552" s="69"/>
      <c r="M4552" s="69"/>
    </row>
    <row r="4553" spans="7:13" ht="16" x14ac:dyDescent="0.2">
      <c r="G4553" s="69"/>
      <c r="J4553" s="69"/>
      <c r="M4553" s="69"/>
    </row>
    <row r="4554" spans="7:13" ht="16" x14ac:dyDescent="0.2">
      <c r="G4554" s="69"/>
      <c r="J4554" s="69"/>
      <c r="M4554" s="69"/>
    </row>
    <row r="4555" spans="7:13" ht="16" x14ac:dyDescent="0.2">
      <c r="G4555" s="69"/>
      <c r="J4555" s="69"/>
      <c r="M4555" s="69"/>
    </row>
    <row r="4556" spans="7:13" ht="16" x14ac:dyDescent="0.2">
      <c r="G4556" s="69"/>
      <c r="J4556" s="69"/>
      <c r="M4556" s="69"/>
    </row>
    <row r="4557" spans="7:13" ht="16" x14ac:dyDescent="0.2">
      <c r="G4557" s="69"/>
      <c r="J4557" s="69"/>
      <c r="M4557" s="69"/>
    </row>
    <row r="4558" spans="7:13" ht="16" x14ac:dyDescent="0.2">
      <c r="G4558" s="69"/>
      <c r="J4558" s="69"/>
      <c r="M4558" s="69"/>
    </row>
    <row r="4559" spans="7:13" ht="16" x14ac:dyDescent="0.2">
      <c r="G4559" s="69"/>
      <c r="J4559" s="69"/>
      <c r="M4559" s="69"/>
    </row>
    <row r="4560" spans="7:13" ht="16" x14ac:dyDescent="0.2">
      <c r="G4560" s="69"/>
      <c r="J4560" s="69"/>
      <c r="M4560" s="69"/>
    </row>
    <row r="4561" spans="7:13" ht="16" x14ac:dyDescent="0.2">
      <c r="G4561" s="69"/>
      <c r="J4561" s="69"/>
      <c r="M4561" s="69"/>
    </row>
    <row r="4562" spans="7:13" ht="16" x14ac:dyDescent="0.2">
      <c r="G4562" s="69"/>
      <c r="J4562" s="69"/>
      <c r="M4562" s="69"/>
    </row>
    <row r="4563" spans="7:13" ht="16" x14ac:dyDescent="0.2">
      <c r="G4563" s="69"/>
      <c r="J4563" s="69"/>
      <c r="M4563" s="69"/>
    </row>
    <row r="4564" spans="7:13" ht="16" x14ac:dyDescent="0.2">
      <c r="G4564" s="69"/>
      <c r="J4564" s="69"/>
      <c r="M4564" s="69"/>
    </row>
    <row r="4565" spans="7:13" ht="16" x14ac:dyDescent="0.2">
      <c r="G4565" s="69"/>
      <c r="J4565" s="69"/>
      <c r="M4565" s="69"/>
    </row>
    <row r="4566" spans="7:13" ht="16" x14ac:dyDescent="0.2">
      <c r="G4566" s="69"/>
      <c r="J4566" s="69"/>
      <c r="M4566" s="69"/>
    </row>
    <row r="4567" spans="7:13" ht="16" x14ac:dyDescent="0.2">
      <c r="G4567" s="69"/>
      <c r="J4567" s="69"/>
      <c r="M4567" s="69"/>
    </row>
    <row r="4568" spans="7:13" ht="16" x14ac:dyDescent="0.2">
      <c r="G4568" s="69"/>
      <c r="J4568" s="69"/>
      <c r="M4568" s="69"/>
    </row>
    <row r="4569" spans="7:13" ht="16" x14ac:dyDescent="0.2">
      <c r="G4569" s="69"/>
      <c r="J4569" s="69"/>
      <c r="M4569" s="69"/>
    </row>
    <row r="4570" spans="7:13" ht="16" x14ac:dyDescent="0.2">
      <c r="G4570" s="69"/>
      <c r="J4570" s="69"/>
      <c r="M4570" s="69"/>
    </row>
    <row r="4571" spans="7:13" ht="16" x14ac:dyDescent="0.2">
      <c r="G4571" s="69"/>
      <c r="J4571" s="69"/>
      <c r="M4571" s="69"/>
    </row>
    <row r="4572" spans="7:13" ht="16" x14ac:dyDescent="0.2">
      <c r="G4572" s="69"/>
      <c r="J4572" s="69"/>
      <c r="M4572" s="69"/>
    </row>
    <row r="4573" spans="7:13" ht="16" x14ac:dyDescent="0.2">
      <c r="G4573" s="69"/>
      <c r="J4573" s="69"/>
      <c r="M4573" s="69"/>
    </row>
    <row r="4574" spans="7:13" ht="16" x14ac:dyDescent="0.2">
      <c r="G4574" s="69"/>
      <c r="J4574" s="69"/>
      <c r="M4574" s="69"/>
    </row>
    <row r="4575" spans="7:13" ht="16" x14ac:dyDescent="0.2">
      <c r="G4575" s="69"/>
      <c r="J4575" s="69"/>
      <c r="M4575" s="69"/>
    </row>
    <row r="4576" spans="7:13" ht="16" x14ac:dyDescent="0.2">
      <c r="G4576" s="69"/>
      <c r="J4576" s="69"/>
      <c r="M4576" s="69"/>
    </row>
    <row r="4577" spans="7:13" ht="16" x14ac:dyDescent="0.2">
      <c r="G4577" s="69"/>
      <c r="J4577" s="69"/>
      <c r="M4577" s="69"/>
    </row>
    <row r="4578" spans="7:13" ht="16" x14ac:dyDescent="0.2">
      <c r="G4578" s="69"/>
      <c r="J4578" s="69"/>
      <c r="M4578" s="69"/>
    </row>
    <row r="4579" spans="7:13" ht="16" x14ac:dyDescent="0.2">
      <c r="G4579" s="69"/>
      <c r="J4579" s="69"/>
      <c r="M4579" s="69"/>
    </row>
    <row r="4580" spans="7:13" ht="16" x14ac:dyDescent="0.2">
      <c r="G4580" s="69"/>
      <c r="J4580" s="69"/>
      <c r="M4580" s="69"/>
    </row>
    <row r="4581" spans="7:13" ht="16" x14ac:dyDescent="0.2">
      <c r="G4581" s="69"/>
      <c r="J4581" s="69"/>
      <c r="M4581" s="69"/>
    </row>
    <row r="4582" spans="7:13" ht="16" x14ac:dyDescent="0.2">
      <c r="G4582" s="69"/>
      <c r="J4582" s="69"/>
      <c r="M4582" s="69"/>
    </row>
    <row r="4583" spans="7:13" ht="16" x14ac:dyDescent="0.2">
      <c r="G4583" s="69"/>
      <c r="J4583" s="69"/>
      <c r="M4583" s="69"/>
    </row>
    <row r="4584" spans="7:13" ht="16" x14ac:dyDescent="0.2">
      <c r="G4584" s="69"/>
      <c r="J4584" s="69"/>
      <c r="M4584" s="69"/>
    </row>
    <row r="4585" spans="7:13" ht="16" x14ac:dyDescent="0.2">
      <c r="G4585" s="69"/>
      <c r="J4585" s="69"/>
      <c r="M4585" s="69"/>
    </row>
    <row r="4586" spans="7:13" ht="16" x14ac:dyDescent="0.2">
      <c r="G4586" s="69"/>
      <c r="J4586" s="69"/>
      <c r="M4586" s="69"/>
    </row>
    <row r="4587" spans="7:13" ht="16" x14ac:dyDescent="0.2">
      <c r="G4587" s="69"/>
      <c r="J4587" s="69"/>
      <c r="M4587" s="69"/>
    </row>
    <row r="4588" spans="7:13" ht="16" x14ac:dyDescent="0.2">
      <c r="G4588" s="69"/>
      <c r="J4588" s="69"/>
      <c r="M4588" s="69"/>
    </row>
    <row r="4589" spans="7:13" ht="16" x14ac:dyDescent="0.2">
      <c r="G4589" s="69"/>
      <c r="J4589" s="69"/>
      <c r="M4589" s="69"/>
    </row>
    <row r="4590" spans="7:13" ht="16" x14ac:dyDescent="0.2">
      <c r="G4590" s="69"/>
      <c r="J4590" s="69"/>
      <c r="M4590" s="69"/>
    </row>
    <row r="4591" spans="7:13" ht="16" x14ac:dyDescent="0.2">
      <c r="G4591" s="69"/>
      <c r="J4591" s="69"/>
      <c r="M4591" s="69"/>
    </row>
    <row r="4592" spans="7:13" ht="16" x14ac:dyDescent="0.2">
      <c r="G4592" s="69"/>
      <c r="J4592" s="69"/>
      <c r="M4592" s="69"/>
    </row>
    <row r="4593" spans="7:13" ht="16" x14ac:dyDescent="0.2">
      <c r="G4593" s="69"/>
      <c r="J4593" s="69"/>
      <c r="M4593" s="69"/>
    </row>
    <row r="4594" spans="7:13" ht="16" x14ac:dyDescent="0.2">
      <c r="G4594" s="69"/>
      <c r="J4594" s="69"/>
      <c r="M4594" s="69"/>
    </row>
    <row r="4595" spans="7:13" ht="16" x14ac:dyDescent="0.2">
      <c r="G4595" s="69"/>
      <c r="J4595" s="69"/>
      <c r="M4595" s="69"/>
    </row>
    <row r="4596" spans="7:13" ht="16" x14ac:dyDescent="0.2">
      <c r="G4596" s="69"/>
      <c r="J4596" s="69"/>
      <c r="M4596" s="69"/>
    </row>
    <row r="4597" spans="7:13" ht="16" x14ac:dyDescent="0.2">
      <c r="G4597" s="69"/>
      <c r="J4597" s="69"/>
      <c r="M4597" s="69"/>
    </row>
    <row r="4598" spans="7:13" ht="16" x14ac:dyDescent="0.2">
      <c r="G4598" s="69"/>
      <c r="J4598" s="69"/>
      <c r="M4598" s="69"/>
    </row>
    <row r="4599" spans="7:13" ht="16" x14ac:dyDescent="0.2">
      <c r="G4599" s="69"/>
      <c r="J4599" s="69"/>
      <c r="M4599" s="69"/>
    </row>
    <row r="4600" spans="7:13" ht="16" x14ac:dyDescent="0.2">
      <c r="G4600" s="69"/>
      <c r="J4600" s="69"/>
      <c r="M4600" s="69"/>
    </row>
    <row r="4601" spans="7:13" ht="16" x14ac:dyDescent="0.2">
      <c r="G4601" s="69"/>
      <c r="J4601" s="69"/>
      <c r="M4601" s="69"/>
    </row>
    <row r="4602" spans="7:13" ht="16" x14ac:dyDescent="0.2">
      <c r="G4602" s="69"/>
      <c r="J4602" s="69"/>
      <c r="M4602" s="69"/>
    </row>
    <row r="4603" spans="7:13" ht="16" x14ac:dyDescent="0.2">
      <c r="G4603" s="69"/>
      <c r="J4603" s="69"/>
      <c r="M4603" s="69"/>
    </row>
    <row r="4604" spans="7:13" ht="16" x14ac:dyDescent="0.2">
      <c r="G4604" s="69"/>
      <c r="J4604" s="69"/>
      <c r="M4604" s="69"/>
    </row>
    <row r="4605" spans="7:13" ht="16" x14ac:dyDescent="0.2">
      <c r="G4605" s="69"/>
      <c r="J4605" s="69"/>
      <c r="M4605" s="69"/>
    </row>
    <row r="4606" spans="7:13" ht="16" x14ac:dyDescent="0.2">
      <c r="G4606" s="69"/>
      <c r="J4606" s="69"/>
      <c r="M4606" s="69"/>
    </row>
    <row r="4607" spans="7:13" ht="16" x14ac:dyDescent="0.2">
      <c r="G4607" s="69"/>
      <c r="J4607" s="69"/>
      <c r="M4607" s="69"/>
    </row>
    <row r="4608" spans="7:13" ht="16" x14ac:dyDescent="0.2">
      <c r="G4608" s="69"/>
      <c r="J4608" s="69"/>
      <c r="M4608" s="69"/>
    </row>
    <row r="4609" spans="7:13" ht="16" x14ac:dyDescent="0.2">
      <c r="G4609" s="69"/>
      <c r="J4609" s="69"/>
      <c r="M4609" s="69"/>
    </row>
    <row r="4610" spans="7:13" ht="16" x14ac:dyDescent="0.2">
      <c r="G4610" s="69"/>
      <c r="J4610" s="69"/>
      <c r="M4610" s="69"/>
    </row>
    <row r="4611" spans="7:13" ht="16" x14ac:dyDescent="0.2">
      <c r="G4611" s="69"/>
      <c r="J4611" s="69"/>
      <c r="M4611" s="69"/>
    </row>
    <row r="4612" spans="7:13" ht="16" x14ac:dyDescent="0.2">
      <c r="G4612" s="69"/>
      <c r="J4612" s="69"/>
      <c r="M4612" s="69"/>
    </row>
    <row r="4613" spans="7:13" ht="16" x14ac:dyDescent="0.2">
      <c r="G4613" s="69"/>
      <c r="J4613" s="69"/>
      <c r="M4613" s="69"/>
    </row>
    <row r="4614" spans="7:13" ht="16" x14ac:dyDescent="0.2">
      <c r="G4614" s="69"/>
      <c r="J4614" s="69"/>
      <c r="M4614" s="69"/>
    </row>
    <row r="4615" spans="7:13" ht="16" x14ac:dyDescent="0.2">
      <c r="G4615" s="69"/>
      <c r="J4615" s="69"/>
      <c r="M4615" s="69"/>
    </row>
    <row r="4616" spans="7:13" ht="16" x14ac:dyDescent="0.2">
      <c r="G4616" s="69"/>
      <c r="J4616" s="69"/>
      <c r="M4616" s="69"/>
    </row>
    <row r="4617" spans="7:13" ht="16" x14ac:dyDescent="0.2">
      <c r="G4617" s="69"/>
      <c r="J4617" s="69"/>
      <c r="M4617" s="69"/>
    </row>
    <row r="4618" spans="7:13" ht="16" x14ac:dyDescent="0.2">
      <c r="G4618" s="69"/>
      <c r="J4618" s="69"/>
      <c r="M4618" s="69"/>
    </row>
    <row r="4619" spans="7:13" ht="16" x14ac:dyDescent="0.2">
      <c r="G4619" s="69"/>
      <c r="J4619" s="69"/>
      <c r="M4619" s="69"/>
    </row>
    <row r="4620" spans="7:13" ht="16" x14ac:dyDescent="0.2">
      <c r="G4620" s="69"/>
      <c r="J4620" s="69"/>
      <c r="M4620" s="69"/>
    </row>
    <row r="4621" spans="7:13" ht="16" x14ac:dyDescent="0.2">
      <c r="G4621" s="69"/>
      <c r="J4621" s="69"/>
      <c r="M4621" s="69"/>
    </row>
    <row r="4622" spans="7:13" ht="16" x14ac:dyDescent="0.2">
      <c r="G4622" s="69"/>
      <c r="J4622" s="69"/>
      <c r="M4622" s="69"/>
    </row>
    <row r="4623" spans="7:13" ht="16" x14ac:dyDescent="0.2">
      <c r="G4623" s="69"/>
      <c r="J4623" s="69"/>
      <c r="M4623" s="69"/>
    </row>
    <row r="4624" spans="7:13" ht="16" x14ac:dyDescent="0.2">
      <c r="G4624" s="69"/>
      <c r="J4624" s="69"/>
      <c r="M4624" s="69"/>
    </row>
    <row r="4625" spans="7:13" ht="16" x14ac:dyDescent="0.2">
      <c r="G4625" s="69"/>
      <c r="J4625" s="69"/>
      <c r="M4625" s="69"/>
    </row>
    <row r="4626" spans="7:13" ht="16" x14ac:dyDescent="0.2">
      <c r="G4626" s="69"/>
      <c r="J4626" s="69"/>
      <c r="M4626" s="69"/>
    </row>
    <row r="4627" spans="7:13" ht="16" x14ac:dyDescent="0.2">
      <c r="G4627" s="69"/>
      <c r="J4627" s="69"/>
      <c r="M4627" s="69"/>
    </row>
    <row r="4628" spans="7:13" ht="16" x14ac:dyDescent="0.2">
      <c r="G4628" s="69"/>
      <c r="J4628" s="69"/>
      <c r="M4628" s="69"/>
    </row>
    <row r="4629" spans="7:13" ht="16" x14ac:dyDescent="0.2">
      <c r="G4629" s="69"/>
      <c r="J4629" s="69"/>
      <c r="M4629" s="69"/>
    </row>
    <row r="4630" spans="7:13" ht="16" x14ac:dyDescent="0.2">
      <c r="G4630" s="69"/>
      <c r="J4630" s="69"/>
      <c r="M4630" s="69"/>
    </row>
    <row r="4631" spans="7:13" ht="16" x14ac:dyDescent="0.2">
      <c r="G4631" s="69"/>
      <c r="J4631" s="69"/>
      <c r="M4631" s="69"/>
    </row>
    <row r="4632" spans="7:13" ht="16" x14ac:dyDescent="0.2">
      <c r="G4632" s="69"/>
      <c r="J4632" s="69"/>
      <c r="M4632" s="69"/>
    </row>
    <row r="4633" spans="7:13" ht="16" x14ac:dyDescent="0.2">
      <c r="G4633" s="69"/>
      <c r="J4633" s="69"/>
      <c r="M4633" s="69"/>
    </row>
    <row r="4634" spans="7:13" ht="16" x14ac:dyDescent="0.2">
      <c r="G4634" s="69"/>
      <c r="J4634" s="69"/>
      <c r="M4634" s="69"/>
    </row>
    <row r="4635" spans="7:13" ht="16" x14ac:dyDescent="0.2">
      <c r="G4635" s="69"/>
      <c r="J4635" s="69"/>
      <c r="M4635" s="69"/>
    </row>
    <row r="4636" spans="7:13" ht="16" x14ac:dyDescent="0.2">
      <c r="G4636" s="69"/>
      <c r="J4636" s="69"/>
      <c r="M4636" s="69"/>
    </row>
    <row r="4637" spans="7:13" ht="16" x14ac:dyDescent="0.2">
      <c r="G4637" s="69"/>
      <c r="J4637" s="69"/>
      <c r="M4637" s="69"/>
    </row>
    <row r="4638" spans="7:13" ht="16" x14ac:dyDescent="0.2">
      <c r="G4638" s="69"/>
      <c r="J4638" s="69"/>
      <c r="M4638" s="69"/>
    </row>
    <row r="4639" spans="7:13" ht="16" x14ac:dyDescent="0.2">
      <c r="G4639" s="69"/>
      <c r="J4639" s="69"/>
      <c r="M4639" s="69"/>
    </row>
    <row r="4640" spans="7:13" ht="16" x14ac:dyDescent="0.2">
      <c r="G4640" s="69"/>
      <c r="J4640" s="69"/>
      <c r="M4640" s="69"/>
    </row>
    <row r="4641" spans="7:13" ht="16" x14ac:dyDescent="0.2">
      <c r="G4641" s="69"/>
      <c r="J4641" s="69"/>
      <c r="M4641" s="69"/>
    </row>
    <row r="4642" spans="7:13" ht="16" x14ac:dyDescent="0.2">
      <c r="G4642" s="69"/>
      <c r="J4642" s="69"/>
      <c r="M4642" s="69"/>
    </row>
    <row r="4643" spans="7:13" ht="16" x14ac:dyDescent="0.2">
      <c r="G4643" s="69"/>
      <c r="J4643" s="69"/>
      <c r="M4643" s="69"/>
    </row>
    <row r="4644" spans="7:13" ht="16" x14ac:dyDescent="0.2">
      <c r="G4644" s="69"/>
      <c r="J4644" s="69"/>
      <c r="M4644" s="69"/>
    </row>
    <row r="4645" spans="7:13" ht="16" x14ac:dyDescent="0.2">
      <c r="G4645" s="69"/>
      <c r="J4645" s="69"/>
      <c r="M4645" s="69"/>
    </row>
    <row r="4646" spans="7:13" ht="16" x14ac:dyDescent="0.2">
      <c r="G4646" s="69"/>
      <c r="J4646" s="69"/>
      <c r="M4646" s="69"/>
    </row>
    <row r="4647" spans="7:13" ht="16" x14ac:dyDescent="0.2">
      <c r="G4647" s="69"/>
      <c r="J4647" s="69"/>
      <c r="M4647" s="69"/>
    </row>
    <row r="4648" spans="7:13" ht="16" x14ac:dyDescent="0.2">
      <c r="G4648" s="69"/>
      <c r="J4648" s="69"/>
      <c r="M4648" s="69"/>
    </row>
    <row r="4649" spans="7:13" ht="16" x14ac:dyDescent="0.2">
      <c r="G4649" s="69"/>
      <c r="J4649" s="69"/>
      <c r="M4649" s="69"/>
    </row>
    <row r="4650" spans="7:13" ht="16" x14ac:dyDescent="0.2">
      <c r="G4650" s="69"/>
      <c r="J4650" s="69"/>
      <c r="M4650" s="69"/>
    </row>
    <row r="4651" spans="7:13" ht="16" x14ac:dyDescent="0.2">
      <c r="G4651" s="69"/>
      <c r="J4651" s="69"/>
      <c r="M4651" s="69"/>
    </row>
    <row r="4652" spans="7:13" ht="16" x14ac:dyDescent="0.2">
      <c r="G4652" s="69"/>
      <c r="J4652" s="69"/>
      <c r="M4652" s="69"/>
    </row>
    <row r="4653" spans="7:13" ht="16" x14ac:dyDescent="0.2">
      <c r="G4653" s="69"/>
      <c r="J4653" s="69"/>
      <c r="M4653" s="69"/>
    </row>
    <row r="4654" spans="7:13" ht="16" x14ac:dyDescent="0.2">
      <c r="G4654" s="69"/>
      <c r="J4654" s="69"/>
      <c r="M4654" s="69"/>
    </row>
    <row r="4655" spans="7:13" ht="16" x14ac:dyDescent="0.2">
      <c r="G4655" s="69"/>
      <c r="J4655" s="69"/>
      <c r="M4655" s="69"/>
    </row>
    <row r="4656" spans="7:13" ht="16" x14ac:dyDescent="0.2">
      <c r="G4656" s="69"/>
      <c r="J4656" s="69"/>
      <c r="M4656" s="69"/>
    </row>
    <row r="4657" spans="7:13" ht="16" x14ac:dyDescent="0.2">
      <c r="G4657" s="69"/>
      <c r="J4657" s="69"/>
      <c r="M4657" s="69"/>
    </row>
    <row r="4658" spans="7:13" ht="16" x14ac:dyDescent="0.2">
      <c r="G4658" s="69"/>
      <c r="J4658" s="69"/>
      <c r="M4658" s="69"/>
    </row>
    <row r="4659" spans="7:13" ht="16" x14ac:dyDescent="0.2">
      <c r="G4659" s="69"/>
      <c r="J4659" s="69"/>
      <c r="M4659" s="69"/>
    </row>
    <row r="4660" spans="7:13" ht="16" x14ac:dyDescent="0.2">
      <c r="G4660" s="69"/>
      <c r="J4660" s="69"/>
      <c r="M4660" s="69"/>
    </row>
    <row r="4661" spans="7:13" ht="16" x14ac:dyDescent="0.2">
      <c r="G4661" s="69"/>
      <c r="J4661" s="69"/>
      <c r="M4661" s="69"/>
    </row>
    <row r="4662" spans="7:13" ht="16" x14ac:dyDescent="0.2">
      <c r="G4662" s="69"/>
      <c r="J4662" s="69"/>
      <c r="M4662" s="69"/>
    </row>
    <row r="4663" spans="7:13" ht="16" x14ac:dyDescent="0.2">
      <c r="G4663" s="69"/>
      <c r="J4663" s="69"/>
      <c r="M4663" s="69"/>
    </row>
    <row r="4664" spans="7:13" ht="16" x14ac:dyDescent="0.2">
      <c r="G4664" s="69"/>
      <c r="J4664" s="69"/>
      <c r="M4664" s="69"/>
    </row>
    <row r="4665" spans="7:13" ht="16" x14ac:dyDescent="0.2">
      <c r="G4665" s="69"/>
      <c r="J4665" s="69"/>
      <c r="M4665" s="69"/>
    </row>
    <row r="4666" spans="7:13" ht="16" x14ac:dyDescent="0.2">
      <c r="G4666" s="69"/>
      <c r="J4666" s="69"/>
      <c r="M4666" s="69"/>
    </row>
    <row r="4667" spans="7:13" ht="16" x14ac:dyDescent="0.2">
      <c r="G4667" s="69"/>
      <c r="J4667" s="69"/>
      <c r="M4667" s="69"/>
    </row>
    <row r="4668" spans="7:13" ht="16" x14ac:dyDescent="0.2">
      <c r="G4668" s="69"/>
      <c r="J4668" s="69"/>
      <c r="M4668" s="69"/>
    </row>
    <row r="4669" spans="7:13" ht="16" x14ac:dyDescent="0.2">
      <c r="G4669" s="69"/>
      <c r="J4669" s="69"/>
      <c r="M4669" s="69"/>
    </row>
    <row r="4670" spans="7:13" ht="16" x14ac:dyDescent="0.2">
      <c r="G4670" s="69"/>
      <c r="J4670" s="69"/>
      <c r="M4670" s="69"/>
    </row>
    <row r="4671" spans="7:13" ht="16" x14ac:dyDescent="0.2">
      <c r="G4671" s="69"/>
      <c r="J4671" s="69"/>
      <c r="M4671" s="69"/>
    </row>
    <row r="4672" spans="7:13" ht="16" x14ac:dyDescent="0.2">
      <c r="G4672" s="69"/>
      <c r="J4672" s="69"/>
      <c r="M4672" s="69"/>
    </row>
    <row r="4673" spans="7:13" ht="16" x14ac:dyDescent="0.2">
      <c r="G4673" s="69"/>
      <c r="J4673" s="69"/>
      <c r="M4673" s="69"/>
    </row>
    <row r="4674" spans="7:13" ht="16" x14ac:dyDescent="0.2">
      <c r="G4674" s="69"/>
      <c r="J4674" s="69"/>
      <c r="M4674" s="69"/>
    </row>
    <row r="4675" spans="7:13" ht="16" x14ac:dyDescent="0.2">
      <c r="G4675" s="69"/>
      <c r="J4675" s="69"/>
      <c r="M4675" s="69"/>
    </row>
    <row r="4676" spans="7:13" ht="16" x14ac:dyDescent="0.2">
      <c r="G4676" s="69"/>
      <c r="J4676" s="69"/>
      <c r="M4676" s="69"/>
    </row>
    <row r="4677" spans="7:13" ht="16" x14ac:dyDescent="0.2">
      <c r="G4677" s="69"/>
      <c r="J4677" s="69"/>
      <c r="M4677" s="69"/>
    </row>
    <row r="4678" spans="7:13" ht="16" x14ac:dyDescent="0.2">
      <c r="G4678" s="69"/>
      <c r="J4678" s="69"/>
      <c r="M4678" s="69"/>
    </row>
    <row r="4679" spans="7:13" ht="16" x14ac:dyDescent="0.2">
      <c r="G4679" s="69"/>
      <c r="J4679" s="69"/>
      <c r="M4679" s="69"/>
    </row>
    <row r="4680" spans="7:13" ht="16" x14ac:dyDescent="0.2">
      <c r="G4680" s="69"/>
      <c r="J4680" s="69"/>
      <c r="M4680" s="69"/>
    </row>
    <row r="4681" spans="7:13" ht="16" x14ac:dyDescent="0.2">
      <c r="G4681" s="69"/>
      <c r="J4681" s="69"/>
      <c r="M4681" s="69"/>
    </row>
    <row r="4682" spans="7:13" ht="16" x14ac:dyDescent="0.2">
      <c r="G4682" s="69"/>
      <c r="J4682" s="69"/>
      <c r="M4682" s="69"/>
    </row>
    <row r="4683" spans="7:13" ht="16" x14ac:dyDescent="0.2">
      <c r="G4683" s="69"/>
      <c r="J4683" s="69"/>
      <c r="M4683" s="69"/>
    </row>
    <row r="4684" spans="7:13" ht="16" x14ac:dyDescent="0.2">
      <c r="G4684" s="69"/>
      <c r="J4684" s="69"/>
      <c r="M4684" s="69"/>
    </row>
    <row r="4685" spans="7:13" ht="16" x14ac:dyDescent="0.2">
      <c r="G4685" s="69"/>
      <c r="J4685" s="69"/>
      <c r="M4685" s="69"/>
    </row>
    <row r="4686" spans="7:13" ht="16" x14ac:dyDescent="0.2">
      <c r="G4686" s="69"/>
      <c r="J4686" s="69"/>
      <c r="M4686" s="69"/>
    </row>
    <row r="4687" spans="7:13" ht="16" x14ac:dyDescent="0.2">
      <c r="G4687" s="69"/>
      <c r="J4687" s="69"/>
      <c r="M4687" s="69"/>
    </row>
    <row r="4688" spans="7:13" ht="16" x14ac:dyDescent="0.2">
      <c r="G4688" s="69"/>
      <c r="J4688" s="69"/>
      <c r="M4688" s="69"/>
    </row>
    <row r="4689" spans="7:13" ht="16" x14ac:dyDescent="0.2">
      <c r="G4689" s="69"/>
      <c r="J4689" s="69"/>
      <c r="M4689" s="69"/>
    </row>
    <row r="4690" spans="7:13" ht="16" x14ac:dyDescent="0.2">
      <c r="G4690" s="69"/>
      <c r="J4690" s="69"/>
      <c r="M4690" s="69"/>
    </row>
    <row r="4691" spans="7:13" ht="16" x14ac:dyDescent="0.2">
      <c r="G4691" s="69"/>
      <c r="J4691" s="69"/>
      <c r="M4691" s="69"/>
    </row>
    <row r="4692" spans="7:13" ht="16" x14ac:dyDescent="0.2">
      <c r="G4692" s="69"/>
      <c r="J4692" s="69"/>
      <c r="M4692" s="69"/>
    </row>
    <row r="4693" spans="7:13" ht="16" x14ac:dyDescent="0.2">
      <c r="G4693" s="69"/>
      <c r="J4693" s="69"/>
      <c r="M4693" s="69"/>
    </row>
    <row r="4694" spans="7:13" ht="16" x14ac:dyDescent="0.2">
      <c r="G4694" s="69"/>
      <c r="J4694" s="69"/>
      <c r="M4694" s="69"/>
    </row>
    <row r="4695" spans="7:13" ht="16" x14ac:dyDescent="0.2">
      <c r="G4695" s="69"/>
      <c r="J4695" s="69"/>
      <c r="M4695" s="69"/>
    </row>
    <row r="4696" spans="7:13" ht="16" x14ac:dyDescent="0.2">
      <c r="G4696" s="69"/>
      <c r="J4696" s="69"/>
      <c r="M4696" s="69"/>
    </row>
    <row r="4697" spans="7:13" ht="16" x14ac:dyDescent="0.2">
      <c r="G4697" s="69"/>
      <c r="J4697" s="69"/>
      <c r="M4697" s="69"/>
    </row>
    <row r="4698" spans="7:13" ht="16" x14ac:dyDescent="0.2">
      <c r="G4698" s="69"/>
      <c r="J4698" s="69"/>
      <c r="M4698" s="69"/>
    </row>
    <row r="4699" spans="7:13" ht="16" x14ac:dyDescent="0.2">
      <c r="G4699" s="69"/>
      <c r="J4699" s="69"/>
      <c r="M4699" s="69"/>
    </row>
    <row r="4700" spans="7:13" ht="16" x14ac:dyDescent="0.2">
      <c r="G4700" s="69"/>
      <c r="J4700" s="69"/>
      <c r="M4700" s="69"/>
    </row>
    <row r="4701" spans="7:13" ht="16" x14ac:dyDescent="0.2">
      <c r="G4701" s="69"/>
      <c r="J4701" s="69"/>
      <c r="M4701" s="69"/>
    </row>
    <row r="4702" spans="7:13" ht="16" x14ac:dyDescent="0.2">
      <c r="G4702" s="69"/>
      <c r="J4702" s="69"/>
      <c r="M4702" s="69"/>
    </row>
    <row r="4703" spans="7:13" ht="16" x14ac:dyDescent="0.2">
      <c r="G4703" s="69"/>
      <c r="J4703" s="69"/>
      <c r="M4703" s="69"/>
    </row>
    <row r="4704" spans="7:13" ht="16" x14ac:dyDescent="0.2">
      <c r="G4704" s="69"/>
      <c r="J4704" s="69"/>
      <c r="M4704" s="69"/>
    </row>
    <row r="4705" spans="7:13" ht="16" x14ac:dyDescent="0.2">
      <c r="G4705" s="69"/>
      <c r="J4705" s="69"/>
      <c r="M4705" s="69"/>
    </row>
    <row r="4706" spans="7:13" ht="16" x14ac:dyDescent="0.2">
      <c r="G4706" s="69"/>
      <c r="J4706" s="69"/>
      <c r="M4706" s="69"/>
    </row>
    <row r="4707" spans="7:13" ht="16" x14ac:dyDescent="0.2">
      <c r="G4707" s="69"/>
      <c r="J4707" s="69"/>
      <c r="M4707" s="69"/>
    </row>
    <row r="4708" spans="7:13" ht="16" x14ac:dyDescent="0.2">
      <c r="G4708" s="69"/>
      <c r="J4708" s="69"/>
      <c r="M4708" s="69"/>
    </row>
    <row r="4709" spans="7:13" ht="16" x14ac:dyDescent="0.2">
      <c r="G4709" s="69"/>
      <c r="J4709" s="69"/>
      <c r="M4709" s="69"/>
    </row>
    <row r="4710" spans="7:13" ht="16" x14ac:dyDescent="0.2">
      <c r="G4710" s="69"/>
      <c r="J4710" s="69"/>
      <c r="M4710" s="69"/>
    </row>
    <row r="4711" spans="7:13" ht="16" x14ac:dyDescent="0.2">
      <c r="G4711" s="69"/>
      <c r="J4711" s="69"/>
      <c r="M4711" s="69"/>
    </row>
    <row r="4712" spans="7:13" ht="16" x14ac:dyDescent="0.2">
      <c r="G4712" s="69"/>
      <c r="J4712" s="69"/>
      <c r="M4712" s="69"/>
    </row>
    <row r="4713" spans="7:13" ht="16" x14ac:dyDescent="0.2">
      <c r="G4713" s="69"/>
      <c r="J4713" s="69"/>
      <c r="M4713" s="69"/>
    </row>
    <row r="4714" spans="7:13" ht="16" x14ac:dyDescent="0.2">
      <c r="G4714" s="69"/>
      <c r="J4714" s="69"/>
      <c r="M4714" s="69"/>
    </row>
    <row r="4715" spans="7:13" ht="16" x14ac:dyDescent="0.2">
      <c r="G4715" s="69"/>
      <c r="J4715" s="69"/>
      <c r="M4715" s="69"/>
    </row>
    <row r="4716" spans="7:13" ht="16" x14ac:dyDescent="0.2">
      <c r="G4716" s="69"/>
      <c r="J4716" s="69"/>
      <c r="M4716" s="69"/>
    </row>
    <row r="4717" spans="7:13" ht="16" x14ac:dyDescent="0.2">
      <c r="G4717" s="69"/>
      <c r="J4717" s="69"/>
      <c r="M4717" s="69"/>
    </row>
    <row r="4718" spans="7:13" ht="16" x14ac:dyDescent="0.2">
      <c r="G4718" s="69"/>
      <c r="J4718" s="69"/>
      <c r="M4718" s="69"/>
    </row>
    <row r="4719" spans="7:13" ht="16" x14ac:dyDescent="0.2">
      <c r="G4719" s="69"/>
      <c r="J4719" s="69"/>
      <c r="M4719" s="69"/>
    </row>
    <row r="4720" spans="7:13" ht="16" x14ac:dyDescent="0.2">
      <c r="G4720" s="69"/>
      <c r="J4720" s="69"/>
      <c r="M4720" s="69"/>
    </row>
    <row r="4721" spans="7:13" ht="16" x14ac:dyDescent="0.2">
      <c r="G4721" s="69"/>
      <c r="J4721" s="69"/>
      <c r="M4721" s="69"/>
    </row>
    <row r="4722" spans="7:13" ht="16" x14ac:dyDescent="0.2">
      <c r="G4722" s="69"/>
      <c r="J4722" s="69"/>
      <c r="M4722" s="69"/>
    </row>
    <row r="4723" spans="7:13" ht="16" x14ac:dyDescent="0.2">
      <c r="G4723" s="69"/>
      <c r="J4723" s="69"/>
      <c r="M4723" s="69"/>
    </row>
    <row r="4724" spans="7:13" ht="16" x14ac:dyDescent="0.2">
      <c r="G4724" s="69"/>
      <c r="J4724" s="69"/>
      <c r="M4724" s="69"/>
    </row>
    <row r="4725" spans="7:13" ht="16" x14ac:dyDescent="0.2">
      <c r="G4725" s="69"/>
      <c r="J4725" s="69"/>
      <c r="M4725" s="69"/>
    </row>
    <row r="4726" spans="7:13" ht="16" x14ac:dyDescent="0.2">
      <c r="G4726" s="69"/>
      <c r="J4726" s="69"/>
      <c r="M4726" s="69"/>
    </row>
    <row r="4727" spans="7:13" ht="16" x14ac:dyDescent="0.2">
      <c r="G4727" s="69"/>
      <c r="J4727" s="69"/>
      <c r="M4727" s="69"/>
    </row>
    <row r="4728" spans="7:13" ht="16" x14ac:dyDescent="0.2">
      <c r="G4728" s="69"/>
      <c r="J4728" s="69"/>
      <c r="M4728" s="69"/>
    </row>
    <row r="4729" spans="7:13" ht="16" x14ac:dyDescent="0.2">
      <c r="G4729" s="69"/>
      <c r="J4729" s="69"/>
      <c r="M4729" s="69"/>
    </row>
    <row r="4730" spans="7:13" ht="16" x14ac:dyDescent="0.2">
      <c r="G4730" s="69"/>
      <c r="J4730" s="69"/>
      <c r="M4730" s="69"/>
    </row>
    <row r="4731" spans="7:13" ht="16" x14ac:dyDescent="0.2">
      <c r="G4731" s="69"/>
      <c r="J4731" s="69"/>
      <c r="M4731" s="69"/>
    </row>
    <row r="4732" spans="7:13" ht="16" x14ac:dyDescent="0.2">
      <c r="G4732" s="69"/>
      <c r="J4732" s="69"/>
      <c r="M4732" s="69"/>
    </row>
    <row r="4733" spans="7:13" ht="16" x14ac:dyDescent="0.2">
      <c r="G4733" s="69"/>
      <c r="J4733" s="69"/>
      <c r="M4733" s="69"/>
    </row>
    <row r="4734" spans="7:13" ht="16" x14ac:dyDescent="0.2">
      <c r="G4734" s="69"/>
      <c r="J4734" s="69"/>
      <c r="M4734" s="69"/>
    </row>
    <row r="4735" spans="7:13" ht="16" x14ac:dyDescent="0.2">
      <c r="G4735" s="69"/>
      <c r="J4735" s="69"/>
      <c r="M4735" s="69"/>
    </row>
    <row r="4736" spans="7:13" ht="16" x14ac:dyDescent="0.2">
      <c r="G4736" s="69"/>
      <c r="J4736" s="69"/>
      <c r="M4736" s="69"/>
    </row>
    <row r="4737" spans="7:13" ht="16" x14ac:dyDescent="0.2">
      <c r="G4737" s="69"/>
      <c r="J4737" s="69"/>
      <c r="M4737" s="69"/>
    </row>
    <row r="4738" spans="7:13" ht="16" x14ac:dyDescent="0.2">
      <c r="G4738" s="69"/>
      <c r="J4738" s="69"/>
      <c r="M4738" s="69"/>
    </row>
    <row r="4739" spans="7:13" ht="16" x14ac:dyDescent="0.2">
      <c r="G4739" s="69"/>
      <c r="J4739" s="69"/>
      <c r="M4739" s="69"/>
    </row>
    <row r="4740" spans="7:13" ht="16" x14ac:dyDescent="0.2">
      <c r="G4740" s="69"/>
      <c r="J4740" s="69"/>
      <c r="M4740" s="69"/>
    </row>
    <row r="4741" spans="7:13" ht="16" x14ac:dyDescent="0.2">
      <c r="G4741" s="69"/>
      <c r="J4741" s="69"/>
      <c r="M4741" s="69"/>
    </row>
    <row r="4742" spans="7:13" ht="16" x14ac:dyDescent="0.2">
      <c r="G4742" s="69"/>
      <c r="J4742" s="69"/>
      <c r="M4742" s="69"/>
    </row>
    <row r="4743" spans="7:13" ht="16" x14ac:dyDescent="0.2">
      <c r="G4743" s="69"/>
      <c r="J4743" s="69"/>
      <c r="M4743" s="69"/>
    </row>
    <row r="4744" spans="7:13" ht="16" x14ac:dyDescent="0.2">
      <c r="G4744" s="69"/>
      <c r="J4744" s="69"/>
      <c r="M4744" s="69"/>
    </row>
    <row r="4745" spans="7:13" ht="16" x14ac:dyDescent="0.2">
      <c r="G4745" s="69"/>
      <c r="J4745" s="69"/>
      <c r="M4745" s="69"/>
    </row>
    <row r="4746" spans="7:13" ht="16" x14ac:dyDescent="0.2">
      <c r="G4746" s="69"/>
      <c r="J4746" s="69"/>
      <c r="M4746" s="69"/>
    </row>
    <row r="4747" spans="7:13" ht="16" x14ac:dyDescent="0.2">
      <c r="G4747" s="69"/>
      <c r="J4747" s="69"/>
      <c r="M4747" s="69"/>
    </row>
    <row r="4748" spans="7:13" ht="16" x14ac:dyDescent="0.2">
      <c r="G4748" s="69"/>
      <c r="J4748" s="69"/>
      <c r="M4748" s="69"/>
    </row>
    <row r="4749" spans="7:13" ht="16" x14ac:dyDescent="0.2">
      <c r="G4749" s="69"/>
      <c r="J4749" s="69"/>
      <c r="M4749" s="69"/>
    </row>
    <row r="4750" spans="7:13" ht="16" x14ac:dyDescent="0.2">
      <c r="G4750" s="69"/>
      <c r="J4750" s="69"/>
      <c r="M4750" s="69"/>
    </row>
    <row r="4751" spans="7:13" ht="16" x14ac:dyDescent="0.2">
      <c r="G4751" s="69"/>
      <c r="J4751" s="69"/>
      <c r="M4751" s="69"/>
    </row>
    <row r="4752" spans="7:13" ht="16" x14ac:dyDescent="0.2">
      <c r="G4752" s="69"/>
      <c r="J4752" s="69"/>
      <c r="M4752" s="69"/>
    </row>
    <row r="4753" spans="7:13" ht="16" x14ac:dyDescent="0.2">
      <c r="G4753" s="69"/>
      <c r="J4753" s="69"/>
      <c r="M4753" s="69"/>
    </row>
    <row r="4754" spans="7:13" ht="16" x14ac:dyDescent="0.2">
      <c r="G4754" s="69"/>
      <c r="J4754" s="69"/>
      <c r="M4754" s="69"/>
    </row>
    <row r="4755" spans="7:13" ht="16" x14ac:dyDescent="0.2">
      <c r="G4755" s="69"/>
      <c r="J4755" s="69"/>
      <c r="M4755" s="69"/>
    </row>
    <row r="4756" spans="7:13" ht="16" x14ac:dyDescent="0.2">
      <c r="G4756" s="69"/>
      <c r="J4756" s="69"/>
      <c r="M4756" s="69"/>
    </row>
    <row r="4757" spans="7:13" ht="16" x14ac:dyDescent="0.2">
      <c r="G4757" s="69"/>
      <c r="J4757" s="69"/>
      <c r="M4757" s="69"/>
    </row>
    <row r="4758" spans="7:13" ht="16" x14ac:dyDescent="0.2">
      <c r="G4758" s="69"/>
      <c r="J4758" s="69"/>
      <c r="M4758" s="69"/>
    </row>
    <row r="4759" spans="7:13" ht="16" x14ac:dyDescent="0.2">
      <c r="G4759" s="69"/>
      <c r="J4759" s="69"/>
      <c r="M4759" s="69"/>
    </row>
    <row r="4760" spans="7:13" ht="16" x14ac:dyDescent="0.2">
      <c r="G4760" s="69"/>
      <c r="J4760" s="69"/>
      <c r="M4760" s="69"/>
    </row>
    <row r="4761" spans="7:13" ht="16" x14ac:dyDescent="0.2">
      <c r="G4761" s="69"/>
      <c r="J4761" s="69"/>
      <c r="M4761" s="69"/>
    </row>
    <row r="4762" spans="7:13" ht="16" x14ac:dyDescent="0.2">
      <c r="G4762" s="69"/>
      <c r="J4762" s="69"/>
      <c r="M4762" s="69"/>
    </row>
    <row r="4763" spans="7:13" ht="16" x14ac:dyDescent="0.2">
      <c r="G4763" s="69"/>
      <c r="J4763" s="69"/>
      <c r="M4763" s="69"/>
    </row>
    <row r="4764" spans="7:13" ht="16" x14ac:dyDescent="0.2">
      <c r="G4764" s="69"/>
      <c r="J4764" s="69"/>
      <c r="M4764" s="69"/>
    </row>
    <row r="4765" spans="7:13" ht="16" x14ac:dyDescent="0.2">
      <c r="G4765" s="69"/>
      <c r="J4765" s="69"/>
      <c r="M4765" s="69"/>
    </row>
    <row r="4766" spans="7:13" ht="16" x14ac:dyDescent="0.2">
      <c r="G4766" s="69"/>
      <c r="J4766" s="69"/>
      <c r="M4766" s="69"/>
    </row>
    <row r="4767" spans="7:13" ht="16" x14ac:dyDescent="0.2">
      <c r="G4767" s="69"/>
      <c r="J4767" s="69"/>
      <c r="M4767" s="69"/>
    </row>
    <row r="4768" spans="7:13" ht="16" x14ac:dyDescent="0.2">
      <c r="G4768" s="69"/>
      <c r="J4768" s="69"/>
      <c r="M4768" s="69"/>
    </row>
    <row r="4769" spans="7:13" ht="16" x14ac:dyDescent="0.2">
      <c r="G4769" s="69"/>
      <c r="J4769" s="69"/>
      <c r="M4769" s="69"/>
    </row>
    <row r="4770" spans="7:13" ht="16" x14ac:dyDescent="0.2">
      <c r="G4770" s="69"/>
      <c r="J4770" s="69"/>
      <c r="M4770" s="69"/>
    </row>
    <row r="4771" spans="7:13" ht="16" x14ac:dyDescent="0.2">
      <c r="G4771" s="69"/>
      <c r="J4771" s="69"/>
      <c r="M4771" s="69"/>
    </row>
    <row r="4772" spans="7:13" ht="16" x14ac:dyDescent="0.2">
      <c r="G4772" s="69"/>
      <c r="J4772" s="69"/>
      <c r="M4772" s="69"/>
    </row>
    <row r="4773" spans="7:13" ht="16" x14ac:dyDescent="0.2">
      <c r="G4773" s="69"/>
      <c r="J4773" s="69"/>
      <c r="M4773" s="69"/>
    </row>
    <row r="4774" spans="7:13" ht="16" x14ac:dyDescent="0.2">
      <c r="G4774" s="69"/>
      <c r="J4774" s="69"/>
      <c r="M4774" s="69"/>
    </row>
    <row r="4775" spans="7:13" ht="16" x14ac:dyDescent="0.2">
      <c r="G4775" s="69"/>
      <c r="J4775" s="69"/>
      <c r="M4775" s="69"/>
    </row>
    <row r="4776" spans="7:13" ht="16" x14ac:dyDescent="0.2">
      <c r="G4776" s="69"/>
      <c r="J4776" s="69"/>
      <c r="M4776" s="69"/>
    </row>
    <row r="4777" spans="7:13" ht="16" x14ac:dyDescent="0.2">
      <c r="G4777" s="69"/>
      <c r="J4777" s="69"/>
      <c r="M4777" s="69"/>
    </row>
    <row r="4778" spans="7:13" ht="16" x14ac:dyDescent="0.2">
      <c r="G4778" s="69"/>
      <c r="J4778" s="69"/>
      <c r="M4778" s="69"/>
    </row>
    <row r="4779" spans="7:13" ht="16" x14ac:dyDescent="0.2">
      <c r="G4779" s="69"/>
      <c r="J4779" s="69"/>
      <c r="M4779" s="69"/>
    </row>
    <row r="4780" spans="7:13" ht="16" x14ac:dyDescent="0.2">
      <c r="G4780" s="69"/>
      <c r="J4780" s="69"/>
      <c r="M4780" s="69"/>
    </row>
    <row r="4781" spans="7:13" ht="16" x14ac:dyDescent="0.2">
      <c r="G4781" s="69"/>
      <c r="J4781" s="69"/>
      <c r="M4781" s="69"/>
    </row>
    <row r="4782" spans="7:13" ht="16" x14ac:dyDescent="0.2">
      <c r="G4782" s="69"/>
      <c r="J4782" s="69"/>
      <c r="M4782" s="69"/>
    </row>
    <row r="4783" spans="7:13" ht="16" x14ac:dyDescent="0.2">
      <c r="G4783" s="69"/>
      <c r="J4783" s="69"/>
      <c r="M4783" s="69"/>
    </row>
    <row r="4784" spans="7:13" ht="16" x14ac:dyDescent="0.2">
      <c r="G4784" s="69"/>
      <c r="J4784" s="69"/>
      <c r="M4784" s="69"/>
    </row>
    <row r="4785" spans="7:13" ht="16" x14ac:dyDescent="0.2">
      <c r="G4785" s="69"/>
      <c r="J4785" s="69"/>
      <c r="M4785" s="69"/>
    </row>
    <row r="4786" spans="7:13" ht="16" x14ac:dyDescent="0.2">
      <c r="G4786" s="69"/>
      <c r="J4786" s="69"/>
      <c r="M4786" s="69"/>
    </row>
    <row r="4787" spans="7:13" ht="16" x14ac:dyDescent="0.2">
      <c r="G4787" s="69"/>
      <c r="J4787" s="69"/>
      <c r="M4787" s="69"/>
    </row>
    <row r="4788" spans="7:13" ht="16" x14ac:dyDescent="0.2">
      <c r="G4788" s="69"/>
      <c r="J4788" s="69"/>
      <c r="M4788" s="69"/>
    </row>
    <row r="4789" spans="7:13" ht="16" x14ac:dyDescent="0.2">
      <c r="G4789" s="69"/>
      <c r="J4789" s="69"/>
      <c r="M4789" s="69"/>
    </row>
    <row r="4790" spans="7:13" ht="16" x14ac:dyDescent="0.2">
      <c r="G4790" s="69"/>
      <c r="J4790" s="69"/>
      <c r="M4790" s="69"/>
    </row>
    <row r="4791" spans="7:13" ht="16" x14ac:dyDescent="0.2">
      <c r="G4791" s="69"/>
      <c r="J4791" s="69"/>
      <c r="M4791" s="69"/>
    </row>
    <row r="4792" spans="7:13" ht="16" x14ac:dyDescent="0.2">
      <c r="G4792" s="69"/>
      <c r="J4792" s="69"/>
      <c r="M4792" s="69"/>
    </row>
    <row r="4793" spans="7:13" ht="16" x14ac:dyDescent="0.2">
      <c r="G4793" s="69"/>
      <c r="J4793" s="69"/>
      <c r="M4793" s="69"/>
    </row>
    <row r="4794" spans="7:13" ht="16" x14ac:dyDescent="0.2">
      <c r="G4794" s="69"/>
      <c r="J4794" s="69"/>
      <c r="M4794" s="69"/>
    </row>
    <row r="4795" spans="7:13" ht="16" x14ac:dyDescent="0.2">
      <c r="G4795" s="69"/>
      <c r="J4795" s="69"/>
      <c r="M4795" s="69"/>
    </row>
    <row r="4796" spans="7:13" ht="16" x14ac:dyDescent="0.2">
      <c r="G4796" s="69"/>
      <c r="J4796" s="69"/>
      <c r="M4796" s="69"/>
    </row>
    <row r="4797" spans="7:13" ht="16" x14ac:dyDescent="0.2">
      <c r="G4797" s="69"/>
      <c r="J4797" s="69"/>
      <c r="M4797" s="69"/>
    </row>
    <row r="4798" spans="7:13" ht="16" x14ac:dyDescent="0.2">
      <c r="G4798" s="69"/>
      <c r="J4798" s="69"/>
      <c r="M4798" s="69"/>
    </row>
    <row r="4799" spans="7:13" ht="16" x14ac:dyDescent="0.2">
      <c r="G4799" s="69"/>
      <c r="J4799" s="69"/>
      <c r="M4799" s="69"/>
    </row>
    <row r="4800" spans="7:13" ht="16" x14ac:dyDescent="0.2">
      <c r="G4800" s="69"/>
      <c r="J4800" s="69"/>
      <c r="M4800" s="69"/>
    </row>
    <row r="4801" spans="7:13" ht="16" x14ac:dyDescent="0.2">
      <c r="G4801" s="69"/>
      <c r="J4801" s="69"/>
      <c r="M4801" s="69"/>
    </row>
    <row r="4802" spans="7:13" ht="16" x14ac:dyDescent="0.2">
      <c r="G4802" s="69"/>
      <c r="J4802" s="69"/>
      <c r="M4802" s="69"/>
    </row>
    <row r="4803" spans="7:13" ht="16" x14ac:dyDescent="0.2">
      <c r="G4803" s="69"/>
      <c r="J4803" s="69"/>
      <c r="M4803" s="69"/>
    </row>
    <row r="4804" spans="7:13" ht="16" x14ac:dyDescent="0.2">
      <c r="G4804" s="69"/>
      <c r="J4804" s="69"/>
      <c r="M4804" s="69"/>
    </row>
    <row r="4805" spans="7:13" ht="16" x14ac:dyDescent="0.2">
      <c r="G4805" s="69"/>
      <c r="J4805" s="69"/>
      <c r="M4805" s="69"/>
    </row>
    <row r="4806" spans="7:13" ht="16" x14ac:dyDescent="0.2">
      <c r="G4806" s="69"/>
      <c r="J4806" s="69"/>
      <c r="M4806" s="69"/>
    </row>
    <row r="4807" spans="7:13" ht="16" x14ac:dyDescent="0.2">
      <c r="G4807" s="69"/>
      <c r="J4807" s="69"/>
      <c r="M4807" s="69"/>
    </row>
    <row r="4808" spans="7:13" ht="16" x14ac:dyDescent="0.2">
      <c r="G4808" s="69"/>
      <c r="J4808" s="69"/>
      <c r="M4808" s="69"/>
    </row>
    <row r="4809" spans="7:13" ht="16" x14ac:dyDescent="0.2">
      <c r="G4809" s="69"/>
      <c r="J4809" s="69"/>
      <c r="M4809" s="69"/>
    </row>
    <row r="4810" spans="7:13" ht="16" x14ac:dyDescent="0.2">
      <c r="G4810" s="69"/>
      <c r="J4810" s="69"/>
      <c r="M4810" s="69"/>
    </row>
    <row r="4811" spans="7:13" ht="16" x14ac:dyDescent="0.2">
      <c r="G4811" s="69"/>
      <c r="J4811" s="69"/>
      <c r="M4811" s="69"/>
    </row>
    <row r="4812" spans="7:13" ht="16" x14ac:dyDescent="0.2">
      <c r="G4812" s="69"/>
      <c r="J4812" s="69"/>
      <c r="M4812" s="69"/>
    </row>
    <row r="4813" spans="7:13" ht="16" x14ac:dyDescent="0.2">
      <c r="G4813" s="69"/>
      <c r="J4813" s="69"/>
      <c r="M4813" s="69"/>
    </row>
    <row r="4814" spans="7:13" ht="16" x14ac:dyDescent="0.2">
      <c r="G4814" s="69"/>
      <c r="J4814" s="69"/>
      <c r="M4814" s="69"/>
    </row>
    <row r="4815" spans="7:13" ht="16" x14ac:dyDescent="0.2">
      <c r="G4815" s="69"/>
      <c r="J4815" s="69"/>
      <c r="M4815" s="69"/>
    </row>
    <row r="4816" spans="7:13" ht="16" x14ac:dyDescent="0.2">
      <c r="G4816" s="69"/>
      <c r="J4816" s="69"/>
      <c r="M4816" s="69"/>
    </row>
    <row r="4817" spans="7:13" ht="16" x14ac:dyDescent="0.2">
      <c r="G4817" s="69"/>
      <c r="J4817" s="69"/>
      <c r="M4817" s="69"/>
    </row>
    <row r="4818" spans="7:13" ht="16" x14ac:dyDescent="0.2">
      <c r="G4818" s="69"/>
      <c r="J4818" s="69"/>
      <c r="M4818" s="69"/>
    </row>
    <row r="4819" spans="7:13" ht="16" x14ac:dyDescent="0.2">
      <c r="G4819" s="69"/>
      <c r="J4819" s="69"/>
      <c r="M4819" s="69"/>
    </row>
    <row r="4820" spans="7:13" ht="16" x14ac:dyDescent="0.2">
      <c r="G4820" s="69"/>
      <c r="J4820" s="69"/>
      <c r="M4820" s="69"/>
    </row>
    <row r="4821" spans="7:13" ht="16" x14ac:dyDescent="0.2">
      <c r="G4821" s="69"/>
      <c r="J4821" s="69"/>
      <c r="M4821" s="69"/>
    </row>
    <row r="4822" spans="7:13" ht="16" x14ac:dyDescent="0.2">
      <c r="G4822" s="69"/>
      <c r="J4822" s="69"/>
      <c r="M4822" s="69"/>
    </row>
    <row r="4823" spans="7:13" ht="16" x14ac:dyDescent="0.2">
      <c r="G4823" s="69"/>
      <c r="J4823" s="69"/>
      <c r="M4823" s="69"/>
    </row>
    <row r="4824" spans="7:13" ht="16" x14ac:dyDescent="0.2">
      <c r="G4824" s="69"/>
      <c r="J4824" s="69"/>
      <c r="M4824" s="69"/>
    </row>
    <row r="4825" spans="7:13" ht="16" x14ac:dyDescent="0.2">
      <c r="G4825" s="69"/>
      <c r="J4825" s="69"/>
      <c r="M4825" s="69"/>
    </row>
    <row r="4826" spans="7:13" ht="16" x14ac:dyDescent="0.2">
      <c r="G4826" s="69"/>
      <c r="J4826" s="69"/>
      <c r="M4826" s="69"/>
    </row>
    <row r="4827" spans="7:13" ht="16" x14ac:dyDescent="0.2">
      <c r="G4827" s="69"/>
      <c r="J4827" s="69"/>
      <c r="M4827" s="69"/>
    </row>
    <row r="4828" spans="7:13" ht="16" x14ac:dyDescent="0.2">
      <c r="G4828" s="69"/>
      <c r="J4828" s="69"/>
      <c r="M4828" s="69"/>
    </row>
    <row r="4829" spans="7:13" ht="16" x14ac:dyDescent="0.2">
      <c r="G4829" s="69"/>
      <c r="J4829" s="69"/>
      <c r="M4829" s="69"/>
    </row>
    <row r="4830" spans="7:13" ht="16" x14ac:dyDescent="0.2">
      <c r="G4830" s="69"/>
      <c r="J4830" s="69"/>
      <c r="M4830" s="69"/>
    </row>
    <row r="4831" spans="7:13" ht="16" x14ac:dyDescent="0.2">
      <c r="G4831" s="69"/>
      <c r="J4831" s="69"/>
      <c r="M4831" s="69"/>
    </row>
    <row r="4832" spans="7:13" ht="16" x14ac:dyDescent="0.2">
      <c r="G4832" s="69"/>
      <c r="J4832" s="69"/>
      <c r="M4832" s="69"/>
    </row>
    <row r="4833" spans="7:13" ht="16" x14ac:dyDescent="0.2">
      <c r="G4833" s="69"/>
      <c r="J4833" s="69"/>
      <c r="M4833" s="69"/>
    </row>
    <row r="4834" spans="7:13" ht="16" x14ac:dyDescent="0.2">
      <c r="G4834" s="69"/>
      <c r="J4834" s="69"/>
      <c r="M4834" s="69"/>
    </row>
    <row r="4835" spans="7:13" ht="16" x14ac:dyDescent="0.2">
      <c r="G4835" s="69"/>
      <c r="J4835" s="69"/>
      <c r="M4835" s="69"/>
    </row>
    <row r="4836" spans="7:13" ht="16" x14ac:dyDescent="0.2">
      <c r="G4836" s="69"/>
      <c r="J4836" s="69"/>
      <c r="M4836" s="69"/>
    </row>
    <row r="4837" spans="7:13" ht="16" x14ac:dyDescent="0.2">
      <c r="G4837" s="69"/>
      <c r="J4837" s="69"/>
      <c r="M4837" s="69"/>
    </row>
    <row r="4838" spans="7:13" ht="16" x14ac:dyDescent="0.2">
      <c r="G4838" s="69"/>
      <c r="J4838" s="69"/>
      <c r="M4838" s="69"/>
    </row>
    <row r="4839" spans="7:13" ht="16" x14ac:dyDescent="0.2">
      <c r="G4839" s="69"/>
      <c r="J4839" s="69"/>
      <c r="M4839" s="69"/>
    </row>
    <row r="4840" spans="7:13" ht="16" x14ac:dyDescent="0.2">
      <c r="G4840" s="69"/>
      <c r="J4840" s="69"/>
      <c r="M4840" s="69"/>
    </row>
    <row r="4841" spans="7:13" ht="16" x14ac:dyDescent="0.2">
      <c r="G4841" s="69"/>
      <c r="J4841" s="69"/>
      <c r="M4841" s="69"/>
    </row>
    <row r="4842" spans="7:13" ht="16" x14ac:dyDescent="0.2">
      <c r="G4842" s="69"/>
      <c r="J4842" s="69"/>
      <c r="M4842" s="69"/>
    </row>
    <row r="4843" spans="7:13" ht="16" x14ac:dyDescent="0.2">
      <c r="G4843" s="69"/>
      <c r="J4843" s="69"/>
      <c r="M4843" s="69"/>
    </row>
    <row r="4844" spans="7:13" ht="16" x14ac:dyDescent="0.2">
      <c r="G4844" s="69"/>
      <c r="J4844" s="69"/>
      <c r="M4844" s="69"/>
    </row>
    <row r="4845" spans="7:13" ht="16" x14ac:dyDescent="0.2">
      <c r="G4845" s="69"/>
      <c r="J4845" s="69"/>
      <c r="M4845" s="69"/>
    </row>
    <row r="4846" spans="7:13" ht="16" x14ac:dyDescent="0.2">
      <c r="G4846" s="69"/>
      <c r="J4846" s="69"/>
      <c r="M4846" s="69"/>
    </row>
    <row r="4847" spans="7:13" ht="16" x14ac:dyDescent="0.2">
      <c r="G4847" s="69"/>
      <c r="J4847" s="69"/>
      <c r="M4847" s="69"/>
    </row>
    <row r="4848" spans="7:13" ht="16" x14ac:dyDescent="0.2">
      <c r="G4848" s="69"/>
      <c r="J4848" s="69"/>
      <c r="M4848" s="69"/>
    </row>
    <row r="4849" spans="7:13" ht="16" x14ac:dyDescent="0.2">
      <c r="G4849" s="69"/>
      <c r="J4849" s="69"/>
      <c r="M4849" s="69"/>
    </row>
    <row r="4850" spans="7:13" ht="16" x14ac:dyDescent="0.2">
      <c r="G4850" s="69"/>
      <c r="J4850" s="69"/>
      <c r="M4850" s="69"/>
    </row>
    <row r="4851" spans="7:13" ht="16" x14ac:dyDescent="0.2">
      <c r="G4851" s="69"/>
      <c r="J4851" s="69"/>
      <c r="M4851" s="69"/>
    </row>
    <row r="4852" spans="7:13" ht="16" x14ac:dyDescent="0.2">
      <c r="G4852" s="69"/>
      <c r="J4852" s="69"/>
      <c r="M4852" s="69"/>
    </row>
    <row r="4853" spans="7:13" ht="16" x14ac:dyDescent="0.2">
      <c r="G4853" s="69"/>
      <c r="J4853" s="69"/>
      <c r="M4853" s="69"/>
    </row>
    <row r="4854" spans="7:13" ht="16" x14ac:dyDescent="0.2">
      <c r="G4854" s="69"/>
      <c r="J4854" s="69"/>
      <c r="M4854" s="69"/>
    </row>
    <row r="4855" spans="7:13" ht="16" x14ac:dyDescent="0.2">
      <c r="G4855" s="69"/>
      <c r="J4855" s="69"/>
      <c r="M4855" s="69"/>
    </row>
    <row r="4856" spans="7:13" ht="16" x14ac:dyDescent="0.2">
      <c r="G4856" s="69"/>
      <c r="J4856" s="69"/>
      <c r="M4856" s="69"/>
    </row>
    <row r="4857" spans="7:13" ht="16" x14ac:dyDescent="0.2">
      <c r="G4857" s="69"/>
      <c r="J4857" s="69"/>
      <c r="M4857" s="69"/>
    </row>
    <row r="4858" spans="7:13" ht="16" x14ac:dyDescent="0.2">
      <c r="G4858" s="69"/>
      <c r="J4858" s="69"/>
      <c r="M4858" s="69"/>
    </row>
    <row r="4859" spans="7:13" ht="16" x14ac:dyDescent="0.2">
      <c r="G4859" s="69"/>
      <c r="J4859" s="69"/>
      <c r="M4859" s="69"/>
    </row>
    <row r="4860" spans="7:13" ht="16" x14ac:dyDescent="0.2">
      <c r="G4860" s="69"/>
      <c r="J4860" s="69"/>
      <c r="M4860" s="69"/>
    </row>
    <row r="4861" spans="7:13" ht="16" x14ac:dyDescent="0.2">
      <c r="G4861" s="69"/>
      <c r="J4861" s="69"/>
      <c r="M4861" s="69"/>
    </row>
    <row r="4862" spans="7:13" ht="16" x14ac:dyDescent="0.2">
      <c r="G4862" s="69"/>
      <c r="J4862" s="69"/>
      <c r="M4862" s="69"/>
    </row>
    <row r="4863" spans="7:13" ht="16" x14ac:dyDescent="0.2">
      <c r="G4863" s="69"/>
      <c r="J4863" s="69"/>
      <c r="M4863" s="69"/>
    </row>
    <row r="4864" spans="7:13" ht="16" x14ac:dyDescent="0.2">
      <c r="G4864" s="69"/>
      <c r="J4864" s="69"/>
      <c r="M4864" s="69"/>
    </row>
    <row r="4865" spans="7:13" ht="16" x14ac:dyDescent="0.2">
      <c r="G4865" s="69"/>
      <c r="J4865" s="69"/>
      <c r="M4865" s="69"/>
    </row>
    <row r="4866" spans="7:13" ht="16" x14ac:dyDescent="0.2">
      <c r="G4866" s="69"/>
      <c r="J4866" s="69"/>
      <c r="M4866" s="69"/>
    </row>
    <row r="4867" spans="7:13" ht="16" x14ac:dyDescent="0.2">
      <c r="G4867" s="69"/>
      <c r="J4867" s="69"/>
      <c r="M4867" s="69"/>
    </row>
    <row r="4868" spans="7:13" ht="16" x14ac:dyDescent="0.2">
      <c r="G4868" s="69"/>
      <c r="J4868" s="69"/>
      <c r="M4868" s="69"/>
    </row>
    <row r="4869" spans="7:13" ht="16" x14ac:dyDescent="0.2">
      <c r="G4869" s="69"/>
      <c r="J4869" s="69"/>
      <c r="M4869" s="69"/>
    </row>
    <row r="4870" spans="7:13" ht="16" x14ac:dyDescent="0.2">
      <c r="G4870" s="69"/>
      <c r="J4870" s="69"/>
      <c r="M4870" s="69"/>
    </row>
    <row r="4871" spans="7:13" ht="16" x14ac:dyDescent="0.2">
      <c r="G4871" s="69"/>
      <c r="J4871" s="69"/>
      <c r="M4871" s="69"/>
    </row>
    <row r="4872" spans="7:13" ht="16" x14ac:dyDescent="0.2">
      <c r="G4872" s="69"/>
      <c r="J4872" s="69"/>
      <c r="M4872" s="69"/>
    </row>
    <row r="4873" spans="7:13" ht="16" x14ac:dyDescent="0.2">
      <c r="G4873" s="69"/>
      <c r="J4873" s="69"/>
      <c r="M4873" s="69"/>
    </row>
    <row r="4874" spans="7:13" ht="16" x14ac:dyDescent="0.2">
      <c r="G4874" s="69"/>
      <c r="J4874" s="69"/>
      <c r="M4874" s="69"/>
    </row>
    <row r="4875" spans="7:13" ht="16" x14ac:dyDescent="0.2">
      <c r="G4875" s="69"/>
      <c r="J4875" s="69"/>
      <c r="M4875" s="69"/>
    </row>
    <row r="4876" spans="7:13" ht="16" x14ac:dyDescent="0.2">
      <c r="G4876" s="69"/>
      <c r="J4876" s="69"/>
      <c r="M4876" s="69"/>
    </row>
    <row r="4877" spans="7:13" ht="16" x14ac:dyDescent="0.2">
      <c r="G4877" s="69"/>
      <c r="J4877" s="69"/>
      <c r="M4877" s="69"/>
    </row>
    <row r="4878" spans="7:13" ht="16" x14ac:dyDescent="0.2">
      <c r="G4878" s="69"/>
      <c r="J4878" s="69"/>
      <c r="M4878" s="69"/>
    </row>
    <row r="4879" spans="7:13" ht="16" x14ac:dyDescent="0.2">
      <c r="G4879" s="69"/>
      <c r="J4879" s="69"/>
      <c r="M4879" s="69"/>
    </row>
    <row r="4880" spans="7:13" ht="16" x14ac:dyDescent="0.2">
      <c r="G4880" s="69"/>
      <c r="J4880" s="69"/>
      <c r="M4880" s="69"/>
    </row>
    <row r="4881" spans="7:13" ht="16" x14ac:dyDescent="0.2">
      <c r="G4881" s="69"/>
      <c r="J4881" s="69"/>
      <c r="M4881" s="69"/>
    </row>
    <row r="4882" spans="7:13" ht="16" x14ac:dyDescent="0.2">
      <c r="G4882" s="69"/>
      <c r="J4882" s="69"/>
      <c r="M4882" s="69"/>
    </row>
    <row r="4883" spans="7:13" ht="16" x14ac:dyDescent="0.2">
      <c r="G4883" s="69"/>
      <c r="J4883" s="69"/>
      <c r="M4883" s="69"/>
    </row>
    <row r="4884" spans="7:13" ht="16" x14ac:dyDescent="0.2">
      <c r="G4884" s="69"/>
      <c r="J4884" s="69"/>
      <c r="M4884" s="69"/>
    </row>
    <row r="4885" spans="7:13" ht="16" x14ac:dyDescent="0.2">
      <c r="G4885" s="69"/>
      <c r="J4885" s="69"/>
      <c r="M4885" s="69"/>
    </row>
    <row r="4886" spans="7:13" ht="16" x14ac:dyDescent="0.2">
      <c r="G4886" s="69"/>
      <c r="J4886" s="69"/>
      <c r="M4886" s="69"/>
    </row>
    <row r="4887" spans="7:13" ht="16" x14ac:dyDescent="0.2">
      <c r="G4887" s="69"/>
      <c r="J4887" s="69"/>
      <c r="M4887" s="69"/>
    </row>
    <row r="4888" spans="7:13" ht="16" x14ac:dyDescent="0.2">
      <c r="G4888" s="69"/>
      <c r="J4888" s="69"/>
      <c r="M4888" s="69"/>
    </row>
    <row r="4889" spans="7:13" ht="16" x14ac:dyDescent="0.2">
      <c r="G4889" s="69"/>
      <c r="J4889" s="69"/>
      <c r="M4889" s="69"/>
    </row>
    <row r="4890" spans="7:13" ht="16" x14ac:dyDescent="0.2">
      <c r="G4890" s="69"/>
      <c r="J4890" s="69"/>
      <c r="M4890" s="69"/>
    </row>
    <row r="4891" spans="7:13" ht="16" x14ac:dyDescent="0.2">
      <c r="G4891" s="69"/>
      <c r="J4891" s="69"/>
      <c r="M4891" s="69"/>
    </row>
    <row r="4892" spans="7:13" ht="16" x14ac:dyDescent="0.2">
      <c r="G4892" s="69"/>
      <c r="J4892" s="69"/>
      <c r="M4892" s="69"/>
    </row>
    <row r="4893" spans="7:13" ht="16" x14ac:dyDescent="0.2">
      <c r="G4893" s="69"/>
      <c r="J4893" s="69"/>
      <c r="M4893" s="69"/>
    </row>
    <row r="4894" spans="7:13" ht="16" x14ac:dyDescent="0.2">
      <c r="G4894" s="69"/>
      <c r="J4894" s="69"/>
      <c r="M4894" s="69"/>
    </row>
    <row r="4895" spans="7:13" ht="16" x14ac:dyDescent="0.2">
      <c r="G4895" s="69"/>
      <c r="J4895" s="69"/>
      <c r="M4895" s="69"/>
    </row>
    <row r="4896" spans="7:13" ht="16" x14ac:dyDescent="0.2">
      <c r="G4896" s="69"/>
      <c r="J4896" s="69"/>
      <c r="M4896" s="69"/>
    </row>
    <row r="4897" spans="7:13" ht="16" x14ac:dyDescent="0.2">
      <c r="G4897" s="69"/>
      <c r="J4897" s="69"/>
      <c r="M4897" s="69"/>
    </row>
    <row r="4898" spans="7:13" ht="16" x14ac:dyDescent="0.2">
      <c r="G4898" s="69"/>
      <c r="J4898" s="69"/>
      <c r="M4898" s="69"/>
    </row>
    <row r="4899" spans="7:13" ht="16" x14ac:dyDescent="0.2">
      <c r="G4899" s="69"/>
      <c r="J4899" s="69"/>
      <c r="M4899" s="69"/>
    </row>
    <row r="4900" spans="7:13" ht="16" x14ac:dyDescent="0.2">
      <c r="G4900" s="69"/>
      <c r="J4900" s="69"/>
      <c r="M4900" s="69"/>
    </row>
    <row r="4901" spans="7:13" ht="16" x14ac:dyDescent="0.2">
      <c r="G4901" s="69"/>
      <c r="J4901" s="69"/>
      <c r="M4901" s="69"/>
    </row>
    <row r="4902" spans="7:13" ht="16" x14ac:dyDescent="0.2">
      <c r="G4902" s="69"/>
      <c r="J4902" s="69"/>
      <c r="M4902" s="69"/>
    </row>
    <row r="4903" spans="7:13" ht="16" x14ac:dyDescent="0.2">
      <c r="G4903" s="69"/>
      <c r="J4903" s="69"/>
      <c r="M4903" s="69"/>
    </row>
    <row r="4904" spans="7:13" ht="16" x14ac:dyDescent="0.2">
      <c r="G4904" s="69"/>
      <c r="J4904" s="69"/>
      <c r="M4904" s="69"/>
    </row>
    <row r="4905" spans="7:13" ht="16" x14ac:dyDescent="0.2">
      <c r="G4905" s="69"/>
      <c r="J4905" s="69"/>
      <c r="M4905" s="69"/>
    </row>
    <row r="4906" spans="7:13" ht="16" x14ac:dyDescent="0.2">
      <c r="G4906" s="69"/>
      <c r="J4906" s="69"/>
      <c r="M4906" s="69"/>
    </row>
    <row r="4907" spans="7:13" ht="16" x14ac:dyDescent="0.2">
      <c r="G4907" s="69"/>
      <c r="J4907" s="69"/>
      <c r="M4907" s="69"/>
    </row>
    <row r="4908" spans="7:13" ht="16" x14ac:dyDescent="0.2">
      <c r="G4908" s="69"/>
      <c r="J4908" s="69"/>
      <c r="M4908" s="69"/>
    </row>
    <row r="4909" spans="7:13" ht="16" x14ac:dyDescent="0.2">
      <c r="G4909" s="69"/>
      <c r="J4909" s="69"/>
      <c r="M4909" s="69"/>
    </row>
    <row r="4910" spans="7:13" ht="16" x14ac:dyDescent="0.2">
      <c r="G4910" s="69"/>
      <c r="J4910" s="69"/>
      <c r="M4910" s="69"/>
    </row>
    <row r="4911" spans="7:13" ht="16" x14ac:dyDescent="0.2">
      <c r="G4911" s="69"/>
      <c r="J4911" s="69"/>
      <c r="M4911" s="69"/>
    </row>
    <row r="4912" spans="7:13" ht="16" x14ac:dyDescent="0.2">
      <c r="G4912" s="69"/>
      <c r="J4912" s="69"/>
      <c r="M4912" s="69"/>
    </row>
    <row r="4913" spans="7:13" ht="16" x14ac:dyDescent="0.2">
      <c r="G4913" s="69"/>
      <c r="J4913" s="69"/>
      <c r="M4913" s="69"/>
    </row>
    <row r="4914" spans="7:13" ht="16" x14ac:dyDescent="0.2">
      <c r="G4914" s="69"/>
      <c r="J4914" s="69"/>
      <c r="M4914" s="69"/>
    </row>
    <row r="4915" spans="7:13" ht="16" x14ac:dyDescent="0.2">
      <c r="G4915" s="69"/>
      <c r="J4915" s="69"/>
      <c r="M4915" s="69"/>
    </row>
    <row r="4916" spans="7:13" ht="16" x14ac:dyDescent="0.2">
      <c r="G4916" s="69"/>
      <c r="J4916" s="69"/>
      <c r="M4916" s="69"/>
    </row>
    <row r="4917" spans="7:13" ht="16" x14ac:dyDescent="0.2">
      <c r="G4917" s="69"/>
      <c r="J4917" s="69"/>
      <c r="M4917" s="69"/>
    </row>
    <row r="4918" spans="7:13" ht="16" x14ac:dyDescent="0.2">
      <c r="G4918" s="69"/>
      <c r="J4918" s="69"/>
      <c r="M4918" s="69"/>
    </row>
    <row r="4919" spans="7:13" ht="16" x14ac:dyDescent="0.2">
      <c r="G4919" s="69"/>
      <c r="J4919" s="69"/>
      <c r="M4919" s="69"/>
    </row>
    <row r="4920" spans="7:13" ht="16" x14ac:dyDescent="0.2">
      <c r="G4920" s="69"/>
      <c r="J4920" s="69"/>
      <c r="M4920" s="69"/>
    </row>
    <row r="4921" spans="7:13" ht="16" x14ac:dyDescent="0.2">
      <c r="G4921" s="69"/>
      <c r="J4921" s="69"/>
      <c r="M4921" s="69"/>
    </row>
    <row r="4922" spans="7:13" ht="16" x14ac:dyDescent="0.2">
      <c r="G4922" s="69"/>
      <c r="J4922" s="69"/>
      <c r="M4922" s="69"/>
    </row>
    <row r="4923" spans="7:13" ht="16" x14ac:dyDescent="0.2">
      <c r="G4923" s="69"/>
      <c r="J4923" s="69"/>
      <c r="M4923" s="69"/>
    </row>
    <row r="4924" spans="7:13" ht="16" x14ac:dyDescent="0.2">
      <c r="G4924" s="69"/>
      <c r="J4924" s="69"/>
      <c r="M4924" s="69"/>
    </row>
    <row r="4925" spans="7:13" ht="16" x14ac:dyDescent="0.2">
      <c r="G4925" s="69"/>
      <c r="J4925" s="69"/>
      <c r="M4925" s="69"/>
    </row>
    <row r="4926" spans="7:13" ht="16" x14ac:dyDescent="0.2">
      <c r="G4926" s="69"/>
      <c r="J4926" s="69"/>
      <c r="M4926" s="69"/>
    </row>
    <row r="4927" spans="7:13" ht="16" x14ac:dyDescent="0.2">
      <c r="G4927" s="69"/>
      <c r="J4927" s="69"/>
      <c r="M4927" s="69"/>
    </row>
    <row r="4928" spans="7:13" ht="16" x14ac:dyDescent="0.2">
      <c r="G4928" s="69"/>
      <c r="J4928" s="69"/>
      <c r="M4928" s="69"/>
    </row>
    <row r="4929" spans="7:13" ht="16" x14ac:dyDescent="0.2">
      <c r="G4929" s="69"/>
      <c r="J4929" s="69"/>
      <c r="M4929" s="69"/>
    </row>
    <row r="4930" spans="7:13" ht="16" x14ac:dyDescent="0.2">
      <c r="G4930" s="69"/>
      <c r="J4930" s="69"/>
      <c r="M4930" s="69"/>
    </row>
    <row r="4931" spans="7:13" ht="16" x14ac:dyDescent="0.2">
      <c r="G4931" s="69"/>
      <c r="J4931" s="69"/>
      <c r="M4931" s="69"/>
    </row>
    <row r="4932" spans="7:13" ht="16" x14ac:dyDescent="0.2">
      <c r="G4932" s="69"/>
      <c r="J4932" s="69"/>
      <c r="M4932" s="69"/>
    </row>
    <row r="4933" spans="7:13" ht="16" x14ac:dyDescent="0.2">
      <c r="G4933" s="69"/>
      <c r="J4933" s="69"/>
      <c r="M4933" s="69"/>
    </row>
    <row r="4934" spans="7:13" ht="16" x14ac:dyDescent="0.2">
      <c r="G4934" s="69"/>
      <c r="J4934" s="69"/>
      <c r="M4934" s="69"/>
    </row>
    <row r="4935" spans="7:13" ht="16" x14ac:dyDescent="0.2">
      <c r="G4935" s="69"/>
      <c r="J4935" s="69"/>
      <c r="M4935" s="69"/>
    </row>
    <row r="4936" spans="7:13" ht="16" x14ac:dyDescent="0.2">
      <c r="G4936" s="69"/>
      <c r="J4936" s="69"/>
      <c r="M4936" s="69"/>
    </row>
    <row r="4937" spans="7:13" ht="16" x14ac:dyDescent="0.2">
      <c r="G4937" s="69"/>
      <c r="J4937" s="69"/>
      <c r="M4937" s="69"/>
    </row>
    <row r="4938" spans="7:13" ht="16" x14ac:dyDescent="0.2">
      <c r="G4938" s="69"/>
      <c r="J4938" s="69"/>
      <c r="M4938" s="69"/>
    </row>
    <row r="4939" spans="7:13" ht="16" x14ac:dyDescent="0.2">
      <c r="G4939" s="69"/>
      <c r="J4939" s="69"/>
      <c r="M4939" s="69"/>
    </row>
    <row r="4940" spans="7:13" ht="16" x14ac:dyDescent="0.2">
      <c r="G4940" s="69"/>
      <c r="J4940" s="69"/>
      <c r="M4940" s="69"/>
    </row>
    <row r="4941" spans="7:13" ht="16" x14ac:dyDescent="0.2">
      <c r="G4941" s="69"/>
      <c r="J4941" s="69"/>
      <c r="M4941" s="69"/>
    </row>
    <row r="4942" spans="7:13" ht="16" x14ac:dyDescent="0.2">
      <c r="G4942" s="69"/>
      <c r="J4942" s="69"/>
      <c r="M4942" s="69"/>
    </row>
    <row r="4943" spans="7:13" ht="16" x14ac:dyDescent="0.2">
      <c r="G4943" s="69"/>
      <c r="J4943" s="69"/>
      <c r="M4943" s="69"/>
    </row>
    <row r="4944" spans="7:13" ht="16" x14ac:dyDescent="0.2">
      <c r="G4944" s="69"/>
      <c r="J4944" s="69"/>
      <c r="M4944" s="69"/>
    </row>
    <row r="4945" spans="7:13" ht="16" x14ac:dyDescent="0.2">
      <c r="G4945" s="69"/>
      <c r="J4945" s="69"/>
      <c r="M4945" s="69"/>
    </row>
    <row r="4946" spans="7:13" ht="16" x14ac:dyDescent="0.2">
      <c r="G4946" s="69"/>
      <c r="J4946" s="69"/>
      <c r="M4946" s="69"/>
    </row>
    <row r="4947" spans="7:13" ht="16" x14ac:dyDescent="0.2">
      <c r="G4947" s="69"/>
      <c r="J4947" s="69"/>
      <c r="M4947" s="69"/>
    </row>
    <row r="4948" spans="7:13" ht="16" x14ac:dyDescent="0.2">
      <c r="G4948" s="69"/>
      <c r="J4948" s="69"/>
      <c r="M4948" s="69"/>
    </row>
    <row r="4949" spans="7:13" ht="16" x14ac:dyDescent="0.2">
      <c r="G4949" s="69"/>
      <c r="J4949" s="69"/>
      <c r="M4949" s="69"/>
    </row>
    <row r="4950" spans="7:13" ht="16" x14ac:dyDescent="0.2">
      <c r="G4950" s="69"/>
      <c r="J4950" s="69"/>
      <c r="M4950" s="69"/>
    </row>
    <row r="4951" spans="7:13" ht="16" x14ac:dyDescent="0.2">
      <c r="G4951" s="69"/>
      <c r="J4951" s="69"/>
      <c r="M4951" s="69"/>
    </row>
    <row r="4952" spans="7:13" ht="16" x14ac:dyDescent="0.2">
      <c r="G4952" s="69"/>
      <c r="J4952" s="69"/>
      <c r="M4952" s="69"/>
    </row>
    <row r="4953" spans="7:13" ht="16" x14ac:dyDescent="0.2">
      <c r="G4953" s="69"/>
      <c r="J4953" s="69"/>
      <c r="M4953" s="69"/>
    </row>
    <row r="4954" spans="7:13" ht="16" x14ac:dyDescent="0.2">
      <c r="G4954" s="69"/>
      <c r="J4954" s="69"/>
      <c r="M4954" s="69"/>
    </row>
    <row r="4955" spans="7:13" ht="16" x14ac:dyDescent="0.2">
      <c r="G4955" s="69"/>
      <c r="J4955" s="69"/>
      <c r="M4955" s="69"/>
    </row>
    <row r="4956" spans="7:13" ht="16" x14ac:dyDescent="0.2">
      <c r="G4956" s="69"/>
      <c r="J4956" s="69"/>
      <c r="M4956" s="69"/>
    </row>
    <row r="4957" spans="7:13" ht="16" x14ac:dyDescent="0.2">
      <c r="G4957" s="69"/>
      <c r="J4957" s="69"/>
      <c r="M4957" s="69"/>
    </row>
    <row r="4958" spans="7:13" ht="16" x14ac:dyDescent="0.2">
      <c r="G4958" s="69"/>
      <c r="J4958" s="69"/>
      <c r="M4958" s="69"/>
    </row>
    <row r="4959" spans="7:13" ht="16" x14ac:dyDescent="0.2">
      <c r="G4959" s="69"/>
      <c r="J4959" s="69"/>
      <c r="M4959" s="69"/>
    </row>
    <row r="4960" spans="7:13" ht="16" x14ac:dyDescent="0.2">
      <c r="G4960" s="69"/>
      <c r="J4960" s="69"/>
      <c r="M4960" s="69"/>
    </row>
    <row r="4961" spans="7:13" ht="16" x14ac:dyDescent="0.2">
      <c r="G4961" s="69"/>
      <c r="J4961" s="69"/>
      <c r="M4961" s="69"/>
    </row>
    <row r="4962" spans="7:13" ht="16" x14ac:dyDescent="0.2">
      <c r="G4962" s="69"/>
      <c r="J4962" s="69"/>
      <c r="M4962" s="69"/>
    </row>
    <row r="4963" spans="7:13" ht="16" x14ac:dyDescent="0.2">
      <c r="G4963" s="69"/>
      <c r="J4963" s="69"/>
      <c r="M4963" s="69"/>
    </row>
    <row r="4964" spans="7:13" ht="16" x14ac:dyDescent="0.2">
      <c r="G4964" s="69"/>
      <c r="J4964" s="69"/>
      <c r="M4964" s="69"/>
    </row>
    <row r="4965" spans="7:13" ht="16" x14ac:dyDescent="0.2">
      <c r="G4965" s="69"/>
      <c r="J4965" s="69"/>
      <c r="M4965" s="69"/>
    </row>
    <row r="4966" spans="7:13" ht="16" x14ac:dyDescent="0.2">
      <c r="G4966" s="69"/>
      <c r="J4966" s="69"/>
      <c r="M4966" s="69"/>
    </row>
    <row r="4967" spans="7:13" ht="16" x14ac:dyDescent="0.2">
      <c r="G4967" s="69"/>
      <c r="J4967" s="69"/>
      <c r="M4967" s="69"/>
    </row>
    <row r="4968" spans="7:13" ht="16" x14ac:dyDescent="0.2">
      <c r="G4968" s="69"/>
      <c r="J4968" s="69"/>
      <c r="M4968" s="69"/>
    </row>
    <row r="4969" spans="7:13" ht="16" x14ac:dyDescent="0.2">
      <c r="G4969" s="69"/>
      <c r="J4969" s="69"/>
      <c r="M4969" s="69"/>
    </row>
    <row r="4970" spans="7:13" ht="16" x14ac:dyDescent="0.2">
      <c r="G4970" s="69"/>
      <c r="J4970" s="69"/>
      <c r="M4970" s="69"/>
    </row>
    <row r="4971" spans="7:13" ht="16" x14ac:dyDescent="0.2">
      <c r="G4971" s="69"/>
      <c r="J4971" s="69"/>
      <c r="M4971" s="69"/>
    </row>
    <row r="4972" spans="7:13" ht="16" x14ac:dyDescent="0.2">
      <c r="G4972" s="69"/>
      <c r="J4972" s="69"/>
      <c r="M4972" s="69"/>
    </row>
    <row r="4973" spans="7:13" ht="16" x14ac:dyDescent="0.2">
      <c r="G4973" s="69"/>
      <c r="J4973" s="69"/>
      <c r="M4973" s="69"/>
    </row>
    <row r="4974" spans="7:13" ht="16" x14ac:dyDescent="0.2">
      <c r="G4974" s="69"/>
      <c r="J4974" s="69"/>
      <c r="M4974" s="69"/>
    </row>
    <row r="4975" spans="7:13" ht="16" x14ac:dyDescent="0.2">
      <c r="G4975" s="69"/>
      <c r="J4975" s="69"/>
      <c r="M4975" s="69"/>
    </row>
    <row r="4976" spans="7:13" ht="16" x14ac:dyDescent="0.2">
      <c r="G4976" s="69"/>
      <c r="J4976" s="69"/>
      <c r="M4976" s="69"/>
    </row>
    <row r="4977" spans="7:13" ht="16" x14ac:dyDescent="0.2">
      <c r="G4977" s="69"/>
      <c r="J4977" s="69"/>
      <c r="M4977" s="69"/>
    </row>
    <row r="4978" spans="7:13" ht="16" x14ac:dyDescent="0.2">
      <c r="G4978" s="69"/>
      <c r="J4978" s="69"/>
      <c r="M4978" s="69"/>
    </row>
    <row r="4979" spans="7:13" ht="16" x14ac:dyDescent="0.2">
      <c r="G4979" s="69"/>
      <c r="J4979" s="69"/>
      <c r="M4979" s="69"/>
    </row>
    <row r="4980" spans="7:13" ht="16" x14ac:dyDescent="0.2">
      <c r="G4980" s="69"/>
      <c r="J4980" s="69"/>
      <c r="M4980" s="69"/>
    </row>
    <row r="4981" spans="7:13" ht="16" x14ac:dyDescent="0.2">
      <c r="G4981" s="69"/>
      <c r="J4981" s="69"/>
      <c r="M4981" s="69"/>
    </row>
    <row r="4982" spans="7:13" ht="16" x14ac:dyDescent="0.2">
      <c r="G4982" s="69"/>
      <c r="J4982" s="69"/>
      <c r="M4982" s="69"/>
    </row>
    <row r="4983" spans="7:13" ht="16" x14ac:dyDescent="0.2">
      <c r="G4983" s="69"/>
      <c r="J4983" s="69"/>
      <c r="M4983" s="69"/>
    </row>
    <row r="4984" spans="7:13" ht="16" x14ac:dyDescent="0.2">
      <c r="G4984" s="69"/>
      <c r="J4984" s="69"/>
      <c r="M4984" s="69"/>
    </row>
    <row r="4985" spans="7:13" ht="16" x14ac:dyDescent="0.2">
      <c r="G4985" s="69"/>
      <c r="J4985" s="69"/>
      <c r="M4985" s="69"/>
    </row>
    <row r="4986" spans="7:13" ht="16" x14ac:dyDescent="0.2">
      <c r="G4986" s="69"/>
      <c r="J4986" s="69"/>
      <c r="M4986" s="69"/>
    </row>
    <row r="4987" spans="7:13" ht="16" x14ac:dyDescent="0.2">
      <c r="G4987" s="69"/>
      <c r="J4987" s="69"/>
      <c r="M4987" s="69"/>
    </row>
    <row r="4988" spans="7:13" ht="16" x14ac:dyDescent="0.2">
      <c r="G4988" s="69"/>
      <c r="J4988" s="69"/>
      <c r="M4988" s="69"/>
    </row>
    <row r="4989" spans="7:13" ht="16" x14ac:dyDescent="0.2">
      <c r="G4989" s="69"/>
      <c r="J4989" s="69"/>
      <c r="M4989" s="69"/>
    </row>
    <row r="4990" spans="7:13" ht="16" x14ac:dyDescent="0.2">
      <c r="G4990" s="69"/>
      <c r="J4990" s="69"/>
      <c r="M4990" s="69"/>
    </row>
    <row r="4991" spans="7:13" ht="16" x14ac:dyDescent="0.2">
      <c r="G4991" s="69"/>
      <c r="J4991" s="69"/>
      <c r="M4991" s="69"/>
    </row>
    <row r="4992" spans="7:13" ht="16" x14ac:dyDescent="0.2">
      <c r="G4992" s="69"/>
      <c r="J4992" s="69"/>
      <c r="M4992" s="69"/>
    </row>
    <row r="4993" spans="7:13" ht="16" x14ac:dyDescent="0.2">
      <c r="G4993" s="69"/>
      <c r="J4993" s="69"/>
      <c r="M4993" s="69"/>
    </row>
    <row r="4994" spans="7:13" ht="16" x14ac:dyDescent="0.2">
      <c r="G4994" s="69"/>
      <c r="J4994" s="69"/>
      <c r="M4994" s="69"/>
    </row>
    <row r="4995" spans="7:13" ht="16" x14ac:dyDescent="0.2">
      <c r="G4995" s="69"/>
      <c r="J4995" s="69"/>
      <c r="M4995" s="69"/>
    </row>
    <row r="4996" spans="7:13" ht="16" x14ac:dyDescent="0.2">
      <c r="G4996" s="69"/>
      <c r="J4996" s="69"/>
      <c r="M4996" s="69"/>
    </row>
    <row r="4997" spans="7:13" ht="16" x14ac:dyDescent="0.2">
      <c r="G4997" s="69"/>
      <c r="J4997" s="69"/>
      <c r="M4997" s="69"/>
    </row>
    <row r="4998" spans="7:13" ht="16" x14ac:dyDescent="0.2">
      <c r="G4998" s="69"/>
      <c r="J4998" s="69"/>
      <c r="M4998" s="69"/>
    </row>
    <row r="4999" spans="7:13" ht="16" x14ac:dyDescent="0.2">
      <c r="G4999" s="69"/>
      <c r="J4999" s="69"/>
      <c r="M4999" s="69"/>
    </row>
    <row r="5000" spans="7:13" ht="16" x14ac:dyDescent="0.2">
      <c r="G5000" s="69"/>
      <c r="J5000" s="69"/>
      <c r="M5000" s="69"/>
    </row>
    <row r="5001" spans="7:13" ht="16" x14ac:dyDescent="0.2">
      <c r="G5001" s="69"/>
      <c r="J5001" s="69"/>
      <c r="M5001" s="69"/>
    </row>
    <row r="5002" spans="7:13" ht="16" x14ac:dyDescent="0.2">
      <c r="G5002" s="69"/>
      <c r="J5002" s="69"/>
      <c r="M5002" s="69"/>
    </row>
    <row r="5003" spans="7:13" ht="16" x14ac:dyDescent="0.2">
      <c r="G5003" s="69"/>
      <c r="J5003" s="69"/>
      <c r="M5003" s="69"/>
    </row>
    <row r="5004" spans="7:13" ht="16" x14ac:dyDescent="0.2">
      <c r="G5004" s="69"/>
      <c r="J5004" s="69"/>
      <c r="M5004" s="69"/>
    </row>
    <row r="5005" spans="7:13" ht="16" x14ac:dyDescent="0.2">
      <c r="G5005" s="69"/>
      <c r="J5005" s="69"/>
      <c r="M5005" s="69"/>
    </row>
    <row r="5006" spans="7:13" ht="16" x14ac:dyDescent="0.2">
      <c r="G5006" s="69"/>
      <c r="J5006" s="69"/>
      <c r="M5006" s="69"/>
    </row>
    <row r="5007" spans="7:13" ht="16" x14ac:dyDescent="0.2">
      <c r="G5007" s="69"/>
      <c r="J5007" s="69"/>
      <c r="M5007" s="69"/>
    </row>
    <row r="5008" spans="7:13" ht="16" x14ac:dyDescent="0.2">
      <c r="G5008" s="69"/>
      <c r="J5008" s="69"/>
      <c r="M5008" s="69"/>
    </row>
    <row r="5009" spans="7:13" ht="16" x14ac:dyDescent="0.2">
      <c r="G5009" s="69"/>
      <c r="J5009" s="69"/>
      <c r="M5009" s="69"/>
    </row>
    <row r="5010" spans="7:13" ht="16" x14ac:dyDescent="0.2">
      <c r="G5010" s="69"/>
      <c r="J5010" s="69"/>
      <c r="M5010" s="69"/>
    </row>
    <row r="5011" spans="7:13" ht="16" x14ac:dyDescent="0.2">
      <c r="G5011" s="69"/>
      <c r="J5011" s="69"/>
      <c r="M5011" s="69"/>
    </row>
    <row r="5012" spans="7:13" ht="16" x14ac:dyDescent="0.2">
      <c r="G5012" s="69"/>
      <c r="J5012" s="69"/>
      <c r="M5012" s="69"/>
    </row>
    <row r="5013" spans="7:13" ht="16" x14ac:dyDescent="0.2">
      <c r="G5013" s="69"/>
      <c r="J5013" s="69"/>
      <c r="M5013" s="69"/>
    </row>
    <row r="5014" spans="7:13" ht="16" x14ac:dyDescent="0.2">
      <c r="G5014" s="69"/>
      <c r="J5014" s="69"/>
      <c r="M5014" s="69"/>
    </row>
    <row r="5015" spans="7:13" ht="16" x14ac:dyDescent="0.2">
      <c r="G5015" s="69"/>
      <c r="J5015" s="69"/>
      <c r="M5015" s="69"/>
    </row>
    <row r="5016" spans="7:13" ht="16" x14ac:dyDescent="0.2">
      <c r="G5016" s="69"/>
      <c r="J5016" s="69"/>
      <c r="M5016" s="69"/>
    </row>
    <row r="5017" spans="7:13" ht="16" x14ac:dyDescent="0.2">
      <c r="G5017" s="69"/>
      <c r="J5017" s="69"/>
      <c r="M5017" s="69"/>
    </row>
    <row r="5018" spans="7:13" ht="16" x14ac:dyDescent="0.2">
      <c r="G5018" s="69"/>
      <c r="J5018" s="69"/>
      <c r="M5018" s="69"/>
    </row>
    <row r="5019" spans="7:13" ht="16" x14ac:dyDescent="0.2">
      <c r="G5019" s="69"/>
      <c r="J5019" s="69"/>
      <c r="M5019" s="69"/>
    </row>
    <row r="5020" spans="7:13" ht="16" x14ac:dyDescent="0.2">
      <c r="G5020" s="69"/>
      <c r="J5020" s="69"/>
      <c r="M5020" s="69"/>
    </row>
    <row r="5021" spans="7:13" ht="16" x14ac:dyDescent="0.2">
      <c r="G5021" s="69"/>
      <c r="J5021" s="69"/>
      <c r="M5021" s="69"/>
    </row>
    <row r="5022" spans="7:13" ht="16" x14ac:dyDescent="0.2">
      <c r="G5022" s="69"/>
      <c r="J5022" s="69"/>
      <c r="M5022" s="69"/>
    </row>
    <row r="5023" spans="7:13" ht="16" x14ac:dyDescent="0.2">
      <c r="G5023" s="69"/>
      <c r="J5023" s="69"/>
      <c r="M5023" s="69"/>
    </row>
    <row r="5024" spans="7:13" ht="16" x14ac:dyDescent="0.2">
      <c r="G5024" s="69"/>
      <c r="J5024" s="69"/>
      <c r="M5024" s="69"/>
    </row>
    <row r="5025" spans="7:13" ht="16" x14ac:dyDescent="0.2">
      <c r="G5025" s="69"/>
      <c r="J5025" s="69"/>
      <c r="M5025" s="69"/>
    </row>
    <row r="5026" spans="7:13" ht="16" x14ac:dyDescent="0.2">
      <c r="G5026" s="69"/>
      <c r="J5026" s="69"/>
      <c r="M5026" s="69"/>
    </row>
    <row r="5027" spans="7:13" ht="16" x14ac:dyDescent="0.2">
      <c r="G5027" s="69"/>
      <c r="J5027" s="69"/>
      <c r="M5027" s="69"/>
    </row>
    <row r="5028" spans="7:13" ht="16" x14ac:dyDescent="0.2">
      <c r="G5028" s="69"/>
      <c r="J5028" s="69"/>
      <c r="M5028" s="69"/>
    </row>
    <row r="5029" spans="7:13" ht="16" x14ac:dyDescent="0.2">
      <c r="G5029" s="69"/>
      <c r="J5029" s="69"/>
      <c r="M5029" s="69"/>
    </row>
    <row r="5030" spans="7:13" ht="16" x14ac:dyDescent="0.2">
      <c r="G5030" s="69"/>
      <c r="J5030" s="69"/>
      <c r="M5030" s="69"/>
    </row>
    <row r="5031" spans="7:13" ht="16" x14ac:dyDescent="0.2">
      <c r="G5031" s="69"/>
      <c r="J5031" s="69"/>
      <c r="M5031" s="69"/>
    </row>
    <row r="5032" spans="7:13" ht="16" x14ac:dyDescent="0.2">
      <c r="G5032" s="69"/>
      <c r="J5032" s="69"/>
      <c r="M5032" s="69"/>
    </row>
    <row r="5033" spans="7:13" ht="16" x14ac:dyDescent="0.2">
      <c r="G5033" s="69"/>
      <c r="J5033" s="69"/>
      <c r="M5033" s="69"/>
    </row>
    <row r="5034" spans="7:13" ht="16" x14ac:dyDescent="0.2">
      <c r="G5034" s="69"/>
      <c r="J5034" s="69"/>
      <c r="M5034" s="69"/>
    </row>
    <row r="5035" spans="7:13" ht="16" x14ac:dyDescent="0.2">
      <c r="G5035" s="69"/>
      <c r="J5035" s="69"/>
      <c r="M5035" s="69"/>
    </row>
    <row r="5036" spans="7:13" ht="16" x14ac:dyDescent="0.2">
      <c r="G5036" s="69"/>
      <c r="J5036" s="69"/>
      <c r="M5036" s="69"/>
    </row>
    <row r="5037" spans="7:13" ht="16" x14ac:dyDescent="0.2">
      <c r="G5037" s="69"/>
      <c r="J5037" s="69"/>
      <c r="M5037" s="69"/>
    </row>
    <row r="5038" spans="7:13" ht="16" x14ac:dyDescent="0.2">
      <c r="G5038" s="69"/>
      <c r="J5038" s="69"/>
      <c r="M5038" s="69"/>
    </row>
    <row r="5039" spans="7:13" ht="16" x14ac:dyDescent="0.2">
      <c r="G5039" s="69"/>
      <c r="J5039" s="69"/>
      <c r="M5039" s="69"/>
    </row>
    <row r="5040" spans="7:13" ht="16" x14ac:dyDescent="0.2">
      <c r="G5040" s="69"/>
      <c r="J5040" s="69"/>
      <c r="M5040" s="69"/>
    </row>
    <row r="5041" spans="7:13" ht="16" x14ac:dyDescent="0.2">
      <c r="G5041" s="69"/>
      <c r="J5041" s="69"/>
      <c r="M5041" s="69"/>
    </row>
    <row r="5042" spans="7:13" ht="16" x14ac:dyDescent="0.2">
      <c r="G5042" s="69"/>
      <c r="J5042" s="69"/>
      <c r="M5042" s="69"/>
    </row>
    <row r="5043" spans="7:13" ht="16" x14ac:dyDescent="0.2">
      <c r="G5043" s="69"/>
      <c r="J5043" s="69"/>
      <c r="M5043" s="69"/>
    </row>
    <row r="5044" spans="7:13" ht="16" x14ac:dyDescent="0.2">
      <c r="G5044" s="69"/>
      <c r="J5044" s="69"/>
      <c r="M5044" s="69"/>
    </row>
    <row r="5045" spans="7:13" ht="16" x14ac:dyDescent="0.2">
      <c r="G5045" s="69"/>
      <c r="J5045" s="69"/>
      <c r="M5045" s="69"/>
    </row>
    <row r="5046" spans="7:13" ht="16" x14ac:dyDescent="0.2">
      <c r="G5046" s="69"/>
      <c r="J5046" s="69"/>
      <c r="M5046" s="69"/>
    </row>
    <row r="5047" spans="7:13" ht="16" x14ac:dyDescent="0.2">
      <c r="G5047" s="69"/>
      <c r="J5047" s="69"/>
      <c r="M5047" s="69"/>
    </row>
    <row r="5048" spans="7:13" ht="16" x14ac:dyDescent="0.2">
      <c r="G5048" s="69"/>
      <c r="J5048" s="69"/>
      <c r="M5048" s="69"/>
    </row>
    <row r="5049" spans="7:13" ht="16" x14ac:dyDescent="0.2">
      <c r="G5049" s="69"/>
      <c r="J5049" s="69"/>
      <c r="M5049" s="69"/>
    </row>
    <row r="5050" spans="7:13" ht="16" x14ac:dyDescent="0.2">
      <c r="G5050" s="69"/>
      <c r="J5050" s="69"/>
      <c r="M5050" s="69"/>
    </row>
    <row r="5051" spans="7:13" ht="16" x14ac:dyDescent="0.2">
      <c r="G5051" s="69"/>
      <c r="J5051" s="69"/>
      <c r="M5051" s="69"/>
    </row>
    <row r="5052" spans="7:13" ht="16" x14ac:dyDescent="0.2">
      <c r="G5052" s="69"/>
      <c r="J5052" s="69"/>
      <c r="M5052" s="69"/>
    </row>
    <row r="5053" spans="7:13" ht="16" x14ac:dyDescent="0.2">
      <c r="G5053" s="69"/>
      <c r="J5053" s="69"/>
      <c r="M5053" s="69"/>
    </row>
    <row r="5054" spans="7:13" ht="16" x14ac:dyDescent="0.2">
      <c r="G5054" s="69"/>
      <c r="J5054" s="69"/>
      <c r="M5054" s="69"/>
    </row>
    <row r="5055" spans="7:13" ht="16" x14ac:dyDescent="0.2">
      <c r="G5055" s="69"/>
      <c r="J5055" s="69"/>
      <c r="M5055" s="69"/>
    </row>
    <row r="5056" spans="7:13" ht="16" x14ac:dyDescent="0.2">
      <c r="G5056" s="69"/>
      <c r="J5056" s="69"/>
      <c r="M5056" s="69"/>
    </row>
    <row r="5057" spans="7:13" ht="16" x14ac:dyDescent="0.2">
      <c r="G5057" s="69"/>
      <c r="J5057" s="69"/>
      <c r="M5057" s="69"/>
    </row>
    <row r="5058" spans="7:13" ht="16" x14ac:dyDescent="0.2">
      <c r="G5058" s="69"/>
      <c r="J5058" s="69"/>
      <c r="M5058" s="69"/>
    </row>
    <row r="5059" spans="7:13" ht="16" x14ac:dyDescent="0.2">
      <c r="G5059" s="69"/>
      <c r="J5059" s="69"/>
      <c r="M5059" s="69"/>
    </row>
    <row r="5060" spans="7:13" ht="16" x14ac:dyDescent="0.2">
      <c r="G5060" s="69"/>
      <c r="J5060" s="69"/>
      <c r="M5060" s="69"/>
    </row>
    <row r="5061" spans="7:13" ht="16" x14ac:dyDescent="0.2">
      <c r="G5061" s="69"/>
      <c r="J5061" s="69"/>
      <c r="M5061" s="69"/>
    </row>
    <row r="5062" spans="7:13" ht="16" x14ac:dyDescent="0.2">
      <c r="G5062" s="69"/>
      <c r="J5062" s="69"/>
      <c r="M5062" s="69"/>
    </row>
    <row r="5063" spans="7:13" ht="16" x14ac:dyDescent="0.2">
      <c r="G5063" s="69"/>
      <c r="J5063" s="69"/>
      <c r="M5063" s="69"/>
    </row>
    <row r="5064" spans="7:13" ht="16" x14ac:dyDescent="0.2">
      <c r="G5064" s="69"/>
      <c r="J5064" s="69"/>
      <c r="M5064" s="69"/>
    </row>
    <row r="5065" spans="7:13" ht="16" x14ac:dyDescent="0.2">
      <c r="G5065" s="69"/>
      <c r="J5065" s="69"/>
      <c r="M5065" s="69"/>
    </row>
    <row r="5066" spans="7:13" ht="16" x14ac:dyDescent="0.2">
      <c r="G5066" s="69"/>
      <c r="J5066" s="69"/>
      <c r="M5066" s="69"/>
    </row>
    <row r="5067" spans="7:13" ht="16" x14ac:dyDescent="0.2">
      <c r="G5067" s="69"/>
      <c r="J5067" s="69"/>
      <c r="M5067" s="69"/>
    </row>
    <row r="5068" spans="7:13" ht="16" x14ac:dyDescent="0.2">
      <c r="G5068" s="69"/>
      <c r="J5068" s="69"/>
      <c r="M5068" s="69"/>
    </row>
    <row r="5069" spans="7:13" ht="16" x14ac:dyDescent="0.2">
      <c r="G5069" s="69"/>
      <c r="J5069" s="69"/>
      <c r="M5069" s="69"/>
    </row>
    <row r="5070" spans="7:13" ht="16" x14ac:dyDescent="0.2">
      <c r="G5070" s="69"/>
      <c r="J5070" s="69"/>
      <c r="M5070" s="69"/>
    </row>
    <row r="5071" spans="7:13" ht="16" x14ac:dyDescent="0.2">
      <c r="G5071" s="69"/>
      <c r="J5071" s="69"/>
      <c r="M5071" s="69"/>
    </row>
    <row r="5072" spans="7:13" ht="16" x14ac:dyDescent="0.2">
      <c r="G5072" s="69"/>
      <c r="J5072" s="69"/>
      <c r="M5072" s="69"/>
    </row>
    <row r="5073" spans="7:13" ht="16" x14ac:dyDescent="0.2">
      <c r="G5073" s="69"/>
      <c r="J5073" s="69"/>
      <c r="M5073" s="69"/>
    </row>
    <row r="5074" spans="7:13" ht="16" x14ac:dyDescent="0.2">
      <c r="G5074" s="69"/>
      <c r="J5074" s="69"/>
      <c r="M5074" s="69"/>
    </row>
    <row r="5075" spans="7:13" ht="16" x14ac:dyDescent="0.2">
      <c r="G5075" s="69"/>
      <c r="J5075" s="69"/>
      <c r="M5075" s="69"/>
    </row>
    <row r="5076" spans="7:13" ht="16" x14ac:dyDescent="0.2">
      <c r="G5076" s="69"/>
      <c r="J5076" s="69"/>
      <c r="M5076" s="69"/>
    </row>
    <row r="5077" spans="7:13" ht="16" x14ac:dyDescent="0.2">
      <c r="G5077" s="69"/>
      <c r="J5077" s="69"/>
      <c r="M5077" s="69"/>
    </row>
    <row r="5078" spans="7:13" ht="16" x14ac:dyDescent="0.2">
      <c r="G5078" s="69"/>
      <c r="J5078" s="69"/>
      <c r="M5078" s="69"/>
    </row>
    <row r="5079" spans="7:13" ht="16" x14ac:dyDescent="0.2">
      <c r="G5079" s="69"/>
      <c r="J5079" s="69"/>
      <c r="M5079" s="69"/>
    </row>
    <row r="5080" spans="7:13" ht="16" x14ac:dyDescent="0.2">
      <c r="G5080" s="69"/>
      <c r="J5080" s="69"/>
      <c r="M5080" s="69"/>
    </row>
    <row r="5081" spans="7:13" ht="16" x14ac:dyDescent="0.2">
      <c r="G5081" s="69"/>
      <c r="J5081" s="69"/>
      <c r="M5081" s="69"/>
    </row>
    <row r="5082" spans="7:13" ht="16" x14ac:dyDescent="0.2">
      <c r="G5082" s="69"/>
      <c r="J5082" s="69"/>
      <c r="M5082" s="69"/>
    </row>
    <row r="5083" spans="7:13" ht="16" x14ac:dyDescent="0.2">
      <c r="G5083" s="69"/>
      <c r="J5083" s="69"/>
      <c r="M5083" s="69"/>
    </row>
    <row r="5084" spans="7:13" ht="16" x14ac:dyDescent="0.2">
      <c r="G5084" s="69"/>
      <c r="J5084" s="69"/>
      <c r="M5084" s="69"/>
    </row>
    <row r="5085" spans="7:13" ht="16" x14ac:dyDescent="0.2">
      <c r="G5085" s="69"/>
      <c r="J5085" s="69"/>
      <c r="M5085" s="69"/>
    </row>
    <row r="5086" spans="7:13" ht="16" x14ac:dyDescent="0.2">
      <c r="G5086" s="69"/>
      <c r="J5086" s="69"/>
      <c r="M5086" s="69"/>
    </row>
    <row r="5087" spans="7:13" ht="16" x14ac:dyDescent="0.2">
      <c r="G5087" s="69"/>
      <c r="J5087" s="69"/>
      <c r="M5087" s="69"/>
    </row>
    <row r="5088" spans="7:13" ht="16" x14ac:dyDescent="0.2">
      <c r="G5088" s="69"/>
      <c r="J5088" s="69"/>
      <c r="M5088" s="69"/>
    </row>
    <row r="5089" spans="7:13" ht="16" x14ac:dyDescent="0.2">
      <c r="G5089" s="69"/>
      <c r="J5089" s="69"/>
      <c r="M5089" s="69"/>
    </row>
    <row r="5090" spans="7:13" ht="16" x14ac:dyDescent="0.2">
      <c r="G5090" s="69"/>
      <c r="J5090" s="69"/>
      <c r="M5090" s="69"/>
    </row>
    <row r="5091" spans="7:13" ht="16" x14ac:dyDescent="0.2">
      <c r="G5091" s="69"/>
      <c r="J5091" s="69"/>
      <c r="M5091" s="69"/>
    </row>
    <row r="5092" spans="7:13" ht="16" x14ac:dyDescent="0.2">
      <c r="G5092" s="69"/>
      <c r="J5092" s="69"/>
      <c r="M5092" s="69"/>
    </row>
    <row r="5093" spans="7:13" ht="16" x14ac:dyDescent="0.2">
      <c r="G5093" s="69"/>
      <c r="J5093" s="69"/>
      <c r="M5093" s="69"/>
    </row>
    <row r="5094" spans="7:13" ht="16" x14ac:dyDescent="0.2">
      <c r="G5094" s="69"/>
      <c r="J5094" s="69"/>
      <c r="M5094" s="69"/>
    </row>
    <row r="5095" spans="7:13" ht="16" x14ac:dyDescent="0.2">
      <c r="G5095" s="69"/>
      <c r="J5095" s="69"/>
      <c r="M5095" s="69"/>
    </row>
    <row r="5096" spans="7:13" ht="16" x14ac:dyDescent="0.2">
      <c r="G5096" s="69"/>
      <c r="J5096" s="69"/>
      <c r="M5096" s="69"/>
    </row>
    <row r="5097" spans="7:13" ht="16" x14ac:dyDescent="0.2">
      <c r="G5097" s="69"/>
      <c r="J5097" s="69"/>
      <c r="M5097" s="69"/>
    </row>
    <row r="5098" spans="7:13" ht="16" x14ac:dyDescent="0.2">
      <c r="G5098" s="69"/>
      <c r="J5098" s="69"/>
      <c r="M5098" s="69"/>
    </row>
    <row r="5099" spans="7:13" ht="16" x14ac:dyDescent="0.2">
      <c r="G5099" s="69"/>
      <c r="J5099" s="69"/>
      <c r="M5099" s="69"/>
    </row>
    <row r="5100" spans="7:13" ht="16" x14ac:dyDescent="0.2">
      <c r="G5100" s="69"/>
      <c r="J5100" s="69"/>
      <c r="M5100" s="69"/>
    </row>
    <row r="5101" spans="7:13" ht="16" x14ac:dyDescent="0.2">
      <c r="G5101" s="69"/>
      <c r="J5101" s="69"/>
      <c r="M5101" s="69"/>
    </row>
    <row r="5102" spans="7:13" ht="16" x14ac:dyDescent="0.2">
      <c r="G5102" s="69"/>
      <c r="J5102" s="69"/>
      <c r="M5102" s="69"/>
    </row>
    <row r="5103" spans="7:13" ht="16" x14ac:dyDescent="0.2">
      <c r="G5103" s="69"/>
      <c r="J5103" s="69"/>
      <c r="M5103" s="69"/>
    </row>
    <row r="5104" spans="7:13" ht="16" x14ac:dyDescent="0.2">
      <c r="G5104" s="69"/>
      <c r="J5104" s="69"/>
      <c r="M5104" s="69"/>
    </row>
    <row r="5105" spans="7:13" ht="16" x14ac:dyDescent="0.2">
      <c r="G5105" s="69"/>
      <c r="J5105" s="69"/>
      <c r="M5105" s="69"/>
    </row>
    <row r="5106" spans="7:13" ht="16" x14ac:dyDescent="0.2">
      <c r="G5106" s="69"/>
      <c r="J5106" s="69"/>
      <c r="M5106" s="69"/>
    </row>
    <row r="5107" spans="7:13" ht="16" x14ac:dyDescent="0.2">
      <c r="G5107" s="69"/>
      <c r="J5107" s="69"/>
      <c r="M5107" s="69"/>
    </row>
    <row r="5108" spans="7:13" ht="16" x14ac:dyDescent="0.2">
      <c r="G5108" s="69"/>
      <c r="J5108" s="69"/>
      <c r="M5108" s="69"/>
    </row>
    <row r="5109" spans="7:13" ht="16" x14ac:dyDescent="0.2">
      <c r="G5109" s="69"/>
      <c r="J5109" s="69"/>
      <c r="M5109" s="69"/>
    </row>
    <row r="5110" spans="7:13" ht="16" x14ac:dyDescent="0.2">
      <c r="G5110" s="69"/>
      <c r="J5110" s="69"/>
      <c r="M5110" s="69"/>
    </row>
    <row r="5111" spans="7:13" ht="16" x14ac:dyDescent="0.2">
      <c r="G5111" s="69"/>
      <c r="J5111" s="69"/>
      <c r="M5111" s="69"/>
    </row>
    <row r="5112" spans="7:13" ht="16" x14ac:dyDescent="0.2">
      <c r="G5112" s="69"/>
      <c r="J5112" s="69"/>
      <c r="M5112" s="69"/>
    </row>
    <row r="5113" spans="7:13" ht="16" x14ac:dyDescent="0.2">
      <c r="G5113" s="69"/>
      <c r="J5113" s="69"/>
      <c r="M5113" s="69"/>
    </row>
    <row r="5114" spans="7:13" ht="16" x14ac:dyDescent="0.2">
      <c r="G5114" s="69"/>
      <c r="J5114" s="69"/>
      <c r="M5114" s="69"/>
    </row>
    <row r="5115" spans="7:13" ht="16" x14ac:dyDescent="0.2">
      <c r="G5115" s="69"/>
      <c r="J5115" s="69"/>
      <c r="M5115" s="69"/>
    </row>
    <row r="5116" spans="7:13" ht="16" x14ac:dyDescent="0.2">
      <c r="G5116" s="69"/>
      <c r="J5116" s="69"/>
      <c r="M5116" s="69"/>
    </row>
    <row r="5117" spans="7:13" ht="16" x14ac:dyDescent="0.2">
      <c r="G5117" s="69"/>
      <c r="J5117" s="69"/>
      <c r="M5117" s="69"/>
    </row>
    <row r="5118" spans="7:13" ht="16" x14ac:dyDescent="0.2">
      <c r="G5118" s="69"/>
      <c r="J5118" s="69"/>
      <c r="M5118" s="69"/>
    </row>
    <row r="5119" spans="7:13" ht="16" x14ac:dyDescent="0.2">
      <c r="G5119" s="69"/>
      <c r="J5119" s="69"/>
      <c r="M5119" s="69"/>
    </row>
    <row r="5120" spans="7:13" ht="16" x14ac:dyDescent="0.2">
      <c r="G5120" s="69"/>
      <c r="J5120" s="69"/>
      <c r="M5120" s="69"/>
    </row>
    <row r="5121" spans="7:13" ht="16" x14ac:dyDescent="0.2">
      <c r="G5121" s="69"/>
      <c r="J5121" s="69"/>
      <c r="M5121" s="69"/>
    </row>
    <row r="5122" spans="7:13" ht="16" x14ac:dyDescent="0.2">
      <c r="G5122" s="69"/>
      <c r="J5122" s="69"/>
      <c r="M5122" s="69"/>
    </row>
    <row r="5123" spans="7:13" ht="16" x14ac:dyDescent="0.2">
      <c r="G5123" s="69"/>
      <c r="J5123" s="69"/>
      <c r="M5123" s="69"/>
    </row>
    <row r="5124" spans="7:13" ht="16" x14ac:dyDescent="0.2">
      <c r="G5124" s="69"/>
      <c r="J5124" s="69"/>
      <c r="M5124" s="69"/>
    </row>
    <row r="5125" spans="7:13" ht="16" x14ac:dyDescent="0.2">
      <c r="G5125" s="69"/>
      <c r="J5125" s="69"/>
      <c r="M5125" s="69"/>
    </row>
    <row r="5126" spans="7:13" ht="16" x14ac:dyDescent="0.2">
      <c r="G5126" s="69"/>
      <c r="J5126" s="69"/>
      <c r="M5126" s="69"/>
    </row>
    <row r="5127" spans="7:13" ht="16" x14ac:dyDescent="0.2">
      <c r="G5127" s="69"/>
      <c r="J5127" s="69"/>
      <c r="M5127" s="69"/>
    </row>
    <row r="5128" spans="7:13" ht="16" x14ac:dyDescent="0.2">
      <c r="G5128" s="69"/>
      <c r="J5128" s="69"/>
      <c r="M5128" s="69"/>
    </row>
    <row r="5129" spans="7:13" ht="16" x14ac:dyDescent="0.2">
      <c r="G5129" s="69"/>
      <c r="J5129" s="69"/>
      <c r="M5129" s="69"/>
    </row>
    <row r="5130" spans="7:13" ht="16" x14ac:dyDescent="0.2">
      <c r="G5130" s="69"/>
      <c r="J5130" s="69"/>
      <c r="M5130" s="69"/>
    </row>
    <row r="5131" spans="7:13" ht="16" x14ac:dyDescent="0.2">
      <c r="G5131" s="69"/>
      <c r="J5131" s="69"/>
      <c r="M5131" s="69"/>
    </row>
    <row r="5132" spans="7:13" ht="16" x14ac:dyDescent="0.2">
      <c r="G5132" s="69"/>
      <c r="J5132" s="69"/>
      <c r="M5132" s="69"/>
    </row>
    <row r="5133" spans="7:13" ht="16" x14ac:dyDescent="0.2">
      <c r="G5133" s="69"/>
      <c r="J5133" s="69"/>
      <c r="M5133" s="69"/>
    </row>
    <row r="5134" spans="7:13" ht="16" x14ac:dyDescent="0.2">
      <c r="G5134" s="69"/>
      <c r="J5134" s="69"/>
      <c r="M5134" s="69"/>
    </row>
    <row r="5135" spans="7:13" ht="16" x14ac:dyDescent="0.2">
      <c r="G5135" s="69"/>
      <c r="J5135" s="69"/>
      <c r="M5135" s="69"/>
    </row>
    <row r="5136" spans="7:13" ht="16" x14ac:dyDescent="0.2">
      <c r="G5136" s="69"/>
      <c r="J5136" s="69"/>
      <c r="M5136" s="69"/>
    </row>
    <row r="5137" spans="7:13" ht="16" x14ac:dyDescent="0.2">
      <c r="G5137" s="69"/>
      <c r="J5137" s="69"/>
      <c r="M5137" s="69"/>
    </row>
    <row r="5138" spans="7:13" ht="16" x14ac:dyDescent="0.2">
      <c r="G5138" s="69"/>
      <c r="J5138" s="69"/>
      <c r="M5138" s="69"/>
    </row>
    <row r="5139" spans="7:13" ht="16" x14ac:dyDescent="0.2">
      <c r="G5139" s="69"/>
      <c r="J5139" s="69"/>
      <c r="M5139" s="69"/>
    </row>
    <row r="5140" spans="7:13" ht="16" x14ac:dyDescent="0.2">
      <c r="G5140" s="69"/>
      <c r="J5140" s="69"/>
      <c r="M5140" s="69"/>
    </row>
    <row r="5141" spans="7:13" ht="16" x14ac:dyDescent="0.2">
      <c r="G5141" s="69"/>
      <c r="J5141" s="69"/>
      <c r="M5141" s="69"/>
    </row>
    <row r="5142" spans="7:13" ht="16" x14ac:dyDescent="0.2">
      <c r="G5142" s="69"/>
      <c r="J5142" s="69"/>
      <c r="M5142" s="69"/>
    </row>
    <row r="5143" spans="7:13" ht="16" x14ac:dyDescent="0.2">
      <c r="G5143" s="69"/>
      <c r="J5143" s="69"/>
      <c r="M5143" s="69"/>
    </row>
    <row r="5144" spans="7:13" ht="16" x14ac:dyDescent="0.2">
      <c r="G5144" s="69"/>
      <c r="J5144" s="69"/>
      <c r="M5144" s="69"/>
    </row>
    <row r="5145" spans="7:13" ht="16" x14ac:dyDescent="0.2">
      <c r="G5145" s="69"/>
      <c r="J5145" s="69"/>
      <c r="M5145" s="69"/>
    </row>
    <row r="5146" spans="7:13" ht="16" x14ac:dyDescent="0.2">
      <c r="G5146" s="69"/>
      <c r="J5146" s="69"/>
      <c r="M5146" s="69"/>
    </row>
    <row r="5147" spans="7:13" ht="16" x14ac:dyDescent="0.2">
      <c r="G5147" s="69"/>
      <c r="J5147" s="69"/>
      <c r="M5147" s="69"/>
    </row>
    <row r="5148" spans="7:13" ht="16" x14ac:dyDescent="0.2">
      <c r="G5148" s="69"/>
      <c r="J5148" s="69"/>
      <c r="M5148" s="69"/>
    </row>
    <row r="5149" spans="7:13" ht="16" x14ac:dyDescent="0.2">
      <c r="G5149" s="69"/>
      <c r="J5149" s="69"/>
      <c r="M5149" s="69"/>
    </row>
    <row r="5150" spans="7:13" ht="16" x14ac:dyDescent="0.2">
      <c r="G5150" s="69"/>
      <c r="J5150" s="69"/>
      <c r="M5150" s="69"/>
    </row>
    <row r="5151" spans="7:13" ht="16" x14ac:dyDescent="0.2">
      <c r="G5151" s="69"/>
      <c r="J5151" s="69"/>
      <c r="M5151" s="69"/>
    </row>
    <row r="5152" spans="7:13" ht="16" x14ac:dyDescent="0.2">
      <c r="G5152" s="69"/>
      <c r="J5152" s="69"/>
      <c r="M5152" s="69"/>
    </row>
    <row r="5153" spans="7:13" ht="16" x14ac:dyDescent="0.2">
      <c r="G5153" s="69"/>
      <c r="J5153" s="69"/>
      <c r="M5153" s="69"/>
    </row>
    <row r="5154" spans="7:13" ht="16" x14ac:dyDescent="0.2">
      <c r="G5154" s="69"/>
      <c r="J5154" s="69"/>
      <c r="M5154" s="69"/>
    </row>
    <row r="5155" spans="7:13" ht="16" x14ac:dyDescent="0.2">
      <c r="G5155" s="69"/>
      <c r="J5155" s="69"/>
      <c r="M5155" s="69"/>
    </row>
    <row r="5156" spans="7:13" ht="16" x14ac:dyDescent="0.2">
      <c r="G5156" s="69"/>
      <c r="J5156" s="69"/>
      <c r="M5156" s="69"/>
    </row>
    <row r="5157" spans="7:13" ht="16" x14ac:dyDescent="0.2">
      <c r="G5157" s="69"/>
      <c r="J5157" s="69"/>
      <c r="M5157" s="69"/>
    </row>
    <row r="5158" spans="7:13" ht="16" x14ac:dyDescent="0.2">
      <c r="G5158" s="69"/>
      <c r="J5158" s="69"/>
      <c r="M5158" s="69"/>
    </row>
    <row r="5159" spans="7:13" ht="16" x14ac:dyDescent="0.2">
      <c r="G5159" s="69"/>
      <c r="J5159" s="69"/>
      <c r="M5159" s="69"/>
    </row>
    <row r="5160" spans="7:13" ht="16" x14ac:dyDescent="0.2">
      <c r="G5160" s="69"/>
      <c r="J5160" s="69"/>
      <c r="M5160" s="69"/>
    </row>
    <row r="5161" spans="7:13" ht="16" x14ac:dyDescent="0.2">
      <c r="G5161" s="69"/>
      <c r="J5161" s="69"/>
      <c r="M5161" s="69"/>
    </row>
    <row r="5162" spans="7:13" ht="16" x14ac:dyDescent="0.2">
      <c r="G5162" s="69"/>
      <c r="J5162" s="69"/>
      <c r="M5162" s="69"/>
    </row>
    <row r="5163" spans="7:13" ht="16" x14ac:dyDescent="0.2">
      <c r="G5163" s="69"/>
      <c r="J5163" s="69"/>
      <c r="M5163" s="69"/>
    </row>
    <row r="5164" spans="7:13" ht="16" x14ac:dyDescent="0.2">
      <c r="G5164" s="69"/>
      <c r="J5164" s="69"/>
      <c r="M5164" s="69"/>
    </row>
    <row r="5165" spans="7:13" ht="16" x14ac:dyDescent="0.2">
      <c r="G5165" s="69"/>
      <c r="J5165" s="69"/>
      <c r="M5165" s="69"/>
    </row>
    <row r="5166" spans="7:13" ht="16" x14ac:dyDescent="0.2">
      <c r="G5166" s="69"/>
      <c r="J5166" s="69"/>
      <c r="M5166" s="69"/>
    </row>
    <row r="5167" spans="7:13" ht="16" x14ac:dyDescent="0.2">
      <c r="G5167" s="69"/>
      <c r="J5167" s="69"/>
      <c r="M5167" s="69"/>
    </row>
    <row r="5168" spans="7:13" ht="16" x14ac:dyDescent="0.2">
      <c r="G5168" s="69"/>
      <c r="J5168" s="69"/>
      <c r="M5168" s="69"/>
    </row>
    <row r="5169" spans="7:13" ht="16" x14ac:dyDescent="0.2">
      <c r="G5169" s="69"/>
      <c r="J5169" s="69"/>
      <c r="M5169" s="69"/>
    </row>
    <row r="5170" spans="7:13" ht="16" x14ac:dyDescent="0.2">
      <c r="G5170" s="69"/>
      <c r="J5170" s="69"/>
      <c r="M5170" s="69"/>
    </row>
    <row r="5171" spans="7:13" ht="16" x14ac:dyDescent="0.2">
      <c r="G5171" s="69"/>
      <c r="J5171" s="69"/>
      <c r="M5171" s="69"/>
    </row>
    <row r="5172" spans="7:13" ht="16" x14ac:dyDescent="0.2">
      <c r="G5172" s="69"/>
      <c r="J5172" s="69"/>
      <c r="M5172" s="69"/>
    </row>
    <row r="5173" spans="7:13" ht="16" x14ac:dyDescent="0.2">
      <c r="G5173" s="69"/>
      <c r="J5173" s="69"/>
      <c r="M5173" s="69"/>
    </row>
    <row r="5174" spans="7:13" ht="16" x14ac:dyDescent="0.2">
      <c r="G5174" s="69"/>
      <c r="J5174" s="69"/>
      <c r="M5174" s="69"/>
    </row>
    <row r="5175" spans="7:13" ht="16" x14ac:dyDescent="0.2">
      <c r="G5175" s="69"/>
      <c r="J5175" s="69"/>
      <c r="M5175" s="69"/>
    </row>
    <row r="5176" spans="7:13" ht="16" x14ac:dyDescent="0.2">
      <c r="G5176" s="69"/>
      <c r="J5176" s="69"/>
      <c r="M5176" s="69"/>
    </row>
    <row r="5177" spans="7:13" ht="16" x14ac:dyDescent="0.2">
      <c r="G5177" s="69"/>
      <c r="J5177" s="69"/>
      <c r="M5177" s="69"/>
    </row>
    <row r="5178" spans="7:13" ht="16" x14ac:dyDescent="0.2">
      <c r="G5178" s="69"/>
      <c r="J5178" s="69"/>
      <c r="M5178" s="69"/>
    </row>
    <row r="5179" spans="7:13" ht="16" x14ac:dyDescent="0.2">
      <c r="G5179" s="69"/>
      <c r="J5179" s="69"/>
      <c r="M5179" s="69"/>
    </row>
    <row r="5180" spans="7:13" ht="16" x14ac:dyDescent="0.2">
      <c r="G5180" s="69"/>
      <c r="J5180" s="69"/>
      <c r="M5180" s="69"/>
    </row>
    <row r="5181" spans="7:13" ht="16" x14ac:dyDescent="0.2">
      <c r="G5181" s="69"/>
      <c r="J5181" s="69"/>
      <c r="M5181" s="69"/>
    </row>
    <row r="5182" spans="7:13" ht="16" x14ac:dyDescent="0.2">
      <c r="G5182" s="69"/>
      <c r="J5182" s="69"/>
      <c r="M5182" s="69"/>
    </row>
    <row r="5183" spans="7:13" ht="16" x14ac:dyDescent="0.2">
      <c r="G5183" s="69"/>
      <c r="J5183" s="69"/>
      <c r="M5183" s="69"/>
    </row>
    <row r="5184" spans="7:13" ht="16" x14ac:dyDescent="0.2">
      <c r="G5184" s="69"/>
      <c r="J5184" s="69"/>
      <c r="M5184" s="69"/>
    </row>
    <row r="5185" spans="7:13" ht="16" x14ac:dyDescent="0.2">
      <c r="G5185" s="69"/>
      <c r="J5185" s="69"/>
      <c r="M5185" s="69"/>
    </row>
    <row r="5186" spans="7:13" ht="16" x14ac:dyDescent="0.2">
      <c r="G5186" s="69"/>
      <c r="J5186" s="69"/>
      <c r="M5186" s="69"/>
    </row>
    <row r="5187" spans="7:13" ht="16" x14ac:dyDescent="0.2">
      <c r="G5187" s="69"/>
      <c r="J5187" s="69"/>
      <c r="M5187" s="69"/>
    </row>
    <row r="5188" spans="7:13" ht="16" x14ac:dyDescent="0.2">
      <c r="G5188" s="69"/>
      <c r="J5188" s="69"/>
      <c r="M5188" s="69"/>
    </row>
    <row r="5189" spans="7:13" ht="16" x14ac:dyDescent="0.2">
      <c r="G5189" s="69"/>
      <c r="J5189" s="69"/>
      <c r="M5189" s="69"/>
    </row>
    <row r="5190" spans="7:13" ht="16" x14ac:dyDescent="0.2">
      <c r="G5190" s="69"/>
      <c r="J5190" s="69"/>
      <c r="M5190" s="69"/>
    </row>
    <row r="5191" spans="7:13" ht="16" x14ac:dyDescent="0.2">
      <c r="G5191" s="69"/>
      <c r="J5191" s="69"/>
      <c r="M5191" s="69"/>
    </row>
    <row r="5192" spans="7:13" ht="16" x14ac:dyDescent="0.2">
      <c r="G5192" s="69"/>
      <c r="J5192" s="69"/>
      <c r="M5192" s="69"/>
    </row>
    <row r="5193" spans="7:13" ht="16" x14ac:dyDescent="0.2">
      <c r="G5193" s="69"/>
      <c r="J5193" s="69"/>
      <c r="M5193" s="69"/>
    </row>
    <row r="5194" spans="7:13" ht="16" x14ac:dyDescent="0.2">
      <c r="G5194" s="69"/>
      <c r="J5194" s="69"/>
      <c r="M5194" s="69"/>
    </row>
    <row r="5195" spans="7:13" ht="16" x14ac:dyDescent="0.2">
      <c r="G5195" s="69"/>
      <c r="J5195" s="69"/>
      <c r="M5195" s="69"/>
    </row>
    <row r="5196" spans="7:13" ht="16" x14ac:dyDescent="0.2">
      <c r="G5196" s="69"/>
      <c r="J5196" s="69"/>
      <c r="M5196" s="69"/>
    </row>
    <row r="5197" spans="7:13" ht="16" x14ac:dyDescent="0.2">
      <c r="G5197" s="69"/>
      <c r="J5197" s="69"/>
      <c r="M5197" s="69"/>
    </row>
    <row r="5198" spans="7:13" ht="16" x14ac:dyDescent="0.2">
      <c r="G5198" s="69"/>
      <c r="J5198" s="69"/>
      <c r="M5198" s="69"/>
    </row>
    <row r="5199" spans="7:13" ht="16" x14ac:dyDescent="0.2">
      <c r="G5199" s="69"/>
      <c r="J5199" s="69"/>
      <c r="M5199" s="69"/>
    </row>
    <row r="5200" spans="7:13" ht="16" x14ac:dyDescent="0.2">
      <c r="G5200" s="69"/>
      <c r="J5200" s="69"/>
      <c r="M5200" s="69"/>
    </row>
    <row r="5201" spans="7:13" ht="16" x14ac:dyDescent="0.2">
      <c r="G5201" s="69"/>
      <c r="J5201" s="69"/>
      <c r="M5201" s="69"/>
    </row>
    <row r="5202" spans="7:13" ht="16" x14ac:dyDescent="0.2">
      <c r="G5202" s="69"/>
      <c r="J5202" s="69"/>
      <c r="M5202" s="69"/>
    </row>
    <row r="5203" spans="7:13" ht="16" x14ac:dyDescent="0.2">
      <c r="G5203" s="69"/>
      <c r="J5203" s="69"/>
      <c r="M5203" s="69"/>
    </row>
    <row r="5204" spans="7:13" ht="16" x14ac:dyDescent="0.2">
      <c r="G5204" s="69"/>
      <c r="J5204" s="69"/>
      <c r="M5204" s="69"/>
    </row>
    <row r="5205" spans="7:13" ht="16" x14ac:dyDescent="0.2">
      <c r="G5205" s="69"/>
      <c r="J5205" s="69"/>
      <c r="M5205" s="69"/>
    </row>
    <row r="5206" spans="7:13" ht="16" x14ac:dyDescent="0.2">
      <c r="G5206" s="69"/>
      <c r="J5206" s="69"/>
      <c r="M5206" s="69"/>
    </row>
    <row r="5207" spans="7:13" ht="16" x14ac:dyDescent="0.2">
      <c r="G5207" s="69"/>
      <c r="J5207" s="69"/>
      <c r="M5207" s="69"/>
    </row>
    <row r="5208" spans="7:13" ht="16" x14ac:dyDescent="0.2">
      <c r="G5208" s="69"/>
      <c r="J5208" s="69"/>
      <c r="M5208" s="69"/>
    </row>
    <row r="5209" spans="7:13" ht="16" x14ac:dyDescent="0.2">
      <c r="G5209" s="69"/>
      <c r="J5209" s="69"/>
      <c r="M5209" s="69"/>
    </row>
    <row r="5210" spans="7:13" ht="16" x14ac:dyDescent="0.2">
      <c r="G5210" s="69"/>
      <c r="J5210" s="69"/>
      <c r="M5210" s="69"/>
    </row>
    <row r="5211" spans="7:13" ht="16" x14ac:dyDescent="0.2">
      <c r="G5211" s="69"/>
      <c r="J5211" s="69"/>
      <c r="M5211" s="69"/>
    </row>
    <row r="5212" spans="7:13" ht="16" x14ac:dyDescent="0.2">
      <c r="G5212" s="69"/>
      <c r="J5212" s="69"/>
      <c r="M5212" s="69"/>
    </row>
    <row r="5213" spans="7:13" ht="16" x14ac:dyDescent="0.2">
      <c r="G5213" s="69"/>
      <c r="J5213" s="69"/>
      <c r="M5213" s="69"/>
    </row>
    <row r="5214" spans="7:13" ht="16" x14ac:dyDescent="0.2">
      <c r="G5214" s="69"/>
      <c r="J5214" s="69"/>
      <c r="M5214" s="69"/>
    </row>
    <row r="5215" spans="7:13" ht="16" x14ac:dyDescent="0.2">
      <c r="G5215" s="69"/>
      <c r="J5215" s="69"/>
      <c r="M5215" s="69"/>
    </row>
    <row r="5216" spans="7:13" ht="16" x14ac:dyDescent="0.2">
      <c r="G5216" s="69"/>
      <c r="J5216" s="69"/>
      <c r="M5216" s="69"/>
    </row>
    <row r="5217" spans="7:13" ht="16" x14ac:dyDescent="0.2">
      <c r="G5217" s="69"/>
      <c r="J5217" s="69"/>
      <c r="M5217" s="69"/>
    </row>
    <row r="5218" spans="7:13" ht="16" x14ac:dyDescent="0.2">
      <c r="G5218" s="69"/>
      <c r="J5218" s="69"/>
      <c r="M5218" s="69"/>
    </row>
    <row r="5219" spans="7:13" ht="16" x14ac:dyDescent="0.2">
      <c r="G5219" s="69"/>
      <c r="J5219" s="69"/>
      <c r="M5219" s="69"/>
    </row>
    <row r="5220" spans="7:13" ht="16" x14ac:dyDescent="0.2">
      <c r="G5220" s="69"/>
      <c r="J5220" s="69"/>
      <c r="M5220" s="69"/>
    </row>
    <row r="5221" spans="7:13" ht="16" x14ac:dyDescent="0.2">
      <c r="G5221" s="69"/>
      <c r="J5221" s="69"/>
      <c r="M5221" s="69"/>
    </row>
    <row r="5222" spans="7:13" ht="16" x14ac:dyDescent="0.2">
      <c r="G5222" s="69"/>
      <c r="J5222" s="69"/>
      <c r="M5222" s="69"/>
    </row>
    <row r="5223" spans="7:13" ht="16" x14ac:dyDescent="0.2">
      <c r="G5223" s="69"/>
      <c r="J5223" s="69"/>
      <c r="M5223" s="69"/>
    </row>
    <row r="5224" spans="7:13" ht="16" x14ac:dyDescent="0.2">
      <c r="G5224" s="69"/>
      <c r="J5224" s="69"/>
      <c r="M5224" s="69"/>
    </row>
    <row r="5225" spans="7:13" ht="16" x14ac:dyDescent="0.2">
      <c r="G5225" s="69"/>
      <c r="J5225" s="69"/>
      <c r="M5225" s="69"/>
    </row>
    <row r="5226" spans="7:13" ht="16" x14ac:dyDescent="0.2">
      <c r="G5226" s="69"/>
      <c r="J5226" s="69"/>
      <c r="M5226" s="69"/>
    </row>
    <row r="5227" spans="7:13" ht="16" x14ac:dyDescent="0.2">
      <c r="G5227" s="69"/>
      <c r="J5227" s="69"/>
      <c r="M5227" s="69"/>
    </row>
    <row r="5228" spans="7:13" ht="16" x14ac:dyDescent="0.2">
      <c r="G5228" s="69"/>
      <c r="J5228" s="69"/>
      <c r="M5228" s="69"/>
    </row>
    <row r="5229" spans="7:13" ht="16" x14ac:dyDescent="0.2">
      <c r="G5229" s="69"/>
      <c r="J5229" s="69"/>
      <c r="M5229" s="69"/>
    </row>
    <row r="5230" spans="7:13" ht="16" x14ac:dyDescent="0.2">
      <c r="G5230" s="69"/>
      <c r="J5230" s="69"/>
      <c r="M5230" s="69"/>
    </row>
    <row r="5231" spans="7:13" ht="16" x14ac:dyDescent="0.2">
      <c r="G5231" s="69"/>
      <c r="J5231" s="69"/>
      <c r="M5231" s="69"/>
    </row>
    <row r="5232" spans="7:13" ht="16" x14ac:dyDescent="0.2">
      <c r="G5232" s="69"/>
      <c r="J5232" s="69"/>
      <c r="M5232" s="69"/>
    </row>
    <row r="5233" spans="7:13" ht="16" x14ac:dyDescent="0.2">
      <c r="G5233" s="69"/>
      <c r="J5233" s="69"/>
      <c r="M5233" s="69"/>
    </row>
    <row r="5234" spans="7:13" ht="16" x14ac:dyDescent="0.2">
      <c r="G5234" s="69"/>
      <c r="J5234" s="69"/>
      <c r="M5234" s="69"/>
    </row>
    <row r="5235" spans="7:13" ht="16" x14ac:dyDescent="0.2">
      <c r="G5235" s="69"/>
      <c r="J5235" s="69"/>
      <c r="M5235" s="69"/>
    </row>
    <row r="5236" spans="7:13" ht="16" x14ac:dyDescent="0.2">
      <c r="G5236" s="69"/>
      <c r="J5236" s="69"/>
      <c r="M5236" s="69"/>
    </row>
    <row r="5237" spans="7:13" ht="16" x14ac:dyDescent="0.2">
      <c r="G5237" s="69"/>
      <c r="J5237" s="69"/>
      <c r="M5237" s="69"/>
    </row>
    <row r="5238" spans="7:13" ht="16" x14ac:dyDescent="0.2">
      <c r="G5238" s="69"/>
      <c r="J5238" s="69"/>
      <c r="M5238" s="69"/>
    </row>
    <row r="5239" spans="7:13" ht="16" x14ac:dyDescent="0.2">
      <c r="G5239" s="69"/>
      <c r="J5239" s="69"/>
      <c r="M5239" s="69"/>
    </row>
    <row r="5240" spans="7:13" ht="16" x14ac:dyDescent="0.2">
      <c r="G5240" s="69"/>
      <c r="J5240" s="69"/>
      <c r="M5240" s="69"/>
    </row>
    <row r="5241" spans="7:13" ht="16" x14ac:dyDescent="0.2">
      <c r="G5241" s="69"/>
      <c r="J5241" s="69"/>
      <c r="M5241" s="69"/>
    </row>
    <row r="5242" spans="7:13" ht="16" x14ac:dyDescent="0.2">
      <c r="G5242" s="69"/>
      <c r="J5242" s="69"/>
      <c r="M5242" s="69"/>
    </row>
    <row r="5243" spans="7:13" ht="16" x14ac:dyDescent="0.2">
      <c r="G5243" s="69"/>
      <c r="J5243" s="69"/>
      <c r="M5243" s="69"/>
    </row>
    <row r="5244" spans="7:13" ht="16" x14ac:dyDescent="0.2">
      <c r="G5244" s="69"/>
      <c r="J5244" s="69"/>
      <c r="M5244" s="69"/>
    </row>
    <row r="5245" spans="7:13" ht="16" x14ac:dyDescent="0.2">
      <c r="G5245" s="69"/>
      <c r="J5245" s="69"/>
      <c r="M5245" s="69"/>
    </row>
    <row r="5246" spans="7:13" ht="16" x14ac:dyDescent="0.2">
      <c r="G5246" s="69"/>
      <c r="J5246" s="69"/>
      <c r="M5246" s="69"/>
    </row>
    <row r="5247" spans="7:13" ht="16" x14ac:dyDescent="0.2">
      <c r="G5247" s="69"/>
      <c r="J5247" s="69"/>
      <c r="M5247" s="69"/>
    </row>
    <row r="5248" spans="7:13" ht="16" x14ac:dyDescent="0.2">
      <c r="G5248" s="69"/>
      <c r="J5248" s="69"/>
      <c r="M5248" s="69"/>
    </row>
    <row r="5249" spans="7:13" ht="16" x14ac:dyDescent="0.2">
      <c r="G5249" s="69"/>
      <c r="J5249" s="69"/>
      <c r="M5249" s="69"/>
    </row>
    <row r="5250" spans="7:13" ht="16" x14ac:dyDescent="0.2">
      <c r="G5250" s="69"/>
      <c r="J5250" s="69"/>
      <c r="M5250" s="69"/>
    </row>
    <row r="5251" spans="7:13" ht="16" x14ac:dyDescent="0.2">
      <c r="G5251" s="69"/>
      <c r="J5251" s="69"/>
      <c r="M5251" s="69"/>
    </row>
    <row r="5252" spans="7:13" ht="16" x14ac:dyDescent="0.2">
      <c r="G5252" s="69"/>
      <c r="J5252" s="69"/>
      <c r="M5252" s="69"/>
    </row>
    <row r="5253" spans="7:13" ht="16" x14ac:dyDescent="0.2">
      <c r="G5253" s="69"/>
      <c r="J5253" s="69"/>
      <c r="M5253" s="69"/>
    </row>
    <row r="5254" spans="7:13" ht="16" x14ac:dyDescent="0.2">
      <c r="G5254" s="69"/>
      <c r="J5254" s="69"/>
      <c r="M5254" s="69"/>
    </row>
    <row r="5255" spans="7:13" ht="16" x14ac:dyDescent="0.2">
      <c r="G5255" s="69"/>
      <c r="J5255" s="69"/>
      <c r="M5255" s="69"/>
    </row>
    <row r="5256" spans="7:13" ht="16" x14ac:dyDescent="0.2">
      <c r="G5256" s="69"/>
      <c r="J5256" s="69"/>
      <c r="M5256" s="69"/>
    </row>
    <row r="5257" spans="7:13" ht="16" x14ac:dyDescent="0.2">
      <c r="G5257" s="69"/>
      <c r="J5257" s="69"/>
      <c r="M5257" s="69"/>
    </row>
    <row r="5258" spans="7:13" ht="16" x14ac:dyDescent="0.2">
      <c r="G5258" s="69"/>
      <c r="J5258" s="69"/>
      <c r="M5258" s="69"/>
    </row>
    <row r="5259" spans="7:13" ht="16" x14ac:dyDescent="0.2">
      <c r="G5259" s="69"/>
      <c r="J5259" s="69"/>
      <c r="M5259" s="69"/>
    </row>
    <row r="5260" spans="7:13" ht="16" x14ac:dyDescent="0.2">
      <c r="G5260" s="69"/>
      <c r="J5260" s="69"/>
      <c r="M5260" s="69"/>
    </row>
    <row r="5261" spans="7:13" ht="16" x14ac:dyDescent="0.2">
      <c r="G5261" s="69"/>
      <c r="J5261" s="69"/>
      <c r="M5261" s="69"/>
    </row>
    <row r="5262" spans="7:13" ht="16" x14ac:dyDescent="0.2">
      <c r="G5262" s="69"/>
      <c r="J5262" s="69"/>
      <c r="M5262" s="69"/>
    </row>
    <row r="5263" spans="7:13" ht="16" x14ac:dyDescent="0.2">
      <c r="G5263" s="69"/>
      <c r="J5263" s="69"/>
      <c r="M5263" s="69"/>
    </row>
    <row r="5264" spans="7:13" ht="16" x14ac:dyDescent="0.2">
      <c r="G5264" s="69"/>
      <c r="J5264" s="69"/>
      <c r="M5264" s="69"/>
    </row>
    <row r="5265" spans="7:13" ht="16" x14ac:dyDescent="0.2">
      <c r="G5265" s="69"/>
      <c r="J5265" s="69"/>
      <c r="M5265" s="69"/>
    </row>
    <row r="5266" spans="7:13" ht="16" x14ac:dyDescent="0.2">
      <c r="G5266" s="69"/>
      <c r="J5266" s="69"/>
      <c r="M5266" s="69"/>
    </row>
    <row r="5267" spans="7:13" ht="16" x14ac:dyDescent="0.2">
      <c r="G5267" s="69"/>
      <c r="J5267" s="69"/>
      <c r="M5267" s="69"/>
    </row>
    <row r="5268" spans="7:13" ht="16" x14ac:dyDescent="0.2">
      <c r="G5268" s="69"/>
      <c r="J5268" s="69"/>
      <c r="M5268" s="69"/>
    </row>
    <row r="5269" spans="7:13" ht="16" x14ac:dyDescent="0.2">
      <c r="G5269" s="69"/>
      <c r="J5269" s="69"/>
      <c r="M5269" s="69"/>
    </row>
    <row r="5270" spans="7:13" ht="16" x14ac:dyDescent="0.2">
      <c r="G5270" s="69"/>
      <c r="J5270" s="69"/>
      <c r="M5270" s="69"/>
    </row>
    <row r="5271" spans="7:13" ht="16" x14ac:dyDescent="0.2">
      <c r="G5271" s="69"/>
      <c r="J5271" s="69"/>
      <c r="M5271" s="69"/>
    </row>
    <row r="5272" spans="7:13" ht="16" x14ac:dyDescent="0.2">
      <c r="G5272" s="69"/>
      <c r="J5272" s="69"/>
      <c r="M5272" s="69"/>
    </row>
    <row r="5273" spans="7:13" ht="16" x14ac:dyDescent="0.2">
      <c r="G5273" s="69"/>
      <c r="J5273" s="69"/>
      <c r="M5273" s="69"/>
    </row>
    <row r="5274" spans="7:13" ht="16" x14ac:dyDescent="0.2">
      <c r="G5274" s="69"/>
      <c r="J5274" s="69"/>
      <c r="M5274" s="69"/>
    </row>
    <row r="5275" spans="7:13" ht="16" x14ac:dyDescent="0.2">
      <c r="G5275" s="69"/>
      <c r="J5275" s="69"/>
      <c r="M5275" s="69"/>
    </row>
    <row r="5276" spans="7:13" ht="16" x14ac:dyDescent="0.2">
      <c r="G5276" s="69"/>
      <c r="J5276" s="69"/>
      <c r="M5276" s="69"/>
    </row>
    <row r="5277" spans="7:13" ht="16" x14ac:dyDescent="0.2">
      <c r="G5277" s="69"/>
      <c r="J5277" s="69"/>
      <c r="M5277" s="69"/>
    </row>
    <row r="5278" spans="7:13" ht="16" x14ac:dyDescent="0.2">
      <c r="G5278" s="69"/>
      <c r="J5278" s="69"/>
      <c r="M5278" s="69"/>
    </row>
    <row r="5279" spans="7:13" ht="16" x14ac:dyDescent="0.2">
      <c r="G5279" s="69"/>
      <c r="J5279" s="69"/>
      <c r="M5279" s="69"/>
    </row>
    <row r="5280" spans="7:13" ht="16" x14ac:dyDescent="0.2">
      <c r="G5280" s="69"/>
      <c r="J5280" s="69"/>
      <c r="M5280" s="69"/>
    </row>
    <row r="5281" spans="7:13" ht="16" x14ac:dyDescent="0.2">
      <c r="G5281" s="69"/>
      <c r="J5281" s="69"/>
      <c r="M5281" s="69"/>
    </row>
    <row r="5282" spans="7:13" ht="16" x14ac:dyDescent="0.2">
      <c r="G5282" s="69"/>
      <c r="J5282" s="69"/>
      <c r="M5282" s="69"/>
    </row>
    <row r="5283" spans="7:13" ht="16" x14ac:dyDescent="0.2">
      <c r="G5283" s="69"/>
      <c r="J5283" s="69"/>
      <c r="M5283" s="69"/>
    </row>
    <row r="5284" spans="7:13" ht="16" x14ac:dyDescent="0.2">
      <c r="G5284" s="69"/>
      <c r="J5284" s="69"/>
      <c r="M5284" s="69"/>
    </row>
    <row r="5285" spans="7:13" ht="16" x14ac:dyDescent="0.2">
      <c r="G5285" s="69"/>
      <c r="J5285" s="69"/>
      <c r="M5285" s="69"/>
    </row>
    <row r="5286" spans="7:13" ht="16" x14ac:dyDescent="0.2">
      <c r="G5286" s="69"/>
      <c r="J5286" s="69"/>
      <c r="M5286" s="69"/>
    </row>
    <row r="5287" spans="7:13" ht="16" x14ac:dyDescent="0.2">
      <c r="G5287" s="69"/>
      <c r="J5287" s="69"/>
      <c r="M5287" s="69"/>
    </row>
    <row r="5288" spans="7:13" ht="16" x14ac:dyDescent="0.2">
      <c r="G5288" s="69"/>
      <c r="J5288" s="69"/>
      <c r="M5288" s="69"/>
    </row>
    <row r="5289" spans="7:13" ht="16" x14ac:dyDescent="0.2">
      <c r="G5289" s="69"/>
      <c r="J5289" s="69"/>
      <c r="M5289" s="69"/>
    </row>
    <row r="5290" spans="7:13" ht="16" x14ac:dyDescent="0.2">
      <c r="G5290" s="69"/>
      <c r="J5290" s="69"/>
      <c r="M5290" s="69"/>
    </row>
    <row r="5291" spans="7:13" ht="16" x14ac:dyDescent="0.2">
      <c r="G5291" s="69"/>
      <c r="J5291" s="69"/>
      <c r="M5291" s="69"/>
    </row>
    <row r="5292" spans="7:13" ht="16" x14ac:dyDescent="0.2">
      <c r="G5292" s="69"/>
      <c r="J5292" s="69"/>
      <c r="M5292" s="69"/>
    </row>
    <row r="5293" spans="7:13" ht="16" x14ac:dyDescent="0.2">
      <c r="G5293" s="69"/>
      <c r="J5293" s="69"/>
      <c r="M5293" s="69"/>
    </row>
    <row r="5294" spans="7:13" ht="16" x14ac:dyDescent="0.2">
      <c r="G5294" s="69"/>
      <c r="J5294" s="69"/>
      <c r="M5294" s="69"/>
    </row>
    <row r="5295" spans="7:13" ht="16" x14ac:dyDescent="0.2">
      <c r="G5295" s="69"/>
      <c r="J5295" s="69"/>
      <c r="M5295" s="69"/>
    </row>
    <row r="5296" spans="7:13" ht="16" x14ac:dyDescent="0.2">
      <c r="G5296" s="69"/>
      <c r="J5296" s="69"/>
      <c r="M5296" s="69"/>
    </row>
    <row r="5297" spans="7:13" ht="16" x14ac:dyDescent="0.2">
      <c r="G5297" s="69"/>
      <c r="J5297" s="69"/>
      <c r="M5297" s="69"/>
    </row>
    <row r="5298" spans="7:13" ht="16" x14ac:dyDescent="0.2">
      <c r="G5298" s="69"/>
      <c r="J5298" s="69"/>
      <c r="M5298" s="69"/>
    </row>
    <row r="5299" spans="7:13" ht="16" x14ac:dyDescent="0.2">
      <c r="G5299" s="69"/>
      <c r="J5299" s="69"/>
      <c r="M5299" s="69"/>
    </row>
    <row r="5300" spans="7:13" ht="16" x14ac:dyDescent="0.2">
      <c r="G5300" s="69"/>
      <c r="J5300" s="69"/>
      <c r="M5300" s="69"/>
    </row>
    <row r="5301" spans="7:13" ht="16" x14ac:dyDescent="0.2">
      <c r="G5301" s="69"/>
      <c r="J5301" s="69"/>
      <c r="M5301" s="69"/>
    </row>
    <row r="5302" spans="7:13" ht="16" x14ac:dyDescent="0.2">
      <c r="G5302" s="69"/>
      <c r="J5302" s="69"/>
      <c r="M5302" s="69"/>
    </row>
    <row r="5303" spans="7:13" ht="16" x14ac:dyDescent="0.2">
      <c r="G5303" s="69"/>
      <c r="J5303" s="69"/>
      <c r="M5303" s="69"/>
    </row>
    <row r="5304" spans="7:13" ht="16" x14ac:dyDescent="0.2">
      <c r="G5304" s="69"/>
      <c r="J5304" s="69"/>
      <c r="M5304" s="69"/>
    </row>
    <row r="5305" spans="7:13" ht="16" x14ac:dyDescent="0.2">
      <c r="G5305" s="69"/>
      <c r="J5305" s="69"/>
      <c r="M5305" s="69"/>
    </row>
    <row r="5306" spans="7:13" ht="16" x14ac:dyDescent="0.2">
      <c r="G5306" s="69"/>
      <c r="J5306" s="69"/>
      <c r="M5306" s="69"/>
    </row>
    <row r="5307" spans="7:13" ht="16" x14ac:dyDescent="0.2">
      <c r="G5307" s="69"/>
      <c r="J5307" s="69"/>
      <c r="M5307" s="69"/>
    </row>
    <row r="5308" spans="7:13" ht="16" x14ac:dyDescent="0.2">
      <c r="G5308" s="69"/>
      <c r="J5308" s="69"/>
      <c r="M5308" s="69"/>
    </row>
    <row r="5309" spans="7:13" ht="16" x14ac:dyDescent="0.2">
      <c r="G5309" s="69"/>
      <c r="J5309" s="69"/>
      <c r="M5309" s="69"/>
    </row>
    <row r="5310" spans="7:13" ht="16" x14ac:dyDescent="0.2">
      <c r="G5310" s="69"/>
      <c r="J5310" s="69"/>
      <c r="M5310" s="69"/>
    </row>
    <row r="5311" spans="7:13" ht="16" x14ac:dyDescent="0.2">
      <c r="G5311" s="69"/>
      <c r="J5311" s="69"/>
      <c r="M5311" s="69"/>
    </row>
    <row r="5312" spans="7:13" ht="16" x14ac:dyDescent="0.2">
      <c r="G5312" s="69"/>
      <c r="J5312" s="69"/>
      <c r="M5312" s="69"/>
    </row>
    <row r="5313" spans="7:13" ht="16" x14ac:dyDescent="0.2">
      <c r="G5313" s="69"/>
      <c r="J5313" s="69"/>
      <c r="M5313" s="69"/>
    </row>
    <row r="5314" spans="7:13" ht="16" x14ac:dyDescent="0.2">
      <c r="G5314" s="69"/>
      <c r="J5314" s="69"/>
      <c r="M5314" s="69"/>
    </row>
    <row r="5315" spans="7:13" ht="16" x14ac:dyDescent="0.2">
      <c r="G5315" s="69"/>
      <c r="J5315" s="69"/>
      <c r="M5315" s="69"/>
    </row>
    <row r="5316" spans="7:13" ht="16" x14ac:dyDescent="0.2">
      <c r="G5316" s="69"/>
      <c r="J5316" s="69"/>
      <c r="M5316" s="69"/>
    </row>
    <row r="5317" spans="7:13" ht="16" x14ac:dyDescent="0.2">
      <c r="G5317" s="69"/>
      <c r="J5317" s="69"/>
      <c r="M5317" s="69"/>
    </row>
    <row r="5318" spans="7:13" ht="16" x14ac:dyDescent="0.2">
      <c r="G5318" s="69"/>
      <c r="J5318" s="69"/>
      <c r="M5318" s="69"/>
    </row>
    <row r="5319" spans="7:13" ht="16" x14ac:dyDescent="0.2">
      <c r="G5319" s="69"/>
      <c r="J5319" s="69"/>
      <c r="M5319" s="69"/>
    </row>
    <row r="5320" spans="7:13" ht="16" x14ac:dyDescent="0.2">
      <c r="G5320" s="69"/>
      <c r="J5320" s="69"/>
      <c r="M5320" s="69"/>
    </row>
    <row r="5321" spans="7:13" ht="16" x14ac:dyDescent="0.2">
      <c r="G5321" s="69"/>
      <c r="J5321" s="69"/>
      <c r="M5321" s="69"/>
    </row>
    <row r="5322" spans="7:13" ht="16" x14ac:dyDescent="0.2">
      <c r="G5322" s="69"/>
      <c r="J5322" s="69"/>
      <c r="M5322" s="69"/>
    </row>
    <row r="5323" spans="7:13" ht="16" x14ac:dyDescent="0.2">
      <c r="G5323" s="69"/>
      <c r="J5323" s="69"/>
      <c r="M5323" s="69"/>
    </row>
    <row r="5324" spans="7:13" ht="16" x14ac:dyDescent="0.2">
      <c r="G5324" s="69"/>
      <c r="J5324" s="69"/>
      <c r="M5324" s="69"/>
    </row>
    <row r="5325" spans="7:13" ht="16" x14ac:dyDescent="0.2">
      <c r="G5325" s="69"/>
      <c r="J5325" s="69"/>
      <c r="M5325" s="69"/>
    </row>
    <row r="5326" spans="7:13" ht="16" x14ac:dyDescent="0.2">
      <c r="G5326" s="69"/>
      <c r="J5326" s="69"/>
      <c r="M5326" s="69"/>
    </row>
    <row r="5327" spans="7:13" ht="16" x14ac:dyDescent="0.2">
      <c r="G5327" s="69"/>
      <c r="J5327" s="69"/>
      <c r="M5327" s="69"/>
    </row>
    <row r="5328" spans="7:13" ht="16" x14ac:dyDescent="0.2">
      <c r="G5328" s="69"/>
      <c r="J5328" s="69"/>
      <c r="M5328" s="69"/>
    </row>
    <row r="5329" spans="7:13" ht="16" x14ac:dyDescent="0.2">
      <c r="G5329" s="69"/>
      <c r="J5329" s="69"/>
      <c r="M5329" s="69"/>
    </row>
    <row r="5330" spans="7:13" ht="16" x14ac:dyDescent="0.2">
      <c r="G5330" s="69"/>
      <c r="J5330" s="69"/>
      <c r="M5330" s="69"/>
    </row>
    <row r="5331" spans="7:13" ht="16" x14ac:dyDescent="0.2">
      <c r="G5331" s="69"/>
      <c r="J5331" s="69"/>
      <c r="M5331" s="69"/>
    </row>
    <row r="5332" spans="7:13" ht="16" x14ac:dyDescent="0.2">
      <c r="G5332" s="69"/>
      <c r="J5332" s="69"/>
      <c r="M5332" s="69"/>
    </row>
    <row r="5333" spans="7:13" ht="16" x14ac:dyDescent="0.2">
      <c r="G5333" s="69"/>
      <c r="J5333" s="69"/>
      <c r="M5333" s="69"/>
    </row>
    <row r="5334" spans="7:13" ht="16" x14ac:dyDescent="0.2">
      <c r="G5334" s="69"/>
      <c r="J5334" s="69"/>
      <c r="M5334" s="69"/>
    </row>
    <row r="5335" spans="7:13" ht="16" x14ac:dyDescent="0.2">
      <c r="G5335" s="69"/>
      <c r="J5335" s="69"/>
      <c r="M5335" s="69"/>
    </row>
    <row r="5336" spans="7:13" ht="16" x14ac:dyDescent="0.2">
      <c r="G5336" s="69"/>
      <c r="J5336" s="69"/>
      <c r="M5336" s="69"/>
    </row>
    <row r="5337" spans="7:13" ht="16" x14ac:dyDescent="0.2">
      <c r="G5337" s="69"/>
      <c r="J5337" s="69"/>
      <c r="M5337" s="69"/>
    </row>
    <row r="5338" spans="7:13" ht="16" x14ac:dyDescent="0.2">
      <c r="G5338" s="69"/>
      <c r="J5338" s="69"/>
      <c r="M5338" s="69"/>
    </row>
    <row r="5339" spans="7:13" ht="16" x14ac:dyDescent="0.2">
      <c r="G5339" s="69"/>
      <c r="J5339" s="69"/>
      <c r="M5339" s="69"/>
    </row>
    <row r="5340" spans="7:13" ht="16" x14ac:dyDescent="0.2">
      <c r="G5340" s="69"/>
      <c r="J5340" s="69"/>
      <c r="M5340" s="69"/>
    </row>
    <row r="5341" spans="7:13" ht="16" x14ac:dyDescent="0.2">
      <c r="G5341" s="69"/>
      <c r="J5341" s="69"/>
      <c r="M5341" s="69"/>
    </row>
    <row r="5342" spans="7:13" ht="16" x14ac:dyDescent="0.2">
      <c r="G5342" s="69"/>
      <c r="J5342" s="69"/>
      <c r="M5342" s="69"/>
    </row>
    <row r="5343" spans="7:13" ht="16" x14ac:dyDescent="0.2">
      <c r="G5343" s="69"/>
      <c r="J5343" s="69"/>
      <c r="M5343" s="69"/>
    </row>
    <row r="5344" spans="7:13" ht="16" x14ac:dyDescent="0.2">
      <c r="G5344" s="69"/>
      <c r="J5344" s="69"/>
      <c r="M5344" s="69"/>
    </row>
    <row r="5345" spans="7:13" ht="16" x14ac:dyDescent="0.2">
      <c r="G5345" s="69"/>
      <c r="J5345" s="69"/>
      <c r="M5345" s="69"/>
    </row>
    <row r="5346" spans="7:13" ht="16" x14ac:dyDescent="0.2">
      <c r="G5346" s="69"/>
      <c r="J5346" s="69"/>
      <c r="M5346" s="69"/>
    </row>
    <row r="5347" spans="7:13" ht="16" x14ac:dyDescent="0.2">
      <c r="G5347" s="69"/>
      <c r="J5347" s="69"/>
      <c r="M5347" s="69"/>
    </row>
    <row r="5348" spans="7:13" ht="16" x14ac:dyDescent="0.2">
      <c r="G5348" s="69"/>
      <c r="J5348" s="69"/>
      <c r="M5348" s="69"/>
    </row>
    <row r="5349" spans="7:13" ht="16" x14ac:dyDescent="0.2">
      <c r="G5349" s="69"/>
      <c r="J5349" s="69"/>
      <c r="M5349" s="69"/>
    </row>
    <row r="5350" spans="7:13" ht="16" x14ac:dyDescent="0.2">
      <c r="G5350" s="69"/>
      <c r="J5350" s="69"/>
      <c r="M5350" s="69"/>
    </row>
    <row r="5351" spans="7:13" ht="16" x14ac:dyDescent="0.2">
      <c r="G5351" s="69"/>
      <c r="J5351" s="69"/>
      <c r="M5351" s="69"/>
    </row>
    <row r="5352" spans="7:13" ht="16" x14ac:dyDescent="0.2">
      <c r="G5352" s="69"/>
      <c r="J5352" s="69"/>
      <c r="M5352" s="69"/>
    </row>
    <row r="5353" spans="7:13" ht="16" x14ac:dyDescent="0.2">
      <c r="G5353" s="69"/>
      <c r="J5353" s="69"/>
      <c r="M5353" s="69"/>
    </row>
    <row r="5354" spans="7:13" ht="16" x14ac:dyDescent="0.2">
      <c r="G5354" s="69"/>
      <c r="J5354" s="69"/>
      <c r="M5354" s="69"/>
    </row>
    <row r="5355" spans="7:13" ht="16" x14ac:dyDescent="0.2">
      <c r="G5355" s="69"/>
      <c r="J5355" s="69"/>
      <c r="M5355" s="69"/>
    </row>
    <row r="5356" spans="7:13" ht="16" x14ac:dyDescent="0.2">
      <c r="G5356" s="69"/>
      <c r="J5356" s="69"/>
      <c r="M5356" s="69"/>
    </row>
    <row r="5357" spans="7:13" ht="16" x14ac:dyDescent="0.2">
      <c r="G5357" s="69"/>
      <c r="J5357" s="69"/>
      <c r="M5357" s="69"/>
    </row>
    <row r="5358" spans="7:13" ht="16" x14ac:dyDescent="0.2">
      <c r="G5358" s="69"/>
      <c r="J5358" s="69"/>
      <c r="M5358" s="69"/>
    </row>
    <row r="5359" spans="7:13" ht="16" x14ac:dyDescent="0.2">
      <c r="G5359" s="69"/>
      <c r="J5359" s="69"/>
      <c r="M5359" s="69"/>
    </row>
    <row r="5360" spans="7:13" ht="16" x14ac:dyDescent="0.2">
      <c r="G5360" s="69"/>
      <c r="J5360" s="69"/>
      <c r="M5360" s="69"/>
    </row>
    <row r="5361" spans="7:13" ht="16" x14ac:dyDescent="0.2">
      <c r="G5361" s="69"/>
      <c r="J5361" s="69"/>
      <c r="M5361" s="69"/>
    </row>
    <row r="5362" spans="7:13" ht="16" x14ac:dyDescent="0.2">
      <c r="G5362" s="69"/>
      <c r="J5362" s="69"/>
      <c r="M5362" s="69"/>
    </row>
    <row r="5363" spans="7:13" ht="16" x14ac:dyDescent="0.2">
      <c r="G5363" s="69"/>
      <c r="J5363" s="69"/>
      <c r="M5363" s="69"/>
    </row>
    <row r="5364" spans="7:13" ht="16" x14ac:dyDescent="0.2">
      <c r="G5364" s="69"/>
      <c r="J5364" s="69"/>
      <c r="M5364" s="69"/>
    </row>
    <row r="5365" spans="7:13" ht="16" x14ac:dyDescent="0.2">
      <c r="G5365" s="69"/>
      <c r="J5365" s="69"/>
      <c r="M5365" s="69"/>
    </row>
    <row r="5366" spans="7:13" ht="16" x14ac:dyDescent="0.2">
      <c r="G5366" s="69"/>
      <c r="J5366" s="69"/>
      <c r="M5366" s="69"/>
    </row>
    <row r="5367" spans="7:13" ht="16" x14ac:dyDescent="0.2">
      <c r="G5367" s="69"/>
      <c r="J5367" s="69"/>
      <c r="M5367" s="69"/>
    </row>
    <row r="5368" spans="7:13" ht="16" x14ac:dyDescent="0.2">
      <c r="G5368" s="69"/>
      <c r="J5368" s="69"/>
      <c r="M5368" s="69"/>
    </row>
    <row r="5369" spans="7:13" ht="16" x14ac:dyDescent="0.2">
      <c r="G5369" s="69"/>
      <c r="J5369" s="69"/>
      <c r="M5369" s="69"/>
    </row>
    <row r="5370" spans="7:13" ht="16" x14ac:dyDescent="0.2">
      <c r="G5370" s="69"/>
      <c r="J5370" s="69"/>
      <c r="M5370" s="69"/>
    </row>
    <row r="5371" spans="7:13" ht="16" x14ac:dyDescent="0.2">
      <c r="G5371" s="69"/>
      <c r="J5371" s="69"/>
      <c r="M5371" s="69"/>
    </row>
    <row r="5372" spans="7:13" ht="16" x14ac:dyDescent="0.2">
      <c r="G5372" s="69"/>
      <c r="J5372" s="69"/>
      <c r="M5372" s="69"/>
    </row>
    <row r="5373" spans="7:13" ht="16" x14ac:dyDescent="0.2">
      <c r="G5373" s="69"/>
      <c r="J5373" s="69"/>
      <c r="M5373" s="69"/>
    </row>
    <row r="5374" spans="7:13" ht="16" x14ac:dyDescent="0.2">
      <c r="G5374" s="69"/>
      <c r="J5374" s="69"/>
      <c r="M5374" s="69"/>
    </row>
    <row r="5375" spans="7:13" ht="16" x14ac:dyDescent="0.2">
      <c r="G5375" s="69"/>
      <c r="J5375" s="69"/>
      <c r="M5375" s="69"/>
    </row>
    <row r="5376" spans="7:13" ht="16" x14ac:dyDescent="0.2">
      <c r="G5376" s="69"/>
      <c r="J5376" s="69"/>
      <c r="M5376" s="69"/>
    </row>
    <row r="5377" spans="7:13" ht="16" x14ac:dyDescent="0.2">
      <c r="G5377" s="69"/>
      <c r="J5377" s="69"/>
      <c r="M5377" s="69"/>
    </row>
    <row r="5378" spans="7:13" ht="16" x14ac:dyDescent="0.2">
      <c r="G5378" s="69"/>
      <c r="J5378" s="69"/>
      <c r="M5378" s="69"/>
    </row>
    <row r="5379" spans="7:13" ht="16" x14ac:dyDescent="0.2">
      <c r="G5379" s="69"/>
      <c r="J5379" s="69"/>
      <c r="M5379" s="69"/>
    </row>
    <row r="5380" spans="7:13" ht="16" x14ac:dyDescent="0.2">
      <c r="G5380" s="69"/>
      <c r="J5380" s="69"/>
      <c r="M5380" s="69"/>
    </row>
    <row r="5381" spans="7:13" ht="16" x14ac:dyDescent="0.2">
      <c r="G5381" s="69"/>
      <c r="J5381" s="69"/>
      <c r="M5381" s="69"/>
    </row>
    <row r="5382" spans="7:13" ht="16" x14ac:dyDescent="0.2">
      <c r="G5382" s="69"/>
      <c r="J5382" s="69"/>
      <c r="M5382" s="69"/>
    </row>
    <row r="5383" spans="7:13" ht="16" x14ac:dyDescent="0.2">
      <c r="G5383" s="69"/>
      <c r="J5383" s="69"/>
      <c r="M5383" s="69"/>
    </row>
    <row r="5384" spans="7:13" ht="16" x14ac:dyDescent="0.2">
      <c r="G5384" s="69"/>
      <c r="J5384" s="69"/>
      <c r="M5384" s="69"/>
    </row>
    <row r="5385" spans="7:13" ht="16" x14ac:dyDescent="0.2">
      <c r="G5385" s="69"/>
      <c r="J5385" s="69"/>
      <c r="M5385" s="69"/>
    </row>
    <row r="5386" spans="7:13" ht="16" x14ac:dyDescent="0.2">
      <c r="G5386" s="69"/>
      <c r="J5386" s="69"/>
      <c r="M5386" s="69"/>
    </row>
    <row r="5387" spans="7:13" ht="16" x14ac:dyDescent="0.2">
      <c r="G5387" s="69"/>
      <c r="J5387" s="69"/>
      <c r="M5387" s="69"/>
    </row>
    <row r="5388" spans="7:13" ht="16" x14ac:dyDescent="0.2">
      <c r="G5388" s="69"/>
      <c r="J5388" s="69"/>
      <c r="M5388" s="69"/>
    </row>
    <row r="5389" spans="7:13" ht="16" x14ac:dyDescent="0.2">
      <c r="G5389" s="69"/>
      <c r="J5389" s="69"/>
      <c r="M5389" s="69"/>
    </row>
    <row r="5390" spans="7:13" ht="16" x14ac:dyDescent="0.2">
      <c r="G5390" s="69"/>
      <c r="J5390" s="69"/>
      <c r="M5390" s="69"/>
    </row>
    <row r="5391" spans="7:13" ht="16" x14ac:dyDescent="0.2">
      <c r="G5391" s="69"/>
      <c r="J5391" s="69"/>
      <c r="M5391" s="69"/>
    </row>
    <row r="5392" spans="7:13" ht="16" x14ac:dyDescent="0.2">
      <c r="G5392" s="69"/>
      <c r="J5392" s="69"/>
      <c r="M5392" s="69"/>
    </row>
    <row r="5393" spans="7:13" ht="16" x14ac:dyDescent="0.2">
      <c r="G5393" s="69"/>
      <c r="J5393" s="69"/>
      <c r="M5393" s="69"/>
    </row>
    <row r="5394" spans="7:13" ht="16" x14ac:dyDescent="0.2">
      <c r="G5394" s="69"/>
      <c r="J5394" s="69"/>
      <c r="M5394" s="69"/>
    </row>
    <row r="5395" spans="7:13" ht="16" x14ac:dyDescent="0.2">
      <c r="G5395" s="69"/>
      <c r="J5395" s="69"/>
      <c r="M5395" s="69"/>
    </row>
    <row r="5396" spans="7:13" ht="16" x14ac:dyDescent="0.2">
      <c r="G5396" s="69"/>
      <c r="J5396" s="69"/>
      <c r="M5396" s="69"/>
    </row>
    <row r="5397" spans="7:13" ht="16" x14ac:dyDescent="0.2">
      <c r="G5397" s="69"/>
      <c r="J5397" s="69"/>
      <c r="M5397" s="69"/>
    </row>
    <row r="5398" spans="7:13" ht="16" x14ac:dyDescent="0.2">
      <c r="G5398" s="69"/>
      <c r="J5398" s="69"/>
      <c r="M5398" s="69"/>
    </row>
    <row r="5399" spans="7:13" ht="16" x14ac:dyDescent="0.2">
      <c r="G5399" s="69"/>
      <c r="J5399" s="69"/>
      <c r="M5399" s="69"/>
    </row>
    <row r="5400" spans="7:13" ht="16" x14ac:dyDescent="0.2">
      <c r="G5400" s="69"/>
      <c r="J5400" s="69"/>
      <c r="M5400" s="69"/>
    </row>
    <row r="5401" spans="7:13" ht="16" x14ac:dyDescent="0.2">
      <c r="G5401" s="69"/>
      <c r="J5401" s="69"/>
      <c r="M5401" s="69"/>
    </row>
    <row r="5402" spans="7:13" ht="16" x14ac:dyDescent="0.2">
      <c r="G5402" s="69"/>
      <c r="J5402" s="69"/>
      <c r="M5402" s="69"/>
    </row>
    <row r="5403" spans="7:13" ht="16" x14ac:dyDescent="0.2">
      <c r="G5403" s="69"/>
      <c r="J5403" s="69"/>
      <c r="M5403" s="69"/>
    </row>
    <row r="5404" spans="7:13" ht="16" x14ac:dyDescent="0.2">
      <c r="G5404" s="69"/>
      <c r="J5404" s="69"/>
      <c r="M5404" s="69"/>
    </row>
    <row r="5405" spans="7:13" ht="16" x14ac:dyDescent="0.2">
      <c r="G5405" s="69"/>
      <c r="J5405" s="69"/>
      <c r="M5405" s="69"/>
    </row>
    <row r="5406" spans="7:13" ht="16" x14ac:dyDescent="0.2">
      <c r="G5406" s="69"/>
      <c r="J5406" s="69"/>
      <c r="M5406" s="69"/>
    </row>
    <row r="5407" spans="7:13" ht="16" x14ac:dyDescent="0.2">
      <c r="G5407" s="69"/>
      <c r="J5407" s="69"/>
      <c r="M5407" s="69"/>
    </row>
    <row r="5408" spans="7:13" ht="16" x14ac:dyDescent="0.2">
      <c r="G5408" s="69"/>
      <c r="J5408" s="69"/>
      <c r="M5408" s="69"/>
    </row>
    <row r="5409" spans="7:13" ht="16" x14ac:dyDescent="0.2">
      <c r="G5409" s="69"/>
      <c r="J5409" s="69"/>
      <c r="M5409" s="69"/>
    </row>
    <row r="5410" spans="7:13" ht="16" x14ac:dyDescent="0.2">
      <c r="G5410" s="69"/>
      <c r="J5410" s="69"/>
      <c r="M5410" s="69"/>
    </row>
    <row r="5411" spans="7:13" ht="16" x14ac:dyDescent="0.2">
      <c r="G5411" s="69"/>
      <c r="J5411" s="69"/>
      <c r="M5411" s="69"/>
    </row>
    <row r="5412" spans="7:13" ht="16" x14ac:dyDescent="0.2">
      <c r="G5412" s="69"/>
      <c r="J5412" s="69"/>
      <c r="M5412" s="69"/>
    </row>
    <row r="5413" spans="7:13" ht="16" x14ac:dyDescent="0.2">
      <c r="G5413" s="69"/>
      <c r="J5413" s="69"/>
      <c r="M5413" s="69"/>
    </row>
    <row r="5414" spans="7:13" ht="16" x14ac:dyDescent="0.2">
      <c r="G5414" s="69"/>
      <c r="J5414" s="69"/>
      <c r="M5414" s="69"/>
    </row>
    <row r="5415" spans="7:13" ht="16" x14ac:dyDescent="0.2">
      <c r="G5415" s="69"/>
      <c r="J5415" s="69"/>
      <c r="M5415" s="69"/>
    </row>
    <row r="5416" spans="7:13" ht="16" x14ac:dyDescent="0.2">
      <c r="G5416" s="69"/>
      <c r="J5416" s="69"/>
      <c r="M5416" s="69"/>
    </row>
    <row r="5417" spans="7:13" ht="16" x14ac:dyDescent="0.2">
      <c r="G5417" s="69"/>
      <c r="J5417" s="69"/>
      <c r="M5417" s="69"/>
    </row>
    <row r="5418" spans="7:13" ht="16" x14ac:dyDescent="0.2">
      <c r="G5418" s="69"/>
      <c r="J5418" s="69"/>
      <c r="M5418" s="69"/>
    </row>
    <row r="5419" spans="7:13" ht="16" x14ac:dyDescent="0.2">
      <c r="G5419" s="69"/>
      <c r="J5419" s="69"/>
      <c r="M5419" s="69"/>
    </row>
    <row r="5420" spans="7:13" ht="16" x14ac:dyDescent="0.2">
      <c r="G5420" s="69"/>
      <c r="J5420" s="69"/>
      <c r="M5420" s="69"/>
    </row>
    <row r="5421" spans="7:13" ht="16" x14ac:dyDescent="0.2">
      <c r="G5421" s="69"/>
      <c r="J5421" s="69"/>
      <c r="M5421" s="69"/>
    </row>
    <row r="5422" spans="7:13" ht="16" x14ac:dyDescent="0.2">
      <c r="G5422" s="69"/>
      <c r="J5422" s="69"/>
      <c r="M5422" s="69"/>
    </row>
    <row r="5423" spans="7:13" ht="16" x14ac:dyDescent="0.2">
      <c r="G5423" s="69"/>
      <c r="J5423" s="69"/>
      <c r="M5423" s="69"/>
    </row>
    <row r="5424" spans="7:13" ht="16" x14ac:dyDescent="0.2">
      <c r="G5424" s="69"/>
      <c r="J5424" s="69"/>
      <c r="M5424" s="69"/>
    </row>
    <row r="5425" spans="7:13" ht="16" x14ac:dyDescent="0.2">
      <c r="G5425" s="69"/>
      <c r="J5425" s="69"/>
      <c r="M5425" s="69"/>
    </row>
    <row r="5426" spans="7:13" ht="16" x14ac:dyDescent="0.2">
      <c r="G5426" s="69"/>
      <c r="J5426" s="69"/>
      <c r="M5426" s="69"/>
    </row>
    <row r="5427" spans="7:13" ht="16" x14ac:dyDescent="0.2">
      <c r="G5427" s="69"/>
      <c r="J5427" s="69"/>
      <c r="M5427" s="69"/>
    </row>
    <row r="5428" spans="7:13" ht="16" x14ac:dyDescent="0.2">
      <c r="G5428" s="69"/>
      <c r="J5428" s="69"/>
      <c r="M5428" s="69"/>
    </row>
    <row r="5429" spans="7:13" ht="16" x14ac:dyDescent="0.2">
      <c r="G5429" s="69"/>
      <c r="J5429" s="69"/>
      <c r="M5429" s="69"/>
    </row>
    <row r="5430" spans="7:13" ht="16" x14ac:dyDescent="0.2">
      <c r="G5430" s="69"/>
      <c r="J5430" s="69"/>
      <c r="M5430" s="69"/>
    </row>
    <row r="5431" spans="7:13" ht="16" x14ac:dyDescent="0.2">
      <c r="G5431" s="69"/>
      <c r="J5431" s="69"/>
      <c r="M5431" s="69"/>
    </row>
    <row r="5432" spans="7:13" ht="16" x14ac:dyDescent="0.2">
      <c r="G5432" s="69"/>
      <c r="J5432" s="69"/>
      <c r="M5432" s="69"/>
    </row>
    <row r="5433" spans="7:13" ht="16" x14ac:dyDescent="0.2">
      <c r="G5433" s="69"/>
      <c r="J5433" s="69"/>
      <c r="M5433" s="69"/>
    </row>
    <row r="5434" spans="7:13" ht="16" x14ac:dyDescent="0.2">
      <c r="G5434" s="69"/>
      <c r="J5434" s="69"/>
      <c r="M5434" s="69"/>
    </row>
    <row r="5435" spans="7:13" ht="16" x14ac:dyDescent="0.2">
      <c r="G5435" s="69"/>
      <c r="J5435" s="69"/>
      <c r="M5435" s="69"/>
    </row>
    <row r="5436" spans="7:13" ht="16" x14ac:dyDescent="0.2">
      <c r="G5436" s="69"/>
      <c r="J5436" s="69"/>
      <c r="M5436" s="69"/>
    </row>
    <row r="5437" spans="7:13" ht="16" x14ac:dyDescent="0.2">
      <c r="G5437" s="69"/>
      <c r="J5437" s="69"/>
      <c r="M5437" s="69"/>
    </row>
    <row r="5438" spans="7:13" ht="16" x14ac:dyDescent="0.2">
      <c r="G5438" s="69"/>
      <c r="J5438" s="69"/>
      <c r="M5438" s="69"/>
    </row>
    <row r="5439" spans="7:13" ht="16" x14ac:dyDescent="0.2">
      <c r="G5439" s="69"/>
      <c r="J5439" s="69"/>
      <c r="M5439" s="69"/>
    </row>
    <row r="5440" spans="7:13" ht="16" x14ac:dyDescent="0.2">
      <c r="G5440" s="69"/>
      <c r="J5440" s="69"/>
      <c r="M5440" s="69"/>
    </row>
    <row r="5441" spans="7:13" ht="16" x14ac:dyDescent="0.2">
      <c r="G5441" s="69"/>
      <c r="J5441" s="69"/>
      <c r="M5441" s="69"/>
    </row>
    <row r="5442" spans="7:13" ht="16" x14ac:dyDescent="0.2">
      <c r="G5442" s="69"/>
      <c r="J5442" s="69"/>
      <c r="M5442" s="69"/>
    </row>
    <row r="5443" spans="7:13" ht="16" x14ac:dyDescent="0.2">
      <c r="G5443" s="69"/>
      <c r="J5443" s="69"/>
      <c r="M5443" s="69"/>
    </row>
    <row r="5444" spans="7:13" ht="16" x14ac:dyDescent="0.2">
      <c r="G5444" s="69"/>
      <c r="J5444" s="69"/>
      <c r="M5444" s="69"/>
    </row>
    <row r="5445" spans="7:13" ht="16" x14ac:dyDescent="0.2">
      <c r="G5445" s="69"/>
      <c r="J5445" s="69"/>
      <c r="M5445" s="69"/>
    </row>
    <row r="5446" spans="7:13" ht="16" x14ac:dyDescent="0.2">
      <c r="G5446" s="69"/>
      <c r="J5446" s="69"/>
      <c r="M5446" s="69"/>
    </row>
    <row r="5447" spans="7:13" ht="16" x14ac:dyDescent="0.2">
      <c r="G5447" s="69"/>
      <c r="J5447" s="69"/>
      <c r="M5447" s="69"/>
    </row>
    <row r="5448" spans="7:13" ht="16" x14ac:dyDescent="0.2">
      <c r="G5448" s="69"/>
      <c r="J5448" s="69"/>
      <c r="M5448" s="69"/>
    </row>
    <row r="5449" spans="7:13" ht="16" x14ac:dyDescent="0.2">
      <c r="G5449" s="69"/>
      <c r="J5449" s="69"/>
      <c r="M5449" s="69"/>
    </row>
    <row r="5450" spans="7:13" ht="16" x14ac:dyDescent="0.2">
      <c r="G5450" s="69"/>
      <c r="J5450" s="69"/>
      <c r="M5450" s="69"/>
    </row>
    <row r="5451" spans="7:13" ht="16" x14ac:dyDescent="0.2">
      <c r="G5451" s="69"/>
      <c r="J5451" s="69"/>
      <c r="M5451" s="69"/>
    </row>
    <row r="5452" spans="7:13" ht="16" x14ac:dyDescent="0.2">
      <c r="G5452" s="69"/>
      <c r="J5452" s="69"/>
      <c r="M5452" s="69"/>
    </row>
    <row r="5453" spans="7:13" ht="16" x14ac:dyDescent="0.2">
      <c r="G5453" s="69"/>
      <c r="J5453" s="69"/>
      <c r="M5453" s="69"/>
    </row>
    <row r="5454" spans="7:13" ht="16" x14ac:dyDescent="0.2">
      <c r="G5454" s="69"/>
      <c r="J5454" s="69"/>
      <c r="M5454" s="69"/>
    </row>
    <row r="5455" spans="7:13" ht="16" x14ac:dyDescent="0.2">
      <c r="G5455" s="69"/>
      <c r="J5455" s="69"/>
      <c r="M5455" s="69"/>
    </row>
    <row r="5456" spans="7:13" ht="16" x14ac:dyDescent="0.2">
      <c r="G5456" s="69"/>
      <c r="J5456" s="69"/>
      <c r="M5456" s="69"/>
    </row>
    <row r="5457" spans="7:13" ht="16" x14ac:dyDescent="0.2">
      <c r="G5457" s="69"/>
      <c r="J5457" s="69"/>
      <c r="M5457" s="69"/>
    </row>
    <row r="5458" spans="7:13" ht="16" x14ac:dyDescent="0.2">
      <c r="G5458" s="69"/>
      <c r="J5458" s="69"/>
      <c r="M5458" s="69"/>
    </row>
    <row r="5459" spans="7:13" ht="16" x14ac:dyDescent="0.2">
      <c r="G5459" s="69"/>
      <c r="J5459" s="69"/>
      <c r="M5459" s="69"/>
    </row>
    <row r="5460" spans="7:13" ht="16" x14ac:dyDescent="0.2">
      <c r="G5460" s="69"/>
      <c r="J5460" s="69"/>
      <c r="M5460" s="69"/>
    </row>
    <row r="5461" spans="7:13" ht="16" x14ac:dyDescent="0.2">
      <c r="G5461" s="69"/>
      <c r="J5461" s="69"/>
      <c r="M5461" s="69"/>
    </row>
    <row r="5462" spans="7:13" ht="16" x14ac:dyDescent="0.2">
      <c r="G5462" s="69"/>
      <c r="J5462" s="69"/>
      <c r="M5462" s="69"/>
    </row>
    <row r="5463" spans="7:13" ht="16" x14ac:dyDescent="0.2">
      <c r="G5463" s="69"/>
      <c r="J5463" s="69"/>
      <c r="M5463" s="69"/>
    </row>
    <row r="5464" spans="7:13" ht="16" x14ac:dyDescent="0.2">
      <c r="G5464" s="69"/>
      <c r="J5464" s="69"/>
      <c r="M5464" s="69"/>
    </row>
    <row r="5465" spans="7:13" ht="16" x14ac:dyDescent="0.2">
      <c r="G5465" s="69"/>
      <c r="J5465" s="69"/>
      <c r="M5465" s="69"/>
    </row>
    <row r="5466" spans="7:13" ht="16" x14ac:dyDescent="0.2">
      <c r="G5466" s="69"/>
      <c r="J5466" s="69"/>
      <c r="M5466" s="69"/>
    </row>
    <row r="5467" spans="7:13" ht="16" x14ac:dyDescent="0.2">
      <c r="G5467" s="69"/>
      <c r="J5467" s="69"/>
      <c r="M5467" s="69"/>
    </row>
    <row r="5468" spans="7:13" ht="16" x14ac:dyDescent="0.2">
      <c r="G5468" s="69"/>
      <c r="J5468" s="69"/>
      <c r="M5468" s="69"/>
    </row>
    <row r="5469" spans="7:13" ht="16" x14ac:dyDescent="0.2">
      <c r="G5469" s="69"/>
      <c r="J5469" s="69"/>
      <c r="M5469" s="69"/>
    </row>
    <row r="5470" spans="7:13" ht="16" x14ac:dyDescent="0.2">
      <c r="G5470" s="69"/>
      <c r="J5470" s="69"/>
      <c r="M5470" s="69"/>
    </row>
    <row r="5471" spans="7:13" ht="16" x14ac:dyDescent="0.2">
      <c r="G5471" s="69"/>
      <c r="J5471" s="69"/>
      <c r="M5471" s="69"/>
    </row>
    <row r="5472" spans="7:13" ht="16" x14ac:dyDescent="0.2">
      <c r="G5472" s="69"/>
      <c r="J5472" s="69"/>
      <c r="M5472" s="69"/>
    </row>
    <row r="5473" spans="7:13" ht="16" x14ac:dyDescent="0.2">
      <c r="G5473" s="69"/>
      <c r="J5473" s="69"/>
      <c r="M5473" s="69"/>
    </row>
    <row r="5474" spans="7:13" ht="16" x14ac:dyDescent="0.2">
      <c r="G5474" s="69"/>
      <c r="J5474" s="69"/>
      <c r="M5474" s="69"/>
    </row>
    <row r="5475" spans="7:13" ht="16" x14ac:dyDescent="0.2">
      <c r="G5475" s="69"/>
      <c r="J5475" s="69"/>
      <c r="M5475" s="69"/>
    </row>
    <row r="5476" spans="7:13" ht="16" x14ac:dyDescent="0.2">
      <c r="G5476" s="69"/>
      <c r="J5476" s="69"/>
      <c r="M5476" s="69"/>
    </row>
    <row r="5477" spans="7:13" ht="16" x14ac:dyDescent="0.2">
      <c r="G5477" s="69"/>
      <c r="J5477" s="69"/>
      <c r="M5477" s="69"/>
    </row>
    <row r="5478" spans="7:13" ht="16" x14ac:dyDescent="0.2">
      <c r="G5478" s="69"/>
      <c r="J5478" s="69"/>
      <c r="M5478" s="69"/>
    </row>
    <row r="5479" spans="7:13" ht="16" x14ac:dyDescent="0.2">
      <c r="G5479" s="69"/>
      <c r="J5479" s="69"/>
      <c r="M5479" s="69"/>
    </row>
    <row r="5480" spans="7:13" ht="16" x14ac:dyDescent="0.2">
      <c r="G5480" s="69"/>
      <c r="J5480" s="69"/>
      <c r="M5480" s="69"/>
    </row>
    <row r="5481" spans="7:13" ht="16" x14ac:dyDescent="0.2">
      <c r="G5481" s="69"/>
      <c r="J5481" s="69"/>
      <c r="M5481" s="69"/>
    </row>
    <row r="5482" spans="7:13" ht="16" x14ac:dyDescent="0.2">
      <c r="G5482" s="69"/>
      <c r="J5482" s="69"/>
      <c r="M5482" s="69"/>
    </row>
    <row r="5483" spans="7:13" ht="16" x14ac:dyDescent="0.2">
      <c r="G5483" s="69"/>
      <c r="J5483" s="69"/>
      <c r="M5483" s="69"/>
    </row>
    <row r="5484" spans="7:13" ht="16" x14ac:dyDescent="0.2">
      <c r="G5484" s="69"/>
      <c r="J5484" s="69"/>
      <c r="M5484" s="69"/>
    </row>
    <row r="5485" spans="7:13" ht="16" x14ac:dyDescent="0.2">
      <c r="G5485" s="69"/>
      <c r="J5485" s="69"/>
      <c r="M5485" s="69"/>
    </row>
    <row r="5486" spans="7:13" ht="16" x14ac:dyDescent="0.2">
      <c r="G5486" s="69"/>
      <c r="J5486" s="69"/>
      <c r="M5486" s="69"/>
    </row>
    <row r="5487" spans="7:13" ht="16" x14ac:dyDescent="0.2">
      <c r="G5487" s="69"/>
      <c r="J5487" s="69"/>
      <c r="M5487" s="69"/>
    </row>
    <row r="5488" spans="7:13" ht="16" x14ac:dyDescent="0.2">
      <c r="G5488" s="69"/>
      <c r="J5488" s="69"/>
      <c r="M5488" s="69"/>
    </row>
    <row r="5489" spans="7:13" ht="16" x14ac:dyDescent="0.2">
      <c r="G5489" s="69"/>
      <c r="J5489" s="69"/>
      <c r="M5489" s="69"/>
    </row>
    <row r="5490" spans="7:13" ht="16" x14ac:dyDescent="0.2">
      <c r="G5490" s="69"/>
      <c r="J5490" s="69"/>
      <c r="M5490" s="69"/>
    </row>
    <row r="5491" spans="7:13" ht="16" x14ac:dyDescent="0.2">
      <c r="G5491" s="69"/>
      <c r="J5491" s="69"/>
      <c r="M5491" s="69"/>
    </row>
    <row r="5492" spans="7:13" ht="16" x14ac:dyDescent="0.2">
      <c r="G5492" s="69"/>
      <c r="J5492" s="69"/>
      <c r="M5492" s="69"/>
    </row>
    <row r="5493" spans="7:13" ht="16" x14ac:dyDescent="0.2">
      <c r="G5493" s="69"/>
      <c r="J5493" s="69"/>
      <c r="M5493" s="69"/>
    </row>
    <row r="5494" spans="7:13" ht="16" x14ac:dyDescent="0.2">
      <c r="G5494" s="69"/>
      <c r="J5494" s="69"/>
      <c r="M5494" s="69"/>
    </row>
    <row r="5495" spans="7:13" ht="16" x14ac:dyDescent="0.2">
      <c r="G5495" s="69"/>
      <c r="J5495" s="69"/>
      <c r="M5495" s="69"/>
    </row>
    <row r="5496" spans="7:13" ht="16" x14ac:dyDescent="0.2">
      <c r="G5496" s="69"/>
      <c r="J5496" s="69"/>
      <c r="M5496" s="69"/>
    </row>
    <row r="5497" spans="7:13" ht="16" x14ac:dyDescent="0.2">
      <c r="G5497" s="69"/>
      <c r="J5497" s="69"/>
      <c r="M5497" s="69"/>
    </row>
    <row r="5498" spans="7:13" ht="16" x14ac:dyDescent="0.2">
      <c r="G5498" s="69"/>
      <c r="J5498" s="69"/>
      <c r="M5498" s="69"/>
    </row>
    <row r="5499" spans="7:13" ht="16" x14ac:dyDescent="0.2">
      <c r="G5499" s="69"/>
      <c r="J5499" s="69"/>
      <c r="M5499" s="69"/>
    </row>
    <row r="5500" spans="7:13" ht="16" x14ac:dyDescent="0.2">
      <c r="G5500" s="69"/>
      <c r="J5500" s="69"/>
      <c r="M5500" s="69"/>
    </row>
    <row r="5501" spans="7:13" ht="16" x14ac:dyDescent="0.2">
      <c r="G5501" s="69"/>
      <c r="J5501" s="69"/>
      <c r="M5501" s="69"/>
    </row>
    <row r="5502" spans="7:13" ht="16" x14ac:dyDescent="0.2">
      <c r="G5502" s="69"/>
      <c r="J5502" s="69"/>
      <c r="M5502" s="69"/>
    </row>
    <row r="5503" spans="7:13" ht="16" x14ac:dyDescent="0.2">
      <c r="G5503" s="69"/>
      <c r="J5503" s="69"/>
      <c r="M5503" s="69"/>
    </row>
    <row r="5504" spans="7:13" ht="16" x14ac:dyDescent="0.2">
      <c r="G5504" s="69"/>
      <c r="J5504" s="69"/>
      <c r="M5504" s="69"/>
    </row>
    <row r="5505" spans="7:13" ht="16" x14ac:dyDescent="0.2">
      <c r="G5505" s="69"/>
      <c r="J5505" s="69"/>
      <c r="M5505" s="69"/>
    </row>
    <row r="5506" spans="7:13" ht="16" x14ac:dyDescent="0.2">
      <c r="G5506" s="69"/>
      <c r="J5506" s="69"/>
      <c r="M5506" s="69"/>
    </row>
    <row r="5507" spans="7:13" ht="16" x14ac:dyDescent="0.2">
      <c r="G5507" s="69"/>
      <c r="J5507" s="69"/>
      <c r="M5507" s="69"/>
    </row>
    <row r="5508" spans="7:13" ht="16" x14ac:dyDescent="0.2">
      <c r="G5508" s="69"/>
      <c r="J5508" s="69"/>
      <c r="M5508" s="69"/>
    </row>
    <row r="5509" spans="7:13" ht="16" x14ac:dyDescent="0.2">
      <c r="G5509" s="69"/>
      <c r="J5509" s="69"/>
      <c r="M5509" s="69"/>
    </row>
    <row r="5510" spans="7:13" ht="16" x14ac:dyDescent="0.2">
      <c r="G5510" s="69"/>
      <c r="J5510" s="69"/>
      <c r="M5510" s="69"/>
    </row>
    <row r="5511" spans="7:13" ht="16" x14ac:dyDescent="0.2">
      <c r="G5511" s="69"/>
      <c r="J5511" s="69"/>
      <c r="M5511" s="69"/>
    </row>
    <row r="5512" spans="7:13" ht="16" x14ac:dyDescent="0.2">
      <c r="G5512" s="69"/>
      <c r="J5512" s="69"/>
      <c r="M5512" s="69"/>
    </row>
    <row r="5513" spans="7:13" ht="16" x14ac:dyDescent="0.2">
      <c r="G5513" s="69"/>
      <c r="J5513" s="69"/>
      <c r="M5513" s="69"/>
    </row>
    <row r="5514" spans="7:13" ht="16" x14ac:dyDescent="0.2">
      <c r="G5514" s="69"/>
      <c r="J5514" s="69"/>
      <c r="M5514" s="69"/>
    </row>
    <row r="5515" spans="7:13" ht="16" x14ac:dyDescent="0.2">
      <c r="G5515" s="69"/>
      <c r="J5515" s="69"/>
      <c r="M5515" s="69"/>
    </row>
    <row r="5516" spans="7:13" ht="16" x14ac:dyDescent="0.2">
      <c r="G5516" s="69"/>
      <c r="J5516" s="69"/>
      <c r="M5516" s="69"/>
    </row>
    <row r="5517" spans="7:13" ht="16" x14ac:dyDescent="0.2">
      <c r="G5517" s="69"/>
      <c r="J5517" s="69"/>
      <c r="M5517" s="69"/>
    </row>
    <row r="5518" spans="7:13" ht="16" x14ac:dyDescent="0.2">
      <c r="G5518" s="69"/>
      <c r="J5518" s="69"/>
      <c r="M5518" s="69"/>
    </row>
    <row r="5519" spans="7:13" ht="16" x14ac:dyDescent="0.2">
      <c r="G5519" s="69"/>
      <c r="J5519" s="69"/>
      <c r="M5519" s="69"/>
    </row>
    <row r="5520" spans="7:13" ht="16" x14ac:dyDescent="0.2">
      <c r="G5520" s="69"/>
      <c r="J5520" s="69"/>
      <c r="M5520" s="69"/>
    </row>
    <row r="5521" spans="7:13" ht="16" x14ac:dyDescent="0.2">
      <c r="G5521" s="69"/>
      <c r="J5521" s="69"/>
      <c r="M5521" s="69"/>
    </row>
    <row r="5522" spans="7:13" ht="16" x14ac:dyDescent="0.2">
      <c r="G5522" s="69"/>
      <c r="J5522" s="69"/>
      <c r="M5522" s="69"/>
    </row>
    <row r="5523" spans="7:13" ht="16" x14ac:dyDescent="0.2">
      <c r="G5523" s="69"/>
      <c r="J5523" s="69"/>
      <c r="M5523" s="69"/>
    </row>
    <row r="5524" spans="7:13" ht="16" x14ac:dyDescent="0.2">
      <c r="G5524" s="69"/>
      <c r="J5524" s="69"/>
      <c r="M5524" s="69"/>
    </row>
    <row r="5525" spans="7:13" ht="16" x14ac:dyDescent="0.2">
      <c r="G5525" s="69"/>
      <c r="J5525" s="69"/>
      <c r="M5525" s="69"/>
    </row>
    <row r="5526" spans="7:13" ht="16" x14ac:dyDescent="0.2">
      <c r="G5526" s="69"/>
      <c r="J5526" s="69"/>
      <c r="M5526" s="69"/>
    </row>
    <row r="5527" spans="7:13" ht="16" x14ac:dyDescent="0.2">
      <c r="G5527" s="69"/>
      <c r="J5527" s="69"/>
      <c r="M5527" s="69"/>
    </row>
    <row r="5528" spans="7:13" ht="16" x14ac:dyDescent="0.2">
      <c r="G5528" s="69"/>
      <c r="J5528" s="69"/>
      <c r="M5528" s="69"/>
    </row>
    <row r="5529" spans="7:13" ht="16" x14ac:dyDescent="0.2">
      <c r="G5529" s="69"/>
      <c r="J5529" s="69"/>
      <c r="M5529" s="69"/>
    </row>
    <row r="5530" spans="7:13" ht="16" x14ac:dyDescent="0.2">
      <c r="G5530" s="69"/>
      <c r="J5530" s="69"/>
      <c r="M5530" s="69"/>
    </row>
    <row r="5531" spans="7:13" ht="16" x14ac:dyDescent="0.2">
      <c r="G5531" s="69"/>
      <c r="J5531" s="69"/>
      <c r="M5531" s="69"/>
    </row>
    <row r="5532" spans="7:13" ht="16" x14ac:dyDescent="0.2">
      <c r="G5532" s="69"/>
      <c r="J5532" s="69"/>
      <c r="M5532" s="69"/>
    </row>
    <row r="5533" spans="7:13" ht="16" x14ac:dyDescent="0.2">
      <c r="G5533" s="69"/>
      <c r="J5533" s="69"/>
      <c r="M5533" s="69"/>
    </row>
    <row r="5534" spans="7:13" ht="16" x14ac:dyDescent="0.2">
      <c r="G5534" s="69"/>
      <c r="J5534" s="69"/>
      <c r="M5534" s="69"/>
    </row>
    <row r="5535" spans="7:13" ht="16" x14ac:dyDescent="0.2">
      <c r="G5535" s="69"/>
      <c r="J5535" s="69"/>
      <c r="M5535" s="69"/>
    </row>
    <row r="5536" spans="7:13" ht="16" x14ac:dyDescent="0.2">
      <c r="G5536" s="69"/>
      <c r="J5536" s="69"/>
      <c r="M5536" s="69"/>
    </row>
    <row r="5537" spans="7:13" ht="16" x14ac:dyDescent="0.2">
      <c r="G5537" s="69"/>
      <c r="J5537" s="69"/>
      <c r="M5537" s="69"/>
    </row>
    <row r="5538" spans="7:13" ht="16" x14ac:dyDescent="0.2">
      <c r="G5538" s="69"/>
      <c r="J5538" s="69"/>
      <c r="M5538" s="69"/>
    </row>
    <row r="5539" spans="7:13" ht="16" x14ac:dyDescent="0.2">
      <c r="G5539" s="69"/>
      <c r="J5539" s="69"/>
      <c r="M5539" s="69"/>
    </row>
    <row r="5540" spans="7:13" ht="16" x14ac:dyDescent="0.2">
      <c r="G5540" s="69"/>
      <c r="J5540" s="69"/>
      <c r="M5540" s="69"/>
    </row>
    <row r="5541" spans="7:13" ht="16" x14ac:dyDescent="0.2">
      <c r="G5541" s="69"/>
      <c r="J5541" s="69"/>
      <c r="M5541" s="69"/>
    </row>
    <row r="5542" spans="7:13" ht="16" x14ac:dyDescent="0.2">
      <c r="G5542" s="69"/>
      <c r="J5542" s="69"/>
      <c r="M5542" s="69"/>
    </row>
    <row r="5543" spans="7:13" ht="16" x14ac:dyDescent="0.2">
      <c r="G5543" s="69"/>
      <c r="J5543" s="69"/>
      <c r="M5543" s="69"/>
    </row>
    <row r="5544" spans="7:13" ht="16" x14ac:dyDescent="0.2">
      <c r="G5544" s="69"/>
      <c r="J5544" s="69"/>
      <c r="M5544" s="69"/>
    </row>
    <row r="5545" spans="7:13" ht="16" x14ac:dyDescent="0.2">
      <c r="G5545" s="69"/>
      <c r="J5545" s="69"/>
      <c r="M5545" s="69"/>
    </row>
    <row r="5546" spans="7:13" ht="16" x14ac:dyDescent="0.2">
      <c r="G5546" s="69"/>
      <c r="J5546" s="69"/>
      <c r="M5546" s="69"/>
    </row>
    <row r="5547" spans="7:13" ht="16" x14ac:dyDescent="0.2">
      <c r="G5547" s="69"/>
      <c r="J5547" s="69"/>
      <c r="M5547" s="69"/>
    </row>
    <row r="5548" spans="7:13" ht="16" x14ac:dyDescent="0.2">
      <c r="G5548" s="69"/>
      <c r="J5548" s="69"/>
      <c r="M5548" s="69"/>
    </row>
    <row r="5549" spans="7:13" ht="16" x14ac:dyDescent="0.2">
      <c r="G5549" s="69"/>
      <c r="J5549" s="69"/>
      <c r="M5549" s="69"/>
    </row>
    <row r="5550" spans="7:13" ht="16" x14ac:dyDescent="0.2">
      <c r="G5550" s="69"/>
      <c r="J5550" s="69"/>
      <c r="M5550" s="69"/>
    </row>
    <row r="5551" spans="7:13" ht="16" x14ac:dyDescent="0.2">
      <c r="G5551" s="69"/>
      <c r="J5551" s="69"/>
      <c r="M5551" s="69"/>
    </row>
    <row r="5552" spans="7:13" ht="16" x14ac:dyDescent="0.2">
      <c r="G5552" s="69"/>
      <c r="J5552" s="69"/>
      <c r="M5552" s="69"/>
    </row>
    <row r="5553" spans="7:13" ht="16" x14ac:dyDescent="0.2">
      <c r="G5553" s="69"/>
      <c r="J5553" s="69"/>
      <c r="M5553" s="69"/>
    </row>
    <row r="5554" spans="7:13" ht="16" x14ac:dyDescent="0.2">
      <c r="G5554" s="69"/>
      <c r="J5554" s="69"/>
      <c r="M5554" s="69"/>
    </row>
    <row r="5555" spans="7:13" ht="16" x14ac:dyDescent="0.2">
      <c r="G5555" s="69"/>
      <c r="J5555" s="69"/>
      <c r="M5555" s="69"/>
    </row>
    <row r="5556" spans="7:13" ht="16" x14ac:dyDescent="0.2">
      <c r="G5556" s="69"/>
      <c r="J5556" s="69"/>
      <c r="M5556" s="69"/>
    </row>
    <row r="5557" spans="7:13" ht="16" x14ac:dyDescent="0.2">
      <c r="G5557" s="69"/>
      <c r="J5557" s="69"/>
      <c r="M5557" s="69"/>
    </row>
    <row r="5558" spans="7:13" ht="16" x14ac:dyDescent="0.2">
      <c r="G5558" s="69"/>
      <c r="J5558" s="69"/>
      <c r="M5558" s="69"/>
    </row>
    <row r="5559" spans="7:13" ht="16" x14ac:dyDescent="0.2">
      <c r="G5559" s="69"/>
      <c r="J5559" s="69"/>
      <c r="M5559" s="69"/>
    </row>
    <row r="5560" spans="7:13" ht="16" x14ac:dyDescent="0.2">
      <c r="G5560" s="69"/>
      <c r="J5560" s="69"/>
      <c r="M5560" s="69"/>
    </row>
    <row r="5561" spans="7:13" ht="16" x14ac:dyDescent="0.2">
      <c r="G5561" s="69"/>
      <c r="J5561" s="69"/>
      <c r="M5561" s="69"/>
    </row>
    <row r="5562" spans="7:13" ht="16" x14ac:dyDescent="0.2">
      <c r="G5562" s="69"/>
      <c r="J5562" s="69"/>
      <c r="M5562" s="69"/>
    </row>
    <row r="5563" spans="7:13" ht="16" x14ac:dyDescent="0.2">
      <c r="G5563" s="69"/>
      <c r="J5563" s="69"/>
      <c r="M5563" s="69"/>
    </row>
    <row r="5564" spans="7:13" ht="16" x14ac:dyDescent="0.2">
      <c r="G5564" s="69"/>
      <c r="J5564" s="69"/>
      <c r="M5564" s="69"/>
    </row>
    <row r="5565" spans="7:13" ht="16" x14ac:dyDescent="0.2">
      <c r="G5565" s="69"/>
      <c r="J5565" s="69"/>
      <c r="M5565" s="69"/>
    </row>
    <row r="5566" spans="7:13" ht="16" x14ac:dyDescent="0.2">
      <c r="G5566" s="69"/>
      <c r="J5566" s="69"/>
      <c r="M5566" s="69"/>
    </row>
    <row r="5567" spans="7:13" ht="16" x14ac:dyDescent="0.2">
      <c r="G5567" s="69"/>
      <c r="J5567" s="69"/>
      <c r="M5567" s="69"/>
    </row>
    <row r="5568" spans="7:13" ht="16" x14ac:dyDescent="0.2">
      <c r="G5568" s="69"/>
      <c r="J5568" s="69"/>
      <c r="M5568" s="69"/>
    </row>
    <row r="5569" spans="7:13" ht="16" x14ac:dyDescent="0.2">
      <c r="G5569" s="69"/>
      <c r="J5569" s="69"/>
      <c r="M5569" s="69"/>
    </row>
    <row r="5570" spans="7:13" ht="16" x14ac:dyDescent="0.2">
      <c r="G5570" s="69"/>
      <c r="J5570" s="69"/>
      <c r="M5570" s="69"/>
    </row>
    <row r="5571" spans="7:13" ht="16" x14ac:dyDescent="0.2">
      <c r="G5571" s="69"/>
      <c r="J5571" s="69"/>
      <c r="M5571" s="69"/>
    </row>
    <row r="5572" spans="7:13" ht="16" x14ac:dyDescent="0.2">
      <c r="G5572" s="69"/>
      <c r="J5572" s="69"/>
      <c r="M5572" s="69"/>
    </row>
    <row r="5573" spans="7:13" ht="16" x14ac:dyDescent="0.2">
      <c r="G5573" s="69"/>
      <c r="J5573" s="69"/>
      <c r="M5573" s="69"/>
    </row>
    <row r="5574" spans="7:13" ht="16" x14ac:dyDescent="0.2">
      <c r="G5574" s="69"/>
      <c r="J5574" s="69"/>
      <c r="M5574" s="69"/>
    </row>
    <row r="5575" spans="7:13" ht="16" x14ac:dyDescent="0.2">
      <c r="G5575" s="69"/>
      <c r="J5575" s="69"/>
      <c r="M5575" s="69"/>
    </row>
    <row r="5576" spans="7:13" ht="16" x14ac:dyDescent="0.2">
      <c r="G5576" s="69"/>
      <c r="J5576" s="69"/>
      <c r="M5576" s="69"/>
    </row>
    <row r="5577" spans="7:13" ht="16" x14ac:dyDescent="0.2">
      <c r="G5577" s="69"/>
      <c r="J5577" s="69"/>
      <c r="M5577" s="69"/>
    </row>
    <row r="5578" spans="7:13" ht="16" x14ac:dyDescent="0.2">
      <c r="G5578" s="69"/>
      <c r="J5578" s="69"/>
      <c r="M5578" s="69"/>
    </row>
    <row r="5579" spans="7:13" ht="16" x14ac:dyDescent="0.2">
      <c r="G5579" s="69"/>
      <c r="J5579" s="69"/>
      <c r="M5579" s="69"/>
    </row>
    <row r="5580" spans="7:13" ht="16" x14ac:dyDescent="0.2">
      <c r="G5580" s="69"/>
      <c r="J5580" s="69"/>
      <c r="M5580" s="69"/>
    </row>
    <row r="5581" spans="7:13" ht="16" x14ac:dyDescent="0.2">
      <c r="G5581" s="69"/>
      <c r="J5581" s="69"/>
      <c r="M5581" s="69"/>
    </row>
    <row r="5582" spans="7:13" ht="16" x14ac:dyDescent="0.2">
      <c r="G5582" s="69"/>
      <c r="J5582" s="69"/>
      <c r="M5582" s="69"/>
    </row>
    <row r="5583" spans="7:13" ht="16" x14ac:dyDescent="0.2">
      <c r="G5583" s="69"/>
      <c r="J5583" s="69"/>
      <c r="M5583" s="69"/>
    </row>
    <row r="5584" spans="7:13" ht="16" x14ac:dyDescent="0.2">
      <c r="G5584" s="69"/>
      <c r="J5584" s="69"/>
      <c r="M5584" s="69"/>
    </row>
    <row r="5585" spans="7:13" ht="16" x14ac:dyDescent="0.2">
      <c r="G5585" s="69"/>
      <c r="J5585" s="69"/>
      <c r="M5585" s="69"/>
    </row>
    <row r="5586" spans="7:13" ht="16" x14ac:dyDescent="0.2">
      <c r="G5586" s="69"/>
      <c r="J5586" s="69"/>
      <c r="M5586" s="69"/>
    </row>
    <row r="5587" spans="7:13" ht="16" x14ac:dyDescent="0.2">
      <c r="G5587" s="69"/>
      <c r="J5587" s="69"/>
      <c r="M5587" s="69"/>
    </row>
    <row r="5588" spans="7:13" ht="16" x14ac:dyDescent="0.2">
      <c r="G5588" s="69"/>
      <c r="J5588" s="69"/>
      <c r="M5588" s="69"/>
    </row>
    <row r="5589" spans="7:13" ht="16" x14ac:dyDescent="0.2">
      <c r="G5589" s="69"/>
      <c r="J5589" s="69"/>
      <c r="M5589" s="69"/>
    </row>
    <row r="5590" spans="7:13" ht="16" x14ac:dyDescent="0.2">
      <c r="G5590" s="69"/>
      <c r="J5590" s="69"/>
      <c r="M5590" s="69"/>
    </row>
    <row r="5591" spans="7:13" ht="16" x14ac:dyDescent="0.2">
      <c r="G5591" s="69"/>
      <c r="J5591" s="69"/>
      <c r="M5591" s="69"/>
    </row>
    <row r="5592" spans="7:13" ht="16" x14ac:dyDescent="0.2">
      <c r="G5592" s="69"/>
      <c r="J5592" s="69"/>
      <c r="M5592" s="69"/>
    </row>
    <row r="5593" spans="7:13" ht="16" x14ac:dyDescent="0.2">
      <c r="G5593" s="69"/>
      <c r="J5593" s="69"/>
      <c r="M5593" s="69"/>
    </row>
    <row r="5594" spans="7:13" ht="16" x14ac:dyDescent="0.2">
      <c r="G5594" s="69"/>
      <c r="J5594" s="69"/>
      <c r="M5594" s="69"/>
    </row>
    <row r="5595" spans="7:13" ht="16" x14ac:dyDescent="0.2">
      <c r="G5595" s="69"/>
      <c r="J5595" s="69"/>
      <c r="M5595" s="69"/>
    </row>
    <row r="5596" spans="7:13" ht="16" x14ac:dyDescent="0.2">
      <c r="G5596" s="69"/>
      <c r="J5596" s="69"/>
      <c r="M5596" s="69"/>
    </row>
    <row r="5597" spans="7:13" ht="16" x14ac:dyDescent="0.2">
      <c r="G5597" s="69"/>
      <c r="J5597" s="69"/>
      <c r="M5597" s="69"/>
    </row>
    <row r="5598" spans="7:13" ht="16" x14ac:dyDescent="0.2">
      <c r="G5598" s="69"/>
      <c r="J5598" s="69"/>
      <c r="M5598" s="69"/>
    </row>
    <row r="5599" spans="7:13" ht="16" x14ac:dyDescent="0.2">
      <c r="G5599" s="69"/>
      <c r="J5599" s="69"/>
      <c r="M5599" s="69"/>
    </row>
    <row r="5600" spans="7:13" ht="16" x14ac:dyDescent="0.2">
      <c r="G5600" s="69"/>
      <c r="J5600" s="69"/>
      <c r="M5600" s="69"/>
    </row>
    <row r="5601" spans="7:13" ht="16" x14ac:dyDescent="0.2">
      <c r="G5601" s="69"/>
      <c r="J5601" s="69"/>
      <c r="M5601" s="69"/>
    </row>
    <row r="5602" spans="7:13" ht="16" x14ac:dyDescent="0.2">
      <c r="G5602" s="69"/>
      <c r="J5602" s="69"/>
      <c r="M5602" s="69"/>
    </row>
    <row r="5603" spans="7:13" ht="16" x14ac:dyDescent="0.2">
      <c r="G5603" s="69"/>
      <c r="J5603" s="69"/>
      <c r="M5603" s="69"/>
    </row>
    <row r="5604" spans="7:13" ht="16" x14ac:dyDescent="0.2">
      <c r="G5604" s="69"/>
      <c r="J5604" s="69"/>
      <c r="M5604" s="69"/>
    </row>
    <row r="5605" spans="7:13" ht="16" x14ac:dyDescent="0.2">
      <c r="G5605" s="69"/>
      <c r="J5605" s="69"/>
      <c r="M5605" s="69"/>
    </row>
    <row r="5606" spans="7:13" ht="16" x14ac:dyDescent="0.2">
      <c r="G5606" s="69"/>
      <c r="J5606" s="69"/>
      <c r="M5606" s="69"/>
    </row>
    <row r="5607" spans="7:13" ht="16" x14ac:dyDescent="0.2">
      <c r="G5607" s="69"/>
      <c r="J5607" s="69"/>
      <c r="M5607" s="69"/>
    </row>
    <row r="5608" spans="7:13" ht="16" x14ac:dyDescent="0.2">
      <c r="G5608" s="69"/>
      <c r="J5608" s="69"/>
      <c r="M5608" s="69"/>
    </row>
    <row r="5609" spans="7:13" ht="16" x14ac:dyDescent="0.2">
      <c r="G5609" s="69"/>
      <c r="J5609" s="69"/>
      <c r="M5609" s="69"/>
    </row>
    <row r="5610" spans="7:13" ht="16" x14ac:dyDescent="0.2">
      <c r="G5610" s="69"/>
      <c r="J5610" s="69"/>
      <c r="M5610" s="69"/>
    </row>
    <row r="5611" spans="7:13" ht="16" x14ac:dyDescent="0.2">
      <c r="G5611" s="69"/>
      <c r="J5611" s="69"/>
      <c r="M5611" s="69"/>
    </row>
    <row r="5612" spans="7:13" ht="16" x14ac:dyDescent="0.2">
      <c r="G5612" s="69"/>
      <c r="J5612" s="69"/>
      <c r="M5612" s="69"/>
    </row>
    <row r="5613" spans="7:13" ht="16" x14ac:dyDescent="0.2">
      <c r="G5613" s="69"/>
      <c r="J5613" s="69"/>
      <c r="M5613" s="69"/>
    </row>
    <row r="5614" spans="7:13" ht="16" x14ac:dyDescent="0.2">
      <c r="G5614" s="69"/>
      <c r="J5614" s="69"/>
      <c r="M5614" s="69"/>
    </row>
    <row r="5615" spans="7:13" ht="16" x14ac:dyDescent="0.2">
      <c r="G5615" s="69"/>
      <c r="J5615" s="69"/>
      <c r="M5615" s="69"/>
    </row>
    <row r="5616" spans="7:13" ht="16" x14ac:dyDescent="0.2">
      <c r="G5616" s="69"/>
      <c r="J5616" s="69"/>
      <c r="M5616" s="69"/>
    </row>
    <row r="5617" spans="7:13" ht="16" x14ac:dyDescent="0.2">
      <c r="G5617" s="69"/>
      <c r="J5617" s="69"/>
      <c r="M5617" s="69"/>
    </row>
    <row r="5618" spans="7:13" ht="16" x14ac:dyDescent="0.2">
      <c r="G5618" s="69"/>
      <c r="J5618" s="69"/>
      <c r="M5618" s="69"/>
    </row>
    <row r="5619" spans="7:13" ht="16" x14ac:dyDescent="0.2">
      <c r="G5619" s="69"/>
      <c r="J5619" s="69"/>
      <c r="M5619" s="69"/>
    </row>
    <row r="5620" spans="7:13" ht="16" x14ac:dyDescent="0.2">
      <c r="G5620" s="69"/>
      <c r="J5620" s="69"/>
      <c r="M5620" s="69"/>
    </row>
    <row r="5621" spans="7:13" ht="16" x14ac:dyDescent="0.2">
      <c r="G5621" s="69"/>
      <c r="J5621" s="69"/>
      <c r="M5621" s="69"/>
    </row>
    <row r="5622" spans="7:13" ht="16" x14ac:dyDescent="0.2">
      <c r="G5622" s="69"/>
      <c r="J5622" s="69"/>
      <c r="M5622" s="69"/>
    </row>
    <row r="5623" spans="7:13" ht="16" x14ac:dyDescent="0.2">
      <c r="G5623" s="69"/>
      <c r="J5623" s="69"/>
      <c r="M5623" s="69"/>
    </row>
    <row r="5624" spans="7:13" ht="16" x14ac:dyDescent="0.2">
      <c r="G5624" s="69"/>
      <c r="J5624" s="69"/>
      <c r="M5624" s="69"/>
    </row>
    <row r="5625" spans="7:13" ht="16" x14ac:dyDescent="0.2">
      <c r="G5625" s="69"/>
      <c r="J5625" s="69"/>
      <c r="M5625" s="69"/>
    </row>
    <row r="5626" spans="7:13" ht="16" x14ac:dyDescent="0.2">
      <c r="G5626" s="69"/>
      <c r="J5626" s="69"/>
      <c r="M5626" s="69"/>
    </row>
    <row r="5627" spans="7:13" ht="16" x14ac:dyDescent="0.2">
      <c r="G5627" s="69"/>
      <c r="J5627" s="69"/>
      <c r="M5627" s="69"/>
    </row>
    <row r="5628" spans="7:13" ht="16" x14ac:dyDescent="0.2">
      <c r="G5628" s="69"/>
      <c r="J5628" s="69"/>
      <c r="M5628" s="69"/>
    </row>
    <row r="5629" spans="7:13" ht="16" x14ac:dyDescent="0.2">
      <c r="G5629" s="69"/>
      <c r="J5629" s="69"/>
      <c r="M5629" s="69"/>
    </row>
    <row r="5630" spans="7:13" ht="16" x14ac:dyDescent="0.2">
      <c r="G5630" s="69"/>
      <c r="J5630" s="69"/>
      <c r="M5630" s="69"/>
    </row>
    <row r="5631" spans="7:13" ht="16" x14ac:dyDescent="0.2">
      <c r="G5631" s="69"/>
      <c r="J5631" s="69"/>
      <c r="M5631" s="69"/>
    </row>
    <row r="5632" spans="7:13" ht="16" x14ac:dyDescent="0.2">
      <c r="G5632" s="69"/>
      <c r="J5632" s="69"/>
      <c r="M5632" s="69"/>
    </row>
    <row r="5633" spans="7:13" ht="16" x14ac:dyDescent="0.2">
      <c r="G5633" s="69"/>
      <c r="J5633" s="69"/>
      <c r="M5633" s="69"/>
    </row>
    <row r="5634" spans="7:13" ht="16" x14ac:dyDescent="0.2">
      <c r="G5634" s="69"/>
      <c r="J5634" s="69"/>
      <c r="M5634" s="69"/>
    </row>
    <row r="5635" spans="7:13" ht="16" x14ac:dyDescent="0.2">
      <c r="G5635" s="69"/>
      <c r="J5635" s="69"/>
      <c r="M5635" s="69"/>
    </row>
    <row r="5636" spans="7:13" ht="16" x14ac:dyDescent="0.2">
      <c r="G5636" s="69"/>
      <c r="J5636" s="69"/>
      <c r="M5636" s="69"/>
    </row>
    <row r="5637" spans="7:13" ht="16" x14ac:dyDescent="0.2">
      <c r="G5637" s="69"/>
      <c r="J5637" s="69"/>
      <c r="M5637" s="69"/>
    </row>
    <row r="5638" spans="7:13" ht="16" x14ac:dyDescent="0.2">
      <c r="G5638" s="69"/>
      <c r="J5638" s="69"/>
      <c r="M5638" s="69"/>
    </row>
    <row r="5639" spans="7:13" ht="16" x14ac:dyDescent="0.2">
      <c r="G5639" s="69"/>
      <c r="J5639" s="69"/>
      <c r="M5639" s="69"/>
    </row>
    <row r="5640" spans="7:13" ht="16" x14ac:dyDescent="0.2">
      <c r="G5640" s="69"/>
      <c r="J5640" s="69"/>
      <c r="M5640" s="69"/>
    </row>
    <row r="5641" spans="7:13" ht="16" x14ac:dyDescent="0.2">
      <c r="G5641" s="69"/>
      <c r="J5641" s="69"/>
      <c r="M5641" s="69"/>
    </row>
    <row r="5642" spans="7:13" ht="16" x14ac:dyDescent="0.2">
      <c r="G5642" s="69"/>
      <c r="J5642" s="69"/>
      <c r="M5642" s="69"/>
    </row>
    <row r="5643" spans="7:13" ht="16" x14ac:dyDescent="0.2">
      <c r="G5643" s="69"/>
      <c r="J5643" s="69"/>
      <c r="M5643" s="69"/>
    </row>
    <row r="5644" spans="7:13" ht="16" x14ac:dyDescent="0.2">
      <c r="G5644" s="69"/>
      <c r="J5644" s="69"/>
      <c r="M5644" s="69"/>
    </row>
    <row r="5645" spans="7:13" ht="16" x14ac:dyDescent="0.2">
      <c r="G5645" s="69"/>
      <c r="J5645" s="69"/>
      <c r="M5645" s="69"/>
    </row>
    <row r="5646" spans="7:13" ht="16" x14ac:dyDescent="0.2">
      <c r="G5646" s="69"/>
      <c r="J5646" s="69"/>
      <c r="M5646" s="69"/>
    </row>
    <row r="5647" spans="7:13" ht="16" x14ac:dyDescent="0.2">
      <c r="G5647" s="69"/>
      <c r="J5647" s="69"/>
      <c r="M5647" s="69"/>
    </row>
    <row r="5648" spans="7:13" ht="16" x14ac:dyDescent="0.2">
      <c r="G5648" s="69"/>
      <c r="J5648" s="69"/>
      <c r="M5648" s="69"/>
    </row>
    <row r="5649" spans="7:13" ht="16" x14ac:dyDescent="0.2">
      <c r="G5649" s="69"/>
      <c r="J5649" s="69"/>
      <c r="M5649" s="69"/>
    </row>
    <row r="5650" spans="7:13" ht="16" x14ac:dyDescent="0.2">
      <c r="G5650" s="69"/>
      <c r="J5650" s="69"/>
      <c r="M5650" s="69"/>
    </row>
    <row r="5651" spans="7:13" ht="16" x14ac:dyDescent="0.2">
      <c r="G5651" s="69"/>
      <c r="J5651" s="69"/>
      <c r="M5651" s="69"/>
    </row>
    <row r="5652" spans="7:13" ht="16" x14ac:dyDescent="0.2">
      <c r="G5652" s="69"/>
      <c r="J5652" s="69"/>
      <c r="M5652" s="69"/>
    </row>
    <row r="5653" spans="7:13" ht="16" x14ac:dyDescent="0.2">
      <c r="G5653" s="69"/>
      <c r="J5653" s="69"/>
      <c r="M5653" s="69"/>
    </row>
    <row r="5654" spans="7:13" ht="16" x14ac:dyDescent="0.2">
      <c r="G5654" s="69"/>
      <c r="J5654" s="69"/>
      <c r="M5654" s="69"/>
    </row>
    <row r="5655" spans="7:13" ht="16" x14ac:dyDescent="0.2">
      <c r="G5655" s="69"/>
      <c r="J5655" s="69"/>
      <c r="M5655" s="69"/>
    </row>
    <row r="5656" spans="7:13" ht="16" x14ac:dyDescent="0.2">
      <c r="G5656" s="69"/>
      <c r="J5656" s="69"/>
      <c r="M5656" s="69"/>
    </row>
    <row r="5657" spans="7:13" ht="16" x14ac:dyDescent="0.2">
      <c r="G5657" s="69"/>
      <c r="J5657" s="69"/>
      <c r="M5657" s="69"/>
    </row>
    <row r="5658" spans="7:13" ht="16" x14ac:dyDescent="0.2">
      <c r="G5658" s="69"/>
      <c r="J5658" s="69"/>
      <c r="M5658" s="69"/>
    </row>
    <row r="5659" spans="7:13" ht="16" x14ac:dyDescent="0.2">
      <c r="G5659" s="69"/>
      <c r="J5659" s="69"/>
      <c r="M5659" s="69"/>
    </row>
    <row r="5660" spans="7:13" ht="16" x14ac:dyDescent="0.2">
      <c r="G5660" s="69"/>
      <c r="J5660" s="69"/>
      <c r="M5660" s="69"/>
    </row>
    <row r="5661" spans="7:13" ht="16" x14ac:dyDescent="0.2">
      <c r="G5661" s="69"/>
      <c r="J5661" s="69"/>
      <c r="M5661" s="69"/>
    </row>
    <row r="5662" spans="7:13" ht="16" x14ac:dyDescent="0.2">
      <c r="G5662" s="69"/>
      <c r="J5662" s="69"/>
      <c r="M5662" s="69"/>
    </row>
    <row r="5663" spans="7:13" ht="16" x14ac:dyDescent="0.2">
      <c r="G5663" s="69"/>
      <c r="J5663" s="69"/>
      <c r="M5663" s="69"/>
    </row>
    <row r="5664" spans="7:13" ht="16" x14ac:dyDescent="0.2">
      <c r="G5664" s="69"/>
      <c r="J5664" s="69"/>
      <c r="M5664" s="69"/>
    </row>
    <row r="5665" spans="7:13" ht="16" x14ac:dyDescent="0.2">
      <c r="G5665" s="69"/>
      <c r="J5665" s="69"/>
      <c r="M5665" s="69"/>
    </row>
    <row r="5666" spans="7:13" ht="16" x14ac:dyDescent="0.2">
      <c r="G5666" s="69"/>
      <c r="J5666" s="69"/>
      <c r="M5666" s="69"/>
    </row>
    <row r="5667" spans="7:13" ht="16" x14ac:dyDescent="0.2">
      <c r="G5667" s="69"/>
      <c r="J5667" s="69"/>
      <c r="M5667" s="69"/>
    </row>
    <row r="5668" spans="7:13" ht="16" x14ac:dyDescent="0.2">
      <c r="G5668" s="69"/>
      <c r="J5668" s="69"/>
      <c r="M5668" s="69"/>
    </row>
    <row r="5669" spans="7:13" ht="16" x14ac:dyDescent="0.2">
      <c r="G5669" s="69"/>
      <c r="J5669" s="69"/>
      <c r="M5669" s="69"/>
    </row>
    <row r="5670" spans="7:13" ht="16" x14ac:dyDescent="0.2">
      <c r="G5670" s="69"/>
      <c r="J5670" s="69"/>
      <c r="M5670" s="69"/>
    </row>
    <row r="5671" spans="7:13" ht="16" x14ac:dyDescent="0.2">
      <c r="G5671" s="69"/>
      <c r="J5671" s="69"/>
      <c r="M5671" s="69"/>
    </row>
    <row r="5672" spans="7:13" ht="16" x14ac:dyDescent="0.2">
      <c r="G5672" s="69"/>
      <c r="J5672" s="69"/>
      <c r="M5672" s="69"/>
    </row>
    <row r="5673" spans="7:13" ht="16" x14ac:dyDescent="0.2">
      <c r="G5673" s="69"/>
      <c r="J5673" s="69"/>
      <c r="M5673" s="69"/>
    </row>
    <row r="5674" spans="7:13" ht="16" x14ac:dyDescent="0.2">
      <c r="G5674" s="69"/>
      <c r="J5674" s="69"/>
      <c r="M5674" s="69"/>
    </row>
    <row r="5675" spans="7:13" ht="16" x14ac:dyDescent="0.2">
      <c r="G5675" s="69"/>
      <c r="J5675" s="69"/>
      <c r="M5675" s="69"/>
    </row>
    <row r="5676" spans="7:13" ht="16" x14ac:dyDescent="0.2">
      <c r="G5676" s="69"/>
      <c r="J5676" s="69"/>
      <c r="M5676" s="69"/>
    </row>
    <row r="5677" spans="7:13" ht="16" x14ac:dyDescent="0.2">
      <c r="G5677" s="69"/>
      <c r="J5677" s="69"/>
      <c r="M5677" s="69"/>
    </row>
    <row r="5678" spans="7:13" ht="16" x14ac:dyDescent="0.2">
      <c r="G5678" s="69"/>
      <c r="J5678" s="69"/>
      <c r="M5678" s="69"/>
    </row>
    <row r="5679" spans="7:13" ht="16" x14ac:dyDescent="0.2">
      <c r="G5679" s="69"/>
      <c r="J5679" s="69"/>
      <c r="M5679" s="69"/>
    </row>
    <row r="5680" spans="7:13" ht="16" x14ac:dyDescent="0.2">
      <c r="G5680" s="69"/>
      <c r="J5680" s="69"/>
      <c r="M5680" s="69"/>
    </row>
    <row r="5681" spans="7:13" ht="16" x14ac:dyDescent="0.2">
      <c r="G5681" s="69"/>
      <c r="J5681" s="69"/>
      <c r="M5681" s="69"/>
    </row>
    <row r="5682" spans="7:13" ht="16" x14ac:dyDescent="0.2">
      <c r="G5682" s="69"/>
      <c r="J5682" s="69"/>
      <c r="M5682" s="69"/>
    </row>
    <row r="5683" spans="7:13" ht="16" x14ac:dyDescent="0.2">
      <c r="G5683" s="69"/>
      <c r="J5683" s="69"/>
      <c r="M5683" s="69"/>
    </row>
    <row r="5684" spans="7:13" ht="16" x14ac:dyDescent="0.2">
      <c r="G5684" s="69"/>
      <c r="J5684" s="69"/>
      <c r="M5684" s="69"/>
    </row>
    <row r="5685" spans="7:13" ht="16" x14ac:dyDescent="0.2">
      <c r="G5685" s="69"/>
      <c r="J5685" s="69"/>
      <c r="M5685" s="69"/>
    </row>
    <row r="5686" spans="7:13" ht="16" x14ac:dyDescent="0.2">
      <c r="G5686" s="69"/>
      <c r="J5686" s="69"/>
      <c r="M5686" s="69"/>
    </row>
    <row r="5687" spans="7:13" ht="16" x14ac:dyDescent="0.2">
      <c r="G5687" s="69"/>
      <c r="J5687" s="69"/>
      <c r="M5687" s="69"/>
    </row>
    <row r="5688" spans="7:13" ht="16" x14ac:dyDescent="0.2">
      <c r="G5688" s="69"/>
      <c r="J5688" s="69"/>
      <c r="M5688" s="69"/>
    </row>
    <row r="5689" spans="7:13" ht="16" x14ac:dyDescent="0.2">
      <c r="G5689" s="69"/>
      <c r="J5689" s="69"/>
      <c r="M5689" s="69"/>
    </row>
    <row r="5690" spans="7:13" ht="16" x14ac:dyDescent="0.2">
      <c r="G5690" s="69"/>
      <c r="J5690" s="69"/>
      <c r="M5690" s="69"/>
    </row>
    <row r="5691" spans="7:13" ht="16" x14ac:dyDescent="0.2">
      <c r="G5691" s="69"/>
      <c r="J5691" s="69"/>
      <c r="M5691" s="69"/>
    </row>
    <row r="5692" spans="7:13" ht="16" x14ac:dyDescent="0.2">
      <c r="G5692" s="69"/>
      <c r="J5692" s="69"/>
      <c r="M5692" s="69"/>
    </row>
    <row r="5693" spans="7:13" ht="16" x14ac:dyDescent="0.2">
      <c r="G5693" s="69"/>
      <c r="J5693" s="69"/>
      <c r="M5693" s="69"/>
    </row>
    <row r="5694" spans="7:13" ht="16" x14ac:dyDescent="0.2">
      <c r="G5694" s="69"/>
      <c r="J5694" s="69"/>
      <c r="M5694" s="69"/>
    </row>
    <row r="5695" spans="7:13" ht="16" x14ac:dyDescent="0.2">
      <c r="G5695" s="69"/>
      <c r="J5695" s="69"/>
      <c r="M5695" s="69"/>
    </row>
    <row r="5696" spans="7:13" ht="16" x14ac:dyDescent="0.2">
      <c r="G5696" s="69"/>
      <c r="J5696" s="69"/>
      <c r="M5696" s="69"/>
    </row>
    <row r="5697" spans="7:13" ht="16" x14ac:dyDescent="0.2">
      <c r="G5697" s="69"/>
      <c r="J5697" s="69"/>
      <c r="M5697" s="69"/>
    </row>
    <row r="5698" spans="7:13" ht="16" x14ac:dyDescent="0.2">
      <c r="G5698" s="69"/>
      <c r="J5698" s="69"/>
      <c r="M5698" s="69"/>
    </row>
    <row r="5699" spans="7:13" ht="16" x14ac:dyDescent="0.2">
      <c r="G5699" s="69"/>
      <c r="J5699" s="69"/>
      <c r="M5699" s="69"/>
    </row>
    <row r="5700" spans="7:13" ht="16" x14ac:dyDescent="0.2">
      <c r="G5700" s="69"/>
      <c r="J5700" s="69"/>
      <c r="M5700" s="69"/>
    </row>
    <row r="5701" spans="7:13" ht="16" x14ac:dyDescent="0.2">
      <c r="G5701" s="69"/>
      <c r="J5701" s="69"/>
      <c r="M5701" s="69"/>
    </row>
    <row r="5702" spans="7:13" ht="16" x14ac:dyDescent="0.2">
      <c r="G5702" s="69"/>
      <c r="J5702" s="69"/>
      <c r="M5702" s="69"/>
    </row>
    <row r="5703" spans="7:13" ht="16" x14ac:dyDescent="0.2">
      <c r="G5703" s="69"/>
      <c r="J5703" s="69"/>
      <c r="M5703" s="69"/>
    </row>
    <row r="5704" spans="7:13" ht="16" x14ac:dyDescent="0.2">
      <c r="G5704" s="69"/>
      <c r="J5704" s="69"/>
      <c r="M5704" s="69"/>
    </row>
    <row r="5705" spans="7:13" ht="16" x14ac:dyDescent="0.2">
      <c r="G5705" s="69"/>
      <c r="J5705" s="69"/>
      <c r="M5705" s="69"/>
    </row>
    <row r="5706" spans="7:13" ht="16" x14ac:dyDescent="0.2">
      <c r="G5706" s="69"/>
      <c r="J5706" s="69"/>
      <c r="M5706" s="69"/>
    </row>
    <row r="5707" spans="7:13" ht="16" x14ac:dyDescent="0.2">
      <c r="G5707" s="69"/>
      <c r="J5707" s="69"/>
      <c r="M5707" s="69"/>
    </row>
    <row r="5708" spans="7:13" ht="16" x14ac:dyDescent="0.2">
      <c r="G5708" s="69"/>
      <c r="J5708" s="69"/>
      <c r="M5708" s="69"/>
    </row>
    <row r="5709" spans="7:13" ht="16" x14ac:dyDescent="0.2">
      <c r="G5709" s="69"/>
      <c r="J5709" s="69"/>
      <c r="M5709" s="69"/>
    </row>
    <row r="5710" spans="7:13" ht="16" x14ac:dyDescent="0.2">
      <c r="G5710" s="69"/>
      <c r="J5710" s="69"/>
      <c r="M5710" s="69"/>
    </row>
    <row r="5711" spans="7:13" ht="16" x14ac:dyDescent="0.2">
      <c r="G5711" s="69"/>
      <c r="J5711" s="69"/>
      <c r="M5711" s="69"/>
    </row>
    <row r="5712" spans="7:13" ht="16" x14ac:dyDescent="0.2">
      <c r="G5712" s="69"/>
      <c r="J5712" s="69"/>
      <c r="M5712" s="69"/>
    </row>
    <row r="5713" spans="7:13" ht="16" x14ac:dyDescent="0.2">
      <c r="G5713" s="69"/>
      <c r="J5713" s="69"/>
      <c r="M5713" s="69"/>
    </row>
    <row r="5714" spans="7:13" ht="16" x14ac:dyDescent="0.2">
      <c r="G5714" s="69"/>
      <c r="J5714" s="69"/>
      <c r="M5714" s="69"/>
    </row>
    <row r="5715" spans="7:13" ht="16" x14ac:dyDescent="0.2">
      <c r="G5715" s="69"/>
      <c r="J5715" s="69"/>
      <c r="M5715" s="69"/>
    </row>
    <row r="5716" spans="7:13" ht="16" x14ac:dyDescent="0.2">
      <c r="G5716" s="69"/>
      <c r="J5716" s="69"/>
      <c r="M5716" s="69"/>
    </row>
    <row r="5717" spans="7:13" ht="16" x14ac:dyDescent="0.2">
      <c r="G5717" s="69"/>
      <c r="J5717" s="69"/>
      <c r="M5717" s="69"/>
    </row>
    <row r="5718" spans="7:13" ht="16" x14ac:dyDescent="0.2">
      <c r="G5718" s="69"/>
      <c r="J5718" s="69"/>
      <c r="M5718" s="69"/>
    </row>
    <row r="5719" spans="7:13" ht="16" x14ac:dyDescent="0.2">
      <c r="G5719" s="69"/>
      <c r="J5719" s="69"/>
      <c r="M5719" s="69"/>
    </row>
    <row r="5720" spans="7:13" ht="16" x14ac:dyDescent="0.2">
      <c r="G5720" s="69"/>
      <c r="J5720" s="69"/>
      <c r="M5720" s="69"/>
    </row>
    <row r="5721" spans="7:13" ht="16" x14ac:dyDescent="0.2">
      <c r="G5721" s="69"/>
      <c r="J5721" s="69"/>
      <c r="M5721" s="69"/>
    </row>
    <row r="5722" spans="7:13" ht="16" x14ac:dyDescent="0.2">
      <c r="G5722" s="69"/>
      <c r="J5722" s="69"/>
      <c r="M5722" s="69"/>
    </row>
    <row r="5723" spans="7:13" ht="16" x14ac:dyDescent="0.2">
      <c r="G5723" s="69"/>
      <c r="J5723" s="69"/>
      <c r="M5723" s="69"/>
    </row>
    <row r="5724" spans="7:13" ht="16" x14ac:dyDescent="0.2">
      <c r="G5724" s="69"/>
      <c r="J5724" s="69"/>
      <c r="M5724" s="69"/>
    </row>
    <row r="5725" spans="7:13" ht="16" x14ac:dyDescent="0.2">
      <c r="G5725" s="69"/>
      <c r="J5725" s="69"/>
      <c r="M5725" s="69"/>
    </row>
    <row r="5726" spans="7:13" ht="16" x14ac:dyDescent="0.2">
      <c r="G5726" s="69"/>
      <c r="J5726" s="69"/>
      <c r="M5726" s="69"/>
    </row>
    <row r="5727" spans="7:13" ht="16" x14ac:dyDescent="0.2">
      <c r="G5727" s="69"/>
      <c r="J5727" s="69"/>
      <c r="M5727" s="69"/>
    </row>
    <row r="5728" spans="7:13" ht="16" x14ac:dyDescent="0.2">
      <c r="G5728" s="69"/>
      <c r="J5728" s="69"/>
      <c r="M5728" s="69"/>
    </row>
    <row r="5729" spans="7:13" ht="16" x14ac:dyDescent="0.2">
      <c r="G5729" s="69"/>
      <c r="J5729" s="69"/>
      <c r="M5729" s="69"/>
    </row>
    <row r="5730" spans="7:13" ht="16" x14ac:dyDescent="0.2">
      <c r="G5730" s="69"/>
      <c r="J5730" s="69"/>
      <c r="M5730" s="69"/>
    </row>
    <row r="5731" spans="7:13" ht="16" x14ac:dyDescent="0.2">
      <c r="G5731" s="69"/>
      <c r="J5731" s="69"/>
      <c r="M5731" s="69"/>
    </row>
    <row r="5732" spans="7:13" ht="16" x14ac:dyDescent="0.2">
      <c r="G5732" s="69"/>
      <c r="J5732" s="69"/>
      <c r="M5732" s="69"/>
    </row>
    <row r="5733" spans="7:13" ht="16" x14ac:dyDescent="0.2">
      <c r="G5733" s="69"/>
      <c r="J5733" s="69"/>
      <c r="M5733" s="69"/>
    </row>
    <row r="5734" spans="7:13" ht="16" x14ac:dyDescent="0.2">
      <c r="G5734" s="69"/>
      <c r="J5734" s="69"/>
      <c r="M5734" s="69"/>
    </row>
    <row r="5735" spans="7:13" ht="16" x14ac:dyDescent="0.2">
      <c r="G5735" s="69"/>
      <c r="J5735" s="69"/>
      <c r="M5735" s="69"/>
    </row>
    <row r="5736" spans="7:13" ht="16" x14ac:dyDescent="0.2">
      <c r="G5736" s="69"/>
      <c r="J5736" s="69"/>
      <c r="M5736" s="69"/>
    </row>
    <row r="5737" spans="7:13" ht="16" x14ac:dyDescent="0.2">
      <c r="G5737" s="69"/>
      <c r="J5737" s="69"/>
      <c r="M5737" s="69"/>
    </row>
    <row r="5738" spans="7:13" ht="16" x14ac:dyDescent="0.2">
      <c r="G5738" s="69"/>
      <c r="J5738" s="69"/>
      <c r="M5738" s="69"/>
    </row>
    <row r="5739" spans="7:13" ht="16" x14ac:dyDescent="0.2">
      <c r="G5739" s="69"/>
      <c r="J5739" s="69"/>
      <c r="M5739" s="69"/>
    </row>
    <row r="5740" spans="7:13" ht="16" x14ac:dyDescent="0.2">
      <c r="G5740" s="69"/>
      <c r="J5740" s="69"/>
      <c r="M5740" s="69"/>
    </row>
    <row r="5741" spans="7:13" ht="16" x14ac:dyDescent="0.2">
      <c r="G5741" s="69"/>
      <c r="J5741" s="69"/>
      <c r="M5741" s="69"/>
    </row>
    <row r="5742" spans="7:13" ht="16" x14ac:dyDescent="0.2">
      <c r="G5742" s="69"/>
      <c r="J5742" s="69"/>
      <c r="M5742" s="69"/>
    </row>
    <row r="5743" spans="7:13" ht="16" x14ac:dyDescent="0.2">
      <c r="G5743" s="69"/>
      <c r="J5743" s="69"/>
      <c r="M5743" s="69"/>
    </row>
    <row r="5744" spans="7:13" ht="16" x14ac:dyDescent="0.2">
      <c r="G5744" s="69"/>
      <c r="J5744" s="69"/>
      <c r="M5744" s="69"/>
    </row>
    <row r="5745" spans="7:13" ht="16" x14ac:dyDescent="0.2">
      <c r="G5745" s="69"/>
      <c r="J5745" s="69"/>
      <c r="M5745" s="69"/>
    </row>
    <row r="5746" spans="7:13" ht="16" x14ac:dyDescent="0.2">
      <c r="G5746" s="69"/>
      <c r="J5746" s="69"/>
      <c r="M5746" s="69"/>
    </row>
    <row r="5747" spans="7:13" ht="16" x14ac:dyDescent="0.2">
      <c r="G5747" s="69"/>
      <c r="J5747" s="69"/>
      <c r="M5747" s="69"/>
    </row>
    <row r="5748" spans="7:13" ht="16" x14ac:dyDescent="0.2">
      <c r="G5748" s="69"/>
      <c r="J5748" s="69"/>
      <c r="M5748" s="69"/>
    </row>
    <row r="5749" spans="7:13" ht="16" x14ac:dyDescent="0.2">
      <c r="G5749" s="69"/>
      <c r="J5749" s="69"/>
      <c r="M5749" s="69"/>
    </row>
    <row r="5750" spans="7:13" ht="16" x14ac:dyDescent="0.2">
      <c r="G5750" s="69"/>
      <c r="J5750" s="69"/>
      <c r="M5750" s="69"/>
    </row>
    <row r="5751" spans="7:13" ht="16" x14ac:dyDescent="0.2">
      <c r="G5751" s="69"/>
      <c r="J5751" s="69"/>
      <c r="M5751" s="69"/>
    </row>
    <row r="5752" spans="7:13" ht="16" x14ac:dyDescent="0.2">
      <c r="G5752" s="69"/>
      <c r="J5752" s="69"/>
      <c r="M5752" s="69"/>
    </row>
    <row r="5753" spans="7:13" ht="16" x14ac:dyDescent="0.2">
      <c r="G5753" s="69"/>
      <c r="J5753" s="69"/>
      <c r="M5753" s="69"/>
    </row>
    <row r="5754" spans="7:13" ht="16" x14ac:dyDescent="0.2">
      <c r="G5754" s="69"/>
      <c r="J5754" s="69"/>
      <c r="M5754" s="69"/>
    </row>
    <row r="5755" spans="7:13" ht="16" x14ac:dyDescent="0.2">
      <c r="G5755" s="69"/>
      <c r="J5755" s="69"/>
      <c r="M5755" s="69"/>
    </row>
    <row r="5756" spans="7:13" ht="16" x14ac:dyDescent="0.2">
      <c r="G5756" s="69"/>
      <c r="J5756" s="69"/>
      <c r="M5756" s="69"/>
    </row>
    <row r="5757" spans="7:13" ht="16" x14ac:dyDescent="0.2">
      <c r="G5757" s="69"/>
      <c r="J5757" s="69"/>
      <c r="M5757" s="69"/>
    </row>
    <row r="5758" spans="7:13" ht="16" x14ac:dyDescent="0.2">
      <c r="G5758" s="69"/>
      <c r="J5758" s="69"/>
      <c r="M5758" s="69"/>
    </row>
    <row r="5759" spans="7:13" ht="16" x14ac:dyDescent="0.2">
      <c r="G5759" s="69"/>
      <c r="J5759" s="69"/>
      <c r="M5759" s="69"/>
    </row>
    <row r="5760" spans="7:13" ht="16" x14ac:dyDescent="0.2">
      <c r="G5760" s="69"/>
      <c r="J5760" s="69"/>
      <c r="M5760" s="69"/>
    </row>
    <row r="5761" spans="7:13" ht="16" x14ac:dyDescent="0.2">
      <c r="G5761" s="69"/>
      <c r="J5761" s="69"/>
      <c r="M5761" s="69"/>
    </row>
    <row r="5762" spans="7:13" ht="16" x14ac:dyDescent="0.2">
      <c r="G5762" s="69"/>
      <c r="J5762" s="69"/>
      <c r="M5762" s="69"/>
    </row>
    <row r="5763" spans="7:13" ht="16" x14ac:dyDescent="0.2">
      <c r="G5763" s="69"/>
      <c r="J5763" s="69"/>
      <c r="M5763" s="69"/>
    </row>
    <row r="5764" spans="7:13" ht="16" x14ac:dyDescent="0.2">
      <c r="G5764" s="69"/>
      <c r="J5764" s="69"/>
      <c r="M5764" s="69"/>
    </row>
    <row r="5765" spans="7:13" ht="16" x14ac:dyDescent="0.2">
      <c r="G5765" s="69"/>
      <c r="J5765" s="69"/>
      <c r="M5765" s="69"/>
    </row>
    <row r="5766" spans="7:13" ht="16" x14ac:dyDescent="0.2">
      <c r="G5766" s="69"/>
      <c r="J5766" s="69"/>
      <c r="M5766" s="69"/>
    </row>
    <row r="5767" spans="7:13" ht="16" x14ac:dyDescent="0.2">
      <c r="G5767" s="69"/>
      <c r="J5767" s="69"/>
      <c r="M5767" s="69"/>
    </row>
    <row r="5768" spans="7:13" ht="16" x14ac:dyDescent="0.2">
      <c r="G5768" s="69"/>
      <c r="J5768" s="69"/>
      <c r="M5768" s="69"/>
    </row>
    <row r="5769" spans="7:13" ht="16" x14ac:dyDescent="0.2">
      <c r="G5769" s="69"/>
      <c r="J5769" s="69"/>
      <c r="M5769" s="69"/>
    </row>
    <row r="5770" spans="7:13" ht="16" x14ac:dyDescent="0.2">
      <c r="G5770" s="69"/>
      <c r="J5770" s="69"/>
      <c r="M5770" s="69"/>
    </row>
    <row r="5771" spans="7:13" ht="16" x14ac:dyDescent="0.2">
      <c r="G5771" s="69"/>
      <c r="J5771" s="69"/>
      <c r="M5771" s="69"/>
    </row>
    <row r="5772" spans="7:13" ht="16" x14ac:dyDescent="0.2">
      <c r="G5772" s="69"/>
      <c r="J5772" s="69"/>
      <c r="M5772" s="69"/>
    </row>
    <row r="5773" spans="7:13" ht="16" x14ac:dyDescent="0.2">
      <c r="G5773" s="69"/>
      <c r="J5773" s="69"/>
      <c r="M5773" s="69"/>
    </row>
    <row r="5774" spans="7:13" ht="16" x14ac:dyDescent="0.2">
      <c r="G5774" s="69"/>
      <c r="J5774" s="69"/>
      <c r="M5774" s="69"/>
    </row>
    <row r="5775" spans="7:13" ht="16" x14ac:dyDescent="0.2">
      <c r="G5775" s="69"/>
      <c r="J5775" s="69"/>
      <c r="M5775" s="69"/>
    </row>
    <row r="5776" spans="7:13" ht="16" x14ac:dyDescent="0.2">
      <c r="G5776" s="69"/>
      <c r="J5776" s="69"/>
      <c r="M5776" s="69"/>
    </row>
    <row r="5777" spans="7:13" ht="16" x14ac:dyDescent="0.2">
      <c r="G5777" s="69"/>
      <c r="J5777" s="69"/>
      <c r="M5777" s="69"/>
    </row>
    <row r="5778" spans="7:13" ht="16" x14ac:dyDescent="0.2">
      <c r="G5778" s="69"/>
      <c r="J5778" s="69"/>
      <c r="M5778" s="69"/>
    </row>
    <row r="5779" spans="7:13" ht="16" x14ac:dyDescent="0.2">
      <c r="G5779" s="69"/>
      <c r="J5779" s="69"/>
      <c r="M5779" s="69"/>
    </row>
    <row r="5780" spans="7:13" ht="16" x14ac:dyDescent="0.2">
      <c r="G5780" s="69"/>
      <c r="J5780" s="69"/>
      <c r="M5780" s="69"/>
    </row>
    <row r="5781" spans="7:13" ht="16" x14ac:dyDescent="0.2">
      <c r="G5781" s="69"/>
      <c r="J5781" s="69"/>
      <c r="M5781" s="69"/>
    </row>
    <row r="5782" spans="7:13" ht="16" x14ac:dyDescent="0.2">
      <c r="G5782" s="69"/>
      <c r="J5782" s="69"/>
      <c r="M5782" s="69"/>
    </row>
    <row r="5783" spans="7:13" ht="16" x14ac:dyDescent="0.2">
      <c r="G5783" s="69"/>
      <c r="J5783" s="69"/>
      <c r="M5783" s="69"/>
    </row>
    <row r="5784" spans="7:13" ht="16" x14ac:dyDescent="0.2">
      <c r="G5784" s="69"/>
      <c r="J5784" s="69"/>
      <c r="M5784" s="69"/>
    </row>
    <row r="5785" spans="7:13" ht="16" x14ac:dyDescent="0.2">
      <c r="G5785" s="69"/>
      <c r="J5785" s="69"/>
      <c r="M5785" s="69"/>
    </row>
    <row r="5786" spans="7:13" ht="16" x14ac:dyDescent="0.2">
      <c r="G5786" s="69"/>
      <c r="J5786" s="69"/>
      <c r="M5786" s="69"/>
    </row>
    <row r="5787" spans="7:13" ht="16" x14ac:dyDescent="0.2">
      <c r="G5787" s="69"/>
      <c r="J5787" s="69"/>
      <c r="M5787" s="69"/>
    </row>
    <row r="5788" spans="7:13" ht="16" x14ac:dyDescent="0.2">
      <c r="G5788" s="69"/>
      <c r="J5788" s="69"/>
      <c r="M5788" s="69"/>
    </row>
    <row r="5789" spans="7:13" ht="16" x14ac:dyDescent="0.2">
      <c r="G5789" s="69"/>
      <c r="J5789" s="69"/>
      <c r="M5789" s="69"/>
    </row>
    <row r="5790" spans="7:13" ht="16" x14ac:dyDescent="0.2">
      <c r="G5790" s="69"/>
      <c r="J5790" s="69"/>
      <c r="M5790" s="69"/>
    </row>
    <row r="5791" spans="7:13" ht="16" x14ac:dyDescent="0.2">
      <c r="G5791" s="69"/>
      <c r="J5791" s="69"/>
      <c r="M5791" s="69"/>
    </row>
    <row r="5792" spans="7:13" ht="16" x14ac:dyDescent="0.2">
      <c r="G5792" s="69"/>
      <c r="J5792" s="69"/>
      <c r="M5792" s="69"/>
    </row>
    <row r="5793" spans="7:13" ht="16" x14ac:dyDescent="0.2">
      <c r="G5793" s="69"/>
      <c r="J5793" s="69"/>
      <c r="M5793" s="69"/>
    </row>
    <row r="5794" spans="7:13" ht="16" x14ac:dyDescent="0.2">
      <c r="G5794" s="69"/>
      <c r="J5794" s="69"/>
      <c r="M5794" s="69"/>
    </row>
    <row r="5795" spans="7:13" ht="16" x14ac:dyDescent="0.2">
      <c r="G5795" s="69"/>
      <c r="J5795" s="69"/>
      <c r="M5795" s="69"/>
    </row>
    <row r="5796" spans="7:13" ht="16" x14ac:dyDescent="0.2">
      <c r="G5796" s="69"/>
      <c r="J5796" s="69"/>
      <c r="M5796" s="69"/>
    </row>
    <row r="5797" spans="7:13" ht="16" x14ac:dyDescent="0.2">
      <c r="G5797" s="69"/>
      <c r="J5797" s="69"/>
      <c r="M5797" s="69"/>
    </row>
    <row r="5798" spans="7:13" ht="16" x14ac:dyDescent="0.2">
      <c r="G5798" s="69"/>
      <c r="J5798" s="69"/>
      <c r="M5798" s="69"/>
    </row>
    <row r="5799" spans="7:13" ht="16" x14ac:dyDescent="0.2">
      <c r="G5799" s="69"/>
      <c r="J5799" s="69"/>
      <c r="M5799" s="69"/>
    </row>
    <row r="5800" spans="7:13" ht="16" x14ac:dyDescent="0.2">
      <c r="G5800" s="69"/>
      <c r="J5800" s="69"/>
      <c r="M5800" s="69"/>
    </row>
    <row r="5801" spans="7:13" ht="16" x14ac:dyDescent="0.2">
      <c r="G5801" s="69"/>
      <c r="J5801" s="69"/>
      <c r="M5801" s="69"/>
    </row>
    <row r="5802" spans="7:13" ht="16" x14ac:dyDescent="0.2">
      <c r="G5802" s="69"/>
      <c r="J5802" s="69"/>
      <c r="M5802" s="69"/>
    </row>
    <row r="5803" spans="7:13" ht="16" x14ac:dyDescent="0.2">
      <c r="G5803" s="69"/>
      <c r="J5803" s="69"/>
      <c r="M5803" s="69"/>
    </row>
    <row r="5804" spans="7:13" ht="16" x14ac:dyDescent="0.2">
      <c r="G5804" s="69"/>
      <c r="J5804" s="69"/>
      <c r="M5804" s="69"/>
    </row>
    <row r="5805" spans="7:13" ht="16" x14ac:dyDescent="0.2">
      <c r="G5805" s="69"/>
      <c r="J5805" s="69"/>
      <c r="M5805" s="69"/>
    </row>
    <row r="5806" spans="7:13" ht="16" x14ac:dyDescent="0.2">
      <c r="G5806" s="69"/>
      <c r="J5806" s="69"/>
      <c r="M5806" s="69"/>
    </row>
    <row r="5807" spans="7:13" ht="16" x14ac:dyDescent="0.2">
      <c r="G5807" s="69"/>
      <c r="J5807" s="69"/>
      <c r="M5807" s="69"/>
    </row>
    <row r="5808" spans="7:13" ht="16" x14ac:dyDescent="0.2">
      <c r="G5808" s="69"/>
      <c r="J5808" s="69"/>
      <c r="M5808" s="69"/>
    </row>
    <row r="5809" spans="7:13" ht="16" x14ac:dyDescent="0.2">
      <c r="G5809" s="69"/>
      <c r="J5809" s="69"/>
      <c r="M5809" s="69"/>
    </row>
    <row r="5810" spans="7:13" ht="16" x14ac:dyDescent="0.2">
      <c r="G5810" s="69"/>
      <c r="J5810" s="69"/>
      <c r="M5810" s="69"/>
    </row>
    <row r="5811" spans="7:13" ht="16" x14ac:dyDescent="0.2">
      <c r="G5811" s="69"/>
      <c r="J5811" s="69"/>
      <c r="M5811" s="69"/>
    </row>
    <row r="5812" spans="7:13" ht="16" x14ac:dyDescent="0.2">
      <c r="G5812" s="69"/>
      <c r="J5812" s="69"/>
      <c r="M5812" s="69"/>
    </row>
    <row r="5813" spans="7:13" ht="16" x14ac:dyDescent="0.2">
      <c r="G5813" s="69"/>
      <c r="J5813" s="69"/>
      <c r="M5813" s="69"/>
    </row>
    <row r="5814" spans="7:13" ht="16" x14ac:dyDescent="0.2">
      <c r="G5814" s="69"/>
      <c r="J5814" s="69"/>
      <c r="M5814" s="69"/>
    </row>
    <row r="5815" spans="7:13" ht="16" x14ac:dyDescent="0.2">
      <c r="G5815" s="69"/>
      <c r="J5815" s="69"/>
      <c r="M5815" s="69"/>
    </row>
    <row r="5816" spans="7:13" ht="16" x14ac:dyDescent="0.2">
      <c r="G5816" s="69"/>
      <c r="J5816" s="69"/>
      <c r="M5816" s="69"/>
    </row>
    <row r="5817" spans="7:13" ht="16" x14ac:dyDescent="0.2">
      <c r="G5817" s="69"/>
      <c r="J5817" s="69"/>
      <c r="M5817" s="69"/>
    </row>
    <row r="5818" spans="7:13" ht="16" x14ac:dyDescent="0.2">
      <c r="G5818" s="69"/>
      <c r="J5818" s="69"/>
      <c r="M5818" s="69"/>
    </row>
    <row r="5819" spans="7:13" ht="16" x14ac:dyDescent="0.2">
      <c r="G5819" s="69"/>
      <c r="J5819" s="69"/>
      <c r="M5819" s="69"/>
    </row>
    <row r="5820" spans="7:13" ht="16" x14ac:dyDescent="0.2">
      <c r="G5820" s="69"/>
      <c r="J5820" s="69"/>
      <c r="M5820" s="69"/>
    </row>
    <row r="5821" spans="7:13" ht="16" x14ac:dyDescent="0.2">
      <c r="G5821" s="69"/>
      <c r="J5821" s="69"/>
      <c r="M5821" s="69"/>
    </row>
    <row r="5822" spans="7:13" ht="16" x14ac:dyDescent="0.2">
      <c r="G5822" s="69"/>
      <c r="J5822" s="69"/>
      <c r="M5822" s="69"/>
    </row>
    <row r="5823" spans="7:13" ht="16" x14ac:dyDescent="0.2">
      <c r="G5823" s="69"/>
      <c r="J5823" s="69"/>
      <c r="M5823" s="69"/>
    </row>
    <row r="5824" spans="7:13" ht="16" x14ac:dyDescent="0.2">
      <c r="G5824" s="69"/>
      <c r="J5824" s="69"/>
      <c r="M5824" s="69"/>
    </row>
    <row r="5825" spans="7:13" ht="16" x14ac:dyDescent="0.2">
      <c r="G5825" s="69"/>
      <c r="J5825" s="69"/>
      <c r="M5825" s="69"/>
    </row>
    <row r="5826" spans="7:13" ht="16" x14ac:dyDescent="0.2">
      <c r="G5826" s="69"/>
      <c r="J5826" s="69"/>
      <c r="M5826" s="69"/>
    </row>
    <row r="5827" spans="7:13" ht="16" x14ac:dyDescent="0.2">
      <c r="G5827" s="69"/>
      <c r="J5827" s="69"/>
      <c r="M5827" s="69"/>
    </row>
    <row r="5828" spans="7:13" ht="16" x14ac:dyDescent="0.2">
      <c r="G5828" s="69"/>
      <c r="J5828" s="69"/>
      <c r="M5828" s="69"/>
    </row>
    <row r="5829" spans="7:13" ht="16" x14ac:dyDescent="0.2">
      <c r="G5829" s="69"/>
      <c r="J5829" s="69"/>
      <c r="M5829" s="69"/>
    </row>
    <row r="5830" spans="7:13" ht="16" x14ac:dyDescent="0.2">
      <c r="G5830" s="69"/>
      <c r="J5830" s="69"/>
      <c r="M5830" s="69"/>
    </row>
    <row r="5831" spans="7:13" ht="16" x14ac:dyDescent="0.2">
      <c r="G5831" s="69"/>
      <c r="J5831" s="69"/>
      <c r="M5831" s="69"/>
    </row>
    <row r="5832" spans="7:13" ht="16" x14ac:dyDescent="0.2">
      <c r="G5832" s="69"/>
      <c r="J5832" s="69"/>
      <c r="M5832" s="69"/>
    </row>
    <row r="5833" spans="7:13" ht="16" x14ac:dyDescent="0.2">
      <c r="G5833" s="69"/>
      <c r="J5833" s="69"/>
      <c r="M5833" s="69"/>
    </row>
    <row r="5834" spans="7:13" ht="16" x14ac:dyDescent="0.2">
      <c r="G5834" s="69"/>
      <c r="J5834" s="69"/>
      <c r="M5834" s="69"/>
    </row>
    <row r="5835" spans="7:13" ht="16" x14ac:dyDescent="0.2">
      <c r="G5835" s="69"/>
      <c r="J5835" s="69"/>
      <c r="M5835" s="69"/>
    </row>
    <row r="5836" spans="7:13" ht="16" x14ac:dyDescent="0.2">
      <c r="G5836" s="69"/>
      <c r="J5836" s="69"/>
      <c r="M5836" s="69"/>
    </row>
    <row r="5837" spans="7:13" ht="16" x14ac:dyDescent="0.2">
      <c r="G5837" s="69"/>
      <c r="J5837" s="69"/>
      <c r="M5837" s="69"/>
    </row>
    <row r="5838" spans="7:13" ht="16" x14ac:dyDescent="0.2">
      <c r="G5838" s="69"/>
      <c r="J5838" s="69"/>
      <c r="M5838" s="69"/>
    </row>
    <row r="5839" spans="7:13" ht="16" x14ac:dyDescent="0.2">
      <c r="G5839" s="69"/>
      <c r="J5839" s="69"/>
      <c r="M5839" s="69"/>
    </row>
    <row r="5840" spans="7:13" ht="16" x14ac:dyDescent="0.2">
      <c r="G5840" s="69"/>
      <c r="J5840" s="69"/>
      <c r="M5840" s="69"/>
    </row>
    <row r="5841" spans="7:13" ht="16" x14ac:dyDescent="0.2">
      <c r="G5841" s="69"/>
      <c r="J5841" s="69"/>
      <c r="M5841" s="69"/>
    </row>
    <row r="5842" spans="7:13" ht="16" x14ac:dyDescent="0.2">
      <c r="G5842" s="69"/>
      <c r="J5842" s="69"/>
      <c r="M5842" s="69"/>
    </row>
    <row r="5843" spans="7:13" ht="16" x14ac:dyDescent="0.2">
      <c r="G5843" s="69"/>
      <c r="J5843" s="69"/>
      <c r="M5843" s="69"/>
    </row>
    <row r="5844" spans="7:13" ht="16" x14ac:dyDescent="0.2">
      <c r="G5844" s="69"/>
      <c r="J5844" s="69"/>
      <c r="M5844" s="69"/>
    </row>
    <row r="5845" spans="7:13" ht="16" x14ac:dyDescent="0.2">
      <c r="G5845" s="69"/>
      <c r="J5845" s="69"/>
      <c r="M5845" s="69"/>
    </row>
    <row r="5846" spans="7:13" ht="16" x14ac:dyDescent="0.2">
      <c r="G5846" s="69"/>
      <c r="J5846" s="69"/>
      <c r="M5846" s="69"/>
    </row>
    <row r="5847" spans="7:13" ht="16" x14ac:dyDescent="0.2">
      <c r="G5847" s="69"/>
      <c r="J5847" s="69"/>
      <c r="M5847" s="69"/>
    </row>
    <row r="5848" spans="7:13" ht="16" x14ac:dyDescent="0.2">
      <c r="G5848" s="69"/>
      <c r="J5848" s="69"/>
      <c r="M5848" s="69"/>
    </row>
    <row r="5849" spans="7:13" ht="16" x14ac:dyDescent="0.2">
      <c r="G5849" s="69"/>
      <c r="J5849" s="69"/>
      <c r="M5849" s="69"/>
    </row>
    <row r="5850" spans="7:13" ht="16" x14ac:dyDescent="0.2">
      <c r="G5850" s="69"/>
      <c r="J5850" s="69"/>
      <c r="M5850" s="69"/>
    </row>
    <row r="5851" spans="7:13" ht="16" x14ac:dyDescent="0.2">
      <c r="G5851" s="69"/>
      <c r="J5851" s="69"/>
      <c r="M5851" s="69"/>
    </row>
    <row r="5852" spans="7:13" ht="16" x14ac:dyDescent="0.2">
      <c r="G5852" s="69"/>
      <c r="J5852" s="69"/>
      <c r="M5852" s="69"/>
    </row>
    <row r="5853" spans="7:13" ht="16" x14ac:dyDescent="0.2">
      <c r="G5853" s="69"/>
      <c r="J5853" s="69"/>
      <c r="M5853" s="69"/>
    </row>
    <row r="5854" spans="7:13" ht="16" x14ac:dyDescent="0.2">
      <c r="G5854" s="69"/>
      <c r="J5854" s="69"/>
      <c r="M5854" s="69"/>
    </row>
    <row r="5855" spans="7:13" ht="16" x14ac:dyDescent="0.2">
      <c r="G5855" s="69"/>
      <c r="J5855" s="69"/>
      <c r="M5855" s="69"/>
    </row>
    <row r="5856" spans="7:13" ht="16" x14ac:dyDescent="0.2">
      <c r="G5856" s="69"/>
      <c r="J5856" s="69"/>
      <c r="M5856" s="69"/>
    </row>
    <row r="5857" spans="7:13" ht="16" x14ac:dyDescent="0.2">
      <c r="G5857" s="69"/>
      <c r="J5857" s="69"/>
      <c r="M5857" s="69"/>
    </row>
    <row r="5858" spans="7:13" ht="16" x14ac:dyDescent="0.2">
      <c r="G5858" s="69"/>
      <c r="J5858" s="69"/>
      <c r="M5858" s="69"/>
    </row>
    <row r="5859" spans="7:13" ht="16" x14ac:dyDescent="0.2">
      <c r="G5859" s="69"/>
      <c r="J5859" s="69"/>
      <c r="M5859" s="69"/>
    </row>
    <row r="5860" spans="7:13" ht="16" x14ac:dyDescent="0.2">
      <c r="G5860" s="69"/>
      <c r="J5860" s="69"/>
      <c r="M5860" s="69"/>
    </row>
    <row r="5861" spans="7:13" ht="16" x14ac:dyDescent="0.2">
      <c r="G5861" s="69"/>
      <c r="J5861" s="69"/>
      <c r="M5861" s="69"/>
    </row>
    <row r="5862" spans="7:13" ht="16" x14ac:dyDescent="0.2">
      <c r="G5862" s="69"/>
      <c r="J5862" s="69"/>
      <c r="M5862" s="69"/>
    </row>
    <row r="5863" spans="7:13" ht="16" x14ac:dyDescent="0.2">
      <c r="G5863" s="69"/>
      <c r="J5863" s="69"/>
      <c r="M5863" s="69"/>
    </row>
    <row r="5864" spans="7:13" ht="16" x14ac:dyDescent="0.2">
      <c r="G5864" s="69"/>
      <c r="J5864" s="69"/>
      <c r="M5864" s="69"/>
    </row>
    <row r="5865" spans="7:13" ht="16" x14ac:dyDescent="0.2">
      <c r="G5865" s="69"/>
      <c r="J5865" s="69"/>
      <c r="M5865" s="69"/>
    </row>
    <row r="5866" spans="7:13" ht="16" x14ac:dyDescent="0.2">
      <c r="G5866" s="69"/>
      <c r="J5866" s="69"/>
      <c r="M5866" s="69"/>
    </row>
    <row r="5867" spans="7:13" ht="16" x14ac:dyDescent="0.2">
      <c r="G5867" s="69"/>
      <c r="J5867" s="69"/>
      <c r="M5867" s="69"/>
    </row>
    <row r="5868" spans="7:13" ht="16" x14ac:dyDescent="0.2">
      <c r="G5868" s="69"/>
      <c r="J5868" s="69"/>
      <c r="M5868" s="69"/>
    </row>
    <row r="5869" spans="7:13" ht="16" x14ac:dyDescent="0.2">
      <c r="G5869" s="69"/>
      <c r="J5869" s="69"/>
      <c r="M5869" s="69"/>
    </row>
    <row r="5870" spans="7:13" ht="16" x14ac:dyDescent="0.2">
      <c r="G5870" s="69"/>
      <c r="J5870" s="69"/>
      <c r="M5870" s="69"/>
    </row>
    <row r="5871" spans="7:13" ht="16" x14ac:dyDescent="0.2">
      <c r="G5871" s="69"/>
      <c r="J5871" s="69"/>
      <c r="M5871" s="69"/>
    </row>
    <row r="5872" spans="7:13" ht="16" x14ac:dyDescent="0.2">
      <c r="G5872" s="69"/>
      <c r="J5872" s="69"/>
      <c r="M5872" s="69"/>
    </row>
    <row r="5873" spans="7:13" ht="16" x14ac:dyDescent="0.2">
      <c r="G5873" s="69"/>
      <c r="J5873" s="69"/>
      <c r="M5873" s="69"/>
    </row>
    <row r="5874" spans="7:13" ht="16" x14ac:dyDescent="0.2">
      <c r="G5874" s="69"/>
      <c r="J5874" s="69"/>
      <c r="M5874" s="69"/>
    </row>
    <row r="5875" spans="7:13" ht="16" x14ac:dyDescent="0.2">
      <c r="G5875" s="69"/>
      <c r="J5875" s="69"/>
      <c r="M5875" s="69"/>
    </row>
    <row r="5876" spans="7:13" ht="16" x14ac:dyDescent="0.2">
      <c r="G5876" s="69"/>
      <c r="J5876" s="69"/>
      <c r="M5876" s="69"/>
    </row>
    <row r="5877" spans="7:13" ht="16" x14ac:dyDescent="0.2">
      <c r="G5877" s="69"/>
      <c r="J5877" s="69"/>
      <c r="M5877" s="69"/>
    </row>
    <row r="5878" spans="7:13" ht="16" x14ac:dyDescent="0.2">
      <c r="G5878" s="69"/>
      <c r="J5878" s="69"/>
      <c r="M5878" s="69"/>
    </row>
    <row r="5879" spans="7:13" ht="16" x14ac:dyDescent="0.2">
      <c r="G5879" s="69"/>
      <c r="J5879" s="69"/>
      <c r="M5879" s="69"/>
    </row>
    <row r="5880" spans="7:13" ht="16" x14ac:dyDescent="0.2">
      <c r="G5880" s="69"/>
      <c r="J5880" s="69"/>
      <c r="M5880" s="69"/>
    </row>
    <row r="5881" spans="7:13" ht="16" x14ac:dyDescent="0.2">
      <c r="G5881" s="69"/>
      <c r="J5881" s="69"/>
      <c r="M5881" s="69"/>
    </row>
    <row r="5882" spans="7:13" ht="16" x14ac:dyDescent="0.2">
      <c r="G5882" s="69"/>
      <c r="J5882" s="69"/>
      <c r="M5882" s="69"/>
    </row>
    <row r="5883" spans="7:13" ht="16" x14ac:dyDescent="0.2">
      <c r="G5883" s="69"/>
      <c r="J5883" s="69"/>
      <c r="M5883" s="69"/>
    </row>
    <row r="5884" spans="7:13" ht="16" x14ac:dyDescent="0.2">
      <c r="G5884" s="69"/>
      <c r="J5884" s="69"/>
      <c r="M5884" s="69"/>
    </row>
    <row r="5885" spans="7:13" ht="16" x14ac:dyDescent="0.2">
      <c r="G5885" s="69"/>
      <c r="J5885" s="69"/>
      <c r="M5885" s="69"/>
    </row>
    <row r="5886" spans="7:13" ht="16" x14ac:dyDescent="0.2">
      <c r="G5886" s="69"/>
      <c r="J5886" s="69"/>
      <c r="M5886" s="69"/>
    </row>
    <row r="5887" spans="7:13" ht="16" x14ac:dyDescent="0.2">
      <c r="G5887" s="69"/>
      <c r="J5887" s="69"/>
      <c r="M5887" s="69"/>
    </row>
    <row r="5888" spans="7:13" ht="16" x14ac:dyDescent="0.2">
      <c r="G5888" s="69"/>
      <c r="J5888" s="69"/>
      <c r="M5888" s="69"/>
    </row>
    <row r="5889" spans="7:13" ht="16" x14ac:dyDescent="0.2">
      <c r="G5889" s="69"/>
      <c r="J5889" s="69"/>
      <c r="M5889" s="69"/>
    </row>
    <row r="5890" spans="7:13" ht="16" x14ac:dyDescent="0.2">
      <c r="G5890" s="69"/>
      <c r="J5890" s="69"/>
      <c r="M5890" s="69"/>
    </row>
    <row r="5891" spans="7:13" ht="16" x14ac:dyDescent="0.2">
      <c r="G5891" s="69"/>
      <c r="J5891" s="69"/>
      <c r="M5891" s="69"/>
    </row>
    <row r="5892" spans="7:13" ht="16" x14ac:dyDescent="0.2">
      <c r="G5892" s="69"/>
      <c r="J5892" s="69"/>
      <c r="M5892" s="69"/>
    </row>
    <row r="5893" spans="7:13" ht="16" x14ac:dyDescent="0.2">
      <c r="G5893" s="69"/>
      <c r="J5893" s="69"/>
      <c r="M5893" s="69"/>
    </row>
    <row r="5894" spans="7:13" ht="16" x14ac:dyDescent="0.2">
      <c r="G5894" s="69"/>
      <c r="J5894" s="69"/>
      <c r="M5894" s="69"/>
    </row>
    <row r="5895" spans="7:13" ht="16" x14ac:dyDescent="0.2">
      <c r="G5895" s="69"/>
      <c r="J5895" s="69"/>
      <c r="M5895" s="69"/>
    </row>
    <row r="5896" spans="7:13" ht="16" x14ac:dyDescent="0.2">
      <c r="G5896" s="69"/>
      <c r="J5896" s="69"/>
      <c r="M5896" s="69"/>
    </row>
    <row r="5897" spans="7:13" ht="16" x14ac:dyDescent="0.2">
      <c r="G5897" s="69"/>
      <c r="J5897" s="69"/>
      <c r="M5897" s="69"/>
    </row>
    <row r="5898" spans="7:13" ht="16" x14ac:dyDescent="0.2">
      <c r="G5898" s="69"/>
      <c r="J5898" s="69"/>
      <c r="M5898" s="69"/>
    </row>
    <row r="5899" spans="7:13" ht="16" x14ac:dyDescent="0.2">
      <c r="G5899" s="69"/>
      <c r="J5899" s="69"/>
      <c r="M5899" s="69"/>
    </row>
    <row r="5900" spans="7:13" ht="16" x14ac:dyDescent="0.2">
      <c r="G5900" s="69"/>
      <c r="J5900" s="69"/>
      <c r="M5900" s="69"/>
    </row>
    <row r="5901" spans="7:13" ht="16" x14ac:dyDescent="0.2">
      <c r="G5901" s="69"/>
      <c r="J5901" s="69"/>
      <c r="M5901" s="69"/>
    </row>
    <row r="5902" spans="7:13" ht="16" x14ac:dyDescent="0.2">
      <c r="G5902" s="69"/>
      <c r="J5902" s="69"/>
      <c r="M5902" s="69"/>
    </row>
    <row r="5903" spans="7:13" ht="16" x14ac:dyDescent="0.2">
      <c r="G5903" s="69"/>
      <c r="J5903" s="69"/>
      <c r="M5903" s="69"/>
    </row>
    <row r="5904" spans="7:13" ht="16" x14ac:dyDescent="0.2">
      <c r="G5904" s="69"/>
      <c r="J5904" s="69"/>
      <c r="M5904" s="69"/>
    </row>
    <row r="5905" spans="7:13" ht="16" x14ac:dyDescent="0.2">
      <c r="G5905" s="69"/>
      <c r="J5905" s="69"/>
      <c r="M5905" s="69"/>
    </row>
    <row r="5906" spans="7:13" ht="16" x14ac:dyDescent="0.2">
      <c r="G5906" s="69"/>
      <c r="J5906" s="69"/>
      <c r="M5906" s="69"/>
    </row>
    <row r="5907" spans="7:13" ht="16" x14ac:dyDescent="0.2">
      <c r="G5907" s="69"/>
      <c r="J5907" s="69"/>
      <c r="M5907" s="69"/>
    </row>
    <row r="5908" spans="7:13" ht="16" x14ac:dyDescent="0.2">
      <c r="G5908" s="69"/>
      <c r="J5908" s="69"/>
      <c r="M5908" s="69"/>
    </row>
    <row r="5909" spans="7:13" ht="16" x14ac:dyDescent="0.2">
      <c r="G5909" s="69"/>
      <c r="J5909" s="69"/>
      <c r="M5909" s="69"/>
    </row>
    <row r="5910" spans="7:13" ht="16" x14ac:dyDescent="0.2">
      <c r="G5910" s="69"/>
      <c r="J5910" s="69"/>
      <c r="M5910" s="69"/>
    </row>
    <row r="5911" spans="7:13" ht="16" x14ac:dyDescent="0.2">
      <c r="G5911" s="69"/>
      <c r="J5911" s="69"/>
      <c r="M5911" s="69"/>
    </row>
    <row r="5912" spans="7:13" ht="16" x14ac:dyDescent="0.2">
      <c r="G5912" s="69"/>
      <c r="J5912" s="69"/>
      <c r="M5912" s="69"/>
    </row>
    <row r="5913" spans="7:13" ht="16" x14ac:dyDescent="0.2">
      <c r="G5913" s="69"/>
      <c r="J5913" s="69"/>
      <c r="M5913" s="69"/>
    </row>
    <row r="5914" spans="7:13" ht="16" x14ac:dyDescent="0.2">
      <c r="G5914" s="69"/>
      <c r="J5914" s="69"/>
      <c r="M5914" s="69"/>
    </row>
    <row r="5915" spans="7:13" ht="16" x14ac:dyDescent="0.2">
      <c r="G5915" s="69"/>
      <c r="J5915" s="69"/>
      <c r="M5915" s="69"/>
    </row>
    <row r="5916" spans="7:13" ht="16" x14ac:dyDescent="0.2">
      <c r="G5916" s="69"/>
      <c r="J5916" s="69"/>
      <c r="M5916" s="69"/>
    </row>
    <row r="5917" spans="7:13" ht="16" x14ac:dyDescent="0.2">
      <c r="G5917" s="69"/>
      <c r="J5917" s="69"/>
      <c r="M5917" s="69"/>
    </row>
    <row r="5918" spans="7:13" ht="16" x14ac:dyDescent="0.2">
      <c r="G5918" s="69"/>
      <c r="J5918" s="69"/>
      <c r="M5918" s="69"/>
    </row>
    <row r="5919" spans="7:13" ht="16" x14ac:dyDescent="0.2">
      <c r="G5919" s="69"/>
      <c r="J5919" s="69"/>
      <c r="M5919" s="69"/>
    </row>
    <row r="5920" spans="7:13" ht="16" x14ac:dyDescent="0.2">
      <c r="G5920" s="69"/>
      <c r="J5920" s="69"/>
      <c r="M5920" s="69"/>
    </row>
    <row r="5921" spans="7:13" ht="16" x14ac:dyDescent="0.2">
      <c r="G5921" s="69"/>
      <c r="J5921" s="69"/>
      <c r="M5921" s="69"/>
    </row>
    <row r="5922" spans="7:13" ht="16" x14ac:dyDescent="0.2">
      <c r="G5922" s="69"/>
      <c r="J5922" s="69"/>
      <c r="M5922" s="69"/>
    </row>
    <row r="5923" spans="7:13" ht="16" x14ac:dyDescent="0.2">
      <c r="G5923" s="69"/>
      <c r="J5923" s="69"/>
      <c r="M5923" s="69"/>
    </row>
    <row r="5924" spans="7:13" ht="16" x14ac:dyDescent="0.2">
      <c r="G5924" s="69"/>
      <c r="J5924" s="69"/>
      <c r="M5924" s="69"/>
    </row>
    <row r="5925" spans="7:13" ht="16" x14ac:dyDescent="0.2">
      <c r="G5925" s="69"/>
      <c r="J5925" s="69"/>
      <c r="M5925" s="69"/>
    </row>
    <row r="5926" spans="7:13" ht="16" x14ac:dyDescent="0.2">
      <c r="G5926" s="69"/>
      <c r="J5926" s="69"/>
      <c r="M5926" s="69"/>
    </row>
    <row r="5927" spans="7:13" ht="16" x14ac:dyDescent="0.2">
      <c r="G5927" s="69"/>
      <c r="J5927" s="69"/>
      <c r="M5927" s="69"/>
    </row>
    <row r="5928" spans="7:13" ht="16" x14ac:dyDescent="0.2">
      <c r="G5928" s="69"/>
      <c r="J5928" s="69"/>
      <c r="M5928" s="69"/>
    </row>
    <row r="5929" spans="7:13" ht="16" x14ac:dyDescent="0.2">
      <c r="G5929" s="69"/>
      <c r="J5929" s="69"/>
      <c r="M5929" s="69"/>
    </row>
    <row r="5930" spans="7:13" ht="16" x14ac:dyDescent="0.2">
      <c r="G5930" s="69"/>
      <c r="J5930" s="69"/>
      <c r="M5930" s="69"/>
    </row>
    <row r="5931" spans="7:13" ht="16" x14ac:dyDescent="0.2">
      <c r="G5931" s="69"/>
      <c r="J5931" s="69"/>
      <c r="M5931" s="69"/>
    </row>
    <row r="5932" spans="7:13" ht="16" x14ac:dyDescent="0.2">
      <c r="G5932" s="69"/>
      <c r="J5932" s="69"/>
      <c r="M5932" s="69"/>
    </row>
    <row r="5933" spans="7:13" ht="16" x14ac:dyDescent="0.2">
      <c r="G5933" s="69"/>
      <c r="J5933" s="69"/>
      <c r="M5933" s="69"/>
    </row>
    <row r="5934" spans="7:13" ht="16" x14ac:dyDescent="0.2">
      <c r="G5934" s="69"/>
      <c r="J5934" s="69"/>
      <c r="M5934" s="69"/>
    </row>
    <row r="5935" spans="7:13" ht="16" x14ac:dyDescent="0.2">
      <c r="G5935" s="69"/>
      <c r="J5935" s="69"/>
      <c r="M5935" s="69"/>
    </row>
    <row r="5936" spans="7:13" ht="16" x14ac:dyDescent="0.2">
      <c r="G5936" s="69"/>
      <c r="J5936" s="69"/>
      <c r="M5936" s="69"/>
    </row>
    <row r="5937" spans="7:13" ht="16" x14ac:dyDescent="0.2">
      <c r="G5937" s="69"/>
      <c r="J5937" s="69"/>
      <c r="M5937" s="69"/>
    </row>
    <row r="5938" spans="7:13" ht="16" x14ac:dyDescent="0.2">
      <c r="G5938" s="69"/>
      <c r="J5938" s="69"/>
      <c r="M5938" s="69"/>
    </row>
    <row r="5939" spans="7:13" ht="16" x14ac:dyDescent="0.2">
      <c r="G5939" s="69"/>
      <c r="J5939" s="69"/>
      <c r="M5939" s="69"/>
    </row>
    <row r="5940" spans="7:13" ht="16" x14ac:dyDescent="0.2">
      <c r="G5940" s="69"/>
      <c r="J5940" s="69"/>
      <c r="M5940" s="69"/>
    </row>
    <row r="5941" spans="7:13" ht="16" x14ac:dyDescent="0.2">
      <c r="G5941" s="69"/>
      <c r="J5941" s="69"/>
      <c r="M5941" s="69"/>
    </row>
    <row r="5942" spans="7:13" ht="16" x14ac:dyDescent="0.2">
      <c r="G5942" s="69"/>
      <c r="J5942" s="69"/>
      <c r="M5942" s="69"/>
    </row>
    <row r="5943" spans="7:13" ht="16" x14ac:dyDescent="0.2">
      <c r="G5943" s="69"/>
      <c r="J5943" s="69"/>
      <c r="M5943" s="69"/>
    </row>
    <row r="5944" spans="7:13" ht="16" x14ac:dyDescent="0.2">
      <c r="G5944" s="69"/>
      <c r="J5944" s="69"/>
      <c r="M5944" s="69"/>
    </row>
    <row r="5945" spans="7:13" ht="16" x14ac:dyDescent="0.2">
      <c r="G5945" s="69"/>
      <c r="J5945" s="69"/>
      <c r="M5945" s="69"/>
    </row>
    <row r="5946" spans="7:13" ht="16" x14ac:dyDescent="0.2">
      <c r="G5946" s="69"/>
      <c r="J5946" s="69"/>
      <c r="M5946" s="69"/>
    </row>
    <row r="5947" spans="7:13" ht="16" x14ac:dyDescent="0.2">
      <c r="G5947" s="69"/>
      <c r="J5947" s="69"/>
      <c r="M5947" s="69"/>
    </row>
    <row r="5948" spans="7:13" ht="16" x14ac:dyDescent="0.2">
      <c r="G5948" s="69"/>
      <c r="J5948" s="69"/>
      <c r="M5948" s="69"/>
    </row>
    <row r="5949" spans="7:13" ht="16" x14ac:dyDescent="0.2">
      <c r="G5949" s="69"/>
      <c r="J5949" s="69"/>
      <c r="M5949" s="69"/>
    </row>
    <row r="5950" spans="7:13" ht="16" x14ac:dyDescent="0.2">
      <c r="G5950" s="69"/>
      <c r="J5950" s="69"/>
      <c r="M5950" s="69"/>
    </row>
    <row r="5951" spans="7:13" ht="16" x14ac:dyDescent="0.2">
      <c r="G5951" s="69"/>
      <c r="J5951" s="69"/>
      <c r="M5951" s="69"/>
    </row>
    <row r="5952" spans="7:13" ht="16" x14ac:dyDescent="0.2">
      <c r="G5952" s="69"/>
      <c r="J5952" s="69"/>
      <c r="M5952" s="69"/>
    </row>
    <row r="5953" spans="7:13" ht="16" x14ac:dyDescent="0.2">
      <c r="G5953" s="69"/>
      <c r="J5953" s="69"/>
      <c r="M5953" s="69"/>
    </row>
    <row r="5954" spans="7:13" ht="16" x14ac:dyDescent="0.2">
      <c r="G5954" s="69"/>
      <c r="J5954" s="69"/>
      <c r="M5954" s="69"/>
    </row>
    <row r="5955" spans="7:13" ht="16" x14ac:dyDescent="0.2">
      <c r="G5955" s="69"/>
      <c r="J5955" s="69"/>
      <c r="M5955" s="69"/>
    </row>
    <row r="5956" spans="7:13" ht="16" x14ac:dyDescent="0.2">
      <c r="G5956" s="69"/>
      <c r="J5956" s="69"/>
      <c r="M5956" s="69"/>
    </row>
    <row r="5957" spans="7:13" ht="16" x14ac:dyDescent="0.2">
      <c r="G5957" s="69"/>
      <c r="J5957" s="69"/>
      <c r="M5957" s="69"/>
    </row>
    <row r="5958" spans="7:13" ht="16" x14ac:dyDescent="0.2">
      <c r="G5958" s="69"/>
      <c r="J5958" s="69"/>
      <c r="M5958" s="69"/>
    </row>
    <row r="5959" spans="7:13" ht="16" x14ac:dyDescent="0.2">
      <c r="G5959" s="69"/>
      <c r="J5959" s="69"/>
      <c r="M5959" s="69"/>
    </row>
    <row r="5960" spans="7:13" ht="16" x14ac:dyDescent="0.2">
      <c r="G5960" s="69"/>
      <c r="J5960" s="69"/>
      <c r="M5960" s="69"/>
    </row>
    <row r="5961" spans="7:13" ht="16" x14ac:dyDescent="0.2">
      <c r="G5961" s="69"/>
      <c r="J5961" s="69"/>
      <c r="M5961" s="69"/>
    </row>
    <row r="5962" spans="7:13" ht="16" x14ac:dyDescent="0.2">
      <c r="G5962" s="69"/>
      <c r="J5962" s="69"/>
      <c r="M5962" s="69"/>
    </row>
    <row r="5963" spans="7:13" ht="16" x14ac:dyDescent="0.2">
      <c r="G5963" s="69"/>
      <c r="J5963" s="69"/>
      <c r="M5963" s="69"/>
    </row>
    <row r="5964" spans="7:13" ht="16" x14ac:dyDescent="0.2">
      <c r="G5964" s="69"/>
      <c r="J5964" s="69"/>
      <c r="M5964" s="69"/>
    </row>
    <row r="5965" spans="7:13" ht="16" x14ac:dyDescent="0.2">
      <c r="G5965" s="69"/>
      <c r="J5965" s="69"/>
      <c r="M5965" s="69"/>
    </row>
    <row r="5966" spans="7:13" ht="16" x14ac:dyDescent="0.2">
      <c r="G5966" s="69"/>
      <c r="J5966" s="69"/>
      <c r="M5966" s="69"/>
    </row>
    <row r="5967" spans="7:13" ht="16" x14ac:dyDescent="0.2">
      <c r="G5967" s="69"/>
      <c r="J5967" s="69"/>
      <c r="M5967" s="69"/>
    </row>
    <row r="5968" spans="7:13" ht="16" x14ac:dyDescent="0.2">
      <c r="G5968" s="69"/>
      <c r="J5968" s="69"/>
      <c r="M5968" s="69"/>
    </row>
    <row r="5969" spans="7:13" ht="16" x14ac:dyDescent="0.2">
      <c r="G5969" s="69"/>
      <c r="J5969" s="69"/>
      <c r="M5969" s="69"/>
    </row>
    <row r="5970" spans="7:13" ht="16" x14ac:dyDescent="0.2">
      <c r="G5970" s="69"/>
      <c r="J5970" s="69"/>
      <c r="M5970" s="69"/>
    </row>
    <row r="5971" spans="7:13" ht="16" x14ac:dyDescent="0.2">
      <c r="G5971" s="69"/>
      <c r="J5971" s="69"/>
      <c r="M5971" s="69"/>
    </row>
    <row r="5972" spans="7:13" ht="16" x14ac:dyDescent="0.2">
      <c r="G5972" s="69"/>
      <c r="J5972" s="69"/>
      <c r="M5972" s="69"/>
    </row>
    <row r="5973" spans="7:13" ht="16" x14ac:dyDescent="0.2">
      <c r="G5973" s="69"/>
      <c r="J5973" s="69"/>
      <c r="M5973" s="69"/>
    </row>
    <row r="5974" spans="7:13" ht="16" x14ac:dyDescent="0.2">
      <c r="G5974" s="69"/>
      <c r="J5974" s="69"/>
      <c r="M5974" s="69"/>
    </row>
    <row r="5975" spans="7:13" ht="16" x14ac:dyDescent="0.2">
      <c r="G5975" s="69"/>
      <c r="J5975" s="69"/>
      <c r="M5975" s="69"/>
    </row>
    <row r="5976" spans="7:13" ht="16" x14ac:dyDescent="0.2">
      <c r="G5976" s="69"/>
      <c r="J5976" s="69"/>
      <c r="M5976" s="69"/>
    </row>
    <row r="5977" spans="7:13" ht="16" x14ac:dyDescent="0.2">
      <c r="G5977" s="69"/>
      <c r="J5977" s="69"/>
      <c r="M5977" s="69"/>
    </row>
    <row r="5978" spans="7:13" ht="16" x14ac:dyDescent="0.2">
      <c r="G5978" s="69"/>
      <c r="J5978" s="69"/>
      <c r="M5978" s="69"/>
    </row>
    <row r="5979" spans="7:13" ht="16" x14ac:dyDescent="0.2">
      <c r="G5979" s="69"/>
      <c r="J5979" s="69"/>
      <c r="M5979" s="69"/>
    </row>
    <row r="5980" spans="7:13" ht="16" x14ac:dyDescent="0.2">
      <c r="G5980" s="69"/>
      <c r="J5980" s="69"/>
      <c r="M5980" s="69"/>
    </row>
    <row r="5981" spans="7:13" ht="16" x14ac:dyDescent="0.2">
      <c r="G5981" s="69"/>
      <c r="J5981" s="69"/>
      <c r="M5981" s="69"/>
    </row>
    <row r="5982" spans="7:13" ht="16" x14ac:dyDescent="0.2">
      <c r="G5982" s="69"/>
      <c r="J5982" s="69"/>
      <c r="M5982" s="69"/>
    </row>
    <row r="5983" spans="7:13" ht="16" x14ac:dyDescent="0.2">
      <c r="G5983" s="69"/>
      <c r="J5983" s="69"/>
      <c r="M5983" s="69"/>
    </row>
    <row r="5984" spans="7:13" ht="16" x14ac:dyDescent="0.2">
      <c r="G5984" s="69"/>
      <c r="J5984" s="69"/>
      <c r="M5984" s="69"/>
    </row>
    <row r="5985" spans="7:13" ht="16" x14ac:dyDescent="0.2">
      <c r="G5985" s="69"/>
      <c r="J5985" s="69"/>
      <c r="M5985" s="69"/>
    </row>
    <row r="5986" spans="7:13" ht="16" x14ac:dyDescent="0.2">
      <c r="G5986" s="69"/>
      <c r="J5986" s="69"/>
      <c r="M5986" s="69"/>
    </row>
    <row r="5987" spans="7:13" ht="16" x14ac:dyDescent="0.2">
      <c r="G5987" s="69"/>
      <c r="J5987" s="69"/>
      <c r="M5987" s="69"/>
    </row>
    <row r="5988" spans="7:13" ht="16" x14ac:dyDescent="0.2">
      <c r="G5988" s="69"/>
      <c r="J5988" s="69"/>
      <c r="M5988" s="69"/>
    </row>
    <row r="5989" spans="7:13" ht="16" x14ac:dyDescent="0.2">
      <c r="G5989" s="69"/>
      <c r="J5989" s="69"/>
      <c r="M5989" s="69"/>
    </row>
    <row r="5990" spans="7:13" ht="16" x14ac:dyDescent="0.2">
      <c r="G5990" s="69"/>
      <c r="J5990" s="69"/>
      <c r="M5990" s="69"/>
    </row>
    <row r="5991" spans="7:13" ht="16" x14ac:dyDescent="0.2">
      <c r="G5991" s="69"/>
      <c r="J5991" s="69"/>
      <c r="M5991" s="69"/>
    </row>
    <row r="5992" spans="7:13" ht="16" x14ac:dyDescent="0.2">
      <c r="G5992" s="69"/>
      <c r="J5992" s="69"/>
      <c r="M5992" s="69"/>
    </row>
    <row r="5993" spans="7:13" ht="16" x14ac:dyDescent="0.2">
      <c r="G5993" s="69"/>
      <c r="J5993" s="69"/>
      <c r="M5993" s="69"/>
    </row>
    <row r="5994" spans="7:13" ht="16" x14ac:dyDescent="0.2">
      <c r="G5994" s="69"/>
      <c r="J5994" s="69"/>
      <c r="M5994" s="69"/>
    </row>
    <row r="5995" spans="7:13" ht="16" x14ac:dyDescent="0.2">
      <c r="G5995" s="69"/>
      <c r="J5995" s="69"/>
      <c r="M5995" s="69"/>
    </row>
    <row r="5996" spans="7:13" ht="16" x14ac:dyDescent="0.2">
      <c r="G5996" s="69"/>
      <c r="J5996" s="69"/>
      <c r="M5996" s="69"/>
    </row>
    <row r="5997" spans="7:13" ht="16" x14ac:dyDescent="0.2">
      <c r="G5997" s="69"/>
      <c r="J5997" s="69"/>
      <c r="M5997" s="69"/>
    </row>
    <row r="5998" spans="7:13" ht="16" x14ac:dyDescent="0.2">
      <c r="G5998" s="69"/>
      <c r="J5998" s="69"/>
      <c r="M5998" s="69"/>
    </row>
    <row r="5999" spans="7:13" ht="16" x14ac:dyDescent="0.2">
      <c r="G5999" s="69"/>
      <c r="J5999" s="69"/>
      <c r="M5999" s="69"/>
    </row>
    <row r="6000" spans="7:13" ht="16" x14ac:dyDescent="0.2">
      <c r="G6000" s="69"/>
      <c r="J6000" s="69"/>
      <c r="M6000" s="69"/>
    </row>
    <row r="6001" spans="7:13" ht="16" x14ac:dyDescent="0.2">
      <c r="G6001" s="69"/>
      <c r="J6001" s="69"/>
      <c r="M6001" s="69"/>
    </row>
    <row r="6002" spans="7:13" ht="16" x14ac:dyDescent="0.2">
      <c r="G6002" s="69"/>
      <c r="J6002" s="69"/>
      <c r="M6002" s="69"/>
    </row>
    <row r="6003" spans="7:13" ht="16" x14ac:dyDescent="0.2">
      <c r="G6003" s="69"/>
      <c r="J6003" s="69"/>
      <c r="M6003" s="69"/>
    </row>
    <row r="6004" spans="7:13" ht="16" x14ac:dyDescent="0.2">
      <c r="G6004" s="69"/>
      <c r="J6004" s="69"/>
      <c r="M6004" s="69"/>
    </row>
    <row r="6005" spans="7:13" ht="16" x14ac:dyDescent="0.2">
      <c r="G6005" s="69"/>
      <c r="J6005" s="69"/>
      <c r="M6005" s="69"/>
    </row>
    <row r="6006" spans="7:13" ht="16" x14ac:dyDescent="0.2">
      <c r="G6006" s="69"/>
      <c r="J6006" s="69"/>
      <c r="M6006" s="69"/>
    </row>
    <row r="6007" spans="7:13" ht="16" x14ac:dyDescent="0.2">
      <c r="G6007" s="69"/>
      <c r="J6007" s="69"/>
      <c r="M6007" s="69"/>
    </row>
    <row r="6008" spans="7:13" ht="16" x14ac:dyDescent="0.2">
      <c r="G6008" s="69"/>
      <c r="J6008" s="69"/>
      <c r="M6008" s="69"/>
    </row>
    <row r="6009" spans="7:13" ht="16" x14ac:dyDescent="0.2">
      <c r="G6009" s="69"/>
      <c r="J6009" s="69"/>
      <c r="M6009" s="69"/>
    </row>
    <row r="6010" spans="7:13" ht="16" x14ac:dyDescent="0.2">
      <c r="G6010" s="69"/>
      <c r="J6010" s="69"/>
      <c r="M6010" s="69"/>
    </row>
    <row r="6011" spans="7:13" ht="16" x14ac:dyDescent="0.2">
      <c r="G6011" s="69"/>
      <c r="J6011" s="69"/>
      <c r="M6011" s="69"/>
    </row>
    <row r="6012" spans="7:13" ht="16" x14ac:dyDescent="0.2">
      <c r="G6012" s="69"/>
      <c r="J6012" s="69"/>
      <c r="M6012" s="69"/>
    </row>
    <row r="6013" spans="7:13" ht="16" x14ac:dyDescent="0.2">
      <c r="G6013" s="69"/>
      <c r="J6013" s="69"/>
      <c r="M6013" s="69"/>
    </row>
    <row r="6014" spans="7:13" ht="16" x14ac:dyDescent="0.2">
      <c r="G6014" s="69"/>
      <c r="J6014" s="69"/>
      <c r="M6014" s="69"/>
    </row>
    <row r="6015" spans="7:13" ht="16" x14ac:dyDescent="0.2">
      <c r="G6015" s="69"/>
      <c r="J6015" s="69"/>
      <c r="M6015" s="69"/>
    </row>
    <row r="6016" spans="7:13" ht="16" x14ac:dyDescent="0.2">
      <c r="G6016" s="69"/>
      <c r="J6016" s="69"/>
      <c r="M6016" s="69"/>
    </row>
    <row r="6017" spans="7:13" ht="16" x14ac:dyDescent="0.2">
      <c r="G6017" s="69"/>
      <c r="J6017" s="69"/>
      <c r="M6017" s="69"/>
    </row>
    <row r="6018" spans="7:13" ht="16" x14ac:dyDescent="0.2">
      <c r="G6018" s="69"/>
      <c r="J6018" s="69"/>
      <c r="M6018" s="69"/>
    </row>
    <row r="6019" spans="7:13" ht="16" x14ac:dyDescent="0.2">
      <c r="G6019" s="69"/>
      <c r="J6019" s="69"/>
      <c r="M6019" s="69"/>
    </row>
    <row r="6020" spans="7:13" ht="16" x14ac:dyDescent="0.2">
      <c r="G6020" s="69"/>
      <c r="J6020" s="69"/>
      <c r="M6020" s="69"/>
    </row>
    <row r="6021" spans="7:13" ht="16" x14ac:dyDescent="0.2">
      <c r="G6021" s="69"/>
      <c r="J6021" s="69"/>
      <c r="M6021" s="69"/>
    </row>
    <row r="6022" spans="7:13" ht="16" x14ac:dyDescent="0.2">
      <c r="G6022" s="69"/>
      <c r="J6022" s="69"/>
      <c r="M6022" s="69"/>
    </row>
    <row r="6023" spans="7:13" ht="16" x14ac:dyDescent="0.2">
      <c r="G6023" s="69"/>
      <c r="J6023" s="69"/>
      <c r="M6023" s="69"/>
    </row>
    <row r="6024" spans="7:13" ht="16" x14ac:dyDescent="0.2">
      <c r="G6024" s="69"/>
      <c r="J6024" s="69"/>
      <c r="M6024" s="69"/>
    </row>
    <row r="6025" spans="7:13" ht="16" x14ac:dyDescent="0.2">
      <c r="G6025" s="69"/>
      <c r="J6025" s="69"/>
      <c r="M6025" s="69"/>
    </row>
    <row r="6026" spans="7:13" ht="16" x14ac:dyDescent="0.2">
      <c r="G6026" s="69"/>
      <c r="J6026" s="69"/>
      <c r="M6026" s="69"/>
    </row>
    <row r="6027" spans="7:13" ht="16" x14ac:dyDescent="0.2">
      <c r="G6027" s="69"/>
      <c r="J6027" s="69"/>
      <c r="M6027" s="69"/>
    </row>
    <row r="6028" spans="7:13" ht="16" x14ac:dyDescent="0.2">
      <c r="G6028" s="69"/>
      <c r="J6028" s="69"/>
      <c r="M6028" s="69"/>
    </row>
    <row r="6029" spans="7:13" ht="16" x14ac:dyDescent="0.2">
      <c r="G6029" s="69"/>
      <c r="J6029" s="69"/>
      <c r="M6029" s="69"/>
    </row>
    <row r="6030" spans="7:13" ht="16" x14ac:dyDescent="0.2">
      <c r="G6030" s="69"/>
      <c r="J6030" s="69"/>
      <c r="M6030" s="69"/>
    </row>
    <row r="6031" spans="7:13" ht="16" x14ac:dyDescent="0.2">
      <c r="G6031" s="69"/>
      <c r="J6031" s="69"/>
      <c r="M6031" s="69"/>
    </row>
    <row r="6032" spans="7:13" ht="16" x14ac:dyDescent="0.2">
      <c r="G6032" s="69"/>
      <c r="J6032" s="69"/>
      <c r="M6032" s="69"/>
    </row>
    <row r="6033" spans="7:13" ht="16" x14ac:dyDescent="0.2">
      <c r="G6033" s="69"/>
      <c r="J6033" s="69"/>
      <c r="M6033" s="69"/>
    </row>
    <row r="6034" spans="7:13" ht="16" x14ac:dyDescent="0.2">
      <c r="G6034" s="69"/>
      <c r="J6034" s="69"/>
      <c r="M6034" s="69"/>
    </row>
    <row r="6035" spans="7:13" ht="16" x14ac:dyDescent="0.2">
      <c r="G6035" s="69"/>
      <c r="J6035" s="69"/>
      <c r="M6035" s="69"/>
    </row>
    <row r="6036" spans="7:13" ht="16" x14ac:dyDescent="0.2">
      <c r="G6036" s="69"/>
      <c r="J6036" s="69"/>
      <c r="M6036" s="69"/>
    </row>
    <row r="6037" spans="7:13" ht="16" x14ac:dyDescent="0.2">
      <c r="G6037" s="69"/>
      <c r="J6037" s="69"/>
      <c r="M6037" s="69"/>
    </row>
    <row r="6038" spans="7:13" ht="16" x14ac:dyDescent="0.2">
      <c r="G6038" s="69"/>
      <c r="J6038" s="69"/>
      <c r="M6038" s="69"/>
    </row>
    <row r="6039" spans="7:13" ht="16" x14ac:dyDescent="0.2">
      <c r="G6039" s="69"/>
      <c r="J6039" s="69"/>
      <c r="M6039" s="69"/>
    </row>
    <row r="6040" spans="7:13" ht="16" x14ac:dyDescent="0.2">
      <c r="G6040" s="69"/>
      <c r="J6040" s="69"/>
      <c r="M6040" s="69"/>
    </row>
    <row r="6041" spans="7:13" ht="16" x14ac:dyDescent="0.2">
      <c r="G6041" s="69"/>
      <c r="J6041" s="69"/>
      <c r="M6041" s="69"/>
    </row>
    <row r="6042" spans="7:13" ht="16" x14ac:dyDescent="0.2">
      <c r="G6042" s="69"/>
      <c r="J6042" s="69"/>
      <c r="M6042" s="69"/>
    </row>
    <row r="6043" spans="7:13" ht="16" x14ac:dyDescent="0.2">
      <c r="G6043" s="69"/>
      <c r="J6043" s="69"/>
      <c r="M6043" s="69"/>
    </row>
    <row r="6044" spans="7:13" ht="16" x14ac:dyDescent="0.2">
      <c r="G6044" s="69"/>
      <c r="J6044" s="69"/>
      <c r="M6044" s="69"/>
    </row>
    <row r="6045" spans="7:13" ht="16" x14ac:dyDescent="0.2">
      <c r="G6045" s="69"/>
      <c r="J6045" s="69"/>
      <c r="M6045" s="69"/>
    </row>
    <row r="6046" spans="7:13" ht="16" x14ac:dyDescent="0.2">
      <c r="G6046" s="69"/>
      <c r="J6046" s="69"/>
      <c r="M6046" s="69"/>
    </row>
    <row r="6047" spans="7:13" ht="16" x14ac:dyDescent="0.2">
      <c r="G6047" s="69"/>
      <c r="J6047" s="69"/>
      <c r="M6047" s="69"/>
    </row>
    <row r="6048" spans="7:13" ht="16" x14ac:dyDescent="0.2">
      <c r="G6048" s="69"/>
      <c r="J6048" s="69"/>
      <c r="M6048" s="69"/>
    </row>
    <row r="6049" spans="7:13" ht="16" x14ac:dyDescent="0.2">
      <c r="G6049" s="69"/>
      <c r="J6049" s="69"/>
      <c r="M6049" s="69"/>
    </row>
    <row r="6050" spans="7:13" ht="16" x14ac:dyDescent="0.2">
      <c r="G6050" s="69"/>
      <c r="J6050" s="69"/>
      <c r="M6050" s="69"/>
    </row>
    <row r="6051" spans="7:13" ht="16" x14ac:dyDescent="0.2">
      <c r="G6051" s="69"/>
      <c r="J6051" s="69"/>
      <c r="M6051" s="69"/>
    </row>
    <row r="6052" spans="7:13" ht="16" x14ac:dyDescent="0.2">
      <c r="G6052" s="69"/>
      <c r="J6052" s="69"/>
      <c r="M6052" s="69"/>
    </row>
    <row r="6053" spans="7:13" ht="16" x14ac:dyDescent="0.2">
      <c r="G6053" s="69"/>
      <c r="J6053" s="69"/>
      <c r="M6053" s="69"/>
    </row>
    <row r="6054" spans="7:13" ht="16" x14ac:dyDescent="0.2">
      <c r="G6054" s="69"/>
      <c r="J6054" s="69"/>
      <c r="M6054" s="69"/>
    </row>
    <row r="6055" spans="7:13" ht="16" x14ac:dyDescent="0.2">
      <c r="G6055" s="69"/>
      <c r="J6055" s="69"/>
      <c r="M6055" s="69"/>
    </row>
    <row r="6056" spans="7:13" ht="16" x14ac:dyDescent="0.2">
      <c r="G6056" s="69"/>
      <c r="J6056" s="69"/>
      <c r="M6056" s="69"/>
    </row>
    <row r="6057" spans="7:13" ht="16" x14ac:dyDescent="0.2">
      <c r="G6057" s="69"/>
      <c r="J6057" s="69"/>
      <c r="M6057" s="69"/>
    </row>
    <row r="6058" spans="7:13" ht="16" x14ac:dyDescent="0.2">
      <c r="G6058" s="69"/>
      <c r="J6058" s="69"/>
      <c r="M6058" s="69"/>
    </row>
    <row r="6059" spans="7:13" ht="16" x14ac:dyDescent="0.2">
      <c r="G6059" s="69"/>
      <c r="J6059" s="69"/>
      <c r="M6059" s="69"/>
    </row>
    <row r="6060" spans="7:13" ht="16" x14ac:dyDescent="0.2">
      <c r="G6060" s="69"/>
      <c r="J6060" s="69"/>
      <c r="M6060" s="69"/>
    </row>
    <row r="6061" spans="7:13" ht="16" x14ac:dyDescent="0.2">
      <c r="G6061" s="69"/>
      <c r="J6061" s="69"/>
      <c r="M6061" s="69"/>
    </row>
    <row r="6062" spans="7:13" ht="16" x14ac:dyDescent="0.2">
      <c r="G6062" s="69"/>
      <c r="J6062" s="69"/>
      <c r="M6062" s="69"/>
    </row>
    <row r="6063" spans="7:13" ht="16" x14ac:dyDescent="0.2">
      <c r="G6063" s="69"/>
      <c r="J6063" s="69"/>
      <c r="M6063" s="69"/>
    </row>
    <row r="6064" spans="7:13" ht="16" x14ac:dyDescent="0.2">
      <c r="G6064" s="69"/>
      <c r="J6064" s="69"/>
      <c r="M6064" s="69"/>
    </row>
    <row r="6065" spans="7:13" ht="16" x14ac:dyDescent="0.2">
      <c r="G6065" s="69"/>
      <c r="J6065" s="69"/>
      <c r="M6065" s="69"/>
    </row>
    <row r="6066" spans="7:13" ht="16" x14ac:dyDescent="0.2">
      <c r="G6066" s="69"/>
      <c r="J6066" s="69"/>
      <c r="M6066" s="69"/>
    </row>
    <row r="6067" spans="7:13" ht="16" x14ac:dyDescent="0.2">
      <c r="G6067" s="69"/>
      <c r="J6067" s="69"/>
      <c r="M6067" s="69"/>
    </row>
    <row r="6068" spans="7:13" ht="16" x14ac:dyDescent="0.2">
      <c r="G6068" s="69"/>
      <c r="J6068" s="69"/>
      <c r="M6068" s="69"/>
    </row>
    <row r="6069" spans="7:13" ht="16" x14ac:dyDescent="0.2">
      <c r="G6069" s="69"/>
      <c r="J6069" s="69"/>
      <c r="M6069" s="69"/>
    </row>
    <row r="6070" spans="7:13" ht="16" x14ac:dyDescent="0.2">
      <c r="G6070" s="69"/>
      <c r="J6070" s="69"/>
      <c r="M6070" s="69"/>
    </row>
    <row r="6071" spans="7:13" ht="16" x14ac:dyDescent="0.2">
      <c r="G6071" s="69"/>
      <c r="J6071" s="69"/>
      <c r="M6071" s="69"/>
    </row>
    <row r="6072" spans="7:13" ht="16" x14ac:dyDescent="0.2">
      <c r="G6072" s="69"/>
      <c r="J6072" s="69"/>
      <c r="M6072" s="69"/>
    </row>
    <row r="6073" spans="7:13" ht="16" x14ac:dyDescent="0.2">
      <c r="G6073" s="69"/>
      <c r="J6073" s="69"/>
      <c r="M6073" s="69"/>
    </row>
    <row r="6074" spans="7:13" ht="16" x14ac:dyDescent="0.2">
      <c r="G6074" s="69"/>
      <c r="J6074" s="69"/>
      <c r="M6074" s="69"/>
    </row>
    <row r="6075" spans="7:13" ht="16" x14ac:dyDescent="0.2">
      <c r="G6075" s="69"/>
      <c r="J6075" s="69"/>
      <c r="M6075" s="69"/>
    </row>
    <row r="6076" spans="7:13" ht="16" x14ac:dyDescent="0.2">
      <c r="G6076" s="69"/>
      <c r="J6076" s="69"/>
      <c r="M6076" s="69"/>
    </row>
    <row r="6077" spans="7:13" ht="16" x14ac:dyDescent="0.2">
      <c r="G6077" s="69"/>
      <c r="J6077" s="69"/>
      <c r="M6077" s="69"/>
    </row>
    <row r="6078" spans="7:13" ht="16" x14ac:dyDescent="0.2">
      <c r="G6078" s="69"/>
      <c r="J6078" s="69"/>
      <c r="M6078" s="69"/>
    </row>
    <row r="6079" spans="7:13" ht="16" x14ac:dyDescent="0.2">
      <c r="G6079" s="69"/>
      <c r="J6079" s="69"/>
      <c r="M6079" s="69"/>
    </row>
    <row r="6080" spans="7:13" ht="16" x14ac:dyDescent="0.2">
      <c r="G6080" s="69"/>
      <c r="J6080" s="69"/>
      <c r="M6080" s="69"/>
    </row>
    <row r="6081" spans="7:13" ht="16" x14ac:dyDescent="0.2">
      <c r="G6081" s="69"/>
      <c r="J6081" s="69"/>
      <c r="M6081" s="69"/>
    </row>
    <row r="6082" spans="7:13" ht="16" x14ac:dyDescent="0.2">
      <c r="G6082" s="69"/>
      <c r="J6082" s="69"/>
      <c r="M6082" s="69"/>
    </row>
    <row r="6083" spans="7:13" ht="16" x14ac:dyDescent="0.2">
      <c r="G6083" s="69"/>
      <c r="J6083" s="69"/>
      <c r="M6083" s="69"/>
    </row>
    <row r="6084" spans="7:13" ht="16" x14ac:dyDescent="0.2">
      <c r="G6084" s="69"/>
      <c r="J6084" s="69"/>
      <c r="M6084" s="69"/>
    </row>
    <row r="6085" spans="7:13" ht="16" x14ac:dyDescent="0.2">
      <c r="G6085" s="69"/>
      <c r="J6085" s="69"/>
      <c r="M6085" s="69"/>
    </row>
    <row r="6086" spans="7:13" ht="16" x14ac:dyDescent="0.2">
      <c r="G6086" s="69"/>
      <c r="J6086" s="69"/>
      <c r="M6086" s="69"/>
    </row>
    <row r="6087" spans="7:13" ht="16" x14ac:dyDescent="0.2">
      <c r="G6087" s="69"/>
      <c r="J6087" s="69"/>
      <c r="M6087" s="69"/>
    </row>
    <row r="6088" spans="7:13" ht="16" x14ac:dyDescent="0.2">
      <c r="G6088" s="69"/>
      <c r="J6088" s="69"/>
      <c r="M6088" s="69"/>
    </row>
    <row r="6089" spans="7:13" ht="16" x14ac:dyDescent="0.2">
      <c r="G6089" s="69"/>
      <c r="J6089" s="69"/>
      <c r="M6089" s="69"/>
    </row>
    <row r="6090" spans="7:13" ht="16" x14ac:dyDescent="0.2">
      <c r="G6090" s="69"/>
      <c r="J6090" s="69"/>
      <c r="M6090" s="69"/>
    </row>
    <row r="6091" spans="7:13" ht="16" x14ac:dyDescent="0.2">
      <c r="G6091" s="69"/>
      <c r="J6091" s="69"/>
      <c r="M6091" s="69"/>
    </row>
    <row r="6092" spans="7:13" ht="16" x14ac:dyDescent="0.2">
      <c r="G6092" s="69"/>
      <c r="J6092" s="69"/>
      <c r="M6092" s="69"/>
    </row>
    <row r="6093" spans="7:13" ht="16" x14ac:dyDescent="0.2">
      <c r="G6093" s="69"/>
      <c r="J6093" s="69"/>
      <c r="M6093" s="69"/>
    </row>
    <row r="6094" spans="7:13" ht="16" x14ac:dyDescent="0.2">
      <c r="G6094" s="69"/>
      <c r="J6094" s="69"/>
      <c r="M6094" s="69"/>
    </row>
    <row r="6095" spans="7:13" ht="16" x14ac:dyDescent="0.2">
      <c r="G6095" s="69"/>
      <c r="J6095" s="69"/>
      <c r="M6095" s="69"/>
    </row>
    <row r="6096" spans="7:13" ht="16" x14ac:dyDescent="0.2">
      <c r="G6096" s="69"/>
      <c r="J6096" s="69"/>
      <c r="M6096" s="69"/>
    </row>
    <row r="6097" spans="7:13" ht="16" x14ac:dyDescent="0.2">
      <c r="G6097" s="69"/>
      <c r="J6097" s="69"/>
      <c r="M6097" s="69"/>
    </row>
    <row r="6098" spans="7:13" ht="16" x14ac:dyDescent="0.2">
      <c r="G6098" s="69"/>
      <c r="J6098" s="69"/>
      <c r="M6098" s="69"/>
    </row>
    <row r="6099" spans="7:13" ht="16" x14ac:dyDescent="0.2">
      <c r="G6099" s="69"/>
      <c r="J6099" s="69"/>
      <c r="M6099" s="69"/>
    </row>
    <row r="6100" spans="7:13" ht="16" x14ac:dyDescent="0.2">
      <c r="G6100" s="69"/>
      <c r="J6100" s="69"/>
      <c r="M6100" s="69"/>
    </row>
    <row r="6101" spans="7:13" ht="16" x14ac:dyDescent="0.2">
      <c r="G6101" s="69"/>
      <c r="J6101" s="69"/>
      <c r="M6101" s="69"/>
    </row>
    <row r="6102" spans="7:13" ht="16" x14ac:dyDescent="0.2">
      <c r="G6102" s="69"/>
      <c r="J6102" s="69"/>
      <c r="M6102" s="69"/>
    </row>
    <row r="6103" spans="7:13" ht="16" x14ac:dyDescent="0.2">
      <c r="G6103" s="69"/>
      <c r="J6103" s="69"/>
      <c r="M6103" s="69"/>
    </row>
    <row r="6104" spans="7:13" ht="16" x14ac:dyDescent="0.2">
      <c r="G6104" s="69"/>
      <c r="J6104" s="69"/>
      <c r="M6104" s="69"/>
    </row>
    <row r="6105" spans="7:13" ht="16" x14ac:dyDescent="0.2">
      <c r="G6105" s="69"/>
      <c r="J6105" s="69"/>
      <c r="M6105" s="69"/>
    </row>
    <row r="6106" spans="7:13" ht="16" x14ac:dyDescent="0.2">
      <c r="G6106" s="69"/>
      <c r="J6106" s="69"/>
      <c r="M6106" s="69"/>
    </row>
    <row r="6107" spans="7:13" ht="16" x14ac:dyDescent="0.2">
      <c r="G6107" s="69"/>
      <c r="J6107" s="69"/>
      <c r="M6107" s="69"/>
    </row>
    <row r="6108" spans="7:13" ht="16" x14ac:dyDescent="0.2">
      <c r="G6108" s="69"/>
      <c r="J6108" s="69"/>
      <c r="M6108" s="69"/>
    </row>
    <row r="6109" spans="7:13" ht="16" x14ac:dyDescent="0.2">
      <c r="G6109" s="69"/>
      <c r="J6109" s="69"/>
      <c r="M6109" s="69"/>
    </row>
    <row r="6110" spans="7:13" ht="16" x14ac:dyDescent="0.2">
      <c r="G6110" s="69"/>
      <c r="J6110" s="69"/>
      <c r="M6110" s="69"/>
    </row>
    <row r="6111" spans="7:13" ht="16" x14ac:dyDescent="0.2">
      <c r="G6111" s="69"/>
      <c r="J6111" s="69"/>
      <c r="M6111" s="69"/>
    </row>
    <row r="6112" spans="7:13" ht="16" x14ac:dyDescent="0.2">
      <c r="G6112" s="69"/>
      <c r="J6112" s="69"/>
      <c r="M6112" s="69"/>
    </row>
    <row r="6113" spans="7:13" ht="16" x14ac:dyDescent="0.2">
      <c r="G6113" s="69"/>
      <c r="J6113" s="69"/>
      <c r="M6113" s="69"/>
    </row>
    <row r="6114" spans="7:13" ht="16" x14ac:dyDescent="0.2">
      <c r="G6114" s="69"/>
      <c r="J6114" s="69"/>
      <c r="M6114" s="69"/>
    </row>
    <row r="6115" spans="7:13" ht="16" x14ac:dyDescent="0.2">
      <c r="G6115" s="69"/>
      <c r="J6115" s="69"/>
      <c r="M6115" s="69"/>
    </row>
    <row r="6116" spans="7:13" ht="16" x14ac:dyDescent="0.2">
      <c r="G6116" s="69"/>
      <c r="J6116" s="69"/>
      <c r="M6116" s="69"/>
    </row>
    <row r="6117" spans="7:13" ht="16" x14ac:dyDescent="0.2">
      <c r="G6117" s="69"/>
      <c r="J6117" s="69"/>
      <c r="M6117" s="69"/>
    </row>
    <row r="6118" spans="7:13" ht="16" x14ac:dyDescent="0.2">
      <c r="G6118" s="69"/>
      <c r="J6118" s="69"/>
      <c r="M6118" s="69"/>
    </row>
    <row r="6119" spans="7:13" ht="16" x14ac:dyDescent="0.2">
      <c r="G6119" s="69"/>
      <c r="J6119" s="69"/>
      <c r="M6119" s="69"/>
    </row>
    <row r="6120" spans="7:13" ht="16" x14ac:dyDescent="0.2">
      <c r="G6120" s="69"/>
      <c r="J6120" s="69"/>
      <c r="M6120" s="69"/>
    </row>
    <row r="6121" spans="7:13" ht="16" x14ac:dyDescent="0.2">
      <c r="G6121" s="69"/>
      <c r="J6121" s="69"/>
      <c r="M6121" s="69"/>
    </row>
    <row r="6122" spans="7:13" ht="16" x14ac:dyDescent="0.2">
      <c r="G6122" s="69"/>
      <c r="J6122" s="69"/>
      <c r="M6122" s="69"/>
    </row>
    <row r="6123" spans="7:13" ht="16" x14ac:dyDescent="0.2">
      <c r="G6123" s="69"/>
      <c r="J6123" s="69"/>
      <c r="M6123" s="69"/>
    </row>
    <row r="6124" spans="7:13" ht="16" x14ac:dyDescent="0.2">
      <c r="G6124" s="69"/>
      <c r="J6124" s="69"/>
      <c r="M6124" s="69"/>
    </row>
    <row r="6125" spans="7:13" ht="16" x14ac:dyDescent="0.2">
      <c r="G6125" s="69"/>
      <c r="J6125" s="69"/>
      <c r="M6125" s="69"/>
    </row>
    <row r="6126" spans="7:13" ht="16" x14ac:dyDescent="0.2">
      <c r="G6126" s="69"/>
      <c r="J6126" s="69"/>
      <c r="M6126" s="69"/>
    </row>
    <row r="6127" spans="7:13" ht="16" x14ac:dyDescent="0.2">
      <c r="G6127" s="69"/>
      <c r="J6127" s="69"/>
      <c r="M6127" s="69"/>
    </row>
    <row r="6128" spans="7:13" ht="16" x14ac:dyDescent="0.2">
      <c r="G6128" s="69"/>
      <c r="J6128" s="69"/>
      <c r="M6128" s="69"/>
    </row>
    <row r="6129" spans="7:13" ht="16" x14ac:dyDescent="0.2">
      <c r="G6129" s="69"/>
      <c r="J6129" s="69"/>
      <c r="M6129" s="69"/>
    </row>
    <row r="6130" spans="7:13" ht="16" x14ac:dyDescent="0.2">
      <c r="G6130" s="69"/>
      <c r="J6130" s="69"/>
      <c r="M6130" s="69"/>
    </row>
    <row r="6131" spans="7:13" ht="16" x14ac:dyDescent="0.2">
      <c r="G6131" s="69"/>
      <c r="J6131" s="69"/>
      <c r="M6131" s="69"/>
    </row>
    <row r="6132" spans="7:13" ht="16" x14ac:dyDescent="0.2">
      <c r="G6132" s="69"/>
      <c r="J6132" s="69"/>
      <c r="M6132" s="69"/>
    </row>
    <row r="6133" spans="7:13" ht="16" x14ac:dyDescent="0.2">
      <c r="G6133" s="69"/>
      <c r="J6133" s="69"/>
      <c r="M6133" s="69"/>
    </row>
    <row r="6134" spans="7:13" ht="16" x14ac:dyDescent="0.2">
      <c r="G6134" s="69"/>
      <c r="J6134" s="69"/>
      <c r="M6134" s="69"/>
    </row>
    <row r="6135" spans="7:13" ht="16" x14ac:dyDescent="0.2">
      <c r="G6135" s="69"/>
      <c r="J6135" s="69"/>
      <c r="M6135" s="69"/>
    </row>
    <row r="6136" spans="7:13" ht="16" x14ac:dyDescent="0.2">
      <c r="G6136" s="69"/>
      <c r="J6136" s="69"/>
      <c r="M6136" s="69"/>
    </row>
    <row r="6137" spans="7:13" ht="16" x14ac:dyDescent="0.2">
      <c r="G6137" s="69"/>
      <c r="J6137" s="69"/>
      <c r="M6137" s="69"/>
    </row>
    <row r="6138" spans="7:13" ht="16" x14ac:dyDescent="0.2">
      <c r="G6138" s="69"/>
      <c r="J6138" s="69"/>
      <c r="M6138" s="69"/>
    </row>
    <row r="6139" spans="7:13" ht="16" x14ac:dyDescent="0.2">
      <c r="G6139" s="69"/>
      <c r="J6139" s="69"/>
      <c r="M6139" s="69"/>
    </row>
    <row r="6140" spans="7:13" ht="16" x14ac:dyDescent="0.2">
      <c r="G6140" s="69"/>
      <c r="J6140" s="69"/>
      <c r="M6140" s="69"/>
    </row>
    <row r="6141" spans="7:13" ht="16" x14ac:dyDescent="0.2">
      <c r="G6141" s="69"/>
      <c r="J6141" s="69"/>
      <c r="M6141" s="69"/>
    </row>
    <row r="6142" spans="7:13" ht="16" x14ac:dyDescent="0.2">
      <c r="G6142" s="69"/>
      <c r="J6142" s="69"/>
      <c r="M6142" s="69"/>
    </row>
    <row r="6143" spans="7:13" ht="16" x14ac:dyDescent="0.2">
      <c r="G6143" s="69"/>
      <c r="J6143" s="69"/>
      <c r="M6143" s="69"/>
    </row>
    <row r="6144" spans="7:13" ht="16" x14ac:dyDescent="0.2">
      <c r="G6144" s="69"/>
      <c r="J6144" s="69"/>
      <c r="M6144" s="69"/>
    </row>
    <row r="6145" spans="7:13" ht="16" x14ac:dyDescent="0.2">
      <c r="G6145" s="69"/>
      <c r="J6145" s="69"/>
      <c r="M6145" s="69"/>
    </row>
    <row r="6146" spans="7:13" ht="16" x14ac:dyDescent="0.2">
      <c r="G6146" s="69"/>
      <c r="J6146" s="69"/>
      <c r="M6146" s="69"/>
    </row>
    <row r="6147" spans="7:13" ht="16" x14ac:dyDescent="0.2">
      <c r="G6147" s="69"/>
      <c r="J6147" s="69"/>
      <c r="M6147" s="69"/>
    </row>
    <row r="6148" spans="7:13" ht="16" x14ac:dyDescent="0.2">
      <c r="G6148" s="69"/>
      <c r="J6148" s="69"/>
      <c r="M6148" s="69"/>
    </row>
    <row r="6149" spans="7:13" ht="16" x14ac:dyDescent="0.2">
      <c r="G6149" s="69"/>
      <c r="J6149" s="69"/>
      <c r="M6149" s="69"/>
    </row>
    <row r="6150" spans="7:13" ht="16" x14ac:dyDescent="0.2">
      <c r="G6150" s="69"/>
      <c r="J6150" s="69"/>
      <c r="M6150" s="69"/>
    </row>
    <row r="6151" spans="7:13" ht="16" x14ac:dyDescent="0.2">
      <c r="G6151" s="69"/>
      <c r="J6151" s="69"/>
      <c r="M6151" s="69"/>
    </row>
    <row r="6152" spans="7:13" ht="16" x14ac:dyDescent="0.2">
      <c r="G6152" s="69"/>
      <c r="J6152" s="69"/>
      <c r="M6152" s="69"/>
    </row>
    <row r="6153" spans="7:13" ht="16" x14ac:dyDescent="0.2">
      <c r="G6153" s="69"/>
      <c r="J6153" s="69"/>
      <c r="M6153" s="69"/>
    </row>
    <row r="6154" spans="7:13" ht="16" x14ac:dyDescent="0.2">
      <c r="G6154" s="69"/>
      <c r="J6154" s="69"/>
      <c r="M6154" s="69"/>
    </row>
    <row r="6155" spans="7:13" ht="16" x14ac:dyDescent="0.2">
      <c r="G6155" s="69"/>
      <c r="J6155" s="69"/>
      <c r="M6155" s="69"/>
    </row>
    <row r="6156" spans="7:13" ht="16" x14ac:dyDescent="0.2">
      <c r="G6156" s="69"/>
      <c r="J6156" s="69"/>
      <c r="M6156" s="69"/>
    </row>
    <row r="6157" spans="7:13" ht="16" x14ac:dyDescent="0.2">
      <c r="G6157" s="69"/>
      <c r="J6157" s="69"/>
      <c r="M6157" s="69"/>
    </row>
    <row r="6158" spans="7:13" ht="16" x14ac:dyDescent="0.2">
      <c r="G6158" s="69"/>
      <c r="J6158" s="69"/>
      <c r="M6158" s="69"/>
    </row>
    <row r="6159" spans="7:13" ht="16" x14ac:dyDescent="0.2">
      <c r="G6159" s="69"/>
      <c r="J6159" s="69"/>
      <c r="M6159" s="69"/>
    </row>
    <row r="6160" spans="7:13" ht="16" x14ac:dyDescent="0.2">
      <c r="G6160" s="69"/>
      <c r="J6160" s="69"/>
      <c r="M6160" s="69"/>
    </row>
    <row r="6161" spans="7:13" ht="16" x14ac:dyDescent="0.2">
      <c r="G6161" s="69"/>
      <c r="J6161" s="69"/>
      <c r="M6161" s="69"/>
    </row>
    <row r="6162" spans="7:13" ht="16" x14ac:dyDescent="0.2">
      <c r="G6162" s="69"/>
      <c r="J6162" s="69"/>
      <c r="M6162" s="69"/>
    </row>
    <row r="6163" spans="7:13" ht="16" x14ac:dyDescent="0.2">
      <c r="G6163" s="69"/>
      <c r="J6163" s="69"/>
      <c r="M6163" s="69"/>
    </row>
    <row r="6164" spans="7:13" ht="16" x14ac:dyDescent="0.2">
      <c r="G6164" s="69"/>
      <c r="J6164" s="69"/>
      <c r="M6164" s="69"/>
    </row>
    <row r="6165" spans="7:13" ht="16" x14ac:dyDescent="0.2">
      <c r="G6165" s="69"/>
      <c r="J6165" s="69"/>
      <c r="M6165" s="69"/>
    </row>
    <row r="6166" spans="7:13" ht="16" x14ac:dyDescent="0.2">
      <c r="G6166" s="69"/>
      <c r="J6166" s="69"/>
      <c r="M6166" s="69"/>
    </row>
    <row r="6167" spans="7:13" ht="16" x14ac:dyDescent="0.2">
      <c r="G6167" s="69"/>
      <c r="J6167" s="69"/>
      <c r="M6167" s="69"/>
    </row>
    <row r="6168" spans="7:13" ht="16" x14ac:dyDescent="0.2">
      <c r="G6168" s="69"/>
      <c r="J6168" s="69"/>
      <c r="M6168" s="69"/>
    </row>
    <row r="6169" spans="7:13" ht="16" x14ac:dyDescent="0.2">
      <c r="G6169" s="69"/>
      <c r="J6169" s="69"/>
      <c r="M6169" s="69"/>
    </row>
    <row r="6170" spans="7:13" ht="16" x14ac:dyDescent="0.2">
      <c r="G6170" s="69"/>
      <c r="J6170" s="69"/>
      <c r="M6170" s="69"/>
    </row>
    <row r="6171" spans="7:13" ht="16" x14ac:dyDescent="0.2">
      <c r="G6171" s="69"/>
      <c r="J6171" s="69"/>
      <c r="M6171" s="69"/>
    </row>
    <row r="6172" spans="7:13" ht="16" x14ac:dyDescent="0.2">
      <c r="G6172" s="69"/>
      <c r="J6172" s="69"/>
      <c r="M6172" s="69"/>
    </row>
    <row r="6173" spans="7:13" ht="16" x14ac:dyDescent="0.2">
      <c r="G6173" s="69"/>
      <c r="J6173" s="69"/>
      <c r="M6173" s="69"/>
    </row>
    <row r="6174" spans="7:13" ht="16" x14ac:dyDescent="0.2">
      <c r="G6174" s="69"/>
      <c r="J6174" s="69"/>
      <c r="M6174" s="69"/>
    </row>
    <row r="6175" spans="7:13" ht="16" x14ac:dyDescent="0.2">
      <c r="G6175" s="69"/>
      <c r="J6175" s="69"/>
      <c r="M6175" s="69"/>
    </row>
    <row r="6176" spans="7:13" ht="16" x14ac:dyDescent="0.2">
      <c r="G6176" s="69"/>
      <c r="J6176" s="69"/>
      <c r="M6176" s="69"/>
    </row>
    <row r="6177" spans="7:13" ht="16" x14ac:dyDescent="0.2">
      <c r="G6177" s="69"/>
      <c r="J6177" s="69"/>
      <c r="M6177" s="69"/>
    </row>
    <row r="6178" spans="7:13" ht="16" x14ac:dyDescent="0.2">
      <c r="G6178" s="69"/>
      <c r="J6178" s="69"/>
      <c r="M6178" s="69"/>
    </row>
    <row r="6179" spans="7:13" ht="16" x14ac:dyDescent="0.2">
      <c r="G6179" s="69"/>
      <c r="J6179" s="69"/>
      <c r="M6179" s="69"/>
    </row>
    <row r="6180" spans="7:13" ht="16" x14ac:dyDescent="0.2">
      <c r="G6180" s="69"/>
      <c r="J6180" s="69"/>
      <c r="M6180" s="69"/>
    </row>
    <row r="6181" spans="7:13" ht="16" x14ac:dyDescent="0.2">
      <c r="G6181" s="69"/>
      <c r="J6181" s="69"/>
      <c r="M6181" s="69"/>
    </row>
    <row r="6182" spans="7:13" ht="16" x14ac:dyDescent="0.2">
      <c r="G6182" s="69"/>
      <c r="J6182" s="69"/>
      <c r="M6182" s="69"/>
    </row>
    <row r="6183" spans="7:13" ht="16" x14ac:dyDescent="0.2">
      <c r="G6183" s="69"/>
      <c r="J6183" s="69"/>
      <c r="M6183" s="69"/>
    </row>
    <row r="6184" spans="7:13" ht="16" x14ac:dyDescent="0.2">
      <c r="G6184" s="69"/>
      <c r="J6184" s="69"/>
      <c r="M6184" s="69"/>
    </row>
    <row r="6185" spans="7:13" ht="16" x14ac:dyDescent="0.2">
      <c r="G6185" s="69"/>
      <c r="J6185" s="69"/>
      <c r="M6185" s="69"/>
    </row>
    <row r="6186" spans="7:13" ht="16" x14ac:dyDescent="0.2">
      <c r="G6186" s="69"/>
      <c r="J6186" s="69"/>
      <c r="M6186" s="69"/>
    </row>
    <row r="6187" spans="7:13" ht="16" x14ac:dyDescent="0.2">
      <c r="G6187" s="69"/>
      <c r="J6187" s="69"/>
      <c r="M6187" s="69"/>
    </row>
    <row r="6188" spans="7:13" ht="16" x14ac:dyDescent="0.2">
      <c r="G6188" s="69"/>
      <c r="J6188" s="69"/>
      <c r="M6188" s="69"/>
    </row>
    <row r="6189" spans="7:13" ht="16" x14ac:dyDescent="0.2">
      <c r="G6189" s="69"/>
      <c r="J6189" s="69"/>
      <c r="M6189" s="69"/>
    </row>
    <row r="6190" spans="7:13" ht="16" x14ac:dyDescent="0.2">
      <c r="G6190" s="69"/>
      <c r="J6190" s="69"/>
      <c r="M6190" s="69"/>
    </row>
    <row r="6191" spans="7:13" ht="16" x14ac:dyDescent="0.2">
      <c r="G6191" s="69"/>
      <c r="J6191" s="69"/>
      <c r="M6191" s="69"/>
    </row>
    <row r="6192" spans="7:13" ht="16" x14ac:dyDescent="0.2">
      <c r="G6192" s="69"/>
      <c r="J6192" s="69"/>
      <c r="M6192" s="69"/>
    </row>
    <row r="6193" spans="7:13" ht="16" x14ac:dyDescent="0.2">
      <c r="G6193" s="69"/>
      <c r="J6193" s="69"/>
      <c r="M6193" s="69"/>
    </row>
    <row r="6194" spans="7:13" ht="16" x14ac:dyDescent="0.2">
      <c r="G6194" s="69"/>
      <c r="J6194" s="69"/>
      <c r="M6194" s="69"/>
    </row>
    <row r="6195" spans="7:13" ht="16" x14ac:dyDescent="0.2">
      <c r="G6195" s="69"/>
      <c r="J6195" s="69"/>
      <c r="M6195" s="69"/>
    </row>
    <row r="6196" spans="7:13" ht="16" x14ac:dyDescent="0.2">
      <c r="G6196" s="69"/>
      <c r="J6196" s="69"/>
      <c r="M6196" s="69"/>
    </row>
    <row r="6197" spans="7:13" ht="16" x14ac:dyDescent="0.2">
      <c r="G6197" s="69"/>
      <c r="J6197" s="69"/>
      <c r="M6197" s="69"/>
    </row>
    <row r="6198" spans="7:13" ht="16" x14ac:dyDescent="0.2">
      <c r="G6198" s="69"/>
      <c r="J6198" s="69"/>
      <c r="M6198" s="69"/>
    </row>
    <row r="6199" spans="7:13" ht="16" x14ac:dyDescent="0.2">
      <c r="G6199" s="69"/>
      <c r="J6199" s="69"/>
      <c r="M6199" s="69"/>
    </row>
    <row r="6200" spans="7:13" ht="16" x14ac:dyDescent="0.2">
      <c r="G6200" s="69"/>
      <c r="J6200" s="69"/>
      <c r="M6200" s="69"/>
    </row>
    <row r="6201" spans="7:13" ht="16" x14ac:dyDescent="0.2">
      <c r="G6201" s="69"/>
      <c r="J6201" s="69"/>
      <c r="M6201" s="69"/>
    </row>
    <row r="6202" spans="7:13" ht="16" x14ac:dyDescent="0.2">
      <c r="G6202" s="69"/>
      <c r="J6202" s="69"/>
      <c r="M6202" s="69"/>
    </row>
    <row r="6203" spans="7:13" ht="16" x14ac:dyDescent="0.2">
      <c r="G6203" s="69"/>
      <c r="J6203" s="69"/>
      <c r="M6203" s="69"/>
    </row>
    <row r="6204" spans="7:13" ht="16" x14ac:dyDescent="0.2">
      <c r="G6204" s="69"/>
      <c r="J6204" s="69"/>
      <c r="M6204" s="69"/>
    </row>
    <row r="6205" spans="7:13" ht="16" x14ac:dyDescent="0.2">
      <c r="G6205" s="69"/>
      <c r="J6205" s="69"/>
      <c r="M6205" s="69"/>
    </row>
    <row r="6206" spans="7:13" ht="16" x14ac:dyDescent="0.2">
      <c r="G6206" s="69"/>
      <c r="J6206" s="69"/>
      <c r="M6206" s="69"/>
    </row>
    <row r="6207" spans="7:13" ht="16" x14ac:dyDescent="0.2">
      <c r="G6207" s="69"/>
      <c r="J6207" s="69"/>
      <c r="M6207" s="69"/>
    </row>
    <row r="6208" spans="7:13" ht="16" x14ac:dyDescent="0.2">
      <c r="G6208" s="69"/>
      <c r="J6208" s="69"/>
      <c r="M6208" s="69"/>
    </row>
    <row r="6209" spans="7:13" ht="16" x14ac:dyDescent="0.2">
      <c r="G6209" s="69"/>
      <c r="J6209" s="69"/>
      <c r="M6209" s="69"/>
    </row>
    <row r="6210" spans="7:13" ht="16" x14ac:dyDescent="0.2">
      <c r="G6210" s="69"/>
      <c r="J6210" s="69"/>
      <c r="M6210" s="69"/>
    </row>
    <row r="6211" spans="7:13" ht="16" x14ac:dyDescent="0.2">
      <c r="G6211" s="69"/>
      <c r="J6211" s="69"/>
      <c r="M6211" s="69"/>
    </row>
    <row r="6212" spans="7:13" ht="16" x14ac:dyDescent="0.2">
      <c r="G6212" s="69"/>
      <c r="J6212" s="69"/>
      <c r="M6212" s="69"/>
    </row>
    <row r="6213" spans="7:13" ht="16" x14ac:dyDescent="0.2">
      <c r="G6213" s="69"/>
      <c r="J6213" s="69"/>
      <c r="M6213" s="69"/>
    </row>
    <row r="6214" spans="7:13" ht="16" x14ac:dyDescent="0.2">
      <c r="G6214" s="69"/>
      <c r="J6214" s="69"/>
      <c r="M6214" s="69"/>
    </row>
    <row r="6215" spans="7:13" ht="16" x14ac:dyDescent="0.2">
      <c r="G6215" s="69"/>
      <c r="J6215" s="69"/>
      <c r="M6215" s="69"/>
    </row>
    <row r="6216" spans="7:13" ht="16" x14ac:dyDescent="0.2">
      <c r="G6216" s="69"/>
      <c r="J6216" s="69"/>
      <c r="M6216" s="69"/>
    </row>
    <row r="6217" spans="7:13" ht="16" x14ac:dyDescent="0.2">
      <c r="G6217" s="69"/>
      <c r="J6217" s="69"/>
      <c r="M6217" s="69"/>
    </row>
    <row r="6218" spans="7:13" ht="16" x14ac:dyDescent="0.2">
      <c r="G6218" s="69"/>
      <c r="J6218" s="69"/>
      <c r="M6218" s="69"/>
    </row>
    <row r="6219" spans="7:13" ht="16" x14ac:dyDescent="0.2">
      <c r="G6219" s="69"/>
      <c r="J6219" s="69"/>
      <c r="M6219" s="69"/>
    </row>
    <row r="6220" spans="7:13" ht="16" x14ac:dyDescent="0.2">
      <c r="G6220" s="69"/>
      <c r="J6220" s="69"/>
      <c r="M6220" s="69"/>
    </row>
    <row r="6221" spans="7:13" ht="16" x14ac:dyDescent="0.2">
      <c r="G6221" s="69"/>
      <c r="J6221" s="69"/>
      <c r="M6221" s="69"/>
    </row>
    <row r="6222" spans="7:13" ht="16" x14ac:dyDescent="0.2">
      <c r="G6222" s="69"/>
      <c r="J6222" s="69"/>
      <c r="M6222" s="69"/>
    </row>
    <row r="6223" spans="7:13" ht="16" x14ac:dyDescent="0.2">
      <c r="G6223" s="69"/>
      <c r="J6223" s="69"/>
      <c r="M6223" s="69"/>
    </row>
    <row r="6224" spans="7:13" ht="16" x14ac:dyDescent="0.2">
      <c r="G6224" s="69"/>
      <c r="J6224" s="69"/>
      <c r="M6224" s="69"/>
    </row>
    <row r="6225" spans="7:13" ht="16" x14ac:dyDescent="0.2">
      <c r="G6225" s="69"/>
      <c r="J6225" s="69"/>
      <c r="M6225" s="69"/>
    </row>
    <row r="6226" spans="7:13" ht="16" x14ac:dyDescent="0.2">
      <c r="G6226" s="69"/>
      <c r="J6226" s="69"/>
      <c r="M6226" s="69"/>
    </row>
    <row r="6227" spans="7:13" ht="16" x14ac:dyDescent="0.2">
      <c r="G6227" s="69"/>
      <c r="J6227" s="69"/>
      <c r="M6227" s="69"/>
    </row>
    <row r="6228" spans="7:13" ht="16" x14ac:dyDescent="0.2">
      <c r="G6228" s="69"/>
      <c r="J6228" s="69"/>
      <c r="M6228" s="69"/>
    </row>
    <row r="6229" spans="7:13" ht="16" x14ac:dyDescent="0.2">
      <c r="G6229" s="69"/>
      <c r="J6229" s="69"/>
      <c r="M6229" s="69"/>
    </row>
    <row r="6230" spans="7:13" ht="16" x14ac:dyDescent="0.2">
      <c r="G6230" s="69"/>
      <c r="J6230" s="69"/>
      <c r="M6230" s="69"/>
    </row>
    <row r="6231" spans="7:13" ht="16" x14ac:dyDescent="0.2">
      <c r="G6231" s="69"/>
      <c r="J6231" s="69"/>
      <c r="M6231" s="69"/>
    </row>
    <row r="6232" spans="7:13" ht="16" x14ac:dyDescent="0.2">
      <c r="G6232" s="69"/>
      <c r="J6232" s="69"/>
      <c r="M6232" s="69"/>
    </row>
    <row r="6233" spans="7:13" ht="16" x14ac:dyDescent="0.2">
      <c r="G6233" s="69"/>
      <c r="J6233" s="69"/>
      <c r="M6233" s="69"/>
    </row>
    <row r="6234" spans="7:13" ht="16" x14ac:dyDescent="0.2">
      <c r="G6234" s="69"/>
      <c r="J6234" s="69"/>
      <c r="M6234" s="69"/>
    </row>
    <row r="6235" spans="7:13" ht="16" x14ac:dyDescent="0.2">
      <c r="G6235" s="69"/>
      <c r="J6235" s="69"/>
      <c r="M6235" s="69"/>
    </row>
    <row r="6236" spans="7:13" ht="16" x14ac:dyDescent="0.2">
      <c r="G6236" s="69"/>
      <c r="J6236" s="69"/>
      <c r="M6236" s="69"/>
    </row>
    <row r="6237" spans="7:13" ht="16" x14ac:dyDescent="0.2">
      <c r="G6237" s="69"/>
      <c r="J6237" s="69"/>
      <c r="M6237" s="69"/>
    </row>
    <row r="6238" spans="7:13" ht="16" x14ac:dyDescent="0.2">
      <c r="G6238" s="69"/>
      <c r="J6238" s="69"/>
      <c r="M6238" s="69"/>
    </row>
    <row r="6239" spans="7:13" ht="16" x14ac:dyDescent="0.2">
      <c r="G6239" s="69"/>
      <c r="J6239" s="69"/>
      <c r="M6239" s="69"/>
    </row>
    <row r="6240" spans="7:13" ht="16" x14ac:dyDescent="0.2">
      <c r="G6240" s="69"/>
      <c r="J6240" s="69"/>
      <c r="M6240" s="69"/>
    </row>
    <row r="6241" spans="7:13" ht="16" x14ac:dyDescent="0.2">
      <c r="G6241" s="69"/>
      <c r="J6241" s="69"/>
      <c r="M6241" s="69"/>
    </row>
    <row r="6242" spans="7:13" ht="16" x14ac:dyDescent="0.2">
      <c r="G6242" s="69"/>
      <c r="J6242" s="69"/>
      <c r="M6242" s="69"/>
    </row>
    <row r="6243" spans="7:13" ht="16" x14ac:dyDescent="0.2">
      <c r="G6243" s="69"/>
      <c r="J6243" s="69"/>
      <c r="M6243" s="69"/>
    </row>
    <row r="6244" spans="7:13" ht="16" x14ac:dyDescent="0.2">
      <c r="G6244" s="69"/>
      <c r="J6244" s="69"/>
      <c r="M6244" s="69"/>
    </row>
    <row r="6245" spans="7:13" ht="16" x14ac:dyDescent="0.2">
      <c r="G6245" s="69"/>
      <c r="J6245" s="69"/>
      <c r="M6245" s="69"/>
    </row>
    <row r="6246" spans="7:13" ht="16" x14ac:dyDescent="0.2">
      <c r="G6246" s="69"/>
      <c r="J6246" s="69"/>
      <c r="M6246" s="69"/>
    </row>
    <row r="6247" spans="7:13" ht="16" x14ac:dyDescent="0.2">
      <c r="G6247" s="69"/>
      <c r="J6247" s="69"/>
      <c r="M6247" s="69"/>
    </row>
    <row r="6248" spans="7:13" ht="16" x14ac:dyDescent="0.2">
      <c r="G6248" s="69"/>
      <c r="J6248" s="69"/>
      <c r="M6248" s="69"/>
    </row>
    <row r="6249" spans="7:13" ht="16" x14ac:dyDescent="0.2">
      <c r="G6249" s="69"/>
      <c r="J6249" s="69"/>
      <c r="M6249" s="69"/>
    </row>
    <row r="6250" spans="7:13" ht="16" x14ac:dyDescent="0.2">
      <c r="G6250" s="69"/>
      <c r="J6250" s="69"/>
      <c r="M6250" s="69"/>
    </row>
    <row r="6251" spans="7:13" ht="16" x14ac:dyDescent="0.2">
      <c r="G6251" s="69"/>
      <c r="J6251" s="69"/>
      <c r="M6251" s="69"/>
    </row>
    <row r="6252" spans="7:13" ht="16" x14ac:dyDescent="0.2">
      <c r="G6252" s="69"/>
      <c r="J6252" s="69"/>
      <c r="M6252" s="69"/>
    </row>
    <row r="6253" spans="7:13" ht="16" x14ac:dyDescent="0.2">
      <c r="G6253" s="69"/>
      <c r="J6253" s="69"/>
      <c r="M6253" s="69"/>
    </row>
    <row r="6254" spans="7:13" ht="16" x14ac:dyDescent="0.2">
      <c r="G6254" s="69"/>
      <c r="J6254" s="69"/>
      <c r="M6254" s="69"/>
    </row>
    <row r="6255" spans="7:13" ht="16" x14ac:dyDescent="0.2">
      <c r="G6255" s="69"/>
      <c r="J6255" s="69"/>
      <c r="M6255" s="69"/>
    </row>
    <row r="6256" spans="7:13" ht="16" x14ac:dyDescent="0.2">
      <c r="G6256" s="69"/>
      <c r="J6256" s="69"/>
      <c r="M6256" s="69"/>
    </row>
    <row r="6257" spans="7:13" ht="16" x14ac:dyDescent="0.2">
      <c r="G6257" s="69"/>
      <c r="J6257" s="69"/>
      <c r="M6257" s="69"/>
    </row>
    <row r="6258" spans="7:13" ht="16" x14ac:dyDescent="0.2">
      <c r="G6258" s="69"/>
      <c r="J6258" s="69"/>
      <c r="M6258" s="69"/>
    </row>
    <row r="6259" spans="7:13" ht="16" x14ac:dyDescent="0.2">
      <c r="G6259" s="69"/>
      <c r="J6259" s="69"/>
      <c r="M6259" s="69"/>
    </row>
    <row r="6260" spans="7:13" ht="16" x14ac:dyDescent="0.2">
      <c r="G6260" s="69"/>
      <c r="J6260" s="69"/>
      <c r="M6260" s="69"/>
    </row>
    <row r="6261" spans="7:13" ht="16" x14ac:dyDescent="0.2">
      <c r="G6261" s="69"/>
      <c r="J6261" s="69"/>
      <c r="M6261" s="69"/>
    </row>
    <row r="6262" spans="7:13" ht="16" x14ac:dyDescent="0.2">
      <c r="G6262" s="69"/>
      <c r="J6262" s="69"/>
      <c r="M6262" s="69"/>
    </row>
    <row r="6263" spans="7:13" ht="16" x14ac:dyDescent="0.2">
      <c r="G6263" s="69"/>
      <c r="J6263" s="69"/>
      <c r="M6263" s="69"/>
    </row>
    <row r="6264" spans="7:13" ht="16" x14ac:dyDescent="0.2">
      <c r="G6264" s="69"/>
      <c r="J6264" s="69"/>
      <c r="M6264" s="69"/>
    </row>
    <row r="6265" spans="7:13" ht="16" x14ac:dyDescent="0.2">
      <c r="G6265" s="69"/>
      <c r="J6265" s="69"/>
      <c r="M6265" s="69"/>
    </row>
    <row r="6266" spans="7:13" ht="16" x14ac:dyDescent="0.2">
      <c r="G6266" s="69"/>
      <c r="J6266" s="69"/>
      <c r="M6266" s="69"/>
    </row>
    <row r="6267" spans="7:13" ht="16" x14ac:dyDescent="0.2">
      <c r="G6267" s="69"/>
      <c r="J6267" s="69"/>
      <c r="M6267" s="69"/>
    </row>
    <row r="6268" spans="7:13" ht="16" x14ac:dyDescent="0.2">
      <c r="G6268" s="69"/>
      <c r="J6268" s="69"/>
      <c r="M6268" s="69"/>
    </row>
    <row r="6269" spans="7:13" ht="16" x14ac:dyDescent="0.2">
      <c r="G6269" s="69"/>
      <c r="J6269" s="69"/>
      <c r="M6269" s="69"/>
    </row>
    <row r="6270" spans="7:13" ht="16" x14ac:dyDescent="0.2">
      <c r="G6270" s="69"/>
      <c r="J6270" s="69"/>
      <c r="M6270" s="69"/>
    </row>
    <row r="6271" spans="7:13" ht="16" x14ac:dyDescent="0.2">
      <c r="G6271" s="69"/>
      <c r="J6271" s="69"/>
      <c r="M6271" s="69"/>
    </row>
    <row r="6272" spans="7:13" ht="16" x14ac:dyDescent="0.2">
      <c r="G6272" s="69"/>
      <c r="J6272" s="69"/>
      <c r="M6272" s="69"/>
    </row>
    <row r="6273" spans="7:13" ht="16" x14ac:dyDescent="0.2">
      <c r="G6273" s="69"/>
      <c r="J6273" s="69"/>
      <c r="M6273" s="69"/>
    </row>
    <row r="6274" spans="7:13" ht="16" x14ac:dyDescent="0.2">
      <c r="G6274" s="69"/>
      <c r="J6274" s="69"/>
      <c r="M6274" s="69"/>
    </row>
    <row r="6275" spans="7:13" ht="16" x14ac:dyDescent="0.2">
      <c r="G6275" s="69"/>
      <c r="J6275" s="69"/>
      <c r="M6275" s="69"/>
    </row>
    <row r="6276" spans="7:13" ht="16" x14ac:dyDescent="0.2">
      <c r="G6276" s="69"/>
      <c r="J6276" s="69"/>
      <c r="M6276" s="69"/>
    </row>
    <row r="6277" spans="7:13" ht="16" x14ac:dyDescent="0.2">
      <c r="G6277" s="69"/>
      <c r="J6277" s="69"/>
      <c r="M6277" s="69"/>
    </row>
    <row r="6278" spans="7:13" ht="16" x14ac:dyDescent="0.2">
      <c r="G6278" s="69"/>
      <c r="J6278" s="69"/>
      <c r="M6278" s="69"/>
    </row>
    <row r="6279" spans="7:13" ht="16" x14ac:dyDescent="0.2">
      <c r="G6279" s="69"/>
      <c r="J6279" s="69"/>
      <c r="M6279" s="69"/>
    </row>
    <row r="6280" spans="7:13" ht="16" x14ac:dyDescent="0.2">
      <c r="G6280" s="69"/>
      <c r="J6280" s="69"/>
      <c r="M6280" s="69"/>
    </row>
    <row r="6281" spans="7:13" ht="16" x14ac:dyDescent="0.2">
      <c r="G6281" s="69"/>
      <c r="J6281" s="69"/>
      <c r="M6281" s="69"/>
    </row>
    <row r="6282" spans="7:13" ht="16" x14ac:dyDescent="0.2">
      <c r="G6282" s="69"/>
      <c r="J6282" s="69"/>
      <c r="M6282" s="69"/>
    </row>
    <row r="6283" spans="7:13" ht="16" x14ac:dyDescent="0.2">
      <c r="G6283" s="69"/>
      <c r="J6283" s="69"/>
      <c r="M6283" s="69"/>
    </row>
    <row r="6284" spans="7:13" ht="16" x14ac:dyDescent="0.2">
      <c r="G6284" s="69"/>
      <c r="J6284" s="69"/>
      <c r="M6284" s="69"/>
    </row>
    <row r="6285" spans="7:13" ht="16" x14ac:dyDescent="0.2">
      <c r="G6285" s="69"/>
      <c r="J6285" s="69"/>
      <c r="M6285" s="69"/>
    </row>
    <row r="6286" spans="7:13" ht="16" x14ac:dyDescent="0.2">
      <c r="G6286" s="69"/>
      <c r="J6286" s="69"/>
      <c r="M6286" s="69"/>
    </row>
    <row r="6287" spans="7:13" ht="16" x14ac:dyDescent="0.2">
      <c r="G6287" s="69"/>
      <c r="J6287" s="69"/>
      <c r="M6287" s="69"/>
    </row>
    <row r="6288" spans="7:13" ht="16" x14ac:dyDescent="0.2">
      <c r="G6288" s="69"/>
      <c r="J6288" s="69"/>
      <c r="M6288" s="69"/>
    </row>
    <row r="6289" spans="7:13" ht="16" x14ac:dyDescent="0.2">
      <c r="G6289" s="69"/>
      <c r="J6289" s="69"/>
      <c r="M6289" s="69"/>
    </row>
    <row r="6290" spans="7:13" ht="16" x14ac:dyDescent="0.2">
      <c r="G6290" s="69"/>
      <c r="J6290" s="69"/>
      <c r="M6290" s="69"/>
    </row>
    <row r="6291" spans="7:13" ht="16" x14ac:dyDescent="0.2">
      <c r="G6291" s="69"/>
      <c r="J6291" s="69"/>
      <c r="M6291" s="69"/>
    </row>
    <row r="6292" spans="7:13" ht="16" x14ac:dyDescent="0.2">
      <c r="G6292" s="69"/>
      <c r="J6292" s="69"/>
      <c r="M6292" s="69"/>
    </row>
    <row r="6293" spans="7:13" ht="16" x14ac:dyDescent="0.2">
      <c r="G6293" s="69"/>
      <c r="J6293" s="69"/>
      <c r="M6293" s="69"/>
    </row>
    <row r="6294" spans="7:13" ht="16" x14ac:dyDescent="0.2">
      <c r="G6294" s="69"/>
      <c r="J6294" s="69"/>
      <c r="M6294" s="69"/>
    </row>
    <row r="6295" spans="7:13" ht="16" x14ac:dyDescent="0.2">
      <c r="G6295" s="69"/>
      <c r="J6295" s="69"/>
      <c r="M6295" s="69"/>
    </row>
    <row r="6296" spans="7:13" ht="16" x14ac:dyDescent="0.2">
      <c r="G6296" s="69"/>
      <c r="J6296" s="69"/>
      <c r="M6296" s="69"/>
    </row>
    <row r="6297" spans="7:13" ht="16" x14ac:dyDescent="0.2">
      <c r="G6297" s="69"/>
      <c r="J6297" s="69"/>
      <c r="M6297" s="69"/>
    </row>
    <row r="6298" spans="7:13" ht="16" x14ac:dyDescent="0.2">
      <c r="G6298" s="69"/>
      <c r="J6298" s="69"/>
      <c r="M6298" s="69"/>
    </row>
    <row r="6299" spans="7:13" ht="16" x14ac:dyDescent="0.2">
      <c r="G6299" s="69"/>
      <c r="J6299" s="69"/>
      <c r="M6299" s="69"/>
    </row>
    <row r="6300" spans="7:13" ht="16" x14ac:dyDescent="0.2">
      <c r="G6300" s="69"/>
      <c r="J6300" s="69"/>
      <c r="M6300" s="69"/>
    </row>
    <row r="6301" spans="7:13" ht="16" x14ac:dyDescent="0.2">
      <c r="G6301" s="69"/>
      <c r="J6301" s="69"/>
      <c r="M6301" s="69"/>
    </row>
    <row r="6302" spans="7:13" ht="16" x14ac:dyDescent="0.2">
      <c r="G6302" s="69"/>
      <c r="J6302" s="69"/>
      <c r="M6302" s="69"/>
    </row>
    <row r="6303" spans="7:13" ht="16" x14ac:dyDescent="0.2">
      <c r="G6303" s="69"/>
      <c r="J6303" s="69"/>
      <c r="M6303" s="69"/>
    </row>
    <row r="6304" spans="7:13" ht="16" x14ac:dyDescent="0.2">
      <c r="G6304" s="69"/>
      <c r="J6304" s="69"/>
      <c r="M6304" s="69"/>
    </row>
    <row r="6305" spans="7:13" ht="16" x14ac:dyDescent="0.2">
      <c r="G6305" s="69"/>
      <c r="J6305" s="69"/>
      <c r="M6305" s="69"/>
    </row>
    <row r="6306" spans="7:13" ht="16" x14ac:dyDescent="0.2">
      <c r="G6306" s="69"/>
      <c r="J6306" s="69"/>
      <c r="M6306" s="69"/>
    </row>
    <row r="6307" spans="7:13" ht="16" x14ac:dyDescent="0.2">
      <c r="G6307" s="69"/>
      <c r="J6307" s="69"/>
      <c r="M6307" s="69"/>
    </row>
    <row r="6308" spans="7:13" ht="16" x14ac:dyDescent="0.2">
      <c r="G6308" s="69"/>
      <c r="J6308" s="69"/>
      <c r="M6308" s="69"/>
    </row>
    <row r="6309" spans="7:13" ht="16" x14ac:dyDescent="0.2">
      <c r="G6309" s="69"/>
      <c r="J6309" s="69"/>
      <c r="M6309" s="69"/>
    </row>
    <row r="6310" spans="7:13" ht="16" x14ac:dyDescent="0.2">
      <c r="G6310" s="69"/>
      <c r="J6310" s="69"/>
      <c r="M6310" s="69"/>
    </row>
    <row r="6311" spans="7:13" ht="16" x14ac:dyDescent="0.2">
      <c r="G6311" s="69"/>
      <c r="J6311" s="69"/>
      <c r="M6311" s="69"/>
    </row>
    <row r="6312" spans="7:13" ht="16" x14ac:dyDescent="0.2">
      <c r="G6312" s="69"/>
      <c r="J6312" s="69"/>
      <c r="M6312" s="69"/>
    </row>
    <row r="6313" spans="7:13" ht="16" x14ac:dyDescent="0.2">
      <c r="G6313" s="69"/>
      <c r="J6313" s="69"/>
      <c r="M6313" s="69"/>
    </row>
    <row r="6314" spans="7:13" ht="16" x14ac:dyDescent="0.2">
      <c r="G6314" s="69"/>
      <c r="J6314" s="69"/>
      <c r="M6314" s="69"/>
    </row>
    <row r="6315" spans="7:13" ht="16" x14ac:dyDescent="0.2">
      <c r="G6315" s="69"/>
      <c r="J6315" s="69"/>
      <c r="M6315" s="69"/>
    </row>
    <row r="6316" spans="7:13" ht="16" x14ac:dyDescent="0.2">
      <c r="G6316" s="69"/>
      <c r="J6316" s="69"/>
      <c r="M6316" s="69"/>
    </row>
    <row r="6317" spans="7:13" ht="16" x14ac:dyDescent="0.2">
      <c r="G6317" s="69"/>
      <c r="J6317" s="69"/>
      <c r="M6317" s="69"/>
    </row>
    <row r="6318" spans="7:13" ht="16" x14ac:dyDescent="0.2">
      <c r="G6318" s="69"/>
      <c r="J6318" s="69"/>
      <c r="M6318" s="69"/>
    </row>
    <row r="6319" spans="7:13" ht="16" x14ac:dyDescent="0.2">
      <c r="G6319" s="69"/>
      <c r="J6319" s="69"/>
      <c r="M6319" s="69"/>
    </row>
    <row r="6320" spans="7:13" ht="16" x14ac:dyDescent="0.2">
      <c r="G6320" s="69"/>
      <c r="J6320" s="69"/>
      <c r="M6320" s="69"/>
    </row>
    <row r="6321" spans="7:13" ht="16" x14ac:dyDescent="0.2">
      <c r="G6321" s="69"/>
      <c r="J6321" s="69"/>
      <c r="M6321" s="69"/>
    </row>
    <row r="6322" spans="7:13" ht="16" x14ac:dyDescent="0.2">
      <c r="G6322" s="69"/>
      <c r="J6322" s="69"/>
      <c r="M6322" s="69"/>
    </row>
    <row r="6323" spans="7:13" ht="16" x14ac:dyDescent="0.2">
      <c r="G6323" s="69"/>
      <c r="J6323" s="69"/>
      <c r="M6323" s="69"/>
    </row>
    <row r="6324" spans="7:13" ht="16" x14ac:dyDescent="0.2">
      <c r="G6324" s="69"/>
      <c r="J6324" s="69"/>
      <c r="M6324" s="69"/>
    </row>
    <row r="6325" spans="7:13" ht="16" x14ac:dyDescent="0.2">
      <c r="G6325" s="69"/>
      <c r="J6325" s="69"/>
      <c r="M6325" s="69"/>
    </row>
    <row r="6326" spans="7:13" ht="16" x14ac:dyDescent="0.2">
      <c r="G6326" s="69"/>
      <c r="J6326" s="69"/>
      <c r="M6326" s="69"/>
    </row>
    <row r="6327" spans="7:13" ht="16" x14ac:dyDescent="0.2">
      <c r="G6327" s="69"/>
      <c r="J6327" s="69"/>
      <c r="M6327" s="69"/>
    </row>
    <row r="6328" spans="7:13" ht="16" x14ac:dyDescent="0.2">
      <c r="G6328" s="69"/>
      <c r="J6328" s="69"/>
      <c r="M6328" s="69"/>
    </row>
    <row r="6329" spans="7:13" ht="16" x14ac:dyDescent="0.2">
      <c r="G6329" s="69"/>
      <c r="J6329" s="69"/>
      <c r="M6329" s="69"/>
    </row>
    <row r="6330" spans="7:13" ht="16" x14ac:dyDescent="0.2">
      <c r="G6330" s="69"/>
      <c r="J6330" s="69"/>
      <c r="M6330" s="69"/>
    </row>
    <row r="6331" spans="7:13" ht="16" x14ac:dyDescent="0.2">
      <c r="G6331" s="69"/>
      <c r="J6331" s="69"/>
      <c r="M6331" s="69"/>
    </row>
    <row r="6332" spans="7:13" ht="16" x14ac:dyDescent="0.2">
      <c r="G6332" s="69"/>
      <c r="J6332" s="69"/>
      <c r="M6332" s="69"/>
    </row>
    <row r="6333" spans="7:13" ht="16" x14ac:dyDescent="0.2">
      <c r="G6333" s="69"/>
      <c r="J6333" s="69"/>
      <c r="M6333" s="69"/>
    </row>
    <row r="6334" spans="7:13" ht="16" x14ac:dyDescent="0.2">
      <c r="G6334" s="69"/>
      <c r="J6334" s="69"/>
      <c r="M6334" s="69"/>
    </row>
    <row r="6335" spans="7:13" ht="16" x14ac:dyDescent="0.2">
      <c r="G6335" s="69"/>
      <c r="J6335" s="69"/>
      <c r="M6335" s="69"/>
    </row>
    <row r="6336" spans="7:13" ht="16" x14ac:dyDescent="0.2">
      <c r="G6336" s="69"/>
      <c r="J6336" s="69"/>
      <c r="M6336" s="69"/>
    </row>
    <row r="6337" spans="7:13" ht="16" x14ac:dyDescent="0.2">
      <c r="G6337" s="69"/>
      <c r="J6337" s="69"/>
      <c r="M6337" s="69"/>
    </row>
    <row r="6338" spans="7:13" ht="16" x14ac:dyDescent="0.2">
      <c r="G6338" s="69"/>
      <c r="J6338" s="69"/>
      <c r="M6338" s="69"/>
    </row>
    <row r="6339" spans="7:13" ht="16" x14ac:dyDescent="0.2">
      <c r="G6339" s="69"/>
      <c r="J6339" s="69"/>
      <c r="M6339" s="69"/>
    </row>
    <row r="6340" spans="7:13" ht="16" x14ac:dyDescent="0.2">
      <c r="G6340" s="69"/>
      <c r="J6340" s="69"/>
      <c r="M6340" s="69"/>
    </row>
    <row r="6341" spans="7:13" ht="16" x14ac:dyDescent="0.2">
      <c r="G6341" s="69"/>
      <c r="J6341" s="69"/>
      <c r="M6341" s="69"/>
    </row>
    <row r="6342" spans="7:13" ht="16" x14ac:dyDescent="0.2">
      <c r="G6342" s="69"/>
      <c r="J6342" s="69"/>
      <c r="M6342" s="69"/>
    </row>
    <row r="6343" spans="7:13" ht="16" x14ac:dyDescent="0.2">
      <c r="G6343" s="69"/>
      <c r="J6343" s="69"/>
      <c r="M6343" s="69"/>
    </row>
    <row r="6344" spans="7:13" ht="16" x14ac:dyDescent="0.2">
      <c r="G6344" s="69"/>
      <c r="J6344" s="69"/>
      <c r="M6344" s="69"/>
    </row>
    <row r="6345" spans="7:13" ht="16" x14ac:dyDescent="0.2">
      <c r="G6345" s="69"/>
      <c r="J6345" s="69"/>
      <c r="M6345" s="69"/>
    </row>
    <row r="6346" spans="7:13" ht="16" x14ac:dyDescent="0.2">
      <c r="G6346" s="69"/>
      <c r="J6346" s="69"/>
      <c r="M6346" s="69"/>
    </row>
    <row r="6347" spans="7:13" ht="16" x14ac:dyDescent="0.2">
      <c r="G6347" s="69"/>
      <c r="J6347" s="69"/>
      <c r="M6347" s="69"/>
    </row>
    <row r="6348" spans="7:13" ht="16" x14ac:dyDescent="0.2">
      <c r="G6348" s="69"/>
      <c r="J6348" s="69"/>
      <c r="M6348" s="69"/>
    </row>
    <row r="6349" spans="7:13" ht="16" x14ac:dyDescent="0.2">
      <c r="G6349" s="69"/>
      <c r="J6349" s="69"/>
      <c r="M6349" s="69"/>
    </row>
    <row r="6350" spans="7:13" ht="16" x14ac:dyDescent="0.2">
      <c r="G6350" s="69"/>
      <c r="J6350" s="69"/>
      <c r="M6350" s="69"/>
    </row>
    <row r="6351" spans="7:13" ht="16" x14ac:dyDescent="0.2">
      <c r="G6351" s="69"/>
      <c r="J6351" s="69"/>
      <c r="M6351" s="69"/>
    </row>
    <row r="6352" spans="7:13" ht="16" x14ac:dyDescent="0.2">
      <c r="G6352" s="69"/>
      <c r="J6352" s="69"/>
      <c r="M6352" s="69"/>
    </row>
    <row r="6353" spans="7:13" ht="16" x14ac:dyDescent="0.2">
      <c r="G6353" s="69"/>
      <c r="J6353" s="69"/>
      <c r="M6353" s="69"/>
    </row>
    <row r="6354" spans="7:13" ht="16" x14ac:dyDescent="0.2">
      <c r="G6354" s="69"/>
      <c r="J6354" s="69"/>
      <c r="M6354" s="69"/>
    </row>
    <row r="6355" spans="7:13" ht="16" x14ac:dyDescent="0.2">
      <c r="G6355" s="69"/>
      <c r="J6355" s="69"/>
      <c r="M6355" s="69"/>
    </row>
    <row r="6356" spans="7:13" ht="16" x14ac:dyDescent="0.2">
      <c r="G6356" s="69"/>
      <c r="J6356" s="69"/>
      <c r="M6356" s="69"/>
    </row>
    <row r="6357" spans="7:13" ht="16" x14ac:dyDescent="0.2">
      <c r="G6357" s="69"/>
      <c r="J6357" s="69"/>
      <c r="M6357" s="69"/>
    </row>
    <row r="6358" spans="7:13" ht="16" x14ac:dyDescent="0.2">
      <c r="G6358" s="69"/>
      <c r="J6358" s="69"/>
      <c r="M6358" s="69"/>
    </row>
    <row r="6359" spans="7:13" ht="16" x14ac:dyDescent="0.2">
      <c r="G6359" s="69"/>
      <c r="J6359" s="69"/>
      <c r="M6359" s="69"/>
    </row>
    <row r="6360" spans="7:13" ht="16" x14ac:dyDescent="0.2">
      <c r="G6360" s="69"/>
      <c r="J6360" s="69"/>
      <c r="M6360" s="69"/>
    </row>
    <row r="6361" spans="7:13" ht="16" x14ac:dyDescent="0.2">
      <c r="G6361" s="69"/>
      <c r="J6361" s="69"/>
      <c r="M6361" s="69"/>
    </row>
    <row r="6362" spans="7:13" ht="16" x14ac:dyDescent="0.2">
      <c r="G6362" s="69"/>
      <c r="J6362" s="69"/>
      <c r="M6362" s="69"/>
    </row>
    <row r="6363" spans="7:13" ht="16" x14ac:dyDescent="0.2">
      <c r="G6363" s="69"/>
      <c r="J6363" s="69"/>
      <c r="M6363" s="69"/>
    </row>
    <row r="6364" spans="7:13" ht="16" x14ac:dyDescent="0.2">
      <c r="G6364" s="69"/>
      <c r="J6364" s="69"/>
      <c r="M6364" s="69"/>
    </row>
    <row r="6365" spans="7:13" ht="16" x14ac:dyDescent="0.2">
      <c r="G6365" s="69"/>
      <c r="J6365" s="69"/>
      <c r="M6365" s="69"/>
    </row>
    <row r="6366" spans="7:13" ht="16" x14ac:dyDescent="0.2">
      <c r="G6366" s="69"/>
      <c r="J6366" s="69"/>
      <c r="M6366" s="69"/>
    </row>
    <row r="6367" spans="7:13" ht="16" x14ac:dyDescent="0.2">
      <c r="G6367" s="69"/>
      <c r="J6367" s="69"/>
      <c r="M6367" s="69"/>
    </row>
    <row r="6368" spans="7:13" ht="16" x14ac:dyDescent="0.2">
      <c r="G6368" s="69"/>
      <c r="J6368" s="69"/>
      <c r="M6368" s="69"/>
    </row>
    <row r="6369" spans="7:13" ht="16" x14ac:dyDescent="0.2">
      <c r="G6369" s="69"/>
      <c r="J6369" s="69"/>
      <c r="M6369" s="69"/>
    </row>
    <row r="6370" spans="7:13" ht="16" x14ac:dyDescent="0.2">
      <c r="G6370" s="69"/>
      <c r="J6370" s="69"/>
      <c r="M6370" s="69"/>
    </row>
    <row r="6371" spans="7:13" ht="16" x14ac:dyDescent="0.2">
      <c r="G6371" s="69"/>
      <c r="J6371" s="69"/>
      <c r="M6371" s="69"/>
    </row>
    <row r="6372" spans="7:13" ht="16" x14ac:dyDescent="0.2">
      <c r="G6372" s="69"/>
      <c r="J6372" s="69"/>
      <c r="M6372" s="69"/>
    </row>
    <row r="6373" spans="7:13" ht="16" x14ac:dyDescent="0.2">
      <c r="G6373" s="69"/>
      <c r="J6373" s="69"/>
      <c r="M6373" s="69"/>
    </row>
    <row r="6374" spans="7:13" ht="16" x14ac:dyDescent="0.2">
      <c r="G6374" s="69"/>
      <c r="J6374" s="69"/>
      <c r="M6374" s="69"/>
    </row>
    <row r="6375" spans="7:13" ht="16" x14ac:dyDescent="0.2">
      <c r="G6375" s="69"/>
      <c r="J6375" s="69"/>
      <c r="M6375" s="69"/>
    </row>
    <row r="6376" spans="7:13" ht="16" x14ac:dyDescent="0.2">
      <c r="G6376" s="69"/>
      <c r="J6376" s="69"/>
      <c r="M6376" s="69"/>
    </row>
    <row r="6377" spans="7:13" ht="16" x14ac:dyDescent="0.2">
      <c r="G6377" s="69"/>
      <c r="J6377" s="69"/>
      <c r="M6377" s="69"/>
    </row>
    <row r="6378" spans="7:13" ht="16" x14ac:dyDescent="0.2">
      <c r="G6378" s="69"/>
      <c r="J6378" s="69"/>
      <c r="M6378" s="69"/>
    </row>
    <row r="6379" spans="7:13" ht="16" x14ac:dyDescent="0.2">
      <c r="G6379" s="69"/>
      <c r="J6379" s="69"/>
      <c r="M6379" s="69"/>
    </row>
    <row r="6380" spans="7:13" ht="16" x14ac:dyDescent="0.2">
      <c r="G6380" s="69"/>
      <c r="J6380" s="69"/>
      <c r="M6380" s="69"/>
    </row>
    <row r="6381" spans="7:13" ht="16" x14ac:dyDescent="0.2">
      <c r="G6381" s="69"/>
      <c r="J6381" s="69"/>
      <c r="M6381" s="69"/>
    </row>
    <row r="6382" spans="7:13" ht="16" x14ac:dyDescent="0.2">
      <c r="G6382" s="69"/>
      <c r="J6382" s="69"/>
      <c r="M6382" s="69"/>
    </row>
    <row r="6383" spans="7:13" ht="16" x14ac:dyDescent="0.2">
      <c r="G6383" s="69"/>
      <c r="J6383" s="69"/>
      <c r="M6383" s="69"/>
    </row>
    <row r="6384" spans="7:13" ht="16" x14ac:dyDescent="0.2">
      <c r="G6384" s="69"/>
      <c r="J6384" s="69"/>
      <c r="M6384" s="69"/>
    </row>
    <row r="6385" spans="7:13" ht="16" x14ac:dyDescent="0.2">
      <c r="G6385" s="69"/>
      <c r="J6385" s="69"/>
      <c r="M6385" s="69"/>
    </row>
    <row r="6386" spans="7:13" ht="16" x14ac:dyDescent="0.2">
      <c r="G6386" s="69"/>
      <c r="J6386" s="69"/>
      <c r="M6386" s="69"/>
    </row>
    <row r="6387" spans="7:13" ht="16" x14ac:dyDescent="0.2">
      <c r="G6387" s="69"/>
      <c r="J6387" s="69"/>
      <c r="M6387" s="69"/>
    </row>
    <row r="6388" spans="7:13" ht="16" x14ac:dyDescent="0.2">
      <c r="G6388" s="69"/>
      <c r="J6388" s="69"/>
      <c r="M6388" s="69"/>
    </row>
    <row r="6389" spans="7:13" ht="16" x14ac:dyDescent="0.2">
      <c r="G6389" s="69"/>
      <c r="J6389" s="69"/>
      <c r="M6389" s="69"/>
    </row>
    <row r="6390" spans="7:13" ht="16" x14ac:dyDescent="0.2">
      <c r="G6390" s="69"/>
      <c r="J6390" s="69"/>
      <c r="M6390" s="69"/>
    </row>
    <row r="6391" spans="7:13" ht="16" x14ac:dyDescent="0.2">
      <c r="G6391" s="69"/>
      <c r="J6391" s="69"/>
      <c r="M6391" s="69"/>
    </row>
    <row r="6392" spans="7:13" ht="16" x14ac:dyDescent="0.2">
      <c r="G6392" s="69"/>
      <c r="J6392" s="69"/>
      <c r="M6392" s="69"/>
    </row>
    <row r="6393" spans="7:13" ht="16" x14ac:dyDescent="0.2">
      <c r="G6393" s="69"/>
      <c r="J6393" s="69"/>
      <c r="M6393" s="69"/>
    </row>
    <row r="6394" spans="7:13" ht="16" x14ac:dyDescent="0.2">
      <c r="G6394" s="69"/>
      <c r="J6394" s="69"/>
      <c r="M6394" s="69"/>
    </row>
    <row r="6395" spans="7:13" ht="16" x14ac:dyDescent="0.2">
      <c r="G6395" s="69"/>
      <c r="J6395" s="69"/>
      <c r="M6395" s="69"/>
    </row>
    <row r="6396" spans="7:13" ht="16" x14ac:dyDescent="0.2">
      <c r="G6396" s="69"/>
      <c r="J6396" s="69"/>
      <c r="M6396" s="69"/>
    </row>
    <row r="6397" spans="7:13" ht="16" x14ac:dyDescent="0.2">
      <c r="G6397" s="69"/>
      <c r="J6397" s="69"/>
      <c r="M6397" s="69"/>
    </row>
    <row r="6398" spans="7:13" ht="16" x14ac:dyDescent="0.2">
      <c r="G6398" s="69"/>
      <c r="J6398" s="69"/>
      <c r="M6398" s="69"/>
    </row>
    <row r="6399" spans="7:13" ht="16" x14ac:dyDescent="0.2">
      <c r="G6399" s="69"/>
      <c r="J6399" s="69"/>
      <c r="M6399" s="69"/>
    </row>
    <row r="6400" spans="7:13" ht="16" x14ac:dyDescent="0.2">
      <c r="G6400" s="69"/>
      <c r="J6400" s="69"/>
      <c r="M6400" s="69"/>
    </row>
    <row r="6401" spans="7:13" ht="16" x14ac:dyDescent="0.2">
      <c r="G6401" s="69"/>
      <c r="J6401" s="69"/>
      <c r="M6401" s="69"/>
    </row>
    <row r="6402" spans="7:13" ht="16" x14ac:dyDescent="0.2">
      <c r="G6402" s="69"/>
      <c r="J6402" s="69"/>
      <c r="M6402" s="69"/>
    </row>
    <row r="6403" spans="7:13" ht="16" x14ac:dyDescent="0.2">
      <c r="G6403" s="69"/>
      <c r="J6403" s="69"/>
      <c r="M6403" s="69"/>
    </row>
    <row r="6404" spans="7:13" ht="16" x14ac:dyDescent="0.2">
      <c r="G6404" s="69"/>
      <c r="J6404" s="69"/>
      <c r="M6404" s="69"/>
    </row>
    <row r="6405" spans="7:13" ht="16" x14ac:dyDescent="0.2">
      <c r="G6405" s="69"/>
      <c r="J6405" s="69"/>
      <c r="M6405" s="69"/>
    </row>
    <row r="6406" spans="7:13" ht="16" x14ac:dyDescent="0.2">
      <c r="G6406" s="69"/>
      <c r="J6406" s="69"/>
      <c r="M6406" s="69"/>
    </row>
    <row r="6407" spans="7:13" ht="16" x14ac:dyDescent="0.2">
      <c r="G6407" s="69"/>
      <c r="J6407" s="69"/>
      <c r="M6407" s="69"/>
    </row>
    <row r="6408" spans="7:13" ht="16" x14ac:dyDescent="0.2">
      <c r="G6408" s="69"/>
      <c r="J6408" s="69"/>
      <c r="M6408" s="69"/>
    </row>
    <row r="6409" spans="7:13" ht="16" x14ac:dyDescent="0.2">
      <c r="G6409" s="69"/>
      <c r="J6409" s="69"/>
      <c r="M6409" s="69"/>
    </row>
    <row r="6410" spans="7:13" ht="16" x14ac:dyDescent="0.2">
      <c r="G6410" s="69"/>
      <c r="J6410" s="69"/>
      <c r="M6410" s="69"/>
    </row>
    <row r="6411" spans="7:13" ht="16" x14ac:dyDescent="0.2">
      <c r="G6411" s="69"/>
      <c r="J6411" s="69"/>
      <c r="M6411" s="69"/>
    </row>
    <row r="6412" spans="7:13" ht="16" x14ac:dyDescent="0.2">
      <c r="G6412" s="69"/>
      <c r="J6412" s="69"/>
      <c r="M6412" s="69"/>
    </row>
    <row r="6413" spans="7:13" ht="16" x14ac:dyDescent="0.2">
      <c r="G6413" s="69"/>
      <c r="J6413" s="69"/>
      <c r="M6413" s="69"/>
    </row>
    <row r="6414" spans="7:13" ht="16" x14ac:dyDescent="0.2">
      <c r="G6414" s="69"/>
      <c r="J6414" s="69"/>
      <c r="M6414" s="69"/>
    </row>
    <row r="6415" spans="7:13" ht="16" x14ac:dyDescent="0.2">
      <c r="G6415" s="69"/>
      <c r="J6415" s="69"/>
      <c r="M6415" s="69"/>
    </row>
    <row r="6416" spans="7:13" ht="16" x14ac:dyDescent="0.2">
      <c r="G6416" s="69"/>
      <c r="J6416" s="69"/>
      <c r="M6416" s="69"/>
    </row>
    <row r="6417" spans="7:13" ht="16" x14ac:dyDescent="0.2">
      <c r="G6417" s="69"/>
      <c r="J6417" s="69"/>
      <c r="M6417" s="69"/>
    </row>
    <row r="6418" spans="7:13" ht="16" x14ac:dyDescent="0.2">
      <c r="G6418" s="69"/>
      <c r="J6418" s="69"/>
      <c r="M6418" s="69"/>
    </row>
    <row r="6419" spans="7:13" ht="16" x14ac:dyDescent="0.2">
      <c r="G6419" s="69"/>
      <c r="J6419" s="69"/>
      <c r="M6419" s="69"/>
    </row>
    <row r="6420" spans="7:13" ht="16" x14ac:dyDescent="0.2">
      <c r="G6420" s="69"/>
      <c r="J6420" s="69"/>
      <c r="M6420" s="69"/>
    </row>
    <row r="6421" spans="7:13" ht="16" x14ac:dyDescent="0.2">
      <c r="G6421" s="69"/>
      <c r="J6421" s="69"/>
      <c r="M6421" s="69"/>
    </row>
    <row r="6422" spans="7:13" ht="16" x14ac:dyDescent="0.2">
      <c r="G6422" s="69"/>
      <c r="J6422" s="69"/>
      <c r="M6422" s="69"/>
    </row>
    <row r="6423" spans="7:13" ht="16" x14ac:dyDescent="0.2">
      <c r="G6423" s="69"/>
      <c r="J6423" s="69"/>
      <c r="M6423" s="69"/>
    </row>
    <row r="6424" spans="7:13" ht="16" x14ac:dyDescent="0.2">
      <c r="G6424" s="69"/>
      <c r="J6424" s="69"/>
      <c r="M6424" s="69"/>
    </row>
    <row r="6425" spans="7:13" ht="16" x14ac:dyDescent="0.2">
      <c r="G6425" s="69"/>
      <c r="J6425" s="69"/>
      <c r="M6425" s="69"/>
    </row>
    <row r="6426" spans="7:13" ht="16" x14ac:dyDescent="0.2">
      <c r="G6426" s="69"/>
      <c r="J6426" s="69"/>
      <c r="M6426" s="69"/>
    </row>
    <row r="6427" spans="7:13" ht="16" x14ac:dyDescent="0.2">
      <c r="G6427" s="69"/>
      <c r="J6427" s="69"/>
      <c r="M6427" s="69"/>
    </row>
    <row r="6428" spans="7:13" ht="16" x14ac:dyDescent="0.2">
      <c r="G6428" s="69"/>
      <c r="J6428" s="69"/>
      <c r="M6428" s="69"/>
    </row>
    <row r="6429" spans="7:13" ht="16" x14ac:dyDescent="0.2">
      <c r="G6429" s="69"/>
      <c r="J6429" s="69"/>
      <c r="M6429" s="69"/>
    </row>
    <row r="6430" spans="7:13" ht="16" x14ac:dyDescent="0.2">
      <c r="G6430" s="69"/>
      <c r="J6430" s="69"/>
      <c r="M6430" s="69"/>
    </row>
    <row r="6431" spans="7:13" ht="16" x14ac:dyDescent="0.2">
      <c r="G6431" s="69"/>
      <c r="J6431" s="69"/>
      <c r="M6431" s="69"/>
    </row>
    <row r="6432" spans="7:13" ht="16" x14ac:dyDescent="0.2">
      <c r="G6432" s="69"/>
      <c r="J6432" s="69"/>
      <c r="M6432" s="69"/>
    </row>
    <row r="6433" spans="7:13" ht="16" x14ac:dyDescent="0.2">
      <c r="G6433" s="69"/>
      <c r="J6433" s="69"/>
      <c r="M6433" s="69"/>
    </row>
    <row r="6434" spans="7:13" ht="16" x14ac:dyDescent="0.2">
      <c r="G6434" s="69"/>
      <c r="J6434" s="69"/>
      <c r="M6434" s="69"/>
    </row>
    <row r="6435" spans="7:13" ht="16" x14ac:dyDescent="0.2">
      <c r="G6435" s="69"/>
      <c r="J6435" s="69"/>
      <c r="M6435" s="69"/>
    </row>
    <row r="6436" spans="7:13" ht="16" x14ac:dyDescent="0.2">
      <c r="G6436" s="69"/>
      <c r="J6436" s="69"/>
      <c r="M6436" s="69"/>
    </row>
    <row r="6437" spans="7:13" ht="16" x14ac:dyDescent="0.2">
      <c r="G6437" s="69"/>
      <c r="J6437" s="69"/>
      <c r="M6437" s="69"/>
    </row>
    <row r="6438" spans="7:13" ht="16" x14ac:dyDescent="0.2">
      <c r="G6438" s="69"/>
      <c r="J6438" s="69"/>
      <c r="M6438" s="69"/>
    </row>
    <row r="6439" spans="7:13" ht="16" x14ac:dyDescent="0.2">
      <c r="G6439" s="69"/>
      <c r="J6439" s="69"/>
      <c r="M6439" s="69"/>
    </row>
    <row r="6440" spans="7:13" ht="16" x14ac:dyDescent="0.2">
      <c r="G6440" s="69"/>
      <c r="J6440" s="69"/>
      <c r="M6440" s="69"/>
    </row>
    <row r="6441" spans="7:13" ht="16" x14ac:dyDescent="0.2">
      <c r="G6441" s="69"/>
      <c r="J6441" s="69"/>
      <c r="M6441" s="69"/>
    </row>
    <row r="6442" spans="7:13" ht="16" x14ac:dyDescent="0.2">
      <c r="G6442" s="69"/>
      <c r="J6442" s="69"/>
      <c r="M6442" s="69"/>
    </row>
    <row r="6443" spans="7:13" ht="16" x14ac:dyDescent="0.2">
      <c r="G6443" s="69"/>
      <c r="J6443" s="69"/>
      <c r="M6443" s="69"/>
    </row>
    <row r="6444" spans="7:13" ht="16" x14ac:dyDescent="0.2">
      <c r="G6444" s="69"/>
      <c r="J6444" s="69"/>
      <c r="M6444" s="69"/>
    </row>
    <row r="6445" spans="7:13" ht="16" x14ac:dyDescent="0.2">
      <c r="G6445" s="69"/>
      <c r="J6445" s="69"/>
      <c r="M6445" s="69"/>
    </row>
    <row r="6446" spans="7:13" ht="16" x14ac:dyDescent="0.2">
      <c r="G6446" s="69"/>
      <c r="J6446" s="69"/>
      <c r="M6446" s="69"/>
    </row>
    <row r="6447" spans="7:13" ht="16" x14ac:dyDescent="0.2">
      <c r="G6447" s="69"/>
      <c r="J6447" s="69"/>
      <c r="M6447" s="69"/>
    </row>
    <row r="6448" spans="7:13" ht="16" x14ac:dyDescent="0.2">
      <c r="G6448" s="69"/>
      <c r="J6448" s="69"/>
      <c r="M6448" s="69"/>
    </row>
    <row r="6449" spans="7:13" ht="16" x14ac:dyDescent="0.2">
      <c r="G6449" s="69"/>
      <c r="J6449" s="69"/>
      <c r="M6449" s="69"/>
    </row>
    <row r="6450" spans="7:13" ht="16" x14ac:dyDescent="0.2">
      <c r="G6450" s="69"/>
      <c r="J6450" s="69"/>
      <c r="M6450" s="69"/>
    </row>
    <row r="6451" spans="7:13" ht="16" x14ac:dyDescent="0.2">
      <c r="G6451" s="69"/>
      <c r="J6451" s="69"/>
      <c r="M6451" s="69"/>
    </row>
    <row r="6452" spans="7:13" ht="16" x14ac:dyDescent="0.2">
      <c r="G6452" s="69"/>
      <c r="J6452" s="69"/>
      <c r="M6452" s="69"/>
    </row>
    <row r="6453" spans="7:13" ht="16" x14ac:dyDescent="0.2">
      <c r="G6453" s="69"/>
      <c r="J6453" s="69"/>
      <c r="M6453" s="69"/>
    </row>
    <row r="6454" spans="7:13" ht="16" x14ac:dyDescent="0.2">
      <c r="G6454" s="69"/>
      <c r="J6454" s="69"/>
      <c r="M6454" s="69"/>
    </row>
    <row r="6455" spans="7:13" ht="16" x14ac:dyDescent="0.2">
      <c r="G6455" s="69"/>
      <c r="J6455" s="69"/>
      <c r="M6455" s="69"/>
    </row>
    <row r="6456" spans="7:13" ht="16" x14ac:dyDescent="0.2">
      <c r="G6456" s="69"/>
      <c r="J6456" s="69"/>
      <c r="M6456" s="69"/>
    </row>
    <row r="6457" spans="7:13" ht="16" x14ac:dyDescent="0.2">
      <c r="G6457" s="69"/>
      <c r="J6457" s="69"/>
      <c r="M6457" s="69"/>
    </row>
    <row r="6458" spans="7:13" ht="16" x14ac:dyDescent="0.2">
      <c r="G6458" s="69"/>
      <c r="J6458" s="69"/>
      <c r="M6458" s="69"/>
    </row>
    <row r="6459" spans="7:13" ht="16" x14ac:dyDescent="0.2">
      <c r="G6459" s="69"/>
      <c r="J6459" s="69"/>
      <c r="M6459" s="69"/>
    </row>
    <row r="6460" spans="7:13" ht="16" x14ac:dyDescent="0.2">
      <c r="G6460" s="69"/>
      <c r="J6460" s="69"/>
      <c r="M6460" s="69"/>
    </row>
    <row r="6461" spans="7:13" ht="16" x14ac:dyDescent="0.2">
      <c r="G6461" s="69"/>
      <c r="J6461" s="69"/>
      <c r="M6461" s="69"/>
    </row>
    <row r="6462" spans="7:13" ht="16" x14ac:dyDescent="0.2">
      <c r="G6462" s="69"/>
      <c r="J6462" s="69"/>
      <c r="M6462" s="69"/>
    </row>
    <row r="6463" spans="7:13" ht="16" x14ac:dyDescent="0.2">
      <c r="G6463" s="69"/>
      <c r="J6463" s="69"/>
      <c r="M6463" s="69"/>
    </row>
    <row r="6464" spans="7:13" ht="16" x14ac:dyDescent="0.2">
      <c r="G6464" s="69"/>
      <c r="J6464" s="69"/>
      <c r="M6464" s="69"/>
    </row>
    <row r="6465" spans="7:13" ht="16" x14ac:dyDescent="0.2">
      <c r="G6465" s="69"/>
      <c r="J6465" s="69"/>
      <c r="M6465" s="69"/>
    </row>
    <row r="6466" spans="7:13" ht="16" x14ac:dyDescent="0.2">
      <c r="G6466" s="69"/>
      <c r="J6466" s="69"/>
      <c r="M6466" s="69"/>
    </row>
    <row r="6467" spans="7:13" ht="16" x14ac:dyDescent="0.2">
      <c r="G6467" s="69"/>
      <c r="J6467" s="69"/>
      <c r="M6467" s="69"/>
    </row>
    <row r="6468" spans="7:13" ht="16" x14ac:dyDescent="0.2">
      <c r="G6468" s="69"/>
      <c r="J6468" s="69"/>
      <c r="M6468" s="69"/>
    </row>
    <row r="6469" spans="7:13" ht="16" x14ac:dyDescent="0.2">
      <c r="G6469" s="69"/>
      <c r="J6469" s="69"/>
      <c r="M6469" s="69"/>
    </row>
    <row r="6470" spans="7:13" ht="16" x14ac:dyDescent="0.2">
      <c r="G6470" s="69"/>
      <c r="J6470" s="69"/>
      <c r="M6470" s="69"/>
    </row>
    <row r="6471" spans="7:13" ht="16" x14ac:dyDescent="0.2">
      <c r="G6471" s="69"/>
      <c r="J6471" s="69"/>
      <c r="M6471" s="69"/>
    </row>
    <row r="6472" spans="7:13" ht="16" x14ac:dyDescent="0.2">
      <c r="G6472" s="69"/>
      <c r="J6472" s="69"/>
      <c r="M6472" s="69"/>
    </row>
    <row r="6473" spans="7:13" ht="16" x14ac:dyDescent="0.2">
      <c r="G6473" s="69"/>
      <c r="J6473" s="69"/>
      <c r="M6473" s="69"/>
    </row>
    <row r="6474" spans="7:13" ht="16" x14ac:dyDescent="0.2">
      <c r="G6474" s="69"/>
      <c r="J6474" s="69"/>
      <c r="M6474" s="69"/>
    </row>
    <row r="6475" spans="7:13" ht="16" x14ac:dyDescent="0.2">
      <c r="G6475" s="69"/>
      <c r="J6475" s="69"/>
      <c r="M6475" s="69"/>
    </row>
    <row r="6476" spans="7:13" ht="16" x14ac:dyDescent="0.2">
      <c r="G6476" s="69"/>
      <c r="J6476" s="69"/>
      <c r="M6476" s="69"/>
    </row>
    <row r="6477" spans="7:13" ht="16" x14ac:dyDescent="0.2">
      <c r="G6477" s="69"/>
      <c r="J6477" s="69"/>
      <c r="M6477" s="69"/>
    </row>
    <row r="6478" spans="7:13" ht="16" x14ac:dyDescent="0.2">
      <c r="G6478" s="69"/>
      <c r="J6478" s="69"/>
      <c r="M6478" s="69"/>
    </row>
    <row r="6479" spans="7:13" ht="16" x14ac:dyDescent="0.2">
      <c r="G6479" s="69"/>
      <c r="J6479" s="69"/>
      <c r="M6479" s="69"/>
    </row>
    <row r="6480" spans="7:13" ht="16" x14ac:dyDescent="0.2">
      <c r="G6480" s="69"/>
      <c r="J6480" s="69"/>
      <c r="M6480" s="69"/>
    </row>
    <row r="6481" spans="7:13" ht="16" x14ac:dyDescent="0.2">
      <c r="G6481" s="69"/>
      <c r="J6481" s="69"/>
      <c r="M6481" s="69"/>
    </row>
    <row r="6482" spans="7:13" ht="16" x14ac:dyDescent="0.2">
      <c r="G6482" s="69"/>
      <c r="J6482" s="69"/>
      <c r="M6482" s="69"/>
    </row>
    <row r="6483" spans="7:13" ht="16" x14ac:dyDescent="0.2">
      <c r="G6483" s="69"/>
      <c r="J6483" s="69"/>
      <c r="M6483" s="69"/>
    </row>
    <row r="6484" spans="7:13" ht="16" x14ac:dyDescent="0.2">
      <c r="G6484" s="69"/>
      <c r="J6484" s="69"/>
      <c r="M6484" s="69"/>
    </row>
    <row r="6485" spans="7:13" ht="16" x14ac:dyDescent="0.2">
      <c r="G6485" s="69"/>
      <c r="J6485" s="69"/>
      <c r="M6485" s="69"/>
    </row>
    <row r="6486" spans="7:13" ht="16" x14ac:dyDescent="0.2">
      <c r="G6486" s="69"/>
      <c r="J6486" s="69"/>
      <c r="M6486" s="69"/>
    </row>
    <row r="6487" spans="7:13" ht="16" x14ac:dyDescent="0.2">
      <c r="G6487" s="69"/>
      <c r="J6487" s="69"/>
      <c r="M6487" s="69"/>
    </row>
    <row r="6488" spans="7:13" ht="16" x14ac:dyDescent="0.2">
      <c r="G6488" s="69"/>
      <c r="J6488" s="69"/>
      <c r="M6488" s="69"/>
    </row>
    <row r="6489" spans="7:13" ht="16" x14ac:dyDescent="0.2">
      <c r="G6489" s="69"/>
      <c r="J6489" s="69"/>
      <c r="M6489" s="69"/>
    </row>
    <row r="6490" spans="7:13" ht="16" x14ac:dyDescent="0.2">
      <c r="G6490" s="69"/>
      <c r="J6490" s="69"/>
      <c r="M6490" s="69"/>
    </row>
    <row r="6491" spans="7:13" ht="16" x14ac:dyDescent="0.2">
      <c r="G6491" s="69"/>
      <c r="J6491" s="69"/>
      <c r="M6491" s="69"/>
    </row>
    <row r="6492" spans="7:13" ht="16" x14ac:dyDescent="0.2">
      <c r="G6492" s="69"/>
      <c r="J6492" s="69"/>
      <c r="M6492" s="69"/>
    </row>
    <row r="6493" spans="7:13" ht="16" x14ac:dyDescent="0.2">
      <c r="G6493" s="69"/>
      <c r="J6493" s="69"/>
      <c r="M6493" s="69"/>
    </row>
    <row r="6494" spans="7:13" ht="16" x14ac:dyDescent="0.2">
      <c r="G6494" s="69"/>
      <c r="J6494" s="69"/>
      <c r="M6494" s="69"/>
    </row>
    <row r="6495" spans="7:13" ht="16" x14ac:dyDescent="0.2">
      <c r="G6495" s="69"/>
      <c r="J6495" s="69"/>
      <c r="M6495" s="69"/>
    </row>
    <row r="6496" spans="7:13" ht="16" x14ac:dyDescent="0.2">
      <c r="G6496" s="69"/>
      <c r="J6496" s="69"/>
      <c r="M6496" s="69"/>
    </row>
    <row r="6497" spans="7:13" ht="16" x14ac:dyDescent="0.2">
      <c r="G6497" s="69"/>
      <c r="J6497" s="69"/>
      <c r="M6497" s="69"/>
    </row>
    <row r="6498" spans="7:13" ht="16" x14ac:dyDescent="0.2">
      <c r="G6498" s="69"/>
      <c r="J6498" s="69"/>
      <c r="M6498" s="69"/>
    </row>
    <row r="6499" spans="7:13" ht="16" x14ac:dyDescent="0.2">
      <c r="G6499" s="69"/>
      <c r="J6499" s="69"/>
      <c r="M6499" s="69"/>
    </row>
    <row r="6500" spans="7:13" ht="16" x14ac:dyDescent="0.2">
      <c r="G6500" s="69"/>
      <c r="J6500" s="69"/>
      <c r="M6500" s="69"/>
    </row>
    <row r="6501" spans="7:13" ht="16" x14ac:dyDescent="0.2">
      <c r="G6501" s="69"/>
      <c r="J6501" s="69"/>
      <c r="M6501" s="69"/>
    </row>
    <row r="6502" spans="7:13" ht="16" x14ac:dyDescent="0.2">
      <c r="G6502" s="69"/>
      <c r="J6502" s="69"/>
      <c r="M6502" s="69"/>
    </row>
    <row r="6503" spans="7:13" ht="16" x14ac:dyDescent="0.2">
      <c r="G6503" s="69"/>
      <c r="J6503" s="69"/>
      <c r="M6503" s="69"/>
    </row>
    <row r="6504" spans="7:13" ht="16" x14ac:dyDescent="0.2">
      <c r="G6504" s="69"/>
      <c r="J6504" s="69"/>
      <c r="M6504" s="69"/>
    </row>
    <row r="6505" spans="7:13" ht="16" x14ac:dyDescent="0.2">
      <c r="G6505" s="69"/>
      <c r="J6505" s="69"/>
      <c r="M6505" s="69"/>
    </row>
    <row r="6506" spans="7:13" ht="16" x14ac:dyDescent="0.2">
      <c r="G6506" s="69"/>
      <c r="J6506" s="69"/>
      <c r="M6506" s="69"/>
    </row>
    <row r="6507" spans="7:13" ht="16" x14ac:dyDescent="0.2">
      <c r="G6507" s="69"/>
      <c r="J6507" s="69"/>
      <c r="M6507" s="69"/>
    </row>
    <row r="6508" spans="7:13" ht="16" x14ac:dyDescent="0.2">
      <c r="G6508" s="69"/>
      <c r="J6508" s="69"/>
      <c r="M6508" s="69"/>
    </row>
    <row r="6509" spans="7:13" ht="16" x14ac:dyDescent="0.2">
      <c r="G6509" s="69"/>
      <c r="J6509" s="69"/>
      <c r="M6509" s="69"/>
    </row>
    <row r="6510" spans="7:13" ht="16" x14ac:dyDescent="0.2">
      <c r="G6510" s="69"/>
      <c r="J6510" s="69"/>
      <c r="M6510" s="69"/>
    </row>
    <row r="6511" spans="7:13" ht="16" x14ac:dyDescent="0.2">
      <c r="G6511" s="69"/>
      <c r="J6511" s="69"/>
      <c r="M6511" s="69"/>
    </row>
    <row r="6512" spans="7:13" ht="16" x14ac:dyDescent="0.2">
      <c r="G6512" s="69"/>
      <c r="J6512" s="69"/>
      <c r="M6512" s="69"/>
    </row>
    <row r="6513" spans="7:13" ht="16" x14ac:dyDescent="0.2">
      <c r="G6513" s="69"/>
      <c r="J6513" s="69"/>
      <c r="M6513" s="69"/>
    </row>
    <row r="6514" spans="7:13" ht="16" x14ac:dyDescent="0.2">
      <c r="G6514" s="69"/>
      <c r="J6514" s="69"/>
      <c r="M6514" s="69"/>
    </row>
    <row r="6515" spans="7:13" ht="16" x14ac:dyDescent="0.2">
      <c r="G6515" s="69"/>
      <c r="J6515" s="69"/>
      <c r="M6515" s="69"/>
    </row>
    <row r="6516" spans="7:13" ht="16" x14ac:dyDescent="0.2">
      <c r="G6516" s="69"/>
      <c r="J6516" s="69"/>
      <c r="M6516" s="69"/>
    </row>
    <row r="6517" spans="7:13" ht="16" x14ac:dyDescent="0.2">
      <c r="G6517" s="69"/>
      <c r="J6517" s="69"/>
      <c r="M6517" s="69"/>
    </row>
    <row r="6518" spans="7:13" ht="16" x14ac:dyDescent="0.2">
      <c r="G6518" s="69"/>
      <c r="J6518" s="69"/>
      <c r="M6518" s="69"/>
    </row>
    <row r="6519" spans="7:13" ht="16" x14ac:dyDescent="0.2">
      <c r="G6519" s="69"/>
      <c r="J6519" s="69"/>
      <c r="M6519" s="69"/>
    </row>
    <row r="6520" spans="7:13" ht="16" x14ac:dyDescent="0.2">
      <c r="G6520" s="69"/>
      <c r="J6520" s="69"/>
      <c r="M6520" s="69"/>
    </row>
    <row r="6521" spans="7:13" ht="16" x14ac:dyDescent="0.2">
      <c r="G6521" s="69"/>
      <c r="J6521" s="69"/>
      <c r="M6521" s="69"/>
    </row>
    <row r="6522" spans="7:13" ht="16" x14ac:dyDescent="0.2">
      <c r="G6522" s="69"/>
      <c r="J6522" s="69"/>
      <c r="M6522" s="69"/>
    </row>
    <row r="6523" spans="7:13" ht="16" x14ac:dyDescent="0.2">
      <c r="G6523" s="69"/>
      <c r="J6523" s="69"/>
      <c r="M6523" s="69"/>
    </row>
    <row r="6524" spans="7:13" ht="16" x14ac:dyDescent="0.2">
      <c r="G6524" s="69"/>
      <c r="J6524" s="69"/>
      <c r="M6524" s="69"/>
    </row>
    <row r="6525" spans="7:13" ht="16" x14ac:dyDescent="0.2">
      <c r="G6525" s="69"/>
      <c r="J6525" s="69"/>
      <c r="M6525" s="69"/>
    </row>
    <row r="6526" spans="7:13" ht="16" x14ac:dyDescent="0.2">
      <c r="G6526" s="69"/>
      <c r="J6526" s="69"/>
      <c r="M6526" s="69"/>
    </row>
    <row r="6527" spans="7:13" ht="16" x14ac:dyDescent="0.2">
      <c r="G6527" s="69"/>
      <c r="J6527" s="69"/>
      <c r="M6527" s="69"/>
    </row>
    <row r="6528" spans="7:13" ht="16" x14ac:dyDescent="0.2">
      <c r="G6528" s="69"/>
      <c r="J6528" s="69"/>
      <c r="M6528" s="69"/>
    </row>
    <row r="6529" spans="7:13" ht="16" x14ac:dyDescent="0.2">
      <c r="G6529" s="69"/>
      <c r="J6529" s="69"/>
      <c r="M6529" s="69"/>
    </row>
    <row r="6530" spans="7:13" ht="16" x14ac:dyDescent="0.2">
      <c r="G6530" s="69"/>
      <c r="J6530" s="69"/>
      <c r="M6530" s="69"/>
    </row>
    <row r="6531" spans="7:13" ht="16" x14ac:dyDescent="0.2">
      <c r="G6531" s="69"/>
      <c r="J6531" s="69"/>
      <c r="M6531" s="69"/>
    </row>
    <row r="6532" spans="7:13" ht="16" x14ac:dyDescent="0.2">
      <c r="G6532" s="69"/>
      <c r="J6532" s="69"/>
      <c r="M6532" s="69"/>
    </row>
    <row r="6533" spans="7:13" ht="16" x14ac:dyDescent="0.2">
      <c r="G6533" s="69"/>
      <c r="J6533" s="69"/>
      <c r="M6533" s="69"/>
    </row>
    <row r="6534" spans="7:13" ht="16" x14ac:dyDescent="0.2">
      <c r="G6534" s="69"/>
      <c r="J6534" s="69"/>
      <c r="M6534" s="69"/>
    </row>
    <row r="6535" spans="7:13" ht="16" x14ac:dyDescent="0.2">
      <c r="G6535" s="69"/>
      <c r="J6535" s="69"/>
      <c r="M6535" s="69"/>
    </row>
    <row r="6536" spans="7:13" ht="16" x14ac:dyDescent="0.2">
      <c r="G6536" s="69"/>
      <c r="J6536" s="69"/>
      <c r="M6536" s="69"/>
    </row>
    <row r="6537" spans="7:13" ht="16" x14ac:dyDescent="0.2">
      <c r="G6537" s="69"/>
      <c r="J6537" s="69"/>
      <c r="M6537" s="69"/>
    </row>
    <row r="6538" spans="7:13" ht="16" x14ac:dyDescent="0.2">
      <c r="G6538" s="69"/>
      <c r="J6538" s="69"/>
      <c r="M6538" s="69"/>
    </row>
    <row r="6539" spans="7:13" ht="16" x14ac:dyDescent="0.2">
      <c r="G6539" s="69"/>
      <c r="J6539" s="69"/>
      <c r="M6539" s="69"/>
    </row>
    <row r="6540" spans="7:13" ht="16" x14ac:dyDescent="0.2">
      <c r="G6540" s="69"/>
      <c r="J6540" s="69"/>
      <c r="M6540" s="69"/>
    </row>
    <row r="6541" spans="7:13" ht="16" x14ac:dyDescent="0.2">
      <c r="G6541" s="69"/>
      <c r="J6541" s="69"/>
      <c r="M6541" s="69"/>
    </row>
    <row r="6542" spans="7:13" ht="16" x14ac:dyDescent="0.2">
      <c r="G6542" s="69"/>
      <c r="J6542" s="69"/>
      <c r="M6542" s="69"/>
    </row>
    <row r="6543" spans="7:13" ht="16" x14ac:dyDescent="0.2">
      <c r="G6543" s="69"/>
      <c r="J6543" s="69"/>
      <c r="M6543" s="69"/>
    </row>
    <row r="6544" spans="7:13" ht="16" x14ac:dyDescent="0.2">
      <c r="G6544" s="69"/>
      <c r="J6544" s="69"/>
      <c r="M6544" s="69"/>
    </row>
    <row r="6545" spans="7:13" ht="16" x14ac:dyDescent="0.2">
      <c r="G6545" s="69"/>
      <c r="J6545" s="69"/>
      <c r="M6545" s="69"/>
    </row>
    <row r="6546" spans="7:13" ht="16" x14ac:dyDescent="0.2">
      <c r="G6546" s="69"/>
      <c r="J6546" s="69"/>
      <c r="M6546" s="69"/>
    </row>
    <row r="6547" spans="7:13" ht="16" x14ac:dyDescent="0.2">
      <c r="G6547" s="69"/>
      <c r="J6547" s="69"/>
      <c r="M6547" s="69"/>
    </row>
    <row r="6548" spans="7:13" ht="16" x14ac:dyDescent="0.2">
      <c r="G6548" s="69"/>
      <c r="J6548" s="69"/>
      <c r="M6548" s="69"/>
    </row>
    <row r="6549" spans="7:13" ht="16" x14ac:dyDescent="0.2">
      <c r="G6549" s="69"/>
      <c r="J6549" s="69"/>
      <c r="M6549" s="69"/>
    </row>
    <row r="6550" spans="7:13" ht="16" x14ac:dyDescent="0.2">
      <c r="G6550" s="69"/>
      <c r="J6550" s="69"/>
      <c r="M6550" s="69"/>
    </row>
    <row r="6551" spans="7:13" ht="16" x14ac:dyDescent="0.2">
      <c r="G6551" s="69"/>
      <c r="J6551" s="69"/>
      <c r="M6551" s="69"/>
    </row>
    <row r="6552" spans="7:13" ht="16" x14ac:dyDescent="0.2">
      <c r="G6552" s="69"/>
      <c r="J6552" s="69"/>
      <c r="M6552" s="69"/>
    </row>
    <row r="6553" spans="7:13" ht="16" x14ac:dyDescent="0.2">
      <c r="G6553" s="69"/>
      <c r="J6553" s="69"/>
      <c r="M6553" s="69"/>
    </row>
    <row r="6554" spans="7:13" ht="16" x14ac:dyDescent="0.2">
      <c r="G6554" s="69"/>
      <c r="J6554" s="69"/>
      <c r="M6554" s="69"/>
    </row>
    <row r="6555" spans="7:13" ht="16" x14ac:dyDescent="0.2">
      <c r="G6555" s="69"/>
      <c r="J6555" s="69"/>
      <c r="M6555" s="69"/>
    </row>
    <row r="6556" spans="7:13" ht="16" x14ac:dyDescent="0.2">
      <c r="G6556" s="69"/>
      <c r="J6556" s="69"/>
      <c r="M6556" s="69"/>
    </row>
    <row r="6557" spans="7:13" ht="16" x14ac:dyDescent="0.2">
      <c r="G6557" s="69"/>
      <c r="J6557" s="69"/>
      <c r="M6557" s="69"/>
    </row>
    <row r="6558" spans="7:13" ht="16" x14ac:dyDescent="0.2">
      <c r="G6558" s="69"/>
      <c r="J6558" s="69"/>
      <c r="M6558" s="69"/>
    </row>
    <row r="6559" spans="7:13" ht="16" x14ac:dyDescent="0.2">
      <c r="G6559" s="69"/>
      <c r="J6559" s="69"/>
      <c r="M6559" s="69"/>
    </row>
    <row r="6560" spans="7:13" ht="16" x14ac:dyDescent="0.2">
      <c r="G6560" s="69"/>
      <c r="J6560" s="69"/>
      <c r="M6560" s="69"/>
    </row>
    <row r="6561" spans="7:13" ht="16" x14ac:dyDescent="0.2">
      <c r="G6561" s="69"/>
      <c r="J6561" s="69"/>
      <c r="M6561" s="69"/>
    </row>
    <row r="6562" spans="7:13" ht="16" x14ac:dyDescent="0.2">
      <c r="G6562" s="69"/>
      <c r="J6562" s="69"/>
      <c r="M6562" s="69"/>
    </row>
    <row r="6563" spans="7:13" ht="16" x14ac:dyDescent="0.2">
      <c r="G6563" s="69"/>
      <c r="J6563" s="69"/>
      <c r="M6563" s="69"/>
    </row>
    <row r="6564" spans="7:13" ht="16" x14ac:dyDescent="0.2">
      <c r="G6564" s="69"/>
      <c r="J6564" s="69"/>
      <c r="M6564" s="69"/>
    </row>
    <row r="6565" spans="7:13" ht="16" x14ac:dyDescent="0.2">
      <c r="G6565" s="69"/>
      <c r="J6565" s="69"/>
      <c r="M6565" s="69"/>
    </row>
    <row r="6566" spans="7:13" ht="16" x14ac:dyDescent="0.2">
      <c r="G6566" s="69"/>
      <c r="J6566" s="69"/>
      <c r="M6566" s="69"/>
    </row>
    <row r="6567" spans="7:13" ht="16" x14ac:dyDescent="0.2">
      <c r="G6567" s="69"/>
      <c r="J6567" s="69"/>
      <c r="M6567" s="69"/>
    </row>
    <row r="6568" spans="7:13" ht="16" x14ac:dyDescent="0.2">
      <c r="G6568" s="69"/>
      <c r="J6568" s="69"/>
      <c r="M6568" s="69"/>
    </row>
    <row r="6569" spans="7:13" ht="16" x14ac:dyDescent="0.2">
      <c r="G6569" s="69"/>
      <c r="J6569" s="69"/>
      <c r="M6569" s="69"/>
    </row>
    <row r="6570" spans="7:13" ht="16" x14ac:dyDescent="0.2">
      <c r="G6570" s="69"/>
      <c r="J6570" s="69"/>
      <c r="M6570" s="69"/>
    </row>
    <row r="6571" spans="7:13" ht="16" x14ac:dyDescent="0.2">
      <c r="G6571" s="69"/>
      <c r="J6571" s="69"/>
      <c r="M6571" s="69"/>
    </row>
    <row r="6572" spans="7:13" ht="16" x14ac:dyDescent="0.2">
      <c r="G6572" s="69"/>
      <c r="J6572" s="69"/>
      <c r="M6572" s="69"/>
    </row>
    <row r="6573" spans="7:13" ht="16" x14ac:dyDescent="0.2">
      <c r="G6573" s="69"/>
      <c r="J6573" s="69"/>
      <c r="M6573" s="69"/>
    </row>
    <row r="6574" spans="7:13" ht="16" x14ac:dyDescent="0.2">
      <c r="G6574" s="69"/>
      <c r="J6574" s="69"/>
      <c r="M6574" s="69"/>
    </row>
    <row r="6575" spans="7:13" ht="16" x14ac:dyDescent="0.2">
      <c r="G6575" s="69"/>
      <c r="J6575" s="69"/>
      <c r="M6575" s="69"/>
    </row>
    <row r="6576" spans="7:13" ht="16" x14ac:dyDescent="0.2">
      <c r="G6576" s="69"/>
      <c r="J6576" s="69"/>
      <c r="M6576" s="69"/>
    </row>
    <row r="6577" spans="7:13" ht="16" x14ac:dyDescent="0.2">
      <c r="G6577" s="69"/>
      <c r="J6577" s="69"/>
      <c r="M6577" s="69"/>
    </row>
    <row r="6578" spans="7:13" ht="16" x14ac:dyDescent="0.2">
      <c r="G6578" s="69"/>
      <c r="J6578" s="69"/>
      <c r="M6578" s="69"/>
    </row>
    <row r="6579" spans="7:13" ht="16" x14ac:dyDescent="0.2">
      <c r="G6579" s="69"/>
      <c r="J6579" s="69"/>
      <c r="M6579" s="69"/>
    </row>
    <row r="6580" spans="7:13" ht="16" x14ac:dyDescent="0.2">
      <c r="G6580" s="69"/>
      <c r="J6580" s="69"/>
      <c r="M6580" s="69"/>
    </row>
    <row r="6581" spans="7:13" ht="16" x14ac:dyDescent="0.2">
      <c r="G6581" s="69"/>
      <c r="J6581" s="69"/>
      <c r="M6581" s="69"/>
    </row>
    <row r="6582" spans="7:13" ht="16" x14ac:dyDescent="0.2">
      <c r="G6582" s="69"/>
      <c r="J6582" s="69"/>
      <c r="M6582" s="69"/>
    </row>
    <row r="6583" spans="7:13" ht="16" x14ac:dyDescent="0.2">
      <c r="G6583" s="69"/>
      <c r="J6583" s="69"/>
      <c r="M6583" s="69"/>
    </row>
    <row r="6584" spans="7:13" ht="16" x14ac:dyDescent="0.2">
      <c r="G6584" s="69"/>
      <c r="J6584" s="69"/>
      <c r="M6584" s="69"/>
    </row>
    <row r="6585" spans="7:13" ht="16" x14ac:dyDescent="0.2">
      <c r="G6585" s="69"/>
      <c r="J6585" s="69"/>
      <c r="M6585" s="69"/>
    </row>
    <row r="6586" spans="7:13" ht="16" x14ac:dyDescent="0.2">
      <c r="G6586" s="69"/>
      <c r="J6586" s="69"/>
      <c r="M6586" s="69"/>
    </row>
    <row r="6587" spans="7:13" ht="16" x14ac:dyDescent="0.2">
      <c r="G6587" s="69"/>
      <c r="J6587" s="69"/>
      <c r="M6587" s="69"/>
    </row>
    <row r="6588" spans="7:13" ht="16" x14ac:dyDescent="0.2">
      <c r="G6588" s="69"/>
      <c r="J6588" s="69"/>
      <c r="M6588" s="69"/>
    </row>
    <row r="6589" spans="7:13" ht="16" x14ac:dyDescent="0.2">
      <c r="G6589" s="69"/>
      <c r="J6589" s="69"/>
      <c r="M6589" s="69"/>
    </row>
    <row r="6590" spans="7:13" ht="16" x14ac:dyDescent="0.2">
      <c r="G6590" s="69"/>
      <c r="J6590" s="69"/>
      <c r="M6590" s="69"/>
    </row>
    <row r="6591" spans="7:13" ht="16" x14ac:dyDescent="0.2">
      <c r="G6591" s="69"/>
      <c r="J6591" s="69"/>
      <c r="M6591" s="69"/>
    </row>
    <row r="6592" spans="7:13" ht="16" x14ac:dyDescent="0.2">
      <c r="G6592" s="69"/>
      <c r="J6592" s="69"/>
      <c r="M6592" s="69"/>
    </row>
    <row r="6593" spans="7:13" ht="16" x14ac:dyDescent="0.2">
      <c r="G6593" s="69"/>
      <c r="J6593" s="69"/>
      <c r="M6593" s="69"/>
    </row>
    <row r="6594" spans="7:13" ht="16" x14ac:dyDescent="0.2">
      <c r="G6594" s="69"/>
      <c r="J6594" s="69"/>
      <c r="M6594" s="69"/>
    </row>
    <row r="6595" spans="7:13" ht="16" x14ac:dyDescent="0.2">
      <c r="G6595" s="69"/>
      <c r="J6595" s="69"/>
      <c r="M6595" s="69"/>
    </row>
    <row r="6596" spans="7:13" ht="16" x14ac:dyDescent="0.2">
      <c r="G6596" s="69"/>
      <c r="J6596" s="69"/>
      <c r="M6596" s="69"/>
    </row>
    <row r="6597" spans="7:13" ht="16" x14ac:dyDescent="0.2">
      <c r="G6597" s="69"/>
      <c r="J6597" s="69"/>
      <c r="M6597" s="69"/>
    </row>
    <row r="6598" spans="7:13" ht="16" x14ac:dyDescent="0.2">
      <c r="G6598" s="69"/>
      <c r="J6598" s="69"/>
      <c r="M6598" s="69"/>
    </row>
    <row r="6599" spans="7:13" ht="16" x14ac:dyDescent="0.2">
      <c r="G6599" s="69"/>
      <c r="J6599" s="69"/>
      <c r="M6599" s="69"/>
    </row>
    <row r="6600" spans="7:13" ht="16" x14ac:dyDescent="0.2">
      <c r="G6600" s="69"/>
      <c r="J6600" s="69"/>
      <c r="M6600" s="69"/>
    </row>
    <row r="6601" spans="7:13" ht="16" x14ac:dyDescent="0.2">
      <c r="G6601" s="69"/>
      <c r="J6601" s="69"/>
      <c r="M6601" s="69"/>
    </row>
    <row r="6602" spans="7:13" ht="16" x14ac:dyDescent="0.2">
      <c r="G6602" s="69"/>
      <c r="J6602" s="69"/>
      <c r="M6602" s="69"/>
    </row>
    <row r="6603" spans="7:13" ht="16" x14ac:dyDescent="0.2">
      <c r="G6603" s="69"/>
      <c r="J6603" s="69"/>
      <c r="M6603" s="69"/>
    </row>
    <row r="6604" spans="7:13" ht="16" x14ac:dyDescent="0.2">
      <c r="G6604" s="69"/>
      <c r="J6604" s="69"/>
      <c r="M6604" s="69"/>
    </row>
    <row r="6605" spans="7:13" ht="16" x14ac:dyDescent="0.2">
      <c r="G6605" s="69"/>
      <c r="J6605" s="69"/>
      <c r="M6605" s="69"/>
    </row>
    <row r="6606" spans="7:13" ht="16" x14ac:dyDescent="0.2">
      <c r="G6606" s="69"/>
      <c r="J6606" s="69"/>
      <c r="M6606" s="69"/>
    </row>
    <row r="6607" spans="7:13" ht="16" x14ac:dyDescent="0.2">
      <c r="G6607" s="69"/>
      <c r="J6607" s="69"/>
      <c r="M6607" s="69"/>
    </row>
    <row r="6608" spans="7:13" ht="16" x14ac:dyDescent="0.2">
      <c r="G6608" s="69"/>
      <c r="J6608" s="69"/>
      <c r="M6608" s="69"/>
    </row>
    <row r="6609" spans="7:13" ht="16" x14ac:dyDescent="0.2">
      <c r="G6609" s="69"/>
      <c r="J6609" s="69"/>
      <c r="M6609" s="69"/>
    </row>
    <row r="6610" spans="7:13" ht="16" x14ac:dyDescent="0.2">
      <c r="G6610" s="69"/>
      <c r="J6610" s="69"/>
      <c r="M6610" s="69"/>
    </row>
    <row r="6611" spans="7:13" ht="16" x14ac:dyDescent="0.2">
      <c r="G6611" s="69"/>
      <c r="J6611" s="69"/>
      <c r="M6611" s="69"/>
    </row>
    <row r="6612" spans="7:13" ht="16" x14ac:dyDescent="0.2">
      <c r="G6612" s="69"/>
      <c r="J6612" s="69"/>
      <c r="M6612" s="69"/>
    </row>
    <row r="6613" spans="7:13" ht="16" x14ac:dyDescent="0.2">
      <c r="G6613" s="69"/>
      <c r="J6613" s="69"/>
      <c r="M6613" s="69"/>
    </row>
    <row r="6614" spans="7:13" ht="16" x14ac:dyDescent="0.2">
      <c r="G6614" s="69"/>
      <c r="J6614" s="69"/>
      <c r="M6614" s="69"/>
    </row>
    <row r="6615" spans="7:13" ht="16" x14ac:dyDescent="0.2">
      <c r="G6615" s="69"/>
      <c r="J6615" s="69"/>
      <c r="M6615" s="69"/>
    </row>
    <row r="6616" spans="7:13" ht="16" x14ac:dyDescent="0.2">
      <c r="G6616" s="69"/>
      <c r="J6616" s="69"/>
      <c r="M6616" s="69"/>
    </row>
    <row r="6617" spans="7:13" ht="16" x14ac:dyDescent="0.2">
      <c r="G6617" s="69"/>
      <c r="J6617" s="69"/>
      <c r="M6617" s="69"/>
    </row>
    <row r="6618" spans="7:13" ht="16" x14ac:dyDescent="0.2">
      <c r="G6618" s="69"/>
      <c r="J6618" s="69"/>
      <c r="M6618" s="69"/>
    </row>
    <row r="6619" spans="7:13" ht="16" x14ac:dyDescent="0.2">
      <c r="G6619" s="69"/>
      <c r="J6619" s="69"/>
      <c r="M6619" s="69"/>
    </row>
    <row r="6620" spans="7:13" ht="16" x14ac:dyDescent="0.2">
      <c r="G6620" s="69"/>
      <c r="J6620" s="69"/>
      <c r="M6620" s="69"/>
    </row>
    <row r="6621" spans="7:13" ht="16" x14ac:dyDescent="0.2">
      <c r="G6621" s="69"/>
      <c r="J6621" s="69"/>
      <c r="M6621" s="69"/>
    </row>
    <row r="6622" spans="7:13" ht="16" x14ac:dyDescent="0.2">
      <c r="G6622" s="69"/>
      <c r="J6622" s="69"/>
      <c r="M6622" s="69"/>
    </row>
    <row r="6623" spans="7:13" ht="16" x14ac:dyDescent="0.2">
      <c r="G6623" s="69"/>
      <c r="J6623" s="69"/>
      <c r="M6623" s="69"/>
    </row>
    <row r="6624" spans="7:13" ht="16" x14ac:dyDescent="0.2">
      <c r="G6624" s="69"/>
      <c r="J6624" s="69"/>
      <c r="M6624" s="69"/>
    </row>
    <row r="6625" spans="7:13" ht="16" x14ac:dyDescent="0.2">
      <c r="G6625" s="69"/>
      <c r="J6625" s="69"/>
      <c r="M6625" s="69"/>
    </row>
    <row r="6626" spans="7:13" ht="16" x14ac:dyDescent="0.2">
      <c r="G6626" s="69"/>
      <c r="J6626" s="69"/>
      <c r="M6626" s="69"/>
    </row>
    <row r="6627" spans="7:13" ht="16" x14ac:dyDescent="0.2">
      <c r="G6627" s="69"/>
      <c r="J6627" s="69"/>
      <c r="M6627" s="69"/>
    </row>
    <row r="6628" spans="7:13" ht="16" x14ac:dyDescent="0.2">
      <c r="G6628" s="69"/>
      <c r="J6628" s="69"/>
      <c r="M6628" s="69"/>
    </row>
    <row r="6629" spans="7:13" ht="16" x14ac:dyDescent="0.2">
      <c r="G6629" s="69"/>
      <c r="J6629" s="69"/>
      <c r="M6629" s="69"/>
    </row>
    <row r="6630" spans="7:13" ht="16" x14ac:dyDescent="0.2">
      <c r="G6630" s="69"/>
      <c r="J6630" s="69"/>
      <c r="M6630" s="69"/>
    </row>
    <row r="6631" spans="7:13" ht="16" x14ac:dyDescent="0.2">
      <c r="G6631" s="69"/>
      <c r="J6631" s="69"/>
      <c r="M6631" s="69"/>
    </row>
    <row r="6632" spans="7:13" ht="16" x14ac:dyDescent="0.2">
      <c r="G6632" s="69"/>
      <c r="J6632" s="69"/>
      <c r="M6632" s="69"/>
    </row>
    <row r="6633" spans="7:13" ht="16" x14ac:dyDescent="0.2">
      <c r="G6633" s="69"/>
      <c r="J6633" s="69"/>
      <c r="M6633" s="69"/>
    </row>
    <row r="6634" spans="7:13" ht="16" x14ac:dyDescent="0.2">
      <c r="G6634" s="69"/>
      <c r="J6634" s="69"/>
      <c r="M6634" s="69"/>
    </row>
    <row r="6635" spans="7:13" ht="16" x14ac:dyDescent="0.2">
      <c r="G6635" s="69"/>
      <c r="J6635" s="69"/>
      <c r="M6635" s="69"/>
    </row>
    <row r="6636" spans="7:13" ht="16" x14ac:dyDescent="0.2">
      <c r="G6636" s="69"/>
      <c r="J6636" s="69"/>
      <c r="M6636" s="69"/>
    </row>
    <row r="6637" spans="7:13" ht="16" x14ac:dyDescent="0.2">
      <c r="G6637" s="69"/>
      <c r="J6637" s="69"/>
      <c r="M6637" s="69"/>
    </row>
    <row r="6638" spans="7:13" ht="16" x14ac:dyDescent="0.2">
      <c r="G6638" s="69"/>
      <c r="J6638" s="69"/>
      <c r="M6638" s="69"/>
    </row>
    <row r="6639" spans="7:13" ht="16" x14ac:dyDescent="0.2">
      <c r="G6639" s="69"/>
      <c r="J6639" s="69"/>
      <c r="M6639" s="69"/>
    </row>
    <row r="6640" spans="7:13" ht="16" x14ac:dyDescent="0.2">
      <c r="G6640" s="69"/>
      <c r="J6640" s="69"/>
      <c r="M6640" s="69"/>
    </row>
    <row r="6641" spans="7:13" ht="16" x14ac:dyDescent="0.2">
      <c r="G6641" s="69"/>
      <c r="J6641" s="69"/>
      <c r="M6641" s="69"/>
    </row>
    <row r="6642" spans="7:13" ht="16" x14ac:dyDescent="0.2">
      <c r="G6642" s="69"/>
      <c r="J6642" s="69"/>
      <c r="M6642" s="69"/>
    </row>
    <row r="6643" spans="7:13" ht="16" x14ac:dyDescent="0.2">
      <c r="G6643" s="69"/>
      <c r="J6643" s="69"/>
      <c r="M6643" s="69"/>
    </row>
    <row r="6644" spans="7:13" ht="16" x14ac:dyDescent="0.2">
      <c r="G6644" s="69"/>
      <c r="J6644" s="69"/>
      <c r="M6644" s="69"/>
    </row>
    <row r="6645" spans="7:13" ht="16" x14ac:dyDescent="0.2">
      <c r="G6645" s="69"/>
      <c r="J6645" s="69"/>
      <c r="M6645" s="69"/>
    </row>
    <row r="6646" spans="7:13" ht="16" x14ac:dyDescent="0.2">
      <c r="G6646" s="69"/>
      <c r="J6646" s="69"/>
      <c r="M6646" s="69"/>
    </row>
    <row r="6647" spans="7:13" ht="16" x14ac:dyDescent="0.2">
      <c r="G6647" s="69"/>
      <c r="J6647" s="69"/>
      <c r="M6647" s="69"/>
    </row>
    <row r="6648" spans="7:13" ht="16" x14ac:dyDescent="0.2">
      <c r="G6648" s="69"/>
      <c r="J6648" s="69"/>
      <c r="M6648" s="69"/>
    </row>
    <row r="6649" spans="7:13" ht="16" x14ac:dyDescent="0.2">
      <c r="G6649" s="69"/>
      <c r="J6649" s="69"/>
      <c r="M6649" s="69"/>
    </row>
    <row r="6650" spans="7:13" ht="16" x14ac:dyDescent="0.2">
      <c r="G6650" s="69"/>
      <c r="J6650" s="69"/>
      <c r="M6650" s="69"/>
    </row>
    <row r="6651" spans="7:13" ht="16" x14ac:dyDescent="0.2">
      <c r="G6651" s="69"/>
      <c r="J6651" s="69"/>
      <c r="M6651" s="69"/>
    </row>
    <row r="6652" spans="7:13" ht="16" x14ac:dyDescent="0.2">
      <c r="G6652" s="69"/>
      <c r="J6652" s="69"/>
      <c r="M6652" s="69"/>
    </row>
    <row r="6653" spans="7:13" ht="16" x14ac:dyDescent="0.2">
      <c r="G6653" s="69"/>
      <c r="J6653" s="69"/>
      <c r="M6653" s="69"/>
    </row>
    <row r="6654" spans="7:13" ht="16" x14ac:dyDescent="0.2">
      <c r="G6654" s="69"/>
      <c r="J6654" s="69"/>
      <c r="M6654" s="69"/>
    </row>
    <row r="6655" spans="7:13" ht="16" x14ac:dyDescent="0.2">
      <c r="G6655" s="69"/>
      <c r="J6655" s="69"/>
      <c r="M6655" s="69"/>
    </row>
    <row r="6656" spans="7:13" ht="16" x14ac:dyDescent="0.2">
      <c r="G6656" s="69"/>
      <c r="J6656" s="69"/>
      <c r="M6656" s="69"/>
    </row>
    <row r="6657" spans="7:13" ht="16" x14ac:dyDescent="0.2">
      <c r="G6657" s="69"/>
      <c r="J6657" s="69"/>
      <c r="M6657" s="69"/>
    </row>
    <row r="6658" spans="7:13" ht="16" x14ac:dyDescent="0.2">
      <c r="G6658" s="69"/>
      <c r="J6658" s="69"/>
      <c r="M6658" s="69"/>
    </row>
    <row r="6659" spans="7:13" ht="16" x14ac:dyDescent="0.2">
      <c r="G6659" s="69"/>
      <c r="J6659" s="69"/>
      <c r="M6659" s="69"/>
    </row>
    <row r="6660" spans="7:13" ht="16" x14ac:dyDescent="0.2">
      <c r="G6660" s="69"/>
      <c r="J6660" s="69"/>
      <c r="M6660" s="69"/>
    </row>
    <row r="6661" spans="7:13" ht="16" x14ac:dyDescent="0.2">
      <c r="G6661" s="69"/>
      <c r="J6661" s="69"/>
      <c r="M6661" s="69"/>
    </row>
    <row r="6662" spans="7:13" ht="16" x14ac:dyDescent="0.2">
      <c r="G6662" s="69"/>
      <c r="J6662" s="69"/>
      <c r="M6662" s="69"/>
    </row>
    <row r="6663" spans="7:13" ht="16" x14ac:dyDescent="0.2">
      <c r="G6663" s="69"/>
      <c r="J6663" s="69"/>
      <c r="M6663" s="69"/>
    </row>
    <row r="6664" spans="7:13" ht="16" x14ac:dyDescent="0.2">
      <c r="G6664" s="69"/>
      <c r="J6664" s="69"/>
      <c r="M6664" s="69"/>
    </row>
    <row r="6665" spans="7:13" ht="16" x14ac:dyDescent="0.2">
      <c r="G6665" s="69"/>
      <c r="J6665" s="69"/>
      <c r="M6665" s="69"/>
    </row>
    <row r="6666" spans="7:13" ht="16" x14ac:dyDescent="0.2">
      <c r="G6666" s="69"/>
      <c r="J6666" s="69"/>
      <c r="M6666" s="69"/>
    </row>
    <row r="6667" spans="7:13" ht="16" x14ac:dyDescent="0.2">
      <c r="G6667" s="69"/>
      <c r="J6667" s="69"/>
      <c r="M6667" s="69"/>
    </row>
    <row r="6668" spans="7:13" ht="16" x14ac:dyDescent="0.2">
      <c r="G6668" s="69"/>
      <c r="J6668" s="69"/>
      <c r="M6668" s="69"/>
    </row>
    <row r="6669" spans="7:13" ht="16" x14ac:dyDescent="0.2">
      <c r="G6669" s="69"/>
      <c r="J6669" s="69"/>
      <c r="M6669" s="69"/>
    </row>
    <row r="6670" spans="7:13" ht="16" x14ac:dyDescent="0.2">
      <c r="G6670" s="69"/>
      <c r="J6670" s="69"/>
      <c r="M6670" s="69"/>
    </row>
    <row r="6671" spans="7:13" ht="16" x14ac:dyDescent="0.2">
      <c r="G6671" s="69"/>
      <c r="J6671" s="69"/>
      <c r="M6671" s="69"/>
    </row>
    <row r="6672" spans="7:13" ht="16" x14ac:dyDescent="0.2">
      <c r="G6672" s="69"/>
      <c r="J6672" s="69"/>
      <c r="M6672" s="69"/>
    </row>
    <row r="6673" spans="7:13" ht="16" x14ac:dyDescent="0.2">
      <c r="G6673" s="69"/>
      <c r="J6673" s="69"/>
      <c r="M6673" s="69"/>
    </row>
    <row r="6674" spans="7:13" ht="16" x14ac:dyDescent="0.2">
      <c r="G6674" s="69"/>
      <c r="J6674" s="69"/>
      <c r="M6674" s="69"/>
    </row>
    <row r="6675" spans="7:13" ht="16" x14ac:dyDescent="0.2">
      <c r="G6675" s="69"/>
      <c r="J6675" s="69"/>
      <c r="M6675" s="69"/>
    </row>
    <row r="6676" spans="7:13" ht="16" x14ac:dyDescent="0.2">
      <c r="G6676" s="69"/>
      <c r="J6676" s="69"/>
      <c r="M6676" s="69"/>
    </row>
    <row r="6677" spans="7:13" ht="16" x14ac:dyDescent="0.2">
      <c r="G6677" s="69"/>
      <c r="J6677" s="69"/>
      <c r="M6677" s="69"/>
    </row>
    <row r="6678" spans="7:13" ht="16" x14ac:dyDescent="0.2">
      <c r="G6678" s="69"/>
      <c r="J6678" s="69"/>
      <c r="M6678" s="69"/>
    </row>
    <row r="6679" spans="7:13" ht="16" x14ac:dyDescent="0.2">
      <c r="G6679" s="69"/>
      <c r="J6679" s="69"/>
      <c r="M6679" s="69"/>
    </row>
    <row r="6680" spans="7:13" ht="16" x14ac:dyDescent="0.2">
      <c r="G6680" s="69"/>
      <c r="J6680" s="69"/>
      <c r="M6680" s="69"/>
    </row>
    <row r="6681" spans="7:13" ht="16" x14ac:dyDescent="0.2">
      <c r="G6681" s="69"/>
      <c r="J6681" s="69"/>
      <c r="M6681" s="69"/>
    </row>
    <row r="6682" spans="7:13" ht="16" x14ac:dyDescent="0.2">
      <c r="G6682" s="69"/>
      <c r="J6682" s="69"/>
      <c r="M6682" s="69"/>
    </row>
    <row r="6683" spans="7:13" ht="16" x14ac:dyDescent="0.2">
      <c r="G6683" s="69"/>
      <c r="J6683" s="69"/>
      <c r="M6683" s="69"/>
    </row>
    <row r="6684" spans="7:13" ht="16" x14ac:dyDescent="0.2">
      <c r="G6684" s="69"/>
      <c r="J6684" s="69"/>
      <c r="M6684" s="69"/>
    </row>
    <row r="6685" spans="7:13" ht="16" x14ac:dyDescent="0.2">
      <c r="G6685" s="69"/>
      <c r="J6685" s="69"/>
      <c r="M6685" s="69"/>
    </row>
    <row r="6686" spans="7:13" ht="16" x14ac:dyDescent="0.2">
      <c r="G6686" s="69"/>
      <c r="J6686" s="69"/>
      <c r="M6686" s="69"/>
    </row>
    <row r="6687" spans="7:13" ht="16" x14ac:dyDescent="0.2">
      <c r="G6687" s="69"/>
      <c r="J6687" s="69"/>
      <c r="M6687" s="69"/>
    </row>
    <row r="6688" spans="7:13" ht="16" x14ac:dyDescent="0.2">
      <c r="G6688" s="69"/>
      <c r="J6688" s="69"/>
      <c r="M6688" s="69"/>
    </row>
    <row r="6689" spans="7:13" ht="16" x14ac:dyDescent="0.2">
      <c r="G6689" s="69"/>
      <c r="J6689" s="69"/>
      <c r="M6689" s="69"/>
    </row>
    <row r="6690" spans="7:13" ht="16" x14ac:dyDescent="0.2">
      <c r="G6690" s="69"/>
      <c r="J6690" s="69"/>
      <c r="M6690" s="69"/>
    </row>
    <row r="6691" spans="7:13" ht="16" x14ac:dyDescent="0.2">
      <c r="G6691" s="69"/>
      <c r="J6691" s="69"/>
      <c r="M6691" s="69"/>
    </row>
    <row r="6692" spans="7:13" ht="16" x14ac:dyDescent="0.2">
      <c r="G6692" s="69"/>
      <c r="J6692" s="69"/>
      <c r="M6692" s="69"/>
    </row>
    <row r="6693" spans="7:13" ht="16" x14ac:dyDescent="0.2">
      <c r="G6693" s="69"/>
      <c r="J6693" s="69"/>
      <c r="M6693" s="69"/>
    </row>
    <row r="6694" spans="7:13" ht="16" x14ac:dyDescent="0.2">
      <c r="G6694" s="69"/>
      <c r="J6694" s="69"/>
      <c r="M6694" s="69"/>
    </row>
    <row r="6695" spans="7:13" ht="16" x14ac:dyDescent="0.2">
      <c r="G6695" s="69"/>
      <c r="J6695" s="69"/>
      <c r="M6695" s="69"/>
    </row>
    <row r="6696" spans="7:13" ht="16" x14ac:dyDescent="0.2">
      <c r="G6696" s="69"/>
      <c r="J6696" s="69"/>
      <c r="M6696" s="69"/>
    </row>
    <row r="6697" spans="7:13" ht="16" x14ac:dyDescent="0.2">
      <c r="G6697" s="69"/>
      <c r="J6697" s="69"/>
      <c r="M6697" s="69"/>
    </row>
    <row r="6698" spans="7:13" ht="16" x14ac:dyDescent="0.2">
      <c r="G6698" s="69"/>
      <c r="J6698" s="69"/>
      <c r="M6698" s="69"/>
    </row>
    <row r="6699" spans="7:13" ht="16" x14ac:dyDescent="0.2">
      <c r="G6699" s="69"/>
      <c r="J6699" s="69"/>
      <c r="M6699" s="69"/>
    </row>
    <row r="6700" spans="7:13" ht="16" x14ac:dyDescent="0.2">
      <c r="G6700" s="69"/>
      <c r="J6700" s="69"/>
      <c r="M6700" s="69"/>
    </row>
    <row r="6701" spans="7:13" ht="16" x14ac:dyDescent="0.2">
      <c r="G6701" s="69"/>
      <c r="J6701" s="69"/>
      <c r="M6701" s="69"/>
    </row>
    <row r="6702" spans="7:13" ht="16" x14ac:dyDescent="0.2">
      <c r="G6702" s="69"/>
      <c r="J6702" s="69"/>
      <c r="M6702" s="69"/>
    </row>
    <row r="6703" spans="7:13" ht="16" x14ac:dyDescent="0.2">
      <c r="G6703" s="69"/>
      <c r="J6703" s="69"/>
      <c r="M6703" s="69"/>
    </row>
    <row r="6704" spans="7:13" ht="16" x14ac:dyDescent="0.2">
      <c r="G6704" s="69"/>
      <c r="J6704" s="69"/>
      <c r="M6704" s="69"/>
    </row>
    <row r="6705" spans="7:13" ht="16" x14ac:dyDescent="0.2">
      <c r="G6705" s="69"/>
      <c r="J6705" s="69"/>
      <c r="M6705" s="69"/>
    </row>
    <row r="6706" spans="7:13" ht="16" x14ac:dyDescent="0.2">
      <c r="G6706" s="69"/>
      <c r="J6706" s="69"/>
      <c r="M6706" s="69"/>
    </row>
    <row r="6707" spans="7:13" ht="16" x14ac:dyDescent="0.2">
      <c r="G6707" s="69"/>
      <c r="J6707" s="69"/>
      <c r="M6707" s="69"/>
    </row>
    <row r="6708" spans="7:13" ht="16" x14ac:dyDescent="0.2">
      <c r="G6708" s="69"/>
      <c r="J6708" s="69"/>
      <c r="M6708" s="69"/>
    </row>
    <row r="6709" spans="7:13" ht="16" x14ac:dyDescent="0.2">
      <c r="G6709" s="69"/>
      <c r="J6709" s="69"/>
      <c r="M6709" s="69"/>
    </row>
    <row r="6710" spans="7:13" ht="16" x14ac:dyDescent="0.2">
      <c r="G6710" s="69"/>
      <c r="J6710" s="69"/>
      <c r="M6710" s="69"/>
    </row>
    <row r="6711" spans="7:13" ht="16" x14ac:dyDescent="0.2">
      <c r="G6711" s="69"/>
      <c r="J6711" s="69"/>
      <c r="M6711" s="69"/>
    </row>
    <row r="6712" spans="7:13" ht="16" x14ac:dyDescent="0.2">
      <c r="G6712" s="69"/>
      <c r="J6712" s="69"/>
      <c r="M6712" s="69"/>
    </row>
    <row r="6713" spans="7:13" ht="16" x14ac:dyDescent="0.2">
      <c r="G6713" s="69"/>
      <c r="J6713" s="69"/>
      <c r="M6713" s="69"/>
    </row>
    <row r="6714" spans="7:13" ht="16" x14ac:dyDescent="0.2">
      <c r="G6714" s="69"/>
      <c r="J6714" s="69"/>
      <c r="M6714" s="69"/>
    </row>
    <row r="6715" spans="7:13" ht="16" x14ac:dyDescent="0.2">
      <c r="G6715" s="69"/>
      <c r="J6715" s="69"/>
      <c r="M6715" s="69"/>
    </row>
    <row r="6716" spans="7:13" ht="16" x14ac:dyDescent="0.2">
      <c r="G6716" s="69"/>
      <c r="J6716" s="69"/>
      <c r="M6716" s="69"/>
    </row>
    <row r="6717" spans="7:13" ht="16" x14ac:dyDescent="0.2">
      <c r="G6717" s="69"/>
      <c r="J6717" s="69"/>
      <c r="M6717" s="69"/>
    </row>
    <row r="6718" spans="7:13" ht="16" x14ac:dyDescent="0.2">
      <c r="G6718" s="69"/>
      <c r="J6718" s="69"/>
      <c r="M6718" s="69"/>
    </row>
    <row r="6719" spans="7:13" ht="16" x14ac:dyDescent="0.2">
      <c r="G6719" s="69"/>
      <c r="J6719" s="69"/>
      <c r="M6719" s="69"/>
    </row>
    <row r="6720" spans="7:13" ht="16" x14ac:dyDescent="0.2">
      <c r="G6720" s="69"/>
      <c r="J6720" s="69"/>
      <c r="M6720" s="69"/>
    </row>
    <row r="6721" spans="7:13" ht="16" x14ac:dyDescent="0.2">
      <c r="G6721" s="69"/>
      <c r="J6721" s="69"/>
      <c r="M6721" s="69"/>
    </row>
    <row r="6722" spans="7:13" ht="16" x14ac:dyDescent="0.2">
      <c r="G6722" s="69"/>
      <c r="J6722" s="69"/>
      <c r="M6722" s="69"/>
    </row>
    <row r="6723" spans="7:13" ht="16" x14ac:dyDescent="0.2">
      <c r="G6723" s="69"/>
      <c r="J6723" s="69"/>
      <c r="M6723" s="69"/>
    </row>
    <row r="6724" spans="7:13" ht="16" x14ac:dyDescent="0.2">
      <c r="G6724" s="69"/>
      <c r="J6724" s="69"/>
      <c r="M6724" s="69"/>
    </row>
    <row r="6725" spans="7:13" ht="16" x14ac:dyDescent="0.2">
      <c r="G6725" s="69"/>
      <c r="J6725" s="69"/>
      <c r="M6725" s="69"/>
    </row>
    <row r="6726" spans="7:13" ht="16" x14ac:dyDescent="0.2">
      <c r="G6726" s="69"/>
      <c r="J6726" s="69"/>
      <c r="M6726" s="69"/>
    </row>
    <row r="6727" spans="7:13" ht="16" x14ac:dyDescent="0.2">
      <c r="G6727" s="69"/>
      <c r="J6727" s="69"/>
      <c r="M6727" s="69"/>
    </row>
    <row r="6728" spans="7:13" ht="16" x14ac:dyDescent="0.2">
      <c r="G6728" s="69"/>
      <c r="J6728" s="69"/>
      <c r="M6728" s="69"/>
    </row>
    <row r="6729" spans="7:13" ht="16" x14ac:dyDescent="0.2">
      <c r="G6729" s="69"/>
      <c r="J6729" s="69"/>
      <c r="M6729" s="69"/>
    </row>
    <row r="6730" spans="7:13" ht="16" x14ac:dyDescent="0.2">
      <c r="G6730" s="69"/>
      <c r="J6730" s="69"/>
      <c r="M6730" s="69"/>
    </row>
    <row r="6731" spans="7:13" ht="16" x14ac:dyDescent="0.2">
      <c r="G6731" s="69"/>
      <c r="J6731" s="69"/>
      <c r="M6731" s="69"/>
    </row>
    <row r="6732" spans="7:13" ht="16" x14ac:dyDescent="0.2">
      <c r="G6732" s="69"/>
      <c r="J6732" s="69"/>
      <c r="M6732" s="69"/>
    </row>
    <row r="6733" spans="7:13" ht="16" x14ac:dyDescent="0.2">
      <c r="G6733" s="69"/>
      <c r="J6733" s="69"/>
      <c r="M6733" s="69"/>
    </row>
    <row r="6734" spans="7:13" ht="16" x14ac:dyDescent="0.2">
      <c r="G6734" s="69"/>
      <c r="J6734" s="69"/>
      <c r="M6734" s="69"/>
    </row>
    <row r="6735" spans="7:13" ht="16" x14ac:dyDescent="0.2">
      <c r="G6735" s="69"/>
      <c r="J6735" s="69"/>
      <c r="M6735" s="69"/>
    </row>
    <row r="6736" spans="7:13" ht="16" x14ac:dyDescent="0.2">
      <c r="G6736" s="69"/>
      <c r="J6736" s="69"/>
      <c r="M6736" s="69"/>
    </row>
    <row r="6737" spans="7:13" ht="16" x14ac:dyDescent="0.2">
      <c r="G6737" s="69"/>
      <c r="J6737" s="69"/>
      <c r="M6737" s="69"/>
    </row>
    <row r="6738" spans="7:13" ht="16" x14ac:dyDescent="0.2">
      <c r="G6738" s="69"/>
      <c r="J6738" s="69"/>
      <c r="M6738" s="69"/>
    </row>
    <row r="6739" spans="7:13" ht="16" x14ac:dyDescent="0.2">
      <c r="G6739" s="69"/>
      <c r="J6739" s="69"/>
      <c r="M6739" s="69"/>
    </row>
    <row r="6740" spans="7:13" ht="16" x14ac:dyDescent="0.2">
      <c r="G6740" s="69"/>
      <c r="J6740" s="69"/>
      <c r="M6740" s="69"/>
    </row>
    <row r="6741" spans="7:13" ht="16" x14ac:dyDescent="0.2">
      <c r="G6741" s="69"/>
      <c r="J6741" s="69"/>
      <c r="M6741" s="69"/>
    </row>
    <row r="6742" spans="7:13" ht="16" x14ac:dyDescent="0.2">
      <c r="G6742" s="69"/>
      <c r="J6742" s="69"/>
      <c r="M6742" s="69"/>
    </row>
    <row r="6743" spans="7:13" ht="16" x14ac:dyDescent="0.2">
      <c r="G6743" s="69"/>
      <c r="J6743" s="69"/>
      <c r="M6743" s="69"/>
    </row>
    <row r="6744" spans="7:13" ht="16" x14ac:dyDescent="0.2">
      <c r="G6744" s="69"/>
      <c r="J6744" s="69"/>
      <c r="M6744" s="69"/>
    </row>
    <row r="6745" spans="7:13" ht="16" x14ac:dyDescent="0.2">
      <c r="G6745" s="69"/>
      <c r="J6745" s="69"/>
      <c r="M6745" s="69"/>
    </row>
    <row r="6746" spans="7:13" ht="16" x14ac:dyDescent="0.2">
      <c r="G6746" s="69"/>
      <c r="J6746" s="69"/>
      <c r="M6746" s="69"/>
    </row>
    <row r="6747" spans="7:13" ht="16" x14ac:dyDescent="0.2">
      <c r="G6747" s="69"/>
      <c r="J6747" s="69"/>
      <c r="M6747" s="69"/>
    </row>
    <row r="6748" spans="7:13" ht="16" x14ac:dyDescent="0.2">
      <c r="G6748" s="69"/>
      <c r="J6748" s="69"/>
      <c r="M6748" s="69"/>
    </row>
    <row r="6749" spans="7:13" ht="16" x14ac:dyDescent="0.2">
      <c r="G6749" s="69"/>
      <c r="J6749" s="69"/>
      <c r="M6749" s="69"/>
    </row>
    <row r="6750" spans="7:13" ht="16" x14ac:dyDescent="0.2">
      <c r="G6750" s="69"/>
      <c r="J6750" s="69"/>
      <c r="M6750" s="69"/>
    </row>
    <row r="6751" spans="7:13" ht="16" x14ac:dyDescent="0.2">
      <c r="G6751" s="69"/>
      <c r="J6751" s="69"/>
      <c r="M6751" s="69"/>
    </row>
    <row r="6752" spans="7:13" ht="16" x14ac:dyDescent="0.2">
      <c r="G6752" s="69"/>
      <c r="J6752" s="69"/>
      <c r="M6752" s="69"/>
    </row>
    <row r="6753" spans="7:13" ht="16" x14ac:dyDescent="0.2">
      <c r="G6753" s="69"/>
      <c r="J6753" s="69"/>
      <c r="M6753" s="69"/>
    </row>
    <row r="6754" spans="7:13" ht="16" x14ac:dyDescent="0.2">
      <c r="G6754" s="69"/>
      <c r="J6754" s="69"/>
      <c r="M6754" s="69"/>
    </row>
    <row r="6755" spans="7:13" ht="16" x14ac:dyDescent="0.2">
      <c r="G6755" s="69"/>
      <c r="J6755" s="69"/>
      <c r="M6755" s="69"/>
    </row>
    <row r="6756" spans="7:13" ht="16" x14ac:dyDescent="0.2">
      <c r="G6756" s="69"/>
      <c r="J6756" s="69"/>
      <c r="M6756" s="69"/>
    </row>
    <row r="6757" spans="7:13" ht="16" x14ac:dyDescent="0.2">
      <c r="G6757" s="69"/>
      <c r="J6757" s="69"/>
      <c r="M6757" s="69"/>
    </row>
    <row r="6758" spans="7:13" ht="16" x14ac:dyDescent="0.2">
      <c r="G6758" s="69"/>
      <c r="J6758" s="69"/>
      <c r="M6758" s="69"/>
    </row>
    <row r="6759" spans="7:13" ht="16" x14ac:dyDescent="0.2">
      <c r="G6759" s="69"/>
      <c r="J6759" s="69"/>
      <c r="M6759" s="69"/>
    </row>
    <row r="6760" spans="7:13" ht="16" x14ac:dyDescent="0.2">
      <c r="G6760" s="69"/>
      <c r="J6760" s="69"/>
      <c r="M6760" s="69"/>
    </row>
    <row r="6761" spans="7:13" ht="16" x14ac:dyDescent="0.2">
      <c r="G6761" s="69"/>
      <c r="J6761" s="69"/>
      <c r="M6761" s="69"/>
    </row>
    <row r="6762" spans="7:13" ht="16" x14ac:dyDescent="0.2">
      <c r="G6762" s="69"/>
      <c r="J6762" s="69"/>
      <c r="M6762" s="69"/>
    </row>
    <row r="6763" spans="7:13" ht="16" x14ac:dyDescent="0.2">
      <c r="G6763" s="69"/>
      <c r="J6763" s="69"/>
      <c r="M6763" s="69"/>
    </row>
    <row r="6764" spans="7:13" ht="16" x14ac:dyDescent="0.2">
      <c r="G6764" s="69"/>
      <c r="J6764" s="69"/>
      <c r="M6764" s="69"/>
    </row>
    <row r="6765" spans="7:13" ht="16" x14ac:dyDescent="0.2">
      <c r="G6765" s="69"/>
      <c r="J6765" s="69"/>
      <c r="M6765" s="69"/>
    </row>
    <row r="6766" spans="7:13" ht="16" x14ac:dyDescent="0.2">
      <c r="G6766" s="69"/>
      <c r="J6766" s="69"/>
      <c r="M6766" s="69"/>
    </row>
    <row r="6767" spans="7:13" ht="16" x14ac:dyDescent="0.2">
      <c r="G6767" s="69"/>
      <c r="J6767" s="69"/>
      <c r="M6767" s="69"/>
    </row>
    <row r="6768" spans="7:13" ht="16" x14ac:dyDescent="0.2">
      <c r="G6768" s="69"/>
      <c r="J6768" s="69"/>
      <c r="M6768" s="69"/>
    </row>
    <row r="6769" spans="7:13" ht="16" x14ac:dyDescent="0.2">
      <c r="G6769" s="69"/>
      <c r="J6769" s="69"/>
      <c r="M6769" s="69"/>
    </row>
    <row r="6770" spans="7:13" ht="16" x14ac:dyDescent="0.2">
      <c r="G6770" s="69"/>
      <c r="J6770" s="69"/>
      <c r="M6770" s="69"/>
    </row>
    <row r="6771" spans="7:13" ht="16" x14ac:dyDescent="0.2">
      <c r="G6771" s="69"/>
      <c r="J6771" s="69"/>
      <c r="M6771" s="69"/>
    </row>
    <row r="6772" spans="7:13" ht="16" x14ac:dyDescent="0.2">
      <c r="G6772" s="69"/>
      <c r="J6772" s="69"/>
      <c r="M6772" s="69"/>
    </row>
    <row r="6773" spans="7:13" ht="16" x14ac:dyDescent="0.2">
      <c r="G6773" s="69"/>
      <c r="J6773" s="69"/>
      <c r="M6773" s="69"/>
    </row>
    <row r="6774" spans="7:13" ht="16" x14ac:dyDescent="0.2">
      <c r="G6774" s="69"/>
      <c r="J6774" s="69"/>
      <c r="M6774" s="69"/>
    </row>
    <row r="6775" spans="7:13" ht="16" x14ac:dyDescent="0.2">
      <c r="G6775" s="69"/>
      <c r="J6775" s="69"/>
      <c r="M6775" s="69"/>
    </row>
    <row r="6776" spans="7:13" ht="16" x14ac:dyDescent="0.2">
      <c r="G6776" s="69"/>
      <c r="J6776" s="69"/>
      <c r="M6776" s="69"/>
    </row>
    <row r="6777" spans="7:13" ht="16" x14ac:dyDescent="0.2">
      <c r="G6777" s="69"/>
      <c r="J6777" s="69"/>
      <c r="M6777" s="69"/>
    </row>
    <row r="6778" spans="7:13" ht="16" x14ac:dyDescent="0.2">
      <c r="G6778" s="69"/>
      <c r="J6778" s="69"/>
      <c r="M6778" s="69"/>
    </row>
    <row r="6779" spans="7:13" ht="16" x14ac:dyDescent="0.2">
      <c r="G6779" s="69"/>
      <c r="J6779" s="69"/>
      <c r="M6779" s="69"/>
    </row>
    <row r="6780" spans="7:13" ht="16" x14ac:dyDescent="0.2">
      <c r="G6780" s="69"/>
      <c r="J6780" s="69"/>
      <c r="M6780" s="69"/>
    </row>
    <row r="6781" spans="7:13" ht="16" x14ac:dyDescent="0.2">
      <c r="G6781" s="69"/>
      <c r="J6781" s="69"/>
      <c r="M6781" s="69"/>
    </row>
    <row r="6782" spans="7:13" ht="16" x14ac:dyDescent="0.2">
      <c r="G6782" s="69"/>
      <c r="J6782" s="69"/>
      <c r="M6782" s="69"/>
    </row>
    <row r="6783" spans="7:13" ht="16" x14ac:dyDescent="0.2">
      <c r="G6783" s="69"/>
      <c r="J6783" s="69"/>
      <c r="M6783" s="69"/>
    </row>
    <row r="6784" spans="7:13" ht="16" x14ac:dyDescent="0.2">
      <c r="G6784" s="69"/>
      <c r="J6784" s="69"/>
      <c r="M6784" s="69"/>
    </row>
    <row r="6785" spans="7:13" ht="16" x14ac:dyDescent="0.2">
      <c r="G6785" s="69"/>
      <c r="J6785" s="69"/>
      <c r="M6785" s="69"/>
    </row>
    <row r="6786" spans="7:13" ht="16" x14ac:dyDescent="0.2">
      <c r="G6786" s="69"/>
      <c r="J6786" s="69"/>
      <c r="M6786" s="69"/>
    </row>
    <row r="6787" spans="7:13" ht="16" x14ac:dyDescent="0.2">
      <c r="G6787" s="69"/>
      <c r="J6787" s="69"/>
      <c r="M6787" s="69"/>
    </row>
    <row r="6788" spans="7:13" ht="16" x14ac:dyDescent="0.2">
      <c r="G6788" s="69"/>
      <c r="J6788" s="69"/>
      <c r="M6788" s="69"/>
    </row>
    <row r="6789" spans="7:13" ht="16" x14ac:dyDescent="0.2">
      <c r="G6789" s="69"/>
      <c r="J6789" s="69"/>
      <c r="M6789" s="69"/>
    </row>
    <row r="6790" spans="7:13" ht="16" x14ac:dyDescent="0.2">
      <c r="G6790" s="69"/>
      <c r="J6790" s="69"/>
      <c r="M6790" s="69"/>
    </row>
    <row r="6791" spans="7:13" ht="16" x14ac:dyDescent="0.2">
      <c r="G6791" s="69"/>
      <c r="J6791" s="69"/>
      <c r="M6791" s="69"/>
    </row>
    <row r="6792" spans="7:13" ht="16" x14ac:dyDescent="0.2">
      <c r="G6792" s="69"/>
      <c r="J6792" s="69"/>
      <c r="M6792" s="69"/>
    </row>
    <row r="6793" spans="7:13" ht="16" x14ac:dyDescent="0.2">
      <c r="G6793" s="69"/>
      <c r="J6793" s="69"/>
      <c r="M6793" s="69"/>
    </row>
    <row r="6794" spans="7:13" ht="16" x14ac:dyDescent="0.2">
      <c r="G6794" s="69"/>
      <c r="J6794" s="69"/>
      <c r="M6794" s="69"/>
    </row>
    <row r="6795" spans="7:13" ht="16" x14ac:dyDescent="0.2">
      <c r="G6795" s="69"/>
      <c r="J6795" s="69"/>
      <c r="M6795" s="69"/>
    </row>
    <row r="6796" spans="7:13" ht="16" x14ac:dyDescent="0.2">
      <c r="G6796" s="69"/>
      <c r="J6796" s="69"/>
      <c r="M6796" s="69"/>
    </row>
    <row r="6797" spans="7:13" ht="16" x14ac:dyDescent="0.2">
      <c r="G6797" s="69"/>
      <c r="J6797" s="69"/>
      <c r="M6797" s="69"/>
    </row>
    <row r="6798" spans="7:13" ht="16" x14ac:dyDescent="0.2">
      <c r="G6798" s="69"/>
      <c r="J6798" s="69"/>
      <c r="M6798" s="69"/>
    </row>
    <row r="6799" spans="7:13" ht="16" x14ac:dyDescent="0.2">
      <c r="G6799" s="69"/>
      <c r="J6799" s="69"/>
      <c r="M6799" s="69"/>
    </row>
    <row r="6800" spans="7:13" ht="16" x14ac:dyDescent="0.2">
      <c r="G6800" s="69"/>
      <c r="J6800" s="69"/>
      <c r="M6800" s="69"/>
    </row>
    <row r="6801" spans="7:13" ht="16" x14ac:dyDescent="0.2">
      <c r="G6801" s="69"/>
      <c r="J6801" s="69"/>
      <c r="M6801" s="69"/>
    </row>
    <row r="6802" spans="7:13" ht="16" x14ac:dyDescent="0.2">
      <c r="G6802" s="69"/>
      <c r="J6802" s="69"/>
      <c r="M6802" s="69"/>
    </row>
    <row r="6803" spans="7:13" ht="16" x14ac:dyDescent="0.2">
      <c r="G6803" s="69"/>
      <c r="J6803" s="69"/>
      <c r="M6803" s="69"/>
    </row>
    <row r="6804" spans="7:13" ht="16" x14ac:dyDescent="0.2">
      <c r="G6804" s="69"/>
      <c r="J6804" s="69"/>
      <c r="M6804" s="69"/>
    </row>
    <row r="6805" spans="7:13" ht="16" x14ac:dyDescent="0.2">
      <c r="G6805" s="69"/>
      <c r="J6805" s="69"/>
      <c r="M6805" s="69"/>
    </row>
    <row r="6806" spans="7:13" ht="16" x14ac:dyDescent="0.2">
      <c r="G6806" s="69"/>
      <c r="J6806" s="69"/>
      <c r="M6806" s="69"/>
    </row>
    <row r="6807" spans="7:13" ht="16" x14ac:dyDescent="0.2">
      <c r="G6807" s="69"/>
      <c r="J6807" s="69"/>
      <c r="M6807" s="69"/>
    </row>
    <row r="6808" spans="7:13" ht="16" x14ac:dyDescent="0.2">
      <c r="G6808" s="69"/>
      <c r="J6808" s="69"/>
      <c r="M6808" s="69"/>
    </row>
    <row r="6809" spans="7:13" ht="16" x14ac:dyDescent="0.2">
      <c r="G6809" s="69"/>
      <c r="J6809" s="69"/>
      <c r="M6809" s="69"/>
    </row>
    <row r="6810" spans="7:13" ht="16" x14ac:dyDescent="0.2">
      <c r="G6810" s="69"/>
      <c r="J6810" s="69"/>
      <c r="M6810" s="69"/>
    </row>
    <row r="6811" spans="7:13" ht="16" x14ac:dyDescent="0.2">
      <c r="G6811" s="69"/>
      <c r="J6811" s="69"/>
      <c r="M6811" s="69"/>
    </row>
    <row r="6812" spans="7:13" ht="16" x14ac:dyDescent="0.2">
      <c r="G6812" s="69"/>
      <c r="J6812" s="69"/>
      <c r="M6812" s="69"/>
    </row>
    <row r="6813" spans="7:13" ht="16" x14ac:dyDescent="0.2">
      <c r="G6813" s="69"/>
      <c r="J6813" s="69"/>
      <c r="M6813" s="69"/>
    </row>
    <row r="6814" spans="7:13" ht="16" x14ac:dyDescent="0.2">
      <c r="G6814" s="69"/>
      <c r="J6814" s="69"/>
      <c r="M6814" s="69"/>
    </row>
    <row r="6815" spans="7:13" ht="16" x14ac:dyDescent="0.2">
      <c r="G6815" s="69"/>
      <c r="J6815" s="69"/>
      <c r="M6815" s="69"/>
    </row>
    <row r="6816" spans="7:13" ht="16" x14ac:dyDescent="0.2">
      <c r="G6816" s="69"/>
      <c r="J6816" s="69"/>
      <c r="M6816" s="69"/>
    </row>
    <row r="6817" spans="7:13" ht="16" x14ac:dyDescent="0.2">
      <c r="G6817" s="69"/>
      <c r="J6817" s="69"/>
      <c r="M6817" s="69"/>
    </row>
    <row r="6818" spans="7:13" ht="16" x14ac:dyDescent="0.2">
      <c r="G6818" s="69"/>
      <c r="J6818" s="69"/>
      <c r="M6818" s="69"/>
    </row>
    <row r="6819" spans="7:13" ht="16" x14ac:dyDescent="0.2">
      <c r="G6819" s="69"/>
      <c r="J6819" s="69"/>
      <c r="M6819" s="69"/>
    </row>
    <row r="6820" spans="7:13" ht="16" x14ac:dyDescent="0.2">
      <c r="G6820" s="69"/>
      <c r="J6820" s="69"/>
      <c r="M6820" s="69"/>
    </row>
    <row r="6821" spans="7:13" ht="16" x14ac:dyDescent="0.2">
      <c r="G6821" s="69"/>
      <c r="J6821" s="69"/>
      <c r="M6821" s="69"/>
    </row>
    <row r="6822" spans="7:13" ht="16" x14ac:dyDescent="0.2">
      <c r="G6822" s="69"/>
      <c r="J6822" s="69"/>
      <c r="M6822" s="69"/>
    </row>
    <row r="6823" spans="7:13" ht="16" x14ac:dyDescent="0.2">
      <c r="G6823" s="69"/>
      <c r="J6823" s="69"/>
      <c r="M6823" s="69"/>
    </row>
    <row r="6824" spans="7:13" ht="16" x14ac:dyDescent="0.2">
      <c r="G6824" s="69"/>
      <c r="J6824" s="69"/>
      <c r="M6824" s="69"/>
    </row>
    <row r="6825" spans="7:13" ht="16" x14ac:dyDescent="0.2">
      <c r="G6825" s="69"/>
      <c r="J6825" s="69"/>
      <c r="M6825" s="69"/>
    </row>
    <row r="6826" spans="7:13" ht="16" x14ac:dyDescent="0.2">
      <c r="G6826" s="69"/>
      <c r="J6826" s="69"/>
      <c r="M6826" s="69"/>
    </row>
    <row r="6827" spans="7:13" ht="16" x14ac:dyDescent="0.2">
      <c r="G6827" s="69"/>
      <c r="J6827" s="69"/>
      <c r="M6827" s="69"/>
    </row>
    <row r="6828" spans="7:13" ht="16" x14ac:dyDescent="0.2">
      <c r="G6828" s="69"/>
      <c r="J6828" s="69"/>
      <c r="M6828" s="69"/>
    </row>
    <row r="6829" spans="7:13" ht="16" x14ac:dyDescent="0.2">
      <c r="G6829" s="69"/>
      <c r="J6829" s="69"/>
      <c r="M6829" s="69"/>
    </row>
    <row r="6830" spans="7:13" ht="16" x14ac:dyDescent="0.2">
      <c r="G6830" s="69"/>
      <c r="J6830" s="69"/>
      <c r="M6830" s="69"/>
    </row>
    <row r="6831" spans="7:13" ht="16" x14ac:dyDescent="0.2">
      <c r="G6831" s="69"/>
      <c r="J6831" s="69"/>
      <c r="M6831" s="69"/>
    </row>
    <row r="6832" spans="7:13" ht="16" x14ac:dyDescent="0.2">
      <c r="G6832" s="69"/>
      <c r="J6832" s="69"/>
      <c r="M6832" s="69"/>
    </row>
    <row r="6833" spans="7:13" ht="16" x14ac:dyDescent="0.2">
      <c r="G6833" s="69"/>
      <c r="J6833" s="69"/>
      <c r="M6833" s="69"/>
    </row>
    <row r="6834" spans="7:13" ht="16" x14ac:dyDescent="0.2">
      <c r="G6834" s="69"/>
      <c r="J6834" s="69"/>
      <c r="M6834" s="69"/>
    </row>
    <row r="6835" spans="7:13" ht="16" x14ac:dyDescent="0.2">
      <c r="G6835" s="69"/>
      <c r="J6835" s="69"/>
      <c r="M6835" s="69"/>
    </row>
    <row r="6836" spans="7:13" ht="16" x14ac:dyDescent="0.2">
      <c r="G6836" s="69"/>
      <c r="J6836" s="69"/>
      <c r="M6836" s="69"/>
    </row>
    <row r="6837" spans="7:13" ht="16" x14ac:dyDescent="0.2">
      <c r="G6837" s="69"/>
      <c r="J6837" s="69"/>
      <c r="M6837" s="69"/>
    </row>
    <row r="6838" spans="7:13" ht="16" x14ac:dyDescent="0.2">
      <c r="G6838" s="69"/>
      <c r="J6838" s="69"/>
      <c r="M6838" s="69"/>
    </row>
    <row r="6839" spans="7:13" ht="16" x14ac:dyDescent="0.2">
      <c r="G6839" s="69"/>
      <c r="J6839" s="69"/>
      <c r="M6839" s="69"/>
    </row>
    <row r="6840" spans="7:13" ht="16" x14ac:dyDescent="0.2">
      <c r="G6840" s="69"/>
      <c r="J6840" s="69"/>
      <c r="M6840" s="69"/>
    </row>
    <row r="6841" spans="7:13" ht="16" x14ac:dyDescent="0.2">
      <c r="G6841" s="69"/>
      <c r="J6841" s="69"/>
      <c r="M6841" s="69"/>
    </row>
    <row r="6842" spans="7:13" ht="16" x14ac:dyDescent="0.2">
      <c r="G6842" s="69"/>
      <c r="J6842" s="69"/>
      <c r="M6842" s="69"/>
    </row>
    <row r="6843" spans="7:13" ht="16" x14ac:dyDescent="0.2">
      <c r="G6843" s="69"/>
      <c r="J6843" s="69"/>
      <c r="M6843" s="69"/>
    </row>
    <row r="6844" spans="7:13" ht="16" x14ac:dyDescent="0.2">
      <c r="G6844" s="69"/>
      <c r="J6844" s="69"/>
      <c r="M6844" s="69"/>
    </row>
    <row r="6845" spans="7:13" ht="16" x14ac:dyDescent="0.2">
      <c r="G6845" s="69"/>
      <c r="J6845" s="69"/>
      <c r="M6845" s="69"/>
    </row>
    <row r="6846" spans="7:13" ht="16" x14ac:dyDescent="0.2">
      <c r="G6846" s="69"/>
      <c r="J6846" s="69"/>
      <c r="M6846" s="69"/>
    </row>
    <row r="6847" spans="7:13" ht="16" x14ac:dyDescent="0.2">
      <c r="G6847" s="69"/>
      <c r="J6847" s="69"/>
      <c r="M6847" s="69"/>
    </row>
    <row r="6848" spans="7:13" ht="16" x14ac:dyDescent="0.2">
      <c r="G6848" s="69"/>
      <c r="J6848" s="69"/>
      <c r="M6848" s="69"/>
    </row>
    <row r="6849" spans="7:13" ht="16" x14ac:dyDescent="0.2">
      <c r="G6849" s="69"/>
      <c r="J6849" s="69"/>
      <c r="M6849" s="69"/>
    </row>
    <row r="6850" spans="7:13" ht="16" x14ac:dyDescent="0.2">
      <c r="G6850" s="69"/>
      <c r="J6850" s="69"/>
      <c r="M6850" s="69"/>
    </row>
    <row r="6851" spans="7:13" ht="16" x14ac:dyDescent="0.2">
      <c r="G6851" s="69"/>
      <c r="J6851" s="69"/>
      <c r="M6851" s="69"/>
    </row>
    <row r="6852" spans="7:13" ht="16" x14ac:dyDescent="0.2">
      <c r="G6852" s="69"/>
      <c r="J6852" s="69"/>
      <c r="M6852" s="69"/>
    </row>
    <row r="6853" spans="7:13" ht="16" x14ac:dyDescent="0.2">
      <c r="G6853" s="69"/>
      <c r="J6853" s="69"/>
      <c r="M6853" s="69"/>
    </row>
    <row r="6854" spans="7:13" ht="16" x14ac:dyDescent="0.2">
      <c r="G6854" s="69"/>
      <c r="J6854" s="69"/>
      <c r="M6854" s="69"/>
    </row>
    <row r="6855" spans="7:13" ht="16" x14ac:dyDescent="0.2">
      <c r="G6855" s="69"/>
      <c r="J6855" s="69"/>
      <c r="M6855" s="69"/>
    </row>
    <row r="6856" spans="7:13" ht="16" x14ac:dyDescent="0.2">
      <c r="G6856" s="69"/>
      <c r="J6856" s="69"/>
      <c r="M6856" s="69"/>
    </row>
    <row r="6857" spans="7:13" ht="16" x14ac:dyDescent="0.2">
      <c r="G6857" s="69"/>
      <c r="J6857" s="69"/>
      <c r="M6857" s="69"/>
    </row>
    <row r="6858" spans="7:13" ht="16" x14ac:dyDescent="0.2">
      <c r="G6858" s="69"/>
      <c r="J6858" s="69"/>
      <c r="M6858" s="69"/>
    </row>
    <row r="6859" spans="7:13" ht="16" x14ac:dyDescent="0.2">
      <c r="G6859" s="69"/>
      <c r="J6859" s="69"/>
      <c r="M6859" s="69"/>
    </row>
    <row r="6860" spans="7:13" ht="16" x14ac:dyDescent="0.2">
      <c r="G6860" s="69"/>
      <c r="J6860" s="69"/>
      <c r="M6860" s="69"/>
    </row>
    <row r="6861" spans="7:13" ht="16" x14ac:dyDescent="0.2">
      <c r="G6861" s="69"/>
      <c r="J6861" s="69"/>
      <c r="M6861" s="69"/>
    </row>
    <row r="6862" spans="7:13" ht="16" x14ac:dyDescent="0.2">
      <c r="G6862" s="69"/>
      <c r="J6862" s="69"/>
      <c r="M6862" s="69"/>
    </row>
    <row r="6863" spans="7:13" ht="16" x14ac:dyDescent="0.2">
      <c r="G6863" s="69"/>
      <c r="J6863" s="69"/>
      <c r="M6863" s="69"/>
    </row>
    <row r="6864" spans="7:13" ht="16" x14ac:dyDescent="0.2">
      <c r="G6864" s="69"/>
      <c r="J6864" s="69"/>
      <c r="M6864" s="69"/>
    </row>
    <row r="6865" spans="7:13" ht="16" x14ac:dyDescent="0.2">
      <c r="G6865" s="69"/>
      <c r="J6865" s="69"/>
      <c r="M6865" s="69"/>
    </row>
    <row r="6866" spans="7:13" ht="16" x14ac:dyDescent="0.2">
      <c r="G6866" s="69"/>
      <c r="J6866" s="69"/>
      <c r="M6866" s="69"/>
    </row>
    <row r="6867" spans="7:13" ht="16" x14ac:dyDescent="0.2">
      <c r="G6867" s="69"/>
      <c r="J6867" s="69"/>
      <c r="M6867" s="69"/>
    </row>
    <row r="6868" spans="7:13" ht="16" x14ac:dyDescent="0.2">
      <c r="G6868" s="69"/>
      <c r="J6868" s="69"/>
      <c r="M6868" s="69"/>
    </row>
    <row r="6869" spans="7:13" ht="16" x14ac:dyDescent="0.2">
      <c r="G6869" s="69"/>
      <c r="J6869" s="69"/>
      <c r="M6869" s="69"/>
    </row>
    <row r="6870" spans="7:13" ht="16" x14ac:dyDescent="0.2">
      <c r="G6870" s="69"/>
      <c r="J6870" s="69"/>
      <c r="M6870" s="69"/>
    </row>
    <row r="6871" spans="7:13" ht="16" x14ac:dyDescent="0.2">
      <c r="G6871" s="69"/>
      <c r="J6871" s="69"/>
      <c r="M6871" s="69"/>
    </row>
    <row r="6872" spans="7:13" ht="16" x14ac:dyDescent="0.2">
      <c r="G6872" s="69"/>
      <c r="J6872" s="69"/>
      <c r="M6872" s="69"/>
    </row>
    <row r="6873" spans="7:13" ht="16" x14ac:dyDescent="0.2">
      <c r="G6873" s="69"/>
      <c r="J6873" s="69"/>
      <c r="M6873" s="69"/>
    </row>
    <row r="6874" spans="7:13" ht="16" x14ac:dyDescent="0.2">
      <c r="G6874" s="69"/>
      <c r="J6874" s="69"/>
      <c r="M6874" s="69"/>
    </row>
    <row r="6875" spans="7:13" ht="16" x14ac:dyDescent="0.2">
      <c r="G6875" s="69"/>
      <c r="J6875" s="69"/>
      <c r="M6875" s="69"/>
    </row>
    <row r="6876" spans="7:13" ht="16" x14ac:dyDescent="0.2">
      <c r="G6876" s="69"/>
      <c r="J6876" s="69"/>
      <c r="M6876" s="69"/>
    </row>
    <row r="6877" spans="7:13" ht="16" x14ac:dyDescent="0.2">
      <c r="G6877" s="69"/>
      <c r="J6877" s="69"/>
      <c r="M6877" s="69"/>
    </row>
    <row r="6878" spans="7:13" ht="16" x14ac:dyDescent="0.2">
      <c r="G6878" s="69"/>
      <c r="J6878" s="69"/>
      <c r="M6878" s="69"/>
    </row>
    <row r="6879" spans="7:13" ht="16" x14ac:dyDescent="0.2">
      <c r="G6879" s="69"/>
      <c r="J6879" s="69"/>
      <c r="M6879" s="69"/>
    </row>
    <row r="6880" spans="7:13" ht="16" x14ac:dyDescent="0.2">
      <c r="G6880" s="69"/>
      <c r="J6880" s="69"/>
      <c r="M6880" s="69"/>
    </row>
    <row r="6881" spans="7:13" ht="16" x14ac:dyDescent="0.2">
      <c r="G6881" s="69"/>
      <c r="J6881" s="69"/>
      <c r="M6881" s="69"/>
    </row>
    <row r="6882" spans="7:13" ht="16" x14ac:dyDescent="0.2">
      <c r="G6882" s="69"/>
      <c r="J6882" s="69"/>
      <c r="M6882" s="69"/>
    </row>
    <row r="6883" spans="7:13" ht="16" x14ac:dyDescent="0.2">
      <c r="G6883" s="69"/>
      <c r="J6883" s="69"/>
      <c r="M6883" s="69"/>
    </row>
    <row r="6884" spans="7:13" ht="16" x14ac:dyDescent="0.2">
      <c r="G6884" s="69"/>
      <c r="J6884" s="69"/>
      <c r="M6884" s="69"/>
    </row>
    <row r="6885" spans="7:13" ht="16" x14ac:dyDescent="0.2">
      <c r="G6885" s="69"/>
      <c r="J6885" s="69"/>
      <c r="M6885" s="69"/>
    </row>
    <row r="6886" spans="7:13" ht="16" x14ac:dyDescent="0.2">
      <c r="G6886" s="69"/>
      <c r="J6886" s="69"/>
      <c r="M6886" s="69"/>
    </row>
    <row r="6887" spans="7:13" ht="16" x14ac:dyDescent="0.2">
      <c r="G6887" s="69"/>
      <c r="J6887" s="69"/>
      <c r="M6887" s="69"/>
    </row>
    <row r="6888" spans="7:13" ht="16" x14ac:dyDescent="0.2">
      <c r="G6888" s="69"/>
      <c r="J6888" s="69"/>
      <c r="M6888" s="69"/>
    </row>
    <row r="6889" spans="7:13" ht="16" x14ac:dyDescent="0.2">
      <c r="G6889" s="69"/>
      <c r="J6889" s="69"/>
      <c r="M6889" s="69"/>
    </row>
    <row r="6890" spans="7:13" ht="16" x14ac:dyDescent="0.2">
      <c r="G6890" s="69"/>
      <c r="J6890" s="69"/>
      <c r="M6890" s="69"/>
    </row>
    <row r="6891" spans="7:13" ht="16" x14ac:dyDescent="0.2">
      <c r="G6891" s="69"/>
      <c r="J6891" s="69"/>
      <c r="M6891" s="69"/>
    </row>
    <row r="6892" spans="7:13" ht="16" x14ac:dyDescent="0.2">
      <c r="G6892" s="69"/>
      <c r="J6892" s="69"/>
      <c r="M6892" s="69"/>
    </row>
    <row r="6893" spans="7:13" ht="16" x14ac:dyDescent="0.2">
      <c r="G6893" s="69"/>
      <c r="J6893" s="69"/>
      <c r="M6893" s="69"/>
    </row>
    <row r="6894" spans="7:13" ht="16" x14ac:dyDescent="0.2">
      <c r="G6894" s="69"/>
      <c r="J6894" s="69"/>
      <c r="M6894" s="69"/>
    </row>
    <row r="6895" spans="7:13" ht="16" x14ac:dyDescent="0.2">
      <c r="G6895" s="69"/>
      <c r="J6895" s="69"/>
      <c r="M6895" s="69"/>
    </row>
    <row r="6896" spans="7:13" ht="16" x14ac:dyDescent="0.2">
      <c r="G6896" s="69"/>
      <c r="J6896" s="69"/>
      <c r="M6896" s="69"/>
    </row>
    <row r="6897" spans="7:13" ht="16" x14ac:dyDescent="0.2">
      <c r="G6897" s="69"/>
      <c r="J6897" s="69"/>
      <c r="M6897" s="69"/>
    </row>
    <row r="6898" spans="7:13" ht="16" x14ac:dyDescent="0.2">
      <c r="G6898" s="69"/>
      <c r="J6898" s="69"/>
      <c r="M6898" s="69"/>
    </row>
    <row r="6899" spans="7:13" ht="16" x14ac:dyDescent="0.2">
      <c r="G6899" s="69"/>
      <c r="J6899" s="69"/>
      <c r="M6899" s="69"/>
    </row>
    <row r="6900" spans="7:13" ht="16" x14ac:dyDescent="0.2">
      <c r="G6900" s="69"/>
      <c r="J6900" s="69"/>
      <c r="M6900" s="69"/>
    </row>
    <row r="6901" spans="7:13" ht="16" x14ac:dyDescent="0.2">
      <c r="G6901" s="69"/>
      <c r="J6901" s="69"/>
      <c r="M6901" s="69"/>
    </row>
    <row r="6902" spans="7:13" ht="16" x14ac:dyDescent="0.2">
      <c r="G6902" s="69"/>
      <c r="J6902" s="69"/>
      <c r="M6902" s="69"/>
    </row>
    <row r="6903" spans="7:13" ht="16" x14ac:dyDescent="0.2">
      <c r="G6903" s="69"/>
      <c r="J6903" s="69"/>
      <c r="M6903" s="69"/>
    </row>
    <row r="6904" spans="7:13" ht="16" x14ac:dyDescent="0.2">
      <c r="G6904" s="69"/>
      <c r="J6904" s="69"/>
      <c r="M6904" s="69"/>
    </row>
    <row r="6905" spans="7:13" ht="16" x14ac:dyDescent="0.2">
      <c r="G6905" s="69"/>
      <c r="J6905" s="69"/>
      <c r="M6905" s="69"/>
    </row>
    <row r="6906" spans="7:13" ht="16" x14ac:dyDescent="0.2">
      <c r="G6906" s="69"/>
      <c r="J6906" s="69"/>
      <c r="M6906" s="69"/>
    </row>
    <row r="6907" spans="7:13" ht="16" x14ac:dyDescent="0.2">
      <c r="G6907" s="69"/>
      <c r="J6907" s="69"/>
      <c r="M6907" s="69"/>
    </row>
    <row r="6908" spans="7:13" ht="16" x14ac:dyDescent="0.2">
      <c r="G6908" s="69"/>
      <c r="J6908" s="69"/>
      <c r="M6908" s="69"/>
    </row>
    <row r="6909" spans="7:13" ht="16" x14ac:dyDescent="0.2">
      <c r="G6909" s="69"/>
      <c r="J6909" s="69"/>
      <c r="M6909" s="69"/>
    </row>
    <row r="6910" spans="7:13" ht="16" x14ac:dyDescent="0.2">
      <c r="G6910" s="69"/>
      <c r="J6910" s="69"/>
      <c r="M6910" s="69"/>
    </row>
    <row r="6911" spans="7:13" ht="16" x14ac:dyDescent="0.2">
      <c r="G6911" s="69"/>
      <c r="J6911" s="69"/>
      <c r="M6911" s="69"/>
    </row>
    <row r="6912" spans="7:13" ht="16" x14ac:dyDescent="0.2">
      <c r="G6912" s="69"/>
      <c r="J6912" s="69"/>
      <c r="M6912" s="69"/>
    </row>
    <row r="6913" spans="7:13" ht="16" x14ac:dyDescent="0.2">
      <c r="G6913" s="69"/>
      <c r="J6913" s="69"/>
      <c r="M6913" s="69"/>
    </row>
    <row r="6914" spans="7:13" ht="16" x14ac:dyDescent="0.2">
      <c r="G6914" s="69"/>
      <c r="J6914" s="69"/>
      <c r="M6914" s="69"/>
    </row>
    <row r="6915" spans="7:13" ht="16" x14ac:dyDescent="0.2">
      <c r="G6915" s="69"/>
      <c r="J6915" s="69"/>
      <c r="M6915" s="69"/>
    </row>
    <row r="6916" spans="7:13" ht="16" x14ac:dyDescent="0.2">
      <c r="G6916" s="69"/>
      <c r="J6916" s="69"/>
      <c r="M6916" s="69"/>
    </row>
    <row r="6917" spans="7:13" ht="16" x14ac:dyDescent="0.2">
      <c r="G6917" s="69"/>
      <c r="J6917" s="69"/>
      <c r="M6917" s="69"/>
    </row>
    <row r="6918" spans="7:13" ht="16" x14ac:dyDescent="0.2">
      <c r="G6918" s="69"/>
      <c r="J6918" s="69"/>
      <c r="M6918" s="69"/>
    </row>
    <row r="6919" spans="7:13" ht="16" x14ac:dyDescent="0.2">
      <c r="G6919" s="69"/>
      <c r="J6919" s="69"/>
      <c r="M6919" s="69"/>
    </row>
    <row r="6920" spans="7:13" ht="16" x14ac:dyDescent="0.2">
      <c r="G6920" s="69"/>
      <c r="J6920" s="69"/>
      <c r="M6920" s="69"/>
    </row>
    <row r="6921" spans="7:13" ht="16" x14ac:dyDescent="0.2">
      <c r="G6921" s="69"/>
      <c r="J6921" s="69"/>
      <c r="M6921" s="69"/>
    </row>
    <row r="6922" spans="7:13" ht="16" x14ac:dyDescent="0.2">
      <c r="G6922" s="69"/>
      <c r="J6922" s="69"/>
      <c r="M6922" s="69"/>
    </row>
    <row r="6923" spans="7:13" ht="16" x14ac:dyDescent="0.2">
      <c r="G6923" s="69"/>
      <c r="J6923" s="69"/>
      <c r="M6923" s="69"/>
    </row>
    <row r="6924" spans="7:13" ht="16" x14ac:dyDescent="0.2">
      <c r="G6924" s="69"/>
      <c r="J6924" s="69"/>
      <c r="M6924" s="69"/>
    </row>
    <row r="6925" spans="7:13" ht="16" x14ac:dyDescent="0.2">
      <c r="G6925" s="69"/>
      <c r="J6925" s="69"/>
      <c r="M6925" s="69"/>
    </row>
    <row r="6926" spans="7:13" ht="16" x14ac:dyDescent="0.2">
      <c r="G6926" s="69"/>
      <c r="J6926" s="69"/>
      <c r="M6926" s="69"/>
    </row>
    <row r="6927" spans="7:13" ht="16" x14ac:dyDescent="0.2">
      <c r="G6927" s="69"/>
      <c r="J6927" s="69"/>
      <c r="M6927" s="69"/>
    </row>
    <row r="6928" spans="7:13" ht="16" x14ac:dyDescent="0.2">
      <c r="G6928" s="69"/>
      <c r="J6928" s="69"/>
      <c r="M6928" s="69"/>
    </row>
    <row r="6929" spans="7:13" ht="16" x14ac:dyDescent="0.2">
      <c r="G6929" s="69"/>
      <c r="J6929" s="69"/>
      <c r="M6929" s="69"/>
    </row>
    <row r="6930" spans="7:13" ht="16" x14ac:dyDescent="0.2">
      <c r="G6930" s="69"/>
      <c r="J6930" s="69"/>
      <c r="M6930" s="69"/>
    </row>
    <row r="6931" spans="7:13" ht="16" x14ac:dyDescent="0.2">
      <c r="G6931" s="69"/>
      <c r="J6931" s="69"/>
      <c r="M6931" s="69"/>
    </row>
    <row r="6932" spans="7:13" ht="16" x14ac:dyDescent="0.2">
      <c r="G6932" s="69"/>
      <c r="J6932" s="69"/>
      <c r="M6932" s="69"/>
    </row>
    <row r="6933" spans="7:13" ht="16" x14ac:dyDescent="0.2">
      <c r="G6933" s="69"/>
      <c r="J6933" s="69"/>
      <c r="M6933" s="69"/>
    </row>
    <row r="6934" spans="7:13" ht="16" x14ac:dyDescent="0.2">
      <c r="G6934" s="69"/>
      <c r="J6934" s="69"/>
      <c r="M6934" s="69"/>
    </row>
    <row r="6935" spans="7:13" ht="16" x14ac:dyDescent="0.2">
      <c r="G6935" s="69"/>
      <c r="J6935" s="69"/>
      <c r="M6935" s="69"/>
    </row>
    <row r="6936" spans="7:13" ht="16" x14ac:dyDescent="0.2">
      <c r="G6936" s="69"/>
      <c r="J6936" s="69"/>
      <c r="M6936" s="69"/>
    </row>
    <row r="6937" spans="7:13" ht="16" x14ac:dyDescent="0.2">
      <c r="G6937" s="69"/>
      <c r="J6937" s="69"/>
      <c r="M6937" s="69"/>
    </row>
    <row r="6938" spans="7:13" ht="16" x14ac:dyDescent="0.2">
      <c r="G6938" s="69"/>
      <c r="J6938" s="69"/>
      <c r="M6938" s="69"/>
    </row>
    <row r="6939" spans="7:13" ht="16" x14ac:dyDescent="0.2">
      <c r="G6939" s="69"/>
      <c r="J6939" s="69"/>
      <c r="M6939" s="69"/>
    </row>
    <row r="6940" spans="7:13" ht="16" x14ac:dyDescent="0.2">
      <c r="G6940" s="69"/>
      <c r="J6940" s="69"/>
      <c r="M6940" s="69"/>
    </row>
    <row r="6941" spans="7:13" ht="16" x14ac:dyDescent="0.2">
      <c r="G6941" s="69"/>
      <c r="J6941" s="69"/>
      <c r="M6941" s="69"/>
    </row>
    <row r="6942" spans="7:13" ht="16" x14ac:dyDescent="0.2">
      <c r="G6942" s="69"/>
      <c r="J6942" s="69"/>
      <c r="M6942" s="69"/>
    </row>
    <row r="6943" spans="7:13" ht="16" x14ac:dyDescent="0.2">
      <c r="G6943" s="69"/>
      <c r="J6943" s="69"/>
      <c r="M6943" s="69"/>
    </row>
    <row r="6944" spans="7:13" ht="16" x14ac:dyDescent="0.2">
      <c r="G6944" s="69"/>
      <c r="J6944" s="69"/>
      <c r="M6944" s="69"/>
    </row>
    <row r="6945" spans="7:13" ht="16" x14ac:dyDescent="0.2">
      <c r="G6945" s="69"/>
      <c r="J6945" s="69"/>
      <c r="M6945" s="69"/>
    </row>
    <row r="6946" spans="7:13" ht="16" x14ac:dyDescent="0.2">
      <c r="G6946" s="69"/>
      <c r="J6946" s="69"/>
      <c r="M6946" s="69"/>
    </row>
    <row r="6947" spans="7:13" ht="16" x14ac:dyDescent="0.2">
      <c r="G6947" s="69"/>
      <c r="J6947" s="69"/>
      <c r="M6947" s="69"/>
    </row>
    <row r="6948" spans="7:13" ht="16" x14ac:dyDescent="0.2">
      <c r="G6948" s="69"/>
      <c r="J6948" s="69"/>
      <c r="M6948" s="69"/>
    </row>
    <row r="6949" spans="7:13" ht="16" x14ac:dyDescent="0.2">
      <c r="G6949" s="69"/>
      <c r="J6949" s="69"/>
      <c r="M6949" s="69"/>
    </row>
    <row r="6950" spans="7:13" ht="16" x14ac:dyDescent="0.2">
      <c r="G6950" s="69"/>
      <c r="J6950" s="69"/>
      <c r="M6950" s="69"/>
    </row>
    <row r="6951" spans="7:13" ht="16" x14ac:dyDescent="0.2">
      <c r="G6951" s="69"/>
      <c r="J6951" s="69"/>
      <c r="M6951" s="69"/>
    </row>
    <row r="6952" spans="7:13" ht="16" x14ac:dyDescent="0.2">
      <c r="G6952" s="69"/>
      <c r="J6952" s="69"/>
      <c r="M6952" s="69"/>
    </row>
    <row r="6953" spans="7:13" ht="16" x14ac:dyDescent="0.2">
      <c r="G6953" s="69"/>
      <c r="J6953" s="69"/>
      <c r="M6953" s="69"/>
    </row>
    <row r="6954" spans="7:13" ht="16" x14ac:dyDescent="0.2">
      <c r="G6954" s="69"/>
      <c r="J6954" s="69"/>
      <c r="M6954" s="69"/>
    </row>
    <row r="6955" spans="7:13" ht="16" x14ac:dyDescent="0.2">
      <c r="G6955" s="69"/>
      <c r="J6955" s="69"/>
      <c r="M6955" s="69"/>
    </row>
    <row r="6956" spans="7:13" ht="16" x14ac:dyDescent="0.2">
      <c r="G6956" s="69"/>
      <c r="J6956" s="69"/>
      <c r="M6956" s="69"/>
    </row>
    <row r="6957" spans="7:13" ht="16" x14ac:dyDescent="0.2">
      <c r="G6957" s="69"/>
      <c r="J6957" s="69"/>
      <c r="M6957" s="69"/>
    </row>
    <row r="6958" spans="7:13" ht="16" x14ac:dyDescent="0.2">
      <c r="G6958" s="69"/>
      <c r="J6958" s="69"/>
      <c r="M6958" s="69"/>
    </row>
    <row r="6959" spans="7:13" ht="16" x14ac:dyDescent="0.2">
      <c r="G6959" s="69"/>
      <c r="J6959" s="69"/>
      <c r="M6959" s="69"/>
    </row>
    <row r="6960" spans="7:13" ht="16" x14ac:dyDescent="0.2">
      <c r="G6960" s="69"/>
      <c r="J6960" s="69"/>
      <c r="M6960" s="69"/>
    </row>
    <row r="6961" spans="7:13" ht="16" x14ac:dyDescent="0.2">
      <c r="G6961" s="69"/>
      <c r="J6961" s="69"/>
      <c r="M6961" s="69"/>
    </row>
    <row r="6962" spans="7:13" ht="16" x14ac:dyDescent="0.2">
      <c r="G6962" s="69"/>
      <c r="J6962" s="69"/>
      <c r="M6962" s="69"/>
    </row>
    <row r="6963" spans="7:13" ht="16" x14ac:dyDescent="0.2">
      <c r="G6963" s="69"/>
      <c r="J6963" s="69"/>
      <c r="M6963" s="69"/>
    </row>
    <row r="6964" spans="7:13" ht="16" x14ac:dyDescent="0.2">
      <c r="G6964" s="69"/>
      <c r="J6964" s="69"/>
      <c r="M6964" s="69"/>
    </row>
    <row r="6965" spans="7:13" ht="16" x14ac:dyDescent="0.2">
      <c r="G6965" s="69"/>
      <c r="J6965" s="69"/>
      <c r="M6965" s="69"/>
    </row>
    <row r="6966" spans="7:13" ht="16" x14ac:dyDescent="0.2">
      <c r="G6966" s="69"/>
      <c r="J6966" s="69"/>
      <c r="M6966" s="69"/>
    </row>
    <row r="6967" spans="7:13" ht="16" x14ac:dyDescent="0.2">
      <c r="G6967" s="69"/>
      <c r="J6967" s="69"/>
      <c r="M6967" s="69"/>
    </row>
    <row r="6968" spans="7:13" ht="16" x14ac:dyDescent="0.2">
      <c r="G6968" s="69"/>
      <c r="J6968" s="69"/>
      <c r="M6968" s="69"/>
    </row>
    <row r="6969" spans="7:13" ht="16" x14ac:dyDescent="0.2">
      <c r="G6969" s="69"/>
      <c r="J6969" s="69"/>
      <c r="M6969" s="69"/>
    </row>
    <row r="6970" spans="7:13" ht="16" x14ac:dyDescent="0.2">
      <c r="G6970" s="69"/>
      <c r="J6970" s="69"/>
      <c r="M6970" s="69"/>
    </row>
    <row r="6971" spans="7:13" ht="16" x14ac:dyDescent="0.2">
      <c r="G6971" s="69"/>
      <c r="J6971" s="69"/>
      <c r="M6971" s="69"/>
    </row>
    <row r="6972" spans="7:13" ht="16" x14ac:dyDescent="0.2">
      <c r="G6972" s="69"/>
      <c r="J6972" s="69"/>
      <c r="M6972" s="69"/>
    </row>
    <row r="6973" spans="7:13" ht="16" x14ac:dyDescent="0.2">
      <c r="G6973" s="69"/>
      <c r="J6973" s="69"/>
      <c r="M6973" s="69"/>
    </row>
    <row r="6974" spans="7:13" ht="16" x14ac:dyDescent="0.2">
      <c r="G6974" s="69"/>
      <c r="J6974" s="69"/>
      <c r="M6974" s="69"/>
    </row>
    <row r="6975" spans="7:13" ht="16" x14ac:dyDescent="0.2">
      <c r="G6975" s="69"/>
      <c r="J6975" s="69"/>
      <c r="M6975" s="69"/>
    </row>
    <row r="6976" spans="7:13" ht="16" x14ac:dyDescent="0.2">
      <c r="G6976" s="69"/>
      <c r="J6976" s="69"/>
      <c r="M6976" s="69"/>
    </row>
    <row r="6977" spans="7:13" ht="16" x14ac:dyDescent="0.2">
      <c r="G6977" s="69"/>
      <c r="J6977" s="69"/>
      <c r="M6977" s="69"/>
    </row>
    <row r="6978" spans="7:13" ht="16" x14ac:dyDescent="0.2">
      <c r="G6978" s="69"/>
      <c r="J6978" s="69"/>
      <c r="M6978" s="69"/>
    </row>
    <row r="6979" spans="7:13" ht="16" x14ac:dyDescent="0.2">
      <c r="G6979" s="69"/>
      <c r="J6979" s="69"/>
      <c r="M6979" s="69"/>
    </row>
    <row r="6980" spans="7:13" ht="16" x14ac:dyDescent="0.2">
      <c r="G6980" s="69"/>
      <c r="J6980" s="69"/>
      <c r="M6980" s="69"/>
    </row>
    <row r="6981" spans="7:13" ht="16" x14ac:dyDescent="0.2">
      <c r="G6981" s="69"/>
      <c r="J6981" s="69"/>
      <c r="M6981" s="69"/>
    </row>
    <row r="6982" spans="7:13" ht="16" x14ac:dyDescent="0.2">
      <c r="G6982" s="69"/>
      <c r="J6982" s="69"/>
      <c r="M6982" s="69"/>
    </row>
    <row r="6983" spans="7:13" ht="16" x14ac:dyDescent="0.2">
      <c r="G6983" s="69"/>
      <c r="J6983" s="69"/>
      <c r="M6983" s="69"/>
    </row>
    <row r="6984" spans="7:13" ht="16" x14ac:dyDescent="0.2">
      <c r="G6984" s="69"/>
      <c r="J6984" s="69"/>
      <c r="M6984" s="69"/>
    </row>
    <row r="6985" spans="7:13" ht="16" x14ac:dyDescent="0.2">
      <c r="G6985" s="69"/>
      <c r="J6985" s="69"/>
      <c r="M6985" s="69"/>
    </row>
    <row r="6986" spans="7:13" ht="16" x14ac:dyDescent="0.2">
      <c r="G6986" s="69"/>
      <c r="J6986" s="69"/>
      <c r="M6986" s="69"/>
    </row>
    <row r="6987" spans="7:13" ht="16" x14ac:dyDescent="0.2">
      <c r="G6987" s="69"/>
      <c r="J6987" s="69"/>
      <c r="M6987" s="69"/>
    </row>
    <row r="6988" spans="7:13" ht="16" x14ac:dyDescent="0.2">
      <c r="G6988" s="69"/>
      <c r="J6988" s="69"/>
      <c r="M6988" s="69"/>
    </row>
    <row r="6989" spans="7:13" ht="16" x14ac:dyDescent="0.2">
      <c r="G6989" s="69"/>
      <c r="J6989" s="69"/>
      <c r="M6989" s="69"/>
    </row>
    <row r="6990" spans="7:13" ht="16" x14ac:dyDescent="0.2">
      <c r="G6990" s="69"/>
      <c r="J6990" s="69"/>
      <c r="M6990" s="69"/>
    </row>
    <row r="6991" spans="7:13" ht="16" x14ac:dyDescent="0.2">
      <c r="G6991" s="69"/>
      <c r="J6991" s="69"/>
      <c r="M6991" s="69"/>
    </row>
    <row r="6992" spans="7:13" ht="16" x14ac:dyDescent="0.2">
      <c r="G6992" s="69"/>
      <c r="J6992" s="69"/>
      <c r="M6992" s="69"/>
    </row>
    <row r="6993" spans="7:13" ht="16" x14ac:dyDescent="0.2">
      <c r="G6993" s="69"/>
      <c r="J6993" s="69"/>
      <c r="M6993" s="69"/>
    </row>
    <row r="6994" spans="7:13" ht="16" x14ac:dyDescent="0.2">
      <c r="G6994" s="69"/>
      <c r="J6994" s="69"/>
      <c r="M6994" s="69"/>
    </row>
    <row r="6995" spans="7:13" ht="16" x14ac:dyDescent="0.2">
      <c r="G6995" s="69"/>
      <c r="J6995" s="69"/>
      <c r="M6995" s="69"/>
    </row>
    <row r="6996" spans="7:13" ht="16" x14ac:dyDescent="0.2">
      <c r="G6996" s="69"/>
      <c r="J6996" s="69"/>
      <c r="M6996" s="69"/>
    </row>
    <row r="6997" spans="7:13" ht="16" x14ac:dyDescent="0.2">
      <c r="G6997" s="69"/>
      <c r="J6997" s="69"/>
      <c r="M6997" s="69"/>
    </row>
    <row r="6998" spans="7:13" ht="16" x14ac:dyDescent="0.2">
      <c r="G6998" s="69"/>
      <c r="J6998" s="69"/>
      <c r="M6998" s="69"/>
    </row>
    <row r="6999" spans="7:13" ht="16" x14ac:dyDescent="0.2">
      <c r="G6999" s="69"/>
      <c r="J6999" s="69"/>
      <c r="M6999" s="69"/>
    </row>
    <row r="7000" spans="7:13" ht="16" x14ac:dyDescent="0.2">
      <c r="G7000" s="69"/>
      <c r="J7000" s="69"/>
      <c r="M7000" s="69"/>
    </row>
    <row r="7001" spans="7:13" ht="16" x14ac:dyDescent="0.2">
      <c r="G7001" s="69"/>
      <c r="J7001" s="69"/>
      <c r="M7001" s="69"/>
    </row>
    <row r="7002" spans="7:13" ht="16" x14ac:dyDescent="0.2">
      <c r="G7002" s="69"/>
      <c r="J7002" s="69"/>
      <c r="M7002" s="69"/>
    </row>
    <row r="7003" spans="7:13" ht="16" x14ac:dyDescent="0.2">
      <c r="G7003" s="69"/>
      <c r="J7003" s="69"/>
      <c r="M7003" s="69"/>
    </row>
    <row r="7004" spans="7:13" ht="16" x14ac:dyDescent="0.2">
      <c r="G7004" s="69"/>
      <c r="J7004" s="69"/>
      <c r="M7004" s="69"/>
    </row>
    <row r="7005" spans="7:13" ht="16" x14ac:dyDescent="0.2">
      <c r="G7005" s="69"/>
      <c r="J7005" s="69"/>
      <c r="M7005" s="69"/>
    </row>
    <row r="7006" spans="7:13" ht="16" x14ac:dyDescent="0.2">
      <c r="G7006" s="69"/>
      <c r="J7006" s="69"/>
      <c r="M7006" s="69"/>
    </row>
    <row r="7007" spans="7:13" ht="16" x14ac:dyDescent="0.2">
      <c r="G7007" s="69"/>
      <c r="J7007" s="69"/>
      <c r="M7007" s="69"/>
    </row>
    <row r="7008" spans="7:13" ht="16" x14ac:dyDescent="0.2">
      <c r="G7008" s="69"/>
      <c r="J7008" s="69"/>
      <c r="M7008" s="69"/>
    </row>
    <row r="7009" spans="7:13" ht="16" x14ac:dyDescent="0.2">
      <c r="G7009" s="69"/>
      <c r="J7009" s="69"/>
      <c r="M7009" s="69"/>
    </row>
    <row r="7010" spans="7:13" ht="16" x14ac:dyDescent="0.2">
      <c r="G7010" s="69"/>
      <c r="J7010" s="69"/>
      <c r="M7010" s="69"/>
    </row>
    <row r="7011" spans="7:13" ht="16" x14ac:dyDescent="0.2">
      <c r="G7011" s="69"/>
      <c r="J7011" s="69"/>
      <c r="M7011" s="69"/>
    </row>
    <row r="7012" spans="7:13" ht="16" x14ac:dyDescent="0.2">
      <c r="G7012" s="69"/>
      <c r="J7012" s="69"/>
      <c r="M7012" s="69"/>
    </row>
    <row r="7013" spans="7:13" ht="16" x14ac:dyDescent="0.2">
      <c r="G7013" s="69"/>
      <c r="J7013" s="69"/>
      <c r="M7013" s="69"/>
    </row>
    <row r="7014" spans="7:13" ht="16" x14ac:dyDescent="0.2">
      <c r="G7014" s="69"/>
      <c r="J7014" s="69"/>
      <c r="M7014" s="69"/>
    </row>
    <row r="7015" spans="7:13" ht="16" x14ac:dyDescent="0.2">
      <c r="G7015" s="69"/>
      <c r="J7015" s="69"/>
      <c r="M7015" s="69"/>
    </row>
    <row r="7016" spans="7:13" ht="16" x14ac:dyDescent="0.2">
      <c r="G7016" s="69"/>
      <c r="J7016" s="69"/>
      <c r="M7016" s="69"/>
    </row>
    <row r="7017" spans="7:13" ht="16" x14ac:dyDescent="0.2">
      <c r="G7017" s="69"/>
      <c r="J7017" s="69"/>
      <c r="M7017" s="69"/>
    </row>
    <row r="7018" spans="7:13" ht="16" x14ac:dyDescent="0.2">
      <c r="G7018" s="69"/>
      <c r="J7018" s="69"/>
      <c r="M7018" s="69"/>
    </row>
    <row r="7019" spans="7:13" ht="16" x14ac:dyDescent="0.2">
      <c r="G7019" s="69"/>
      <c r="J7019" s="69"/>
      <c r="M7019" s="69"/>
    </row>
    <row r="7020" spans="7:13" ht="16" x14ac:dyDescent="0.2">
      <c r="G7020" s="69"/>
      <c r="J7020" s="69"/>
      <c r="M7020" s="69"/>
    </row>
    <row r="7021" spans="7:13" ht="16" x14ac:dyDescent="0.2">
      <c r="G7021" s="69"/>
      <c r="J7021" s="69"/>
      <c r="M7021" s="69"/>
    </row>
    <row r="7022" spans="7:13" ht="16" x14ac:dyDescent="0.2">
      <c r="G7022" s="69"/>
      <c r="J7022" s="69"/>
      <c r="M7022" s="69"/>
    </row>
    <row r="7023" spans="7:13" ht="16" x14ac:dyDescent="0.2">
      <c r="G7023" s="69"/>
      <c r="J7023" s="69"/>
      <c r="M7023" s="69"/>
    </row>
    <row r="7024" spans="7:13" ht="16" x14ac:dyDescent="0.2">
      <c r="G7024" s="69"/>
      <c r="J7024" s="69"/>
      <c r="M7024" s="69"/>
    </row>
    <row r="7025" spans="7:13" ht="16" x14ac:dyDescent="0.2">
      <c r="G7025" s="69"/>
      <c r="J7025" s="69"/>
      <c r="M7025" s="69"/>
    </row>
    <row r="7026" spans="7:13" ht="16" x14ac:dyDescent="0.2">
      <c r="G7026" s="69"/>
      <c r="J7026" s="69"/>
      <c r="M7026" s="69"/>
    </row>
    <row r="7027" spans="7:13" ht="16" x14ac:dyDescent="0.2">
      <c r="G7027" s="69"/>
      <c r="J7027" s="69"/>
      <c r="M7027" s="69"/>
    </row>
    <row r="7028" spans="7:13" ht="16" x14ac:dyDescent="0.2">
      <c r="G7028" s="69"/>
      <c r="J7028" s="69"/>
      <c r="M7028" s="69"/>
    </row>
    <row r="7029" spans="7:13" ht="16" x14ac:dyDescent="0.2">
      <c r="G7029" s="69"/>
      <c r="J7029" s="69"/>
      <c r="M7029" s="69"/>
    </row>
    <row r="7030" spans="7:13" ht="16" x14ac:dyDescent="0.2">
      <c r="G7030" s="69"/>
      <c r="J7030" s="69"/>
      <c r="M7030" s="69"/>
    </row>
    <row r="7031" spans="7:13" ht="16" x14ac:dyDescent="0.2">
      <c r="G7031" s="69"/>
      <c r="J7031" s="69"/>
      <c r="M7031" s="69"/>
    </row>
    <row r="7032" spans="7:13" ht="16" x14ac:dyDescent="0.2">
      <c r="G7032" s="69"/>
      <c r="J7032" s="69"/>
      <c r="M7032" s="69"/>
    </row>
    <row r="7033" spans="7:13" ht="16" x14ac:dyDescent="0.2">
      <c r="G7033" s="69"/>
      <c r="J7033" s="69"/>
      <c r="M7033" s="69"/>
    </row>
    <row r="7034" spans="7:13" ht="16" x14ac:dyDescent="0.2">
      <c r="G7034" s="69"/>
      <c r="J7034" s="69"/>
      <c r="M7034" s="69"/>
    </row>
    <row r="7035" spans="7:13" ht="16" x14ac:dyDescent="0.2">
      <c r="G7035" s="69"/>
      <c r="J7035" s="69"/>
      <c r="M7035" s="69"/>
    </row>
    <row r="7036" spans="7:13" ht="16" x14ac:dyDescent="0.2">
      <c r="G7036" s="69"/>
      <c r="J7036" s="69"/>
      <c r="M7036" s="69"/>
    </row>
    <row r="7037" spans="7:13" ht="16" x14ac:dyDescent="0.2">
      <c r="G7037" s="69"/>
      <c r="J7037" s="69"/>
      <c r="M7037" s="69"/>
    </row>
    <row r="7038" spans="7:13" ht="16" x14ac:dyDescent="0.2">
      <c r="G7038" s="69"/>
      <c r="J7038" s="69"/>
      <c r="M7038" s="69"/>
    </row>
    <row r="7039" spans="7:13" ht="16" x14ac:dyDescent="0.2">
      <c r="G7039" s="69"/>
      <c r="J7039" s="69"/>
      <c r="M7039" s="69"/>
    </row>
    <row r="7040" spans="7:13" ht="16" x14ac:dyDescent="0.2">
      <c r="G7040" s="69"/>
      <c r="J7040" s="69"/>
      <c r="M7040" s="69"/>
    </row>
    <row r="7041" spans="7:13" ht="16" x14ac:dyDescent="0.2">
      <c r="G7041" s="69"/>
      <c r="J7041" s="69"/>
      <c r="M7041" s="69"/>
    </row>
    <row r="7042" spans="7:13" ht="16" x14ac:dyDescent="0.2">
      <c r="G7042" s="69"/>
      <c r="J7042" s="69"/>
      <c r="M7042" s="69"/>
    </row>
    <row r="7043" spans="7:13" ht="16" x14ac:dyDescent="0.2">
      <c r="G7043" s="69"/>
      <c r="J7043" s="69"/>
      <c r="M7043" s="69"/>
    </row>
    <row r="7044" spans="7:13" ht="16" x14ac:dyDescent="0.2">
      <c r="G7044" s="69"/>
      <c r="J7044" s="69"/>
      <c r="M7044" s="69"/>
    </row>
    <row r="7045" spans="7:13" ht="16" x14ac:dyDescent="0.2">
      <c r="G7045" s="69"/>
      <c r="J7045" s="69"/>
      <c r="M7045" s="69"/>
    </row>
    <row r="7046" spans="7:13" ht="16" x14ac:dyDescent="0.2">
      <c r="G7046" s="69"/>
      <c r="J7046" s="69"/>
      <c r="M7046" s="69"/>
    </row>
    <row r="7047" spans="7:13" ht="16" x14ac:dyDescent="0.2">
      <c r="G7047" s="69"/>
      <c r="J7047" s="69"/>
      <c r="M7047" s="69"/>
    </row>
    <row r="7048" spans="7:13" ht="16" x14ac:dyDescent="0.2">
      <c r="G7048" s="69"/>
      <c r="J7048" s="69"/>
      <c r="M7048" s="69"/>
    </row>
    <row r="7049" spans="7:13" ht="16" x14ac:dyDescent="0.2">
      <c r="G7049" s="69"/>
      <c r="J7049" s="69"/>
      <c r="M7049" s="69"/>
    </row>
    <row r="7050" spans="7:13" ht="16" x14ac:dyDescent="0.2">
      <c r="G7050" s="69"/>
      <c r="J7050" s="69"/>
      <c r="M7050" s="69"/>
    </row>
    <row r="7051" spans="7:13" ht="16" x14ac:dyDescent="0.2">
      <c r="G7051" s="69"/>
      <c r="J7051" s="69"/>
      <c r="M7051" s="69"/>
    </row>
    <row r="7052" spans="7:13" ht="16" x14ac:dyDescent="0.2">
      <c r="G7052" s="69"/>
      <c r="J7052" s="69"/>
      <c r="M7052" s="69"/>
    </row>
    <row r="7053" spans="7:13" ht="16" x14ac:dyDescent="0.2">
      <c r="G7053" s="69"/>
      <c r="J7053" s="69"/>
      <c r="M7053" s="69"/>
    </row>
    <row r="7054" spans="7:13" ht="16" x14ac:dyDescent="0.2">
      <c r="G7054" s="69"/>
      <c r="J7054" s="69"/>
      <c r="M7054" s="69"/>
    </row>
    <row r="7055" spans="7:13" ht="16" x14ac:dyDescent="0.2">
      <c r="G7055" s="69"/>
      <c r="J7055" s="69"/>
      <c r="M7055" s="69"/>
    </row>
    <row r="7056" spans="7:13" ht="16" x14ac:dyDescent="0.2">
      <c r="G7056" s="69"/>
      <c r="J7056" s="69"/>
      <c r="M7056" s="69"/>
    </row>
    <row r="7057" spans="7:13" ht="16" x14ac:dyDescent="0.2">
      <c r="G7057" s="69"/>
      <c r="J7057" s="69"/>
      <c r="M7057" s="69"/>
    </row>
    <row r="7058" spans="7:13" ht="16" x14ac:dyDescent="0.2">
      <c r="G7058" s="69"/>
      <c r="J7058" s="69"/>
      <c r="M7058" s="69"/>
    </row>
    <row r="7059" spans="7:13" ht="16" x14ac:dyDescent="0.2">
      <c r="G7059" s="69"/>
      <c r="J7059" s="69"/>
      <c r="M7059" s="69"/>
    </row>
    <row r="7060" spans="7:13" ht="16" x14ac:dyDescent="0.2">
      <c r="G7060" s="69"/>
      <c r="J7060" s="69"/>
      <c r="M7060" s="69"/>
    </row>
    <row r="7061" spans="7:13" ht="16" x14ac:dyDescent="0.2">
      <c r="G7061" s="69"/>
      <c r="J7061" s="69"/>
      <c r="M7061" s="69"/>
    </row>
    <row r="7062" spans="7:13" ht="16" x14ac:dyDescent="0.2">
      <c r="G7062" s="69"/>
      <c r="J7062" s="69"/>
      <c r="M7062" s="69"/>
    </row>
    <row r="7063" spans="7:13" ht="16" x14ac:dyDescent="0.2">
      <c r="G7063" s="69"/>
      <c r="J7063" s="69"/>
      <c r="M7063" s="69"/>
    </row>
    <row r="7064" spans="7:13" ht="16" x14ac:dyDescent="0.2">
      <c r="G7064" s="69"/>
      <c r="J7064" s="69"/>
      <c r="M7064" s="69"/>
    </row>
    <row r="7065" spans="7:13" ht="16" x14ac:dyDescent="0.2">
      <c r="G7065" s="69"/>
      <c r="J7065" s="69"/>
      <c r="M7065" s="69"/>
    </row>
    <row r="7066" spans="7:13" ht="16" x14ac:dyDescent="0.2">
      <c r="G7066" s="69"/>
      <c r="J7066" s="69"/>
      <c r="M7066" s="69"/>
    </row>
    <row r="7067" spans="7:13" ht="16" x14ac:dyDescent="0.2">
      <c r="G7067" s="69"/>
      <c r="J7067" s="69"/>
      <c r="M7067" s="69"/>
    </row>
    <row r="7068" spans="7:13" ht="16" x14ac:dyDescent="0.2">
      <c r="G7068" s="69"/>
      <c r="J7068" s="69"/>
      <c r="M7068" s="69"/>
    </row>
    <row r="7069" spans="7:13" ht="16" x14ac:dyDescent="0.2">
      <c r="G7069" s="69"/>
      <c r="J7069" s="69"/>
      <c r="M7069" s="69"/>
    </row>
    <row r="7070" spans="7:13" ht="16" x14ac:dyDescent="0.2">
      <c r="G7070" s="69"/>
      <c r="J7070" s="69"/>
      <c r="M7070" s="69"/>
    </row>
    <row r="7071" spans="7:13" ht="16" x14ac:dyDescent="0.2">
      <c r="G7071" s="69"/>
      <c r="J7071" s="69"/>
      <c r="M7071" s="69"/>
    </row>
    <row r="7072" spans="7:13" ht="16" x14ac:dyDescent="0.2">
      <c r="G7072" s="69"/>
      <c r="J7072" s="69"/>
      <c r="M7072" s="69"/>
    </row>
    <row r="7073" spans="7:13" ht="16" x14ac:dyDescent="0.2">
      <c r="G7073" s="69"/>
      <c r="J7073" s="69"/>
      <c r="M7073" s="69"/>
    </row>
    <row r="7074" spans="7:13" ht="16" x14ac:dyDescent="0.2">
      <c r="G7074" s="69"/>
      <c r="J7074" s="69"/>
      <c r="M7074" s="69"/>
    </row>
    <row r="7075" spans="7:13" ht="16" x14ac:dyDescent="0.2">
      <c r="G7075" s="69"/>
      <c r="J7075" s="69"/>
      <c r="M7075" s="69"/>
    </row>
    <row r="7076" spans="7:13" ht="16" x14ac:dyDescent="0.2">
      <c r="G7076" s="69"/>
      <c r="J7076" s="69"/>
      <c r="M7076" s="69"/>
    </row>
    <row r="7077" spans="7:13" ht="16" x14ac:dyDescent="0.2">
      <c r="G7077" s="69"/>
      <c r="J7077" s="69"/>
      <c r="M7077" s="69"/>
    </row>
    <row r="7078" spans="7:13" ht="16" x14ac:dyDescent="0.2">
      <c r="G7078" s="69"/>
      <c r="J7078" s="69"/>
      <c r="M7078" s="69"/>
    </row>
    <row r="7079" spans="7:13" ht="16" x14ac:dyDescent="0.2">
      <c r="G7079" s="69"/>
      <c r="J7079" s="69"/>
      <c r="M7079" s="69"/>
    </row>
    <row r="7080" spans="7:13" ht="16" x14ac:dyDescent="0.2">
      <c r="G7080" s="69"/>
      <c r="J7080" s="69"/>
      <c r="M7080" s="69"/>
    </row>
    <row r="7081" spans="7:13" ht="16" x14ac:dyDescent="0.2">
      <c r="G7081" s="69"/>
      <c r="J7081" s="69"/>
      <c r="M7081" s="69"/>
    </row>
    <row r="7082" spans="7:13" ht="16" x14ac:dyDescent="0.2">
      <c r="G7082" s="69"/>
      <c r="J7082" s="69"/>
      <c r="M7082" s="69"/>
    </row>
    <row r="7083" spans="7:13" ht="16" x14ac:dyDescent="0.2">
      <c r="G7083" s="69"/>
      <c r="J7083" s="69"/>
      <c r="M7083" s="69"/>
    </row>
    <row r="7084" spans="7:13" ht="16" x14ac:dyDescent="0.2">
      <c r="G7084" s="69"/>
      <c r="J7084" s="69"/>
      <c r="M7084" s="69"/>
    </row>
    <row r="7085" spans="7:13" ht="16" x14ac:dyDescent="0.2">
      <c r="G7085" s="69"/>
      <c r="J7085" s="69"/>
      <c r="M7085" s="69"/>
    </row>
    <row r="7086" spans="7:13" ht="16" x14ac:dyDescent="0.2">
      <c r="G7086" s="69"/>
      <c r="J7086" s="69"/>
      <c r="M7086" s="69"/>
    </row>
    <row r="7087" spans="7:13" ht="16" x14ac:dyDescent="0.2">
      <c r="G7087" s="69"/>
      <c r="J7087" s="69"/>
      <c r="M7087" s="69"/>
    </row>
    <row r="7088" spans="7:13" ht="16" x14ac:dyDescent="0.2">
      <c r="G7088" s="69"/>
      <c r="J7088" s="69"/>
      <c r="M7088" s="69"/>
    </row>
    <row r="7089" spans="7:13" ht="16" x14ac:dyDescent="0.2">
      <c r="G7089" s="69"/>
      <c r="J7089" s="69"/>
      <c r="M7089" s="69"/>
    </row>
    <row r="7090" spans="7:13" ht="16" x14ac:dyDescent="0.2">
      <c r="G7090" s="69"/>
      <c r="J7090" s="69"/>
      <c r="M7090" s="69"/>
    </row>
    <row r="7091" spans="7:13" ht="16" x14ac:dyDescent="0.2">
      <c r="G7091" s="69"/>
      <c r="J7091" s="69"/>
      <c r="M7091" s="69"/>
    </row>
    <row r="7092" spans="7:13" ht="16" x14ac:dyDescent="0.2">
      <c r="G7092" s="69"/>
      <c r="J7092" s="69"/>
      <c r="M7092" s="69"/>
    </row>
    <row r="7093" spans="7:13" ht="16" x14ac:dyDescent="0.2">
      <c r="G7093" s="69"/>
      <c r="J7093" s="69"/>
      <c r="M7093" s="69"/>
    </row>
    <row r="7094" spans="7:13" ht="16" x14ac:dyDescent="0.2">
      <c r="G7094" s="69"/>
      <c r="J7094" s="69"/>
      <c r="M7094" s="69"/>
    </row>
    <row r="7095" spans="7:13" ht="16" x14ac:dyDescent="0.2">
      <c r="G7095" s="69"/>
      <c r="J7095" s="69"/>
      <c r="M7095" s="69"/>
    </row>
    <row r="7096" spans="7:13" ht="16" x14ac:dyDescent="0.2">
      <c r="G7096" s="69"/>
      <c r="J7096" s="69"/>
      <c r="M7096" s="69"/>
    </row>
    <row r="7097" spans="7:13" ht="16" x14ac:dyDescent="0.2">
      <c r="G7097" s="69"/>
      <c r="J7097" s="69"/>
      <c r="M7097" s="69"/>
    </row>
    <row r="7098" spans="7:13" ht="16" x14ac:dyDescent="0.2">
      <c r="G7098" s="69"/>
      <c r="J7098" s="69"/>
      <c r="M7098" s="69"/>
    </row>
    <row r="7099" spans="7:13" ht="16" x14ac:dyDescent="0.2">
      <c r="G7099" s="69"/>
      <c r="J7099" s="69"/>
      <c r="M7099" s="69"/>
    </row>
    <row r="7100" spans="7:13" ht="16" x14ac:dyDescent="0.2">
      <c r="G7100" s="69"/>
      <c r="J7100" s="69"/>
      <c r="M7100" s="69"/>
    </row>
    <row r="7101" spans="7:13" ht="16" x14ac:dyDescent="0.2">
      <c r="G7101" s="69"/>
      <c r="J7101" s="69"/>
      <c r="M7101" s="69"/>
    </row>
    <row r="7102" spans="7:13" ht="16" x14ac:dyDescent="0.2">
      <c r="G7102" s="69"/>
      <c r="J7102" s="69"/>
      <c r="M7102" s="69"/>
    </row>
    <row r="7103" spans="7:13" ht="16" x14ac:dyDescent="0.2">
      <c r="G7103" s="69"/>
      <c r="J7103" s="69"/>
      <c r="M7103" s="69"/>
    </row>
    <row r="7104" spans="7:13" ht="16" x14ac:dyDescent="0.2">
      <c r="G7104" s="69"/>
      <c r="J7104" s="69"/>
      <c r="M7104" s="69"/>
    </row>
    <row r="7105" spans="7:13" ht="16" x14ac:dyDescent="0.2">
      <c r="G7105" s="69"/>
      <c r="J7105" s="69"/>
      <c r="M7105" s="69"/>
    </row>
    <row r="7106" spans="7:13" ht="16" x14ac:dyDescent="0.2">
      <c r="G7106" s="69"/>
      <c r="J7106" s="69"/>
      <c r="M7106" s="69"/>
    </row>
    <row r="7107" spans="7:13" ht="16" x14ac:dyDescent="0.2">
      <c r="G7107" s="69"/>
      <c r="J7107" s="69"/>
      <c r="M7107" s="69"/>
    </row>
    <row r="7108" spans="7:13" ht="16" x14ac:dyDescent="0.2">
      <c r="G7108" s="69"/>
      <c r="J7108" s="69"/>
      <c r="M7108" s="69"/>
    </row>
    <row r="7109" spans="7:13" ht="16" x14ac:dyDescent="0.2">
      <c r="G7109" s="69"/>
      <c r="J7109" s="69"/>
      <c r="M7109" s="69"/>
    </row>
    <row r="7110" spans="7:13" ht="16" x14ac:dyDescent="0.2">
      <c r="G7110" s="69"/>
      <c r="J7110" s="69"/>
      <c r="M7110" s="69"/>
    </row>
    <row r="7111" spans="7:13" ht="16" x14ac:dyDescent="0.2">
      <c r="G7111" s="69"/>
      <c r="J7111" s="69"/>
      <c r="M7111" s="69"/>
    </row>
    <row r="7112" spans="7:13" ht="16" x14ac:dyDescent="0.2">
      <c r="G7112" s="69"/>
      <c r="J7112" s="69"/>
      <c r="M7112" s="69"/>
    </row>
    <row r="7113" spans="7:13" ht="16" x14ac:dyDescent="0.2">
      <c r="G7113" s="69"/>
      <c r="J7113" s="69"/>
      <c r="M7113" s="69"/>
    </row>
    <row r="7114" spans="7:13" ht="16" x14ac:dyDescent="0.2">
      <c r="G7114" s="69"/>
      <c r="J7114" s="69"/>
      <c r="M7114" s="69"/>
    </row>
    <row r="7115" spans="7:13" ht="16" x14ac:dyDescent="0.2">
      <c r="G7115" s="69"/>
      <c r="J7115" s="69"/>
      <c r="M7115" s="69"/>
    </row>
    <row r="7116" spans="7:13" ht="16" x14ac:dyDescent="0.2">
      <c r="G7116" s="69"/>
      <c r="J7116" s="69"/>
      <c r="M7116" s="69"/>
    </row>
    <row r="7117" spans="7:13" ht="16" x14ac:dyDescent="0.2">
      <c r="G7117" s="69"/>
      <c r="J7117" s="69"/>
      <c r="M7117" s="69"/>
    </row>
    <row r="7118" spans="7:13" ht="16" x14ac:dyDescent="0.2">
      <c r="G7118" s="69"/>
      <c r="J7118" s="69"/>
      <c r="M7118" s="69"/>
    </row>
    <row r="7119" spans="7:13" ht="16" x14ac:dyDescent="0.2">
      <c r="G7119" s="69"/>
      <c r="J7119" s="69"/>
      <c r="M7119" s="69"/>
    </row>
    <row r="7120" spans="7:13" ht="16" x14ac:dyDescent="0.2">
      <c r="G7120" s="69"/>
      <c r="J7120" s="69"/>
      <c r="M7120" s="69"/>
    </row>
    <row r="7121" spans="7:13" ht="16" x14ac:dyDescent="0.2">
      <c r="G7121" s="69"/>
      <c r="J7121" s="69"/>
      <c r="M7121" s="69"/>
    </row>
    <row r="7122" spans="7:13" ht="16" x14ac:dyDescent="0.2">
      <c r="G7122" s="69"/>
      <c r="J7122" s="69"/>
      <c r="M7122" s="69"/>
    </row>
    <row r="7123" spans="7:13" ht="16" x14ac:dyDescent="0.2">
      <c r="G7123" s="69"/>
      <c r="J7123" s="69"/>
      <c r="M7123" s="69"/>
    </row>
    <row r="7124" spans="7:13" ht="16" x14ac:dyDescent="0.2">
      <c r="G7124" s="69"/>
      <c r="J7124" s="69"/>
      <c r="M7124" s="69"/>
    </row>
    <row r="7125" spans="7:13" ht="16" x14ac:dyDescent="0.2">
      <c r="G7125" s="69"/>
      <c r="J7125" s="69"/>
      <c r="M7125" s="69"/>
    </row>
    <row r="7126" spans="7:13" ht="16" x14ac:dyDescent="0.2">
      <c r="G7126" s="69"/>
      <c r="J7126" s="69"/>
      <c r="M7126" s="69"/>
    </row>
    <row r="7127" spans="7:13" ht="16" x14ac:dyDescent="0.2">
      <c r="G7127" s="69"/>
      <c r="J7127" s="69"/>
      <c r="M7127" s="69"/>
    </row>
    <row r="7128" spans="7:13" ht="16" x14ac:dyDescent="0.2">
      <c r="G7128" s="69"/>
      <c r="J7128" s="69"/>
      <c r="M7128" s="69"/>
    </row>
    <row r="7129" spans="7:13" ht="16" x14ac:dyDescent="0.2">
      <c r="G7129" s="69"/>
      <c r="J7129" s="69"/>
      <c r="M7129" s="69"/>
    </row>
    <row r="7130" spans="7:13" ht="16" x14ac:dyDescent="0.2">
      <c r="G7130" s="69"/>
      <c r="J7130" s="69"/>
      <c r="M7130" s="69"/>
    </row>
    <row r="7131" spans="7:13" ht="16" x14ac:dyDescent="0.2">
      <c r="G7131" s="69"/>
      <c r="J7131" s="69"/>
      <c r="M7131" s="69"/>
    </row>
    <row r="7132" spans="7:13" ht="16" x14ac:dyDescent="0.2">
      <c r="G7132" s="69"/>
      <c r="J7132" s="69"/>
      <c r="M7132" s="69"/>
    </row>
    <row r="7133" spans="7:13" ht="16" x14ac:dyDescent="0.2">
      <c r="G7133" s="69"/>
      <c r="J7133" s="69"/>
      <c r="M7133" s="69"/>
    </row>
    <row r="7134" spans="7:13" ht="16" x14ac:dyDescent="0.2">
      <c r="G7134" s="69"/>
      <c r="J7134" s="69"/>
      <c r="M7134" s="69"/>
    </row>
    <row r="7135" spans="7:13" ht="16" x14ac:dyDescent="0.2">
      <c r="G7135" s="69"/>
      <c r="J7135" s="69"/>
      <c r="M7135" s="69"/>
    </row>
    <row r="7136" spans="7:13" ht="16" x14ac:dyDescent="0.2">
      <c r="G7136" s="69"/>
      <c r="J7136" s="69"/>
      <c r="M7136" s="69"/>
    </row>
    <row r="7137" spans="7:13" ht="16" x14ac:dyDescent="0.2">
      <c r="G7137" s="69"/>
      <c r="J7137" s="69"/>
      <c r="M7137" s="69"/>
    </row>
    <row r="7138" spans="7:13" ht="16" x14ac:dyDescent="0.2">
      <c r="G7138" s="69"/>
      <c r="J7138" s="69"/>
      <c r="M7138" s="69"/>
    </row>
    <row r="7139" spans="7:13" ht="16" x14ac:dyDescent="0.2">
      <c r="G7139" s="69"/>
      <c r="J7139" s="69"/>
      <c r="M7139" s="69"/>
    </row>
    <row r="7140" spans="7:13" ht="16" x14ac:dyDescent="0.2">
      <c r="G7140" s="69"/>
      <c r="J7140" s="69"/>
      <c r="M7140" s="69"/>
    </row>
    <row r="7141" spans="7:13" ht="16" x14ac:dyDescent="0.2">
      <c r="G7141" s="69"/>
      <c r="J7141" s="69"/>
      <c r="M7141" s="69"/>
    </row>
    <row r="7142" spans="7:13" ht="16" x14ac:dyDescent="0.2">
      <c r="G7142" s="69"/>
      <c r="J7142" s="69"/>
      <c r="M7142" s="69"/>
    </row>
    <row r="7143" spans="7:13" ht="16" x14ac:dyDescent="0.2">
      <c r="G7143" s="69"/>
      <c r="J7143" s="69"/>
      <c r="M7143" s="69"/>
    </row>
    <row r="7144" spans="7:13" ht="16" x14ac:dyDescent="0.2">
      <c r="G7144" s="69"/>
      <c r="J7144" s="69"/>
      <c r="M7144" s="69"/>
    </row>
    <row r="7145" spans="7:13" ht="16" x14ac:dyDescent="0.2">
      <c r="G7145" s="69"/>
      <c r="J7145" s="69"/>
      <c r="M7145" s="69"/>
    </row>
    <row r="7146" spans="7:13" ht="16" x14ac:dyDescent="0.2">
      <c r="G7146" s="69"/>
      <c r="J7146" s="69"/>
      <c r="M7146" s="69"/>
    </row>
    <row r="7147" spans="7:13" ht="16" x14ac:dyDescent="0.2">
      <c r="G7147" s="69"/>
      <c r="J7147" s="69"/>
      <c r="M7147" s="69"/>
    </row>
    <row r="7148" spans="7:13" ht="16" x14ac:dyDescent="0.2">
      <c r="G7148" s="69"/>
      <c r="J7148" s="69"/>
      <c r="M7148" s="69"/>
    </row>
    <row r="7149" spans="7:13" ht="16" x14ac:dyDescent="0.2">
      <c r="G7149" s="69"/>
      <c r="J7149" s="69"/>
      <c r="M7149" s="69"/>
    </row>
    <row r="7150" spans="7:13" ht="16" x14ac:dyDescent="0.2">
      <c r="G7150" s="69"/>
      <c r="J7150" s="69"/>
      <c r="M7150" s="69"/>
    </row>
    <row r="7151" spans="7:13" ht="16" x14ac:dyDescent="0.2">
      <c r="G7151" s="69"/>
      <c r="J7151" s="69"/>
      <c r="M7151" s="69"/>
    </row>
    <row r="7152" spans="7:13" ht="16" x14ac:dyDescent="0.2">
      <c r="G7152" s="69"/>
      <c r="J7152" s="69"/>
      <c r="M7152" s="69"/>
    </row>
    <row r="7153" spans="7:13" ht="16" x14ac:dyDescent="0.2">
      <c r="G7153" s="69"/>
      <c r="J7153" s="69"/>
      <c r="M7153" s="69"/>
    </row>
    <row r="7154" spans="7:13" ht="16" x14ac:dyDescent="0.2">
      <c r="G7154" s="69"/>
      <c r="J7154" s="69"/>
      <c r="M7154" s="69"/>
    </row>
    <row r="7155" spans="7:13" ht="16" x14ac:dyDescent="0.2">
      <c r="G7155" s="69"/>
      <c r="J7155" s="69"/>
      <c r="M7155" s="69"/>
    </row>
    <row r="7156" spans="7:13" ht="16" x14ac:dyDescent="0.2">
      <c r="G7156" s="69"/>
      <c r="J7156" s="69"/>
      <c r="M7156" s="69"/>
    </row>
    <row r="7157" spans="7:13" ht="16" x14ac:dyDescent="0.2">
      <c r="G7157" s="69"/>
      <c r="J7157" s="69"/>
      <c r="M7157" s="69"/>
    </row>
    <row r="7158" spans="7:13" ht="16" x14ac:dyDescent="0.2">
      <c r="G7158" s="69"/>
      <c r="J7158" s="69"/>
      <c r="M7158" s="69"/>
    </row>
    <row r="7159" spans="7:13" ht="16" x14ac:dyDescent="0.2">
      <c r="G7159" s="69"/>
      <c r="J7159" s="69"/>
      <c r="M7159" s="69"/>
    </row>
    <row r="7160" spans="7:13" ht="16" x14ac:dyDescent="0.2">
      <c r="G7160" s="69"/>
      <c r="J7160" s="69"/>
      <c r="M7160" s="69"/>
    </row>
    <row r="7161" spans="7:13" ht="16" x14ac:dyDescent="0.2">
      <c r="G7161" s="69"/>
      <c r="J7161" s="69"/>
      <c r="M7161" s="69"/>
    </row>
    <row r="7162" spans="7:13" ht="16" x14ac:dyDescent="0.2">
      <c r="G7162" s="69"/>
      <c r="J7162" s="69"/>
      <c r="M7162" s="69"/>
    </row>
    <row r="7163" spans="7:13" ht="16" x14ac:dyDescent="0.2">
      <c r="G7163" s="69"/>
      <c r="J7163" s="69"/>
      <c r="M7163" s="69"/>
    </row>
    <row r="7164" spans="7:13" ht="16" x14ac:dyDescent="0.2">
      <c r="G7164" s="69"/>
      <c r="J7164" s="69"/>
      <c r="M7164" s="69"/>
    </row>
    <row r="7165" spans="7:13" ht="16" x14ac:dyDescent="0.2">
      <c r="G7165" s="69"/>
      <c r="J7165" s="69"/>
      <c r="M7165" s="69"/>
    </row>
    <row r="7166" spans="7:13" ht="16" x14ac:dyDescent="0.2">
      <c r="G7166" s="69"/>
      <c r="J7166" s="69"/>
      <c r="M7166" s="69"/>
    </row>
    <row r="7167" spans="7:13" ht="16" x14ac:dyDescent="0.2">
      <c r="G7167" s="69"/>
      <c r="J7167" s="69"/>
      <c r="M7167" s="69"/>
    </row>
    <row r="7168" spans="7:13" ht="16" x14ac:dyDescent="0.2">
      <c r="G7168" s="69"/>
      <c r="J7168" s="69"/>
      <c r="M7168" s="69"/>
    </row>
    <row r="7169" spans="7:13" ht="16" x14ac:dyDescent="0.2">
      <c r="G7169" s="69"/>
      <c r="J7169" s="69"/>
      <c r="M7169" s="69"/>
    </row>
    <row r="7170" spans="7:13" ht="16" x14ac:dyDescent="0.2">
      <c r="G7170" s="69"/>
      <c r="J7170" s="69"/>
      <c r="M7170" s="69"/>
    </row>
    <row r="7171" spans="7:13" ht="16" x14ac:dyDescent="0.2">
      <c r="G7171" s="69"/>
      <c r="J7171" s="69"/>
      <c r="M7171" s="69"/>
    </row>
    <row r="7172" spans="7:13" ht="16" x14ac:dyDescent="0.2">
      <c r="G7172" s="69"/>
      <c r="J7172" s="69"/>
      <c r="M7172" s="69"/>
    </row>
    <row r="7173" spans="7:13" ht="16" x14ac:dyDescent="0.2">
      <c r="G7173" s="69"/>
      <c r="J7173" s="69"/>
      <c r="M7173" s="69"/>
    </row>
    <row r="7174" spans="7:13" ht="16" x14ac:dyDescent="0.2">
      <c r="G7174" s="69"/>
      <c r="J7174" s="69"/>
      <c r="M7174" s="69"/>
    </row>
    <row r="7175" spans="7:13" ht="16" x14ac:dyDescent="0.2">
      <c r="G7175" s="69"/>
      <c r="J7175" s="69"/>
      <c r="M7175" s="69"/>
    </row>
    <row r="7176" spans="7:13" ht="16" x14ac:dyDescent="0.2">
      <c r="G7176" s="69"/>
      <c r="J7176" s="69"/>
      <c r="M7176" s="69"/>
    </row>
    <row r="7177" spans="7:13" ht="16" x14ac:dyDescent="0.2">
      <c r="G7177" s="69"/>
      <c r="J7177" s="69"/>
      <c r="M7177" s="69"/>
    </row>
    <row r="7178" spans="7:13" ht="16" x14ac:dyDescent="0.2">
      <c r="G7178" s="69"/>
      <c r="J7178" s="69"/>
      <c r="M7178" s="69"/>
    </row>
    <row r="7179" spans="7:13" ht="16" x14ac:dyDescent="0.2">
      <c r="G7179" s="69"/>
      <c r="J7179" s="69"/>
      <c r="M7179" s="69"/>
    </row>
    <row r="7180" spans="7:13" ht="16" x14ac:dyDescent="0.2">
      <c r="G7180" s="69"/>
      <c r="J7180" s="69"/>
      <c r="M7180" s="69"/>
    </row>
    <row r="7181" spans="7:13" ht="16" x14ac:dyDescent="0.2">
      <c r="G7181" s="69"/>
      <c r="J7181" s="69"/>
      <c r="M7181" s="69"/>
    </row>
    <row r="7182" spans="7:13" ht="16" x14ac:dyDescent="0.2">
      <c r="G7182" s="69"/>
      <c r="J7182" s="69"/>
      <c r="M7182" s="69"/>
    </row>
    <row r="7183" spans="7:13" ht="16" x14ac:dyDescent="0.2">
      <c r="G7183" s="69"/>
      <c r="J7183" s="69"/>
      <c r="M7183" s="69"/>
    </row>
    <row r="7184" spans="7:13" ht="16" x14ac:dyDescent="0.2">
      <c r="G7184" s="69"/>
      <c r="J7184" s="69"/>
      <c r="M7184" s="69"/>
    </row>
    <row r="7185" spans="7:13" ht="16" x14ac:dyDescent="0.2">
      <c r="G7185" s="69"/>
      <c r="J7185" s="69"/>
      <c r="M7185" s="69"/>
    </row>
    <row r="7186" spans="7:13" ht="16" x14ac:dyDescent="0.2">
      <c r="G7186" s="69"/>
      <c r="J7186" s="69"/>
      <c r="M7186" s="69"/>
    </row>
    <row r="7187" spans="7:13" ht="16" x14ac:dyDescent="0.2">
      <c r="G7187" s="69"/>
      <c r="J7187" s="69"/>
      <c r="M7187" s="69"/>
    </row>
    <row r="7188" spans="7:13" ht="16" x14ac:dyDescent="0.2">
      <c r="G7188" s="69"/>
      <c r="J7188" s="69"/>
      <c r="M7188" s="69"/>
    </row>
    <row r="7189" spans="7:13" ht="16" x14ac:dyDescent="0.2">
      <c r="G7189" s="69"/>
      <c r="J7189" s="69"/>
      <c r="M7189" s="69"/>
    </row>
    <row r="7190" spans="7:13" ht="16" x14ac:dyDescent="0.2">
      <c r="G7190" s="69"/>
      <c r="J7190" s="69"/>
      <c r="M7190" s="69"/>
    </row>
    <row r="7191" spans="7:13" ht="16" x14ac:dyDescent="0.2">
      <c r="G7191" s="69"/>
      <c r="J7191" s="69"/>
      <c r="M7191" s="69"/>
    </row>
    <row r="7192" spans="7:13" ht="16" x14ac:dyDescent="0.2">
      <c r="G7192" s="69"/>
      <c r="J7192" s="69"/>
      <c r="M7192" s="69"/>
    </row>
    <row r="7193" spans="7:13" ht="16" x14ac:dyDescent="0.2">
      <c r="G7193" s="69"/>
      <c r="J7193" s="69"/>
      <c r="M7193" s="69"/>
    </row>
    <row r="7194" spans="7:13" ht="16" x14ac:dyDescent="0.2">
      <c r="G7194" s="69"/>
      <c r="J7194" s="69"/>
      <c r="M7194" s="69"/>
    </row>
    <row r="7195" spans="7:13" ht="16" x14ac:dyDescent="0.2">
      <c r="G7195" s="69"/>
      <c r="J7195" s="69"/>
      <c r="M7195" s="69"/>
    </row>
    <row r="7196" spans="7:13" ht="16" x14ac:dyDescent="0.2">
      <c r="G7196" s="69"/>
      <c r="J7196" s="69"/>
      <c r="M7196" s="69"/>
    </row>
    <row r="7197" spans="7:13" ht="16" x14ac:dyDescent="0.2">
      <c r="G7197" s="69"/>
      <c r="J7197" s="69"/>
      <c r="M7197" s="69"/>
    </row>
    <row r="7198" spans="7:13" ht="16" x14ac:dyDescent="0.2">
      <c r="G7198" s="69"/>
      <c r="J7198" s="69"/>
      <c r="M7198" s="69"/>
    </row>
    <row r="7199" spans="7:13" ht="16" x14ac:dyDescent="0.2">
      <c r="G7199" s="69"/>
      <c r="J7199" s="69"/>
      <c r="M7199" s="69"/>
    </row>
    <row r="7200" spans="7:13" ht="16" x14ac:dyDescent="0.2">
      <c r="G7200" s="69"/>
      <c r="J7200" s="69"/>
      <c r="M7200" s="69"/>
    </row>
    <row r="7201" spans="7:13" ht="16" x14ac:dyDescent="0.2">
      <c r="G7201" s="69"/>
      <c r="J7201" s="69"/>
      <c r="M7201" s="69"/>
    </row>
    <row r="7202" spans="7:13" ht="16" x14ac:dyDescent="0.2">
      <c r="G7202" s="69"/>
      <c r="J7202" s="69"/>
      <c r="M7202" s="69"/>
    </row>
    <row r="7203" spans="7:13" ht="16" x14ac:dyDescent="0.2">
      <c r="G7203" s="69"/>
      <c r="J7203" s="69"/>
      <c r="M7203" s="69"/>
    </row>
    <row r="7204" spans="7:13" ht="16" x14ac:dyDescent="0.2">
      <c r="G7204" s="69"/>
      <c r="J7204" s="69"/>
      <c r="M7204" s="69"/>
    </row>
    <row r="7205" spans="7:13" ht="16" x14ac:dyDescent="0.2">
      <c r="G7205" s="69"/>
      <c r="J7205" s="69"/>
      <c r="M7205" s="69"/>
    </row>
    <row r="7206" spans="7:13" ht="16" x14ac:dyDescent="0.2">
      <c r="G7206" s="69"/>
      <c r="J7206" s="69"/>
      <c r="M7206" s="69"/>
    </row>
    <row r="7207" spans="7:13" ht="16" x14ac:dyDescent="0.2">
      <c r="G7207" s="69"/>
      <c r="J7207" s="69"/>
      <c r="M7207" s="69"/>
    </row>
    <row r="7208" spans="7:13" ht="16" x14ac:dyDescent="0.2">
      <c r="G7208" s="69"/>
      <c r="J7208" s="69"/>
      <c r="M7208" s="69"/>
    </row>
    <row r="7209" spans="7:13" ht="16" x14ac:dyDescent="0.2">
      <c r="G7209" s="69"/>
      <c r="J7209" s="69"/>
      <c r="M7209" s="69"/>
    </row>
    <row r="7210" spans="7:13" ht="16" x14ac:dyDescent="0.2">
      <c r="G7210" s="69"/>
      <c r="J7210" s="69"/>
      <c r="M7210" s="69"/>
    </row>
    <row r="7211" spans="7:13" ht="16" x14ac:dyDescent="0.2">
      <c r="G7211" s="69"/>
      <c r="J7211" s="69"/>
      <c r="M7211" s="69"/>
    </row>
    <row r="7212" spans="7:13" ht="16" x14ac:dyDescent="0.2">
      <c r="G7212" s="69"/>
      <c r="J7212" s="69"/>
      <c r="M7212" s="69"/>
    </row>
    <row r="7213" spans="7:13" ht="16" x14ac:dyDescent="0.2">
      <c r="G7213" s="69"/>
      <c r="J7213" s="69"/>
      <c r="M7213" s="69"/>
    </row>
    <row r="7214" spans="7:13" ht="16" x14ac:dyDescent="0.2">
      <c r="G7214" s="69"/>
      <c r="J7214" s="69"/>
      <c r="M7214" s="69"/>
    </row>
    <row r="7215" spans="7:13" ht="16" x14ac:dyDescent="0.2">
      <c r="G7215" s="69"/>
      <c r="J7215" s="69"/>
      <c r="M7215" s="69"/>
    </row>
    <row r="7216" spans="7:13" ht="16" x14ac:dyDescent="0.2">
      <c r="G7216" s="69"/>
      <c r="J7216" s="69"/>
      <c r="M7216" s="69"/>
    </row>
    <row r="7217" spans="7:13" ht="16" x14ac:dyDescent="0.2">
      <c r="G7217" s="69"/>
      <c r="J7217" s="69"/>
      <c r="M7217" s="69"/>
    </row>
    <row r="7218" spans="7:13" ht="16" x14ac:dyDescent="0.2">
      <c r="G7218" s="69"/>
      <c r="J7218" s="69"/>
      <c r="M7218" s="69"/>
    </row>
    <row r="7219" spans="7:13" ht="16" x14ac:dyDescent="0.2">
      <c r="G7219" s="69"/>
      <c r="J7219" s="69"/>
      <c r="M7219" s="69"/>
    </row>
    <row r="7220" spans="7:13" ht="16" x14ac:dyDescent="0.2">
      <c r="G7220" s="69"/>
      <c r="J7220" s="69"/>
      <c r="M7220" s="69"/>
    </row>
    <row r="7221" spans="7:13" ht="16" x14ac:dyDescent="0.2">
      <c r="G7221" s="69"/>
      <c r="J7221" s="69"/>
      <c r="M7221" s="69"/>
    </row>
    <row r="7222" spans="7:13" ht="16" x14ac:dyDescent="0.2">
      <c r="G7222" s="69"/>
      <c r="J7222" s="69"/>
      <c r="M7222" s="69"/>
    </row>
    <row r="7223" spans="7:13" ht="16" x14ac:dyDescent="0.2">
      <c r="G7223" s="69"/>
      <c r="J7223" s="69"/>
      <c r="M7223" s="69"/>
    </row>
    <row r="7224" spans="7:13" ht="16" x14ac:dyDescent="0.2">
      <c r="G7224" s="69"/>
      <c r="J7224" s="69"/>
      <c r="M7224" s="69"/>
    </row>
    <row r="7225" spans="7:13" ht="16" x14ac:dyDescent="0.2">
      <c r="G7225" s="69"/>
      <c r="J7225" s="69"/>
      <c r="M7225" s="69"/>
    </row>
    <row r="7226" spans="7:13" ht="16" x14ac:dyDescent="0.2">
      <c r="G7226" s="69"/>
      <c r="J7226" s="69"/>
      <c r="M7226" s="69"/>
    </row>
    <row r="7227" spans="7:13" ht="16" x14ac:dyDescent="0.2">
      <c r="G7227" s="69"/>
      <c r="J7227" s="69"/>
      <c r="M7227" s="69"/>
    </row>
    <row r="7228" spans="7:13" ht="16" x14ac:dyDescent="0.2">
      <c r="G7228" s="69"/>
      <c r="J7228" s="69"/>
      <c r="M7228" s="69"/>
    </row>
    <row r="7229" spans="7:13" ht="16" x14ac:dyDescent="0.2">
      <c r="G7229" s="69"/>
      <c r="J7229" s="69"/>
      <c r="M7229" s="69"/>
    </row>
    <row r="7230" spans="7:13" ht="16" x14ac:dyDescent="0.2">
      <c r="G7230" s="69"/>
      <c r="J7230" s="69"/>
      <c r="M7230" s="69"/>
    </row>
    <row r="7231" spans="7:13" ht="16" x14ac:dyDescent="0.2">
      <c r="G7231" s="69"/>
      <c r="J7231" s="69"/>
      <c r="M7231" s="69"/>
    </row>
    <row r="7232" spans="7:13" ht="16" x14ac:dyDescent="0.2">
      <c r="G7232" s="69"/>
      <c r="J7232" s="69"/>
      <c r="M7232" s="69"/>
    </row>
    <row r="7233" spans="7:13" ht="16" x14ac:dyDescent="0.2">
      <c r="G7233" s="69"/>
      <c r="J7233" s="69"/>
      <c r="M7233" s="69"/>
    </row>
    <row r="7234" spans="7:13" ht="16" x14ac:dyDescent="0.2">
      <c r="G7234" s="69"/>
      <c r="J7234" s="69"/>
      <c r="M7234" s="69"/>
    </row>
    <row r="7235" spans="7:13" ht="16" x14ac:dyDescent="0.2">
      <c r="G7235" s="69"/>
      <c r="J7235" s="69"/>
      <c r="M7235" s="69"/>
    </row>
    <row r="7236" spans="7:13" ht="16" x14ac:dyDescent="0.2">
      <c r="G7236" s="69"/>
      <c r="J7236" s="69"/>
      <c r="M7236" s="69"/>
    </row>
    <row r="7237" spans="7:13" ht="16" x14ac:dyDescent="0.2">
      <c r="G7237" s="69"/>
      <c r="J7237" s="69"/>
      <c r="M7237" s="69"/>
    </row>
    <row r="7238" spans="7:13" ht="16" x14ac:dyDescent="0.2">
      <c r="G7238" s="69"/>
      <c r="J7238" s="69"/>
      <c r="M7238" s="69"/>
    </row>
    <row r="7239" spans="7:13" ht="16" x14ac:dyDescent="0.2">
      <c r="G7239" s="69"/>
      <c r="J7239" s="69"/>
      <c r="M7239" s="69"/>
    </row>
    <row r="7240" spans="7:13" ht="16" x14ac:dyDescent="0.2">
      <c r="G7240" s="69"/>
      <c r="J7240" s="69"/>
      <c r="M7240" s="69"/>
    </row>
    <row r="7241" spans="7:13" ht="16" x14ac:dyDescent="0.2">
      <c r="G7241" s="69"/>
      <c r="J7241" s="69"/>
      <c r="M7241" s="69"/>
    </row>
    <row r="7242" spans="7:13" ht="16" x14ac:dyDescent="0.2">
      <c r="G7242" s="69"/>
      <c r="J7242" s="69"/>
      <c r="M7242" s="69"/>
    </row>
    <row r="7243" spans="7:13" ht="16" x14ac:dyDescent="0.2">
      <c r="G7243" s="69"/>
      <c r="J7243" s="69"/>
      <c r="M7243" s="69"/>
    </row>
    <row r="7244" spans="7:13" ht="16" x14ac:dyDescent="0.2">
      <c r="G7244" s="69"/>
      <c r="J7244" s="69"/>
      <c r="M7244" s="69"/>
    </row>
    <row r="7245" spans="7:13" ht="16" x14ac:dyDescent="0.2">
      <c r="G7245" s="69"/>
      <c r="J7245" s="69"/>
      <c r="M7245" s="69"/>
    </row>
    <row r="7246" spans="7:13" ht="16" x14ac:dyDescent="0.2">
      <c r="G7246" s="69"/>
      <c r="J7246" s="69"/>
      <c r="M7246" s="69"/>
    </row>
    <row r="7247" spans="7:13" ht="16" x14ac:dyDescent="0.2">
      <c r="G7247" s="69"/>
      <c r="J7247" s="69"/>
      <c r="M7247" s="69"/>
    </row>
    <row r="7248" spans="7:13" ht="16" x14ac:dyDescent="0.2">
      <c r="G7248" s="69"/>
      <c r="J7248" s="69"/>
      <c r="M7248" s="69"/>
    </row>
    <row r="7249" spans="7:13" ht="16" x14ac:dyDescent="0.2">
      <c r="G7249" s="69"/>
      <c r="J7249" s="69"/>
      <c r="M7249" s="69"/>
    </row>
    <row r="7250" spans="7:13" ht="16" x14ac:dyDescent="0.2">
      <c r="G7250" s="69"/>
      <c r="J7250" s="69"/>
      <c r="M7250" s="69"/>
    </row>
    <row r="7251" spans="7:13" ht="16" x14ac:dyDescent="0.2">
      <c r="G7251" s="69"/>
      <c r="J7251" s="69"/>
      <c r="M7251" s="69"/>
    </row>
    <row r="7252" spans="7:13" ht="16" x14ac:dyDescent="0.2">
      <c r="G7252" s="69"/>
      <c r="J7252" s="69"/>
      <c r="M7252" s="69"/>
    </row>
    <row r="7253" spans="7:13" ht="16" x14ac:dyDescent="0.2">
      <c r="G7253" s="69"/>
      <c r="J7253" s="69"/>
      <c r="M7253" s="69"/>
    </row>
    <row r="7254" spans="7:13" ht="16" x14ac:dyDescent="0.2">
      <c r="G7254" s="69"/>
      <c r="J7254" s="69"/>
      <c r="M7254" s="69"/>
    </row>
    <row r="7255" spans="7:13" ht="16" x14ac:dyDescent="0.2">
      <c r="G7255" s="69"/>
      <c r="J7255" s="69"/>
      <c r="M7255" s="69"/>
    </row>
    <row r="7256" spans="7:13" ht="16" x14ac:dyDescent="0.2">
      <c r="G7256" s="69"/>
      <c r="J7256" s="69"/>
      <c r="M7256" s="69"/>
    </row>
    <row r="7257" spans="7:13" ht="16" x14ac:dyDescent="0.2">
      <c r="G7257" s="69"/>
      <c r="J7257" s="69"/>
      <c r="M7257" s="69"/>
    </row>
    <row r="7258" spans="7:13" ht="16" x14ac:dyDescent="0.2">
      <c r="G7258" s="69"/>
      <c r="J7258" s="69"/>
      <c r="M7258" s="69"/>
    </row>
    <row r="7259" spans="7:13" ht="16" x14ac:dyDescent="0.2">
      <c r="G7259" s="69"/>
      <c r="J7259" s="69"/>
      <c r="M7259" s="69"/>
    </row>
    <row r="7260" spans="7:13" ht="16" x14ac:dyDescent="0.2">
      <c r="G7260" s="69"/>
      <c r="J7260" s="69"/>
      <c r="M7260" s="69"/>
    </row>
    <row r="7261" spans="7:13" ht="16" x14ac:dyDescent="0.2">
      <c r="G7261" s="69"/>
      <c r="J7261" s="69"/>
      <c r="M7261" s="69"/>
    </row>
    <row r="7262" spans="7:13" ht="16" x14ac:dyDescent="0.2">
      <c r="G7262" s="69"/>
      <c r="J7262" s="69"/>
      <c r="M7262" s="69"/>
    </row>
    <row r="7263" spans="7:13" ht="16" x14ac:dyDescent="0.2">
      <c r="G7263" s="69"/>
      <c r="J7263" s="69"/>
      <c r="M7263" s="69"/>
    </row>
    <row r="7264" spans="7:13" ht="16" x14ac:dyDescent="0.2">
      <c r="G7264" s="69"/>
      <c r="J7264" s="69"/>
      <c r="M7264" s="69"/>
    </row>
    <row r="7265" spans="7:13" ht="16" x14ac:dyDescent="0.2">
      <c r="G7265" s="69"/>
      <c r="J7265" s="69"/>
      <c r="M7265" s="69"/>
    </row>
    <row r="7266" spans="7:13" ht="16" x14ac:dyDescent="0.2">
      <c r="G7266" s="69"/>
      <c r="J7266" s="69"/>
      <c r="M7266" s="69"/>
    </row>
    <row r="7267" spans="7:13" ht="16" x14ac:dyDescent="0.2">
      <c r="G7267" s="69"/>
      <c r="J7267" s="69"/>
      <c r="M7267" s="69"/>
    </row>
    <row r="7268" spans="7:13" ht="16" x14ac:dyDescent="0.2">
      <c r="G7268" s="69"/>
      <c r="J7268" s="69"/>
      <c r="M7268" s="69"/>
    </row>
    <row r="7269" spans="7:13" ht="16" x14ac:dyDescent="0.2">
      <c r="G7269" s="69"/>
      <c r="J7269" s="69"/>
      <c r="M7269" s="69"/>
    </row>
    <row r="7270" spans="7:13" ht="16" x14ac:dyDescent="0.2">
      <c r="G7270" s="69"/>
      <c r="J7270" s="69"/>
      <c r="M7270" s="69"/>
    </row>
    <row r="7271" spans="7:13" ht="16" x14ac:dyDescent="0.2">
      <c r="G7271" s="69"/>
      <c r="J7271" s="69"/>
      <c r="M7271" s="69"/>
    </row>
    <row r="7272" spans="7:13" ht="16" x14ac:dyDescent="0.2">
      <c r="G7272" s="69"/>
      <c r="J7272" s="69"/>
      <c r="M7272" s="69"/>
    </row>
    <row r="7273" spans="7:13" ht="16" x14ac:dyDescent="0.2">
      <c r="G7273" s="69"/>
      <c r="J7273" s="69"/>
      <c r="M7273" s="69"/>
    </row>
    <row r="7274" spans="7:13" ht="16" x14ac:dyDescent="0.2">
      <c r="G7274" s="69"/>
      <c r="J7274" s="69"/>
      <c r="M7274" s="69"/>
    </row>
    <row r="7275" spans="7:13" ht="16" x14ac:dyDescent="0.2">
      <c r="G7275" s="69"/>
      <c r="J7275" s="69"/>
      <c r="M7275" s="69"/>
    </row>
    <row r="7276" spans="7:13" ht="16" x14ac:dyDescent="0.2">
      <c r="G7276" s="69"/>
      <c r="J7276" s="69"/>
      <c r="M7276" s="69"/>
    </row>
    <row r="7277" spans="7:13" ht="16" x14ac:dyDescent="0.2">
      <c r="G7277" s="69"/>
      <c r="J7277" s="69"/>
      <c r="M7277" s="69"/>
    </row>
    <row r="7278" spans="7:13" ht="16" x14ac:dyDescent="0.2">
      <c r="G7278" s="69"/>
      <c r="J7278" s="69"/>
      <c r="M7278" s="69"/>
    </row>
    <row r="7279" spans="7:13" ht="16" x14ac:dyDescent="0.2">
      <c r="G7279" s="69"/>
      <c r="J7279" s="69"/>
      <c r="M7279" s="69"/>
    </row>
    <row r="7280" spans="7:13" ht="16" x14ac:dyDescent="0.2">
      <c r="G7280" s="69"/>
      <c r="J7280" s="69"/>
      <c r="M7280" s="69"/>
    </row>
    <row r="7281" spans="7:13" ht="16" x14ac:dyDescent="0.2">
      <c r="G7281" s="69"/>
      <c r="J7281" s="69"/>
      <c r="M7281" s="69"/>
    </row>
    <row r="7282" spans="7:13" ht="16" x14ac:dyDescent="0.2">
      <c r="G7282" s="69"/>
      <c r="J7282" s="69"/>
      <c r="M7282" s="69"/>
    </row>
    <row r="7283" spans="7:13" ht="16" x14ac:dyDescent="0.2">
      <c r="G7283" s="69"/>
      <c r="J7283" s="69"/>
      <c r="M7283" s="69"/>
    </row>
    <row r="7284" spans="7:13" ht="16" x14ac:dyDescent="0.2">
      <c r="G7284" s="69"/>
      <c r="J7284" s="69"/>
      <c r="M7284" s="69"/>
    </row>
    <row r="7285" spans="7:13" ht="16" x14ac:dyDescent="0.2">
      <c r="G7285" s="69"/>
      <c r="J7285" s="69"/>
      <c r="M7285" s="69"/>
    </row>
    <row r="7286" spans="7:13" ht="16" x14ac:dyDescent="0.2">
      <c r="G7286" s="69"/>
      <c r="J7286" s="69"/>
      <c r="M7286" s="69"/>
    </row>
    <row r="7287" spans="7:13" ht="16" x14ac:dyDescent="0.2">
      <c r="G7287" s="69"/>
      <c r="J7287" s="69"/>
      <c r="M7287" s="69"/>
    </row>
    <row r="7288" spans="7:13" ht="16" x14ac:dyDescent="0.2">
      <c r="G7288" s="69"/>
      <c r="J7288" s="69"/>
      <c r="M7288" s="69"/>
    </row>
    <row r="7289" spans="7:13" ht="16" x14ac:dyDescent="0.2">
      <c r="G7289" s="69"/>
      <c r="J7289" s="69"/>
      <c r="M7289" s="69"/>
    </row>
    <row r="7290" spans="7:13" ht="16" x14ac:dyDescent="0.2">
      <c r="G7290" s="69"/>
      <c r="J7290" s="69"/>
      <c r="M7290" s="69"/>
    </row>
    <row r="7291" spans="7:13" ht="16" x14ac:dyDescent="0.2">
      <c r="G7291" s="69"/>
      <c r="J7291" s="69"/>
      <c r="M7291" s="69"/>
    </row>
    <row r="7292" spans="7:13" ht="16" x14ac:dyDescent="0.2">
      <c r="G7292" s="69"/>
      <c r="J7292" s="69"/>
      <c r="M7292" s="69"/>
    </row>
    <row r="7293" spans="7:13" ht="16" x14ac:dyDescent="0.2">
      <c r="G7293" s="69"/>
      <c r="J7293" s="69"/>
      <c r="M7293" s="69"/>
    </row>
    <row r="7294" spans="7:13" ht="16" x14ac:dyDescent="0.2">
      <c r="G7294" s="69"/>
      <c r="J7294" s="69"/>
      <c r="M7294" s="69"/>
    </row>
    <row r="7295" spans="7:13" ht="16" x14ac:dyDescent="0.2">
      <c r="G7295" s="69"/>
      <c r="J7295" s="69"/>
      <c r="M7295" s="69"/>
    </row>
    <row r="7296" spans="7:13" ht="16" x14ac:dyDescent="0.2">
      <c r="G7296" s="69"/>
      <c r="J7296" s="69"/>
      <c r="M7296" s="69"/>
    </row>
    <row r="7297" spans="7:13" ht="16" x14ac:dyDescent="0.2">
      <c r="G7297" s="69"/>
      <c r="J7297" s="69"/>
      <c r="M7297" s="69"/>
    </row>
    <row r="7298" spans="7:13" ht="16" x14ac:dyDescent="0.2">
      <c r="G7298" s="69"/>
      <c r="J7298" s="69"/>
      <c r="M7298" s="69"/>
    </row>
    <row r="7299" spans="7:13" ht="16" x14ac:dyDescent="0.2">
      <c r="G7299" s="69"/>
      <c r="J7299" s="69"/>
      <c r="M7299" s="69"/>
    </row>
    <row r="7300" spans="7:13" ht="16" x14ac:dyDescent="0.2">
      <c r="G7300" s="69"/>
      <c r="J7300" s="69"/>
      <c r="M7300" s="69"/>
    </row>
    <row r="7301" spans="7:13" ht="16" x14ac:dyDescent="0.2">
      <c r="G7301" s="69"/>
      <c r="J7301" s="69"/>
      <c r="M7301" s="69"/>
    </row>
    <row r="7302" spans="7:13" ht="16" x14ac:dyDescent="0.2">
      <c r="G7302" s="69"/>
      <c r="J7302" s="69"/>
      <c r="M7302" s="69"/>
    </row>
    <row r="7303" spans="7:13" ht="16" x14ac:dyDescent="0.2">
      <c r="G7303" s="69"/>
      <c r="J7303" s="69"/>
      <c r="M7303" s="69"/>
    </row>
    <row r="7304" spans="7:13" ht="16" x14ac:dyDescent="0.2">
      <c r="G7304" s="69"/>
      <c r="J7304" s="69"/>
      <c r="M7304" s="69"/>
    </row>
    <row r="7305" spans="7:13" ht="16" x14ac:dyDescent="0.2">
      <c r="G7305" s="69"/>
      <c r="J7305" s="69"/>
      <c r="M7305" s="69"/>
    </row>
    <row r="7306" spans="7:13" ht="16" x14ac:dyDescent="0.2">
      <c r="G7306" s="69"/>
      <c r="J7306" s="69"/>
      <c r="M7306" s="69"/>
    </row>
    <row r="7307" spans="7:13" ht="16" x14ac:dyDescent="0.2">
      <c r="G7307" s="69"/>
      <c r="J7307" s="69"/>
      <c r="M7307" s="69"/>
    </row>
    <row r="7308" spans="7:13" ht="16" x14ac:dyDescent="0.2">
      <c r="G7308" s="69"/>
      <c r="J7308" s="69"/>
      <c r="M7308" s="69"/>
    </row>
    <row r="7309" spans="7:13" ht="16" x14ac:dyDescent="0.2">
      <c r="G7309" s="69"/>
      <c r="J7309" s="69"/>
      <c r="M7309" s="69"/>
    </row>
    <row r="7310" spans="7:13" ht="16" x14ac:dyDescent="0.2">
      <c r="G7310" s="69"/>
      <c r="J7310" s="69"/>
      <c r="M7310" s="69"/>
    </row>
    <row r="7311" spans="7:13" ht="16" x14ac:dyDescent="0.2">
      <c r="G7311" s="69"/>
      <c r="J7311" s="69"/>
      <c r="M7311" s="69"/>
    </row>
    <row r="7312" spans="7:13" ht="16" x14ac:dyDescent="0.2">
      <c r="G7312" s="69"/>
      <c r="J7312" s="69"/>
      <c r="M7312" s="69"/>
    </row>
    <row r="7313" spans="7:13" ht="16" x14ac:dyDescent="0.2">
      <c r="G7313" s="69"/>
      <c r="J7313" s="69"/>
      <c r="M7313" s="69"/>
    </row>
    <row r="7314" spans="7:13" ht="16" x14ac:dyDescent="0.2">
      <c r="G7314" s="69"/>
      <c r="J7314" s="69"/>
      <c r="M7314" s="69"/>
    </row>
    <row r="7315" spans="7:13" ht="16" x14ac:dyDescent="0.2">
      <c r="G7315" s="69"/>
      <c r="J7315" s="69"/>
      <c r="M7315" s="69"/>
    </row>
    <row r="7316" spans="7:13" ht="16" x14ac:dyDescent="0.2">
      <c r="G7316" s="69"/>
      <c r="J7316" s="69"/>
      <c r="M7316" s="69"/>
    </row>
    <row r="7317" spans="7:13" ht="16" x14ac:dyDescent="0.2">
      <c r="G7317" s="69"/>
      <c r="J7317" s="69"/>
      <c r="M7317" s="69"/>
    </row>
    <row r="7318" spans="7:13" ht="16" x14ac:dyDescent="0.2">
      <c r="G7318" s="69"/>
      <c r="J7318" s="69"/>
      <c r="M7318" s="69"/>
    </row>
    <row r="7319" spans="7:13" ht="16" x14ac:dyDescent="0.2">
      <c r="G7319" s="69"/>
      <c r="J7319" s="69"/>
      <c r="M7319" s="69"/>
    </row>
    <row r="7320" spans="7:13" ht="16" x14ac:dyDescent="0.2">
      <c r="G7320" s="69"/>
      <c r="J7320" s="69"/>
      <c r="M7320" s="69"/>
    </row>
    <row r="7321" spans="7:13" ht="16" x14ac:dyDescent="0.2">
      <c r="G7321" s="69"/>
      <c r="J7321" s="69"/>
      <c r="M7321" s="69"/>
    </row>
    <row r="7322" spans="7:13" ht="16" x14ac:dyDescent="0.2">
      <c r="G7322" s="69"/>
      <c r="J7322" s="69"/>
      <c r="M7322" s="69"/>
    </row>
    <row r="7323" spans="7:13" ht="16" x14ac:dyDescent="0.2">
      <c r="G7323" s="69"/>
      <c r="J7323" s="69"/>
      <c r="M7323" s="69"/>
    </row>
    <row r="7324" spans="7:13" ht="16" x14ac:dyDescent="0.2">
      <c r="G7324" s="69"/>
      <c r="J7324" s="69"/>
      <c r="M7324" s="69"/>
    </row>
    <row r="7325" spans="7:13" ht="16" x14ac:dyDescent="0.2">
      <c r="G7325" s="69"/>
      <c r="J7325" s="69"/>
      <c r="M7325" s="69"/>
    </row>
    <row r="7326" spans="7:13" ht="16" x14ac:dyDescent="0.2">
      <c r="G7326" s="69"/>
      <c r="J7326" s="69"/>
      <c r="M7326" s="69"/>
    </row>
    <row r="7327" spans="7:13" ht="16" x14ac:dyDescent="0.2">
      <c r="G7327" s="69"/>
      <c r="J7327" s="69"/>
      <c r="M7327" s="69"/>
    </row>
    <row r="7328" spans="7:13" ht="16" x14ac:dyDescent="0.2">
      <c r="G7328" s="69"/>
      <c r="J7328" s="69"/>
      <c r="M7328" s="69"/>
    </row>
    <row r="7329" spans="7:13" ht="16" x14ac:dyDescent="0.2">
      <c r="G7329" s="69"/>
      <c r="J7329" s="69"/>
      <c r="M7329" s="69"/>
    </row>
    <row r="7330" spans="7:13" ht="16" x14ac:dyDescent="0.2">
      <c r="G7330" s="69"/>
      <c r="J7330" s="69"/>
      <c r="M7330" s="69"/>
    </row>
    <row r="7331" spans="7:13" ht="16" x14ac:dyDescent="0.2">
      <c r="G7331" s="69"/>
      <c r="J7331" s="69"/>
      <c r="M7331" s="69"/>
    </row>
    <row r="7332" spans="7:13" ht="16" x14ac:dyDescent="0.2">
      <c r="G7332" s="69"/>
      <c r="J7332" s="69"/>
      <c r="M7332" s="69"/>
    </row>
    <row r="7333" spans="7:13" ht="16" x14ac:dyDescent="0.2">
      <c r="G7333" s="69"/>
      <c r="J7333" s="69"/>
      <c r="M7333" s="69"/>
    </row>
    <row r="7334" spans="7:13" ht="16" x14ac:dyDescent="0.2">
      <c r="G7334" s="69"/>
      <c r="J7334" s="69"/>
      <c r="M7334" s="69"/>
    </row>
    <row r="7335" spans="7:13" ht="16" x14ac:dyDescent="0.2">
      <c r="G7335" s="69"/>
      <c r="J7335" s="69"/>
      <c r="M7335" s="69"/>
    </row>
    <row r="7336" spans="7:13" ht="16" x14ac:dyDescent="0.2">
      <c r="G7336" s="69"/>
      <c r="J7336" s="69"/>
      <c r="M7336" s="69"/>
    </row>
    <row r="7337" spans="7:13" ht="16" x14ac:dyDescent="0.2">
      <c r="G7337" s="69"/>
      <c r="J7337" s="69"/>
      <c r="M7337" s="69"/>
    </row>
    <row r="7338" spans="7:13" ht="16" x14ac:dyDescent="0.2">
      <c r="G7338" s="69"/>
      <c r="J7338" s="69"/>
      <c r="M7338" s="69"/>
    </row>
    <row r="7339" spans="7:13" ht="16" x14ac:dyDescent="0.2">
      <c r="G7339" s="69"/>
      <c r="J7339" s="69"/>
      <c r="M7339" s="69"/>
    </row>
    <row r="7340" spans="7:13" ht="16" x14ac:dyDescent="0.2">
      <c r="G7340" s="69"/>
      <c r="J7340" s="69"/>
      <c r="M7340" s="69"/>
    </row>
    <row r="7341" spans="7:13" ht="16" x14ac:dyDescent="0.2">
      <c r="G7341" s="69"/>
      <c r="J7341" s="69"/>
      <c r="M7341" s="69"/>
    </row>
    <row r="7342" spans="7:13" ht="16" x14ac:dyDescent="0.2">
      <c r="G7342" s="69"/>
      <c r="J7342" s="69"/>
      <c r="M7342" s="69"/>
    </row>
    <row r="7343" spans="7:13" ht="16" x14ac:dyDescent="0.2">
      <c r="G7343" s="69"/>
      <c r="J7343" s="69"/>
      <c r="M7343" s="69"/>
    </row>
    <row r="7344" spans="7:13" ht="16" x14ac:dyDescent="0.2">
      <c r="G7344" s="69"/>
      <c r="J7344" s="69"/>
      <c r="M7344" s="69"/>
    </row>
    <row r="7345" spans="7:13" ht="16" x14ac:dyDescent="0.2">
      <c r="G7345" s="69"/>
      <c r="J7345" s="69"/>
      <c r="M7345" s="69"/>
    </row>
    <row r="7346" spans="7:13" ht="16" x14ac:dyDescent="0.2">
      <c r="G7346" s="69"/>
      <c r="J7346" s="69"/>
      <c r="M7346" s="69"/>
    </row>
    <row r="7347" spans="7:13" ht="16" x14ac:dyDescent="0.2">
      <c r="G7347" s="69"/>
      <c r="J7347" s="69"/>
      <c r="M7347" s="69"/>
    </row>
    <row r="7348" spans="7:13" ht="16" x14ac:dyDescent="0.2">
      <c r="G7348" s="69"/>
      <c r="J7348" s="69"/>
      <c r="M7348" s="69"/>
    </row>
    <row r="7349" spans="7:13" ht="16" x14ac:dyDescent="0.2">
      <c r="G7349" s="69"/>
      <c r="J7349" s="69"/>
      <c r="M7349" s="69"/>
    </row>
    <row r="7350" spans="7:13" ht="16" x14ac:dyDescent="0.2">
      <c r="G7350" s="69"/>
      <c r="J7350" s="69"/>
      <c r="M7350" s="69"/>
    </row>
    <row r="7351" spans="7:13" ht="16" x14ac:dyDescent="0.2">
      <c r="G7351" s="69"/>
      <c r="J7351" s="69"/>
      <c r="M7351" s="69"/>
    </row>
    <row r="7352" spans="7:13" ht="16" x14ac:dyDescent="0.2">
      <c r="G7352" s="69"/>
      <c r="J7352" s="69"/>
      <c r="M7352" s="69"/>
    </row>
    <row r="7353" spans="7:13" ht="16" x14ac:dyDescent="0.2">
      <c r="G7353" s="69"/>
      <c r="J7353" s="69"/>
      <c r="M7353" s="69"/>
    </row>
    <row r="7354" spans="7:13" ht="16" x14ac:dyDescent="0.2">
      <c r="G7354" s="69"/>
      <c r="J7354" s="69"/>
      <c r="M7354" s="69"/>
    </row>
    <row r="7355" spans="7:13" ht="16" x14ac:dyDescent="0.2">
      <c r="G7355" s="69"/>
      <c r="J7355" s="69"/>
      <c r="M7355" s="69"/>
    </row>
    <row r="7356" spans="7:13" ht="16" x14ac:dyDescent="0.2">
      <c r="G7356" s="69"/>
      <c r="J7356" s="69"/>
      <c r="M7356" s="69"/>
    </row>
    <row r="7357" spans="7:13" ht="16" x14ac:dyDescent="0.2">
      <c r="G7357" s="69"/>
      <c r="J7357" s="69"/>
      <c r="M7357" s="69"/>
    </row>
    <row r="7358" spans="7:13" ht="16" x14ac:dyDescent="0.2">
      <c r="G7358" s="69"/>
      <c r="J7358" s="69"/>
      <c r="M7358" s="69"/>
    </row>
    <row r="7359" spans="7:13" ht="16" x14ac:dyDescent="0.2">
      <c r="G7359" s="69"/>
      <c r="J7359" s="69"/>
      <c r="M7359" s="69"/>
    </row>
    <row r="7360" spans="7:13" ht="16" x14ac:dyDescent="0.2">
      <c r="G7360" s="69"/>
      <c r="J7360" s="69"/>
      <c r="M7360" s="69"/>
    </row>
    <row r="7361" spans="7:13" ht="16" x14ac:dyDescent="0.2">
      <c r="G7361" s="69"/>
      <c r="J7361" s="69"/>
      <c r="M7361" s="69"/>
    </row>
    <row r="7362" spans="7:13" ht="16" x14ac:dyDescent="0.2">
      <c r="G7362" s="69"/>
      <c r="J7362" s="69"/>
      <c r="M7362" s="69"/>
    </row>
    <row r="7363" spans="7:13" ht="16" x14ac:dyDescent="0.2">
      <c r="G7363" s="69"/>
      <c r="J7363" s="69"/>
      <c r="M7363" s="69"/>
    </row>
    <row r="7364" spans="7:13" ht="16" x14ac:dyDescent="0.2">
      <c r="G7364" s="69"/>
      <c r="J7364" s="69"/>
      <c r="M7364" s="69"/>
    </row>
    <row r="7365" spans="7:13" ht="16" x14ac:dyDescent="0.2">
      <c r="G7365" s="69"/>
      <c r="J7365" s="69"/>
      <c r="M7365" s="69"/>
    </row>
    <row r="7366" spans="7:13" ht="16" x14ac:dyDescent="0.2">
      <c r="G7366" s="69"/>
      <c r="J7366" s="69"/>
      <c r="M7366" s="69"/>
    </row>
    <row r="7367" spans="7:13" ht="16" x14ac:dyDescent="0.2">
      <c r="G7367" s="69"/>
      <c r="J7367" s="69"/>
      <c r="M7367" s="69"/>
    </row>
    <row r="7368" spans="7:13" ht="16" x14ac:dyDescent="0.2">
      <c r="G7368" s="69"/>
      <c r="J7368" s="69"/>
      <c r="M7368" s="69"/>
    </row>
    <row r="7369" spans="7:13" ht="16" x14ac:dyDescent="0.2">
      <c r="G7369" s="69"/>
      <c r="J7369" s="69"/>
      <c r="M7369" s="69"/>
    </row>
    <row r="7370" spans="7:13" ht="16" x14ac:dyDescent="0.2">
      <c r="G7370" s="69"/>
      <c r="J7370" s="69"/>
      <c r="M7370" s="69"/>
    </row>
    <row r="7371" spans="7:13" ht="16" x14ac:dyDescent="0.2">
      <c r="G7371" s="69"/>
      <c r="J7371" s="69"/>
      <c r="M7371" s="69"/>
    </row>
    <row r="7372" spans="7:13" ht="16" x14ac:dyDescent="0.2">
      <c r="G7372" s="69"/>
      <c r="J7372" s="69"/>
      <c r="M7372" s="69"/>
    </row>
    <row r="7373" spans="7:13" ht="16" x14ac:dyDescent="0.2">
      <c r="G7373" s="69"/>
      <c r="J7373" s="69"/>
      <c r="M7373" s="69"/>
    </row>
    <row r="7374" spans="7:13" ht="16" x14ac:dyDescent="0.2">
      <c r="G7374" s="69"/>
      <c r="J7374" s="69"/>
      <c r="M7374" s="69"/>
    </row>
    <row r="7375" spans="7:13" ht="16" x14ac:dyDescent="0.2">
      <c r="G7375" s="69"/>
      <c r="J7375" s="69"/>
      <c r="M7375" s="69"/>
    </row>
    <row r="7376" spans="7:13" ht="16" x14ac:dyDescent="0.2">
      <c r="G7376" s="69"/>
      <c r="J7376" s="69"/>
      <c r="M7376" s="69"/>
    </row>
    <row r="7377" spans="7:13" ht="16" x14ac:dyDescent="0.2">
      <c r="G7377" s="69"/>
      <c r="J7377" s="69"/>
      <c r="M7377" s="69"/>
    </row>
    <row r="7378" spans="7:13" ht="16" x14ac:dyDescent="0.2">
      <c r="G7378" s="69"/>
      <c r="J7378" s="69"/>
      <c r="M7378" s="69"/>
    </row>
    <row r="7379" spans="7:13" ht="16" x14ac:dyDescent="0.2">
      <c r="G7379" s="69"/>
      <c r="J7379" s="69"/>
      <c r="M7379" s="69"/>
    </row>
    <row r="7380" spans="7:13" ht="16" x14ac:dyDescent="0.2">
      <c r="G7380" s="69"/>
      <c r="J7380" s="69"/>
      <c r="M7380" s="69"/>
    </row>
    <row r="7381" spans="7:13" ht="16" x14ac:dyDescent="0.2">
      <c r="G7381" s="69"/>
      <c r="J7381" s="69"/>
      <c r="M7381" s="69"/>
    </row>
    <row r="7382" spans="7:13" ht="16" x14ac:dyDescent="0.2">
      <c r="G7382" s="69"/>
      <c r="J7382" s="69"/>
      <c r="M7382" s="69"/>
    </row>
    <row r="7383" spans="7:13" ht="16" x14ac:dyDescent="0.2">
      <c r="G7383" s="69"/>
      <c r="J7383" s="69"/>
      <c r="M7383" s="69"/>
    </row>
    <row r="7384" spans="7:13" ht="16" x14ac:dyDescent="0.2">
      <c r="G7384" s="69"/>
      <c r="J7384" s="69"/>
      <c r="M7384" s="69"/>
    </row>
    <row r="7385" spans="7:13" ht="16" x14ac:dyDescent="0.2">
      <c r="G7385" s="69"/>
      <c r="J7385" s="69"/>
      <c r="M7385" s="69"/>
    </row>
    <row r="7386" spans="7:13" ht="16" x14ac:dyDescent="0.2">
      <c r="G7386" s="69"/>
      <c r="J7386" s="69"/>
      <c r="M7386" s="69"/>
    </row>
    <row r="7387" spans="7:13" ht="16" x14ac:dyDescent="0.2">
      <c r="G7387" s="69"/>
      <c r="J7387" s="69"/>
      <c r="M7387" s="69"/>
    </row>
    <row r="7388" spans="7:13" ht="16" x14ac:dyDescent="0.2">
      <c r="G7388" s="69"/>
      <c r="J7388" s="69"/>
      <c r="M7388" s="69"/>
    </row>
    <row r="7389" spans="7:13" ht="16" x14ac:dyDescent="0.2">
      <c r="G7389" s="69"/>
      <c r="J7389" s="69"/>
      <c r="M7389" s="69"/>
    </row>
    <row r="7390" spans="7:13" ht="16" x14ac:dyDescent="0.2">
      <c r="G7390" s="69"/>
      <c r="J7390" s="69"/>
      <c r="M7390" s="69"/>
    </row>
    <row r="7391" spans="7:13" ht="16" x14ac:dyDescent="0.2">
      <c r="G7391" s="69"/>
      <c r="J7391" s="69"/>
      <c r="M7391" s="69"/>
    </row>
    <row r="7392" spans="7:13" ht="16" x14ac:dyDescent="0.2">
      <c r="G7392" s="69"/>
      <c r="J7392" s="69"/>
      <c r="M7392" s="69"/>
    </row>
    <row r="7393" spans="7:13" ht="16" x14ac:dyDescent="0.2">
      <c r="G7393" s="69"/>
      <c r="J7393" s="69"/>
      <c r="M7393" s="69"/>
    </row>
    <row r="7394" spans="7:13" ht="16" x14ac:dyDescent="0.2">
      <c r="G7394" s="69"/>
      <c r="J7394" s="69"/>
      <c r="M7394" s="69"/>
    </row>
    <row r="7395" spans="7:13" ht="16" x14ac:dyDescent="0.2">
      <c r="G7395" s="69"/>
      <c r="J7395" s="69"/>
      <c r="M7395" s="69"/>
    </row>
    <row r="7396" spans="7:13" ht="16" x14ac:dyDescent="0.2">
      <c r="G7396" s="69"/>
      <c r="J7396" s="69"/>
      <c r="M7396" s="69"/>
    </row>
    <row r="7397" spans="7:13" ht="16" x14ac:dyDescent="0.2">
      <c r="G7397" s="69"/>
      <c r="J7397" s="69"/>
      <c r="M7397" s="69"/>
    </row>
    <row r="7398" spans="7:13" ht="16" x14ac:dyDescent="0.2">
      <c r="G7398" s="69"/>
      <c r="J7398" s="69"/>
      <c r="M7398" s="69"/>
    </row>
    <row r="7399" spans="7:13" ht="16" x14ac:dyDescent="0.2">
      <c r="G7399" s="69"/>
      <c r="J7399" s="69"/>
      <c r="M7399" s="69"/>
    </row>
    <row r="7400" spans="7:13" ht="16" x14ac:dyDescent="0.2">
      <c r="G7400" s="69"/>
      <c r="J7400" s="69"/>
      <c r="M7400" s="69"/>
    </row>
    <row r="7401" spans="7:13" ht="16" x14ac:dyDescent="0.2">
      <c r="G7401" s="69"/>
      <c r="J7401" s="69"/>
      <c r="M7401" s="69"/>
    </row>
    <row r="7402" spans="7:13" ht="16" x14ac:dyDescent="0.2">
      <c r="G7402" s="69"/>
      <c r="J7402" s="69"/>
      <c r="M7402" s="69"/>
    </row>
    <row r="7403" spans="7:13" ht="16" x14ac:dyDescent="0.2">
      <c r="G7403" s="69"/>
      <c r="J7403" s="69"/>
      <c r="M7403" s="69"/>
    </row>
    <row r="7404" spans="7:13" ht="16" x14ac:dyDescent="0.2">
      <c r="G7404" s="69"/>
      <c r="J7404" s="69"/>
      <c r="M7404" s="69"/>
    </row>
    <row r="7405" spans="7:13" ht="16" x14ac:dyDescent="0.2">
      <c r="G7405" s="69"/>
      <c r="J7405" s="69"/>
      <c r="M7405" s="69"/>
    </row>
    <row r="7406" spans="7:13" ht="16" x14ac:dyDescent="0.2">
      <c r="G7406" s="69"/>
      <c r="J7406" s="69"/>
      <c r="M7406" s="69"/>
    </row>
    <row r="7407" spans="7:13" ht="16" x14ac:dyDescent="0.2">
      <c r="G7407" s="69"/>
      <c r="J7407" s="69"/>
      <c r="M7407" s="69"/>
    </row>
    <row r="7408" spans="7:13" ht="16" x14ac:dyDescent="0.2">
      <c r="G7408" s="69"/>
      <c r="J7408" s="69"/>
      <c r="M7408" s="69"/>
    </row>
    <row r="7409" spans="7:13" ht="16" x14ac:dyDescent="0.2">
      <c r="G7409" s="69"/>
      <c r="J7409" s="69"/>
      <c r="M7409" s="69"/>
    </row>
    <row r="7410" spans="7:13" ht="16" x14ac:dyDescent="0.2">
      <c r="G7410" s="69"/>
      <c r="J7410" s="69"/>
      <c r="M7410" s="69"/>
    </row>
    <row r="7411" spans="7:13" ht="16" x14ac:dyDescent="0.2">
      <c r="G7411" s="69"/>
      <c r="J7411" s="69"/>
      <c r="M7411" s="69"/>
    </row>
    <row r="7412" spans="7:13" ht="16" x14ac:dyDescent="0.2">
      <c r="G7412" s="69"/>
      <c r="J7412" s="69"/>
      <c r="M7412" s="69"/>
    </row>
    <row r="7413" spans="7:13" ht="16" x14ac:dyDescent="0.2">
      <c r="G7413" s="69"/>
      <c r="J7413" s="69"/>
      <c r="M7413" s="69"/>
    </row>
    <row r="7414" spans="7:13" ht="16" x14ac:dyDescent="0.2">
      <c r="G7414" s="69"/>
      <c r="J7414" s="69"/>
      <c r="M7414" s="69"/>
    </row>
    <row r="7415" spans="7:13" ht="16" x14ac:dyDescent="0.2">
      <c r="G7415" s="69"/>
      <c r="J7415" s="69"/>
      <c r="M7415" s="69"/>
    </row>
    <row r="7416" spans="7:13" ht="16" x14ac:dyDescent="0.2">
      <c r="G7416" s="69"/>
      <c r="J7416" s="69"/>
      <c r="M7416" s="69"/>
    </row>
    <row r="7417" spans="7:13" ht="16" x14ac:dyDescent="0.2">
      <c r="G7417" s="69"/>
      <c r="J7417" s="69"/>
      <c r="M7417" s="69"/>
    </row>
    <row r="7418" spans="7:13" ht="16" x14ac:dyDescent="0.2">
      <c r="G7418" s="69"/>
      <c r="J7418" s="69"/>
      <c r="M7418" s="69"/>
    </row>
    <row r="7419" spans="7:13" ht="16" x14ac:dyDescent="0.2">
      <c r="G7419" s="69"/>
      <c r="J7419" s="69"/>
      <c r="M7419" s="69"/>
    </row>
    <row r="7420" spans="7:13" ht="16" x14ac:dyDescent="0.2">
      <c r="G7420" s="69"/>
      <c r="J7420" s="69"/>
      <c r="M7420" s="69"/>
    </row>
    <row r="7421" spans="7:13" ht="16" x14ac:dyDescent="0.2">
      <c r="G7421" s="69"/>
      <c r="J7421" s="69"/>
      <c r="M7421" s="69"/>
    </row>
    <row r="7422" spans="7:13" ht="16" x14ac:dyDescent="0.2">
      <c r="G7422" s="69"/>
      <c r="J7422" s="69"/>
      <c r="M7422" s="69"/>
    </row>
    <row r="7423" spans="7:13" ht="16" x14ac:dyDescent="0.2">
      <c r="G7423" s="69"/>
      <c r="J7423" s="69"/>
      <c r="M7423" s="69"/>
    </row>
    <row r="7424" spans="7:13" ht="16" x14ac:dyDescent="0.2">
      <c r="G7424" s="69"/>
      <c r="J7424" s="69"/>
      <c r="M7424" s="69"/>
    </row>
    <row r="7425" spans="7:13" ht="16" x14ac:dyDescent="0.2">
      <c r="G7425" s="69"/>
      <c r="J7425" s="69"/>
      <c r="M7425" s="69"/>
    </row>
    <row r="7426" spans="7:13" ht="16" x14ac:dyDescent="0.2">
      <c r="G7426" s="69"/>
      <c r="J7426" s="69"/>
      <c r="M7426" s="69"/>
    </row>
    <row r="7427" spans="7:13" ht="16" x14ac:dyDescent="0.2">
      <c r="G7427" s="69"/>
      <c r="J7427" s="69"/>
      <c r="M7427" s="69"/>
    </row>
    <row r="7428" spans="7:13" ht="16" x14ac:dyDescent="0.2">
      <c r="G7428" s="69"/>
      <c r="J7428" s="69"/>
      <c r="M7428" s="69"/>
    </row>
    <row r="7429" spans="7:13" ht="16" x14ac:dyDescent="0.2">
      <c r="G7429" s="69"/>
      <c r="J7429" s="69"/>
      <c r="M7429" s="69"/>
    </row>
    <row r="7430" spans="7:13" ht="16" x14ac:dyDescent="0.2">
      <c r="G7430" s="69"/>
      <c r="J7430" s="69"/>
      <c r="M7430" s="69"/>
    </row>
    <row r="7431" spans="7:13" ht="16" x14ac:dyDescent="0.2">
      <c r="G7431" s="69"/>
      <c r="J7431" s="69"/>
      <c r="M7431" s="69"/>
    </row>
    <row r="7432" spans="7:13" ht="16" x14ac:dyDescent="0.2">
      <c r="G7432" s="69"/>
      <c r="J7432" s="69"/>
      <c r="M7432" s="69"/>
    </row>
    <row r="7433" spans="7:13" ht="16" x14ac:dyDescent="0.2">
      <c r="G7433" s="69"/>
      <c r="J7433" s="69"/>
      <c r="M7433" s="69"/>
    </row>
    <row r="7434" spans="7:13" ht="16" x14ac:dyDescent="0.2">
      <c r="G7434" s="69"/>
      <c r="J7434" s="69"/>
      <c r="M7434" s="69"/>
    </row>
    <row r="7435" spans="7:13" ht="16" x14ac:dyDescent="0.2">
      <c r="G7435" s="69"/>
      <c r="J7435" s="69"/>
      <c r="M7435" s="69"/>
    </row>
    <row r="7436" spans="7:13" ht="16" x14ac:dyDescent="0.2">
      <c r="G7436" s="69"/>
      <c r="J7436" s="69"/>
      <c r="M7436" s="69"/>
    </row>
    <row r="7437" spans="7:13" ht="16" x14ac:dyDescent="0.2">
      <c r="G7437" s="69"/>
      <c r="J7437" s="69"/>
      <c r="M7437" s="69"/>
    </row>
    <row r="7438" spans="7:13" ht="16" x14ac:dyDescent="0.2">
      <c r="G7438" s="69"/>
      <c r="J7438" s="69"/>
      <c r="M7438" s="69"/>
    </row>
    <row r="7439" spans="7:13" ht="16" x14ac:dyDescent="0.2">
      <c r="G7439" s="69"/>
      <c r="J7439" s="69"/>
      <c r="M7439" s="69"/>
    </row>
    <row r="7440" spans="7:13" ht="16" x14ac:dyDescent="0.2">
      <c r="G7440" s="69"/>
      <c r="J7440" s="69"/>
      <c r="M7440" s="69"/>
    </row>
    <row r="7441" spans="7:13" ht="16" x14ac:dyDescent="0.2">
      <c r="G7441" s="69"/>
      <c r="J7441" s="69"/>
      <c r="M7441" s="69"/>
    </row>
    <row r="7442" spans="7:13" ht="16" x14ac:dyDescent="0.2">
      <c r="G7442" s="69"/>
      <c r="J7442" s="69"/>
      <c r="M7442" s="69"/>
    </row>
    <row r="7443" spans="7:13" ht="16" x14ac:dyDescent="0.2">
      <c r="G7443" s="69"/>
      <c r="J7443" s="69"/>
      <c r="M7443" s="69"/>
    </row>
    <row r="7444" spans="7:13" ht="16" x14ac:dyDescent="0.2">
      <c r="G7444" s="69"/>
      <c r="J7444" s="69"/>
      <c r="M7444" s="69"/>
    </row>
    <row r="7445" spans="7:13" ht="16" x14ac:dyDescent="0.2">
      <c r="G7445" s="69"/>
      <c r="J7445" s="69"/>
      <c r="M7445" s="69"/>
    </row>
    <row r="7446" spans="7:13" ht="16" x14ac:dyDescent="0.2">
      <c r="G7446" s="69"/>
      <c r="J7446" s="69"/>
      <c r="M7446" s="69"/>
    </row>
    <row r="7447" spans="7:13" ht="16" x14ac:dyDescent="0.2">
      <c r="G7447" s="69"/>
      <c r="J7447" s="69"/>
      <c r="M7447" s="69"/>
    </row>
    <row r="7448" spans="7:13" ht="16" x14ac:dyDescent="0.2">
      <c r="G7448" s="69"/>
      <c r="J7448" s="69"/>
      <c r="M7448" s="69"/>
    </row>
    <row r="7449" spans="7:13" ht="16" x14ac:dyDescent="0.2">
      <c r="G7449" s="69"/>
      <c r="J7449" s="69"/>
      <c r="M7449" s="69"/>
    </row>
    <row r="7450" spans="7:13" ht="16" x14ac:dyDescent="0.2">
      <c r="G7450" s="69"/>
      <c r="J7450" s="69"/>
      <c r="M7450" s="69"/>
    </row>
    <row r="7451" spans="7:13" ht="16" x14ac:dyDescent="0.2">
      <c r="G7451" s="69"/>
      <c r="J7451" s="69"/>
      <c r="M7451" s="69"/>
    </row>
    <row r="7452" spans="7:13" ht="16" x14ac:dyDescent="0.2">
      <c r="G7452" s="69"/>
      <c r="J7452" s="69"/>
      <c r="M7452" s="69"/>
    </row>
    <row r="7453" spans="7:13" ht="16" x14ac:dyDescent="0.2">
      <c r="G7453" s="69"/>
      <c r="J7453" s="69"/>
      <c r="M7453" s="69"/>
    </row>
    <row r="7454" spans="7:13" ht="16" x14ac:dyDescent="0.2">
      <c r="G7454" s="69"/>
      <c r="J7454" s="69"/>
      <c r="M7454" s="69"/>
    </row>
    <row r="7455" spans="7:13" ht="16" x14ac:dyDescent="0.2">
      <c r="G7455" s="69"/>
      <c r="J7455" s="69"/>
      <c r="M7455" s="69"/>
    </row>
    <row r="7456" spans="7:13" ht="16" x14ac:dyDescent="0.2">
      <c r="G7456" s="69"/>
      <c r="J7456" s="69"/>
      <c r="M7456" s="69"/>
    </row>
    <row r="7457" spans="7:13" ht="16" x14ac:dyDescent="0.2">
      <c r="G7457" s="69"/>
      <c r="J7457" s="69"/>
      <c r="M7457" s="69"/>
    </row>
    <row r="7458" spans="7:13" ht="16" x14ac:dyDescent="0.2">
      <c r="G7458" s="69"/>
      <c r="J7458" s="69"/>
      <c r="M7458" s="69"/>
    </row>
    <row r="7459" spans="7:13" ht="16" x14ac:dyDescent="0.2">
      <c r="G7459" s="69"/>
      <c r="J7459" s="69"/>
      <c r="M7459" s="69"/>
    </row>
    <row r="7460" spans="7:13" ht="16" x14ac:dyDescent="0.2">
      <c r="G7460" s="69"/>
      <c r="J7460" s="69"/>
      <c r="M7460" s="69"/>
    </row>
    <row r="7461" spans="7:13" ht="16" x14ac:dyDescent="0.2">
      <c r="G7461" s="69"/>
      <c r="J7461" s="69"/>
      <c r="M7461" s="69"/>
    </row>
    <row r="7462" spans="7:13" ht="16" x14ac:dyDescent="0.2">
      <c r="G7462" s="69"/>
      <c r="J7462" s="69"/>
      <c r="M7462" s="69"/>
    </row>
    <row r="7463" spans="7:13" ht="16" x14ac:dyDescent="0.2">
      <c r="G7463" s="69"/>
      <c r="J7463" s="69"/>
      <c r="M7463" s="69"/>
    </row>
    <row r="7464" spans="7:13" ht="16" x14ac:dyDescent="0.2">
      <c r="G7464" s="69"/>
      <c r="J7464" s="69"/>
      <c r="M7464" s="69"/>
    </row>
    <row r="7465" spans="7:13" ht="16" x14ac:dyDescent="0.2">
      <c r="G7465" s="69"/>
      <c r="J7465" s="69"/>
      <c r="M7465" s="69"/>
    </row>
    <row r="7466" spans="7:13" ht="16" x14ac:dyDescent="0.2">
      <c r="G7466" s="69"/>
      <c r="J7466" s="69"/>
      <c r="M7466" s="69"/>
    </row>
    <row r="7467" spans="7:13" ht="16" x14ac:dyDescent="0.2">
      <c r="G7467" s="69"/>
      <c r="J7467" s="69"/>
      <c r="M7467" s="69"/>
    </row>
    <row r="7468" spans="7:13" ht="16" x14ac:dyDescent="0.2">
      <c r="G7468" s="69"/>
      <c r="J7468" s="69"/>
      <c r="M7468" s="69"/>
    </row>
    <row r="7469" spans="7:13" ht="16" x14ac:dyDescent="0.2">
      <c r="G7469" s="69"/>
      <c r="J7469" s="69"/>
      <c r="M7469" s="69"/>
    </row>
    <row r="7470" spans="7:13" ht="16" x14ac:dyDescent="0.2">
      <c r="G7470" s="69"/>
      <c r="J7470" s="69"/>
      <c r="M7470" s="69"/>
    </row>
    <row r="7471" spans="7:13" ht="16" x14ac:dyDescent="0.2">
      <c r="G7471" s="69"/>
      <c r="J7471" s="69"/>
      <c r="M7471" s="69"/>
    </row>
    <row r="7472" spans="7:13" ht="16" x14ac:dyDescent="0.2">
      <c r="G7472" s="69"/>
      <c r="J7472" s="69"/>
      <c r="M7472" s="69"/>
    </row>
    <row r="7473" spans="7:13" ht="16" x14ac:dyDescent="0.2">
      <c r="G7473" s="69"/>
      <c r="J7473" s="69"/>
      <c r="M7473" s="69"/>
    </row>
    <row r="7474" spans="7:13" ht="16" x14ac:dyDescent="0.2">
      <c r="G7474" s="69"/>
      <c r="J7474" s="69"/>
      <c r="M7474" s="69"/>
    </row>
    <row r="7475" spans="7:13" ht="16" x14ac:dyDescent="0.2">
      <c r="G7475" s="69"/>
      <c r="J7475" s="69"/>
      <c r="M7475" s="69"/>
    </row>
    <row r="7476" spans="7:13" ht="16" x14ac:dyDescent="0.2">
      <c r="G7476" s="69"/>
      <c r="J7476" s="69"/>
      <c r="M7476" s="69"/>
    </row>
    <row r="7477" spans="7:13" ht="16" x14ac:dyDescent="0.2">
      <c r="G7477" s="69"/>
      <c r="J7477" s="69"/>
      <c r="M7477" s="69"/>
    </row>
    <row r="7478" spans="7:13" ht="16" x14ac:dyDescent="0.2">
      <c r="G7478" s="69"/>
      <c r="J7478" s="69"/>
      <c r="M7478" s="69"/>
    </row>
    <row r="7479" spans="7:13" ht="16" x14ac:dyDescent="0.2">
      <c r="G7479" s="69"/>
      <c r="J7479" s="69"/>
      <c r="M7479" s="69"/>
    </row>
    <row r="7480" spans="7:13" ht="16" x14ac:dyDescent="0.2">
      <c r="G7480" s="69"/>
      <c r="J7480" s="69"/>
      <c r="M7480" s="69"/>
    </row>
    <row r="7481" spans="7:13" ht="16" x14ac:dyDescent="0.2">
      <c r="G7481" s="69"/>
      <c r="J7481" s="69"/>
      <c r="M7481" s="69"/>
    </row>
    <row r="7482" spans="7:13" ht="16" x14ac:dyDescent="0.2">
      <c r="G7482" s="69"/>
      <c r="J7482" s="69"/>
      <c r="M7482" s="69"/>
    </row>
    <row r="7483" spans="7:13" ht="16" x14ac:dyDescent="0.2">
      <c r="G7483" s="69"/>
      <c r="J7483" s="69"/>
      <c r="M7483" s="69"/>
    </row>
    <row r="7484" spans="7:13" ht="16" x14ac:dyDescent="0.2">
      <c r="G7484" s="69"/>
      <c r="J7484" s="69"/>
      <c r="M7484" s="69"/>
    </row>
    <row r="7485" spans="7:13" ht="16" x14ac:dyDescent="0.2">
      <c r="G7485" s="69"/>
      <c r="J7485" s="69"/>
      <c r="M7485" s="69"/>
    </row>
    <row r="7486" spans="7:13" ht="16" x14ac:dyDescent="0.2">
      <c r="G7486" s="69"/>
      <c r="J7486" s="69"/>
      <c r="M7486" s="69"/>
    </row>
    <row r="7487" spans="7:13" ht="16" x14ac:dyDescent="0.2">
      <c r="G7487" s="69"/>
      <c r="J7487" s="69"/>
      <c r="M7487" s="69"/>
    </row>
    <row r="7488" spans="7:13" ht="16" x14ac:dyDescent="0.2">
      <c r="G7488" s="69"/>
      <c r="J7488" s="69"/>
      <c r="M7488" s="69"/>
    </row>
    <row r="7489" spans="7:13" ht="16" x14ac:dyDescent="0.2">
      <c r="G7489" s="69"/>
      <c r="J7489" s="69"/>
      <c r="M7489" s="69"/>
    </row>
    <row r="7490" spans="7:13" ht="16" x14ac:dyDescent="0.2">
      <c r="G7490" s="69"/>
      <c r="J7490" s="69"/>
      <c r="M7490" s="69"/>
    </row>
    <row r="7491" spans="7:13" ht="16" x14ac:dyDescent="0.2">
      <c r="G7491" s="69"/>
      <c r="J7491" s="69"/>
      <c r="M7491" s="69"/>
    </row>
    <row r="7492" spans="7:13" ht="16" x14ac:dyDescent="0.2">
      <c r="G7492" s="69"/>
      <c r="J7492" s="69"/>
      <c r="M7492" s="69"/>
    </row>
    <row r="7493" spans="7:13" ht="16" x14ac:dyDescent="0.2">
      <c r="G7493" s="69"/>
      <c r="J7493" s="69"/>
      <c r="M7493" s="69"/>
    </row>
    <row r="7494" spans="7:13" ht="16" x14ac:dyDescent="0.2">
      <c r="G7494" s="69"/>
      <c r="J7494" s="69"/>
      <c r="M7494" s="69"/>
    </row>
    <row r="7495" spans="7:13" ht="16" x14ac:dyDescent="0.2">
      <c r="G7495" s="69"/>
      <c r="J7495" s="69"/>
      <c r="M7495" s="69"/>
    </row>
    <row r="7496" spans="7:13" ht="16" x14ac:dyDescent="0.2">
      <c r="G7496" s="69"/>
      <c r="J7496" s="69"/>
      <c r="M7496" s="69"/>
    </row>
    <row r="7497" spans="7:13" ht="16" x14ac:dyDescent="0.2">
      <c r="G7497" s="69"/>
      <c r="J7497" s="69"/>
      <c r="M7497" s="69"/>
    </row>
    <row r="7498" spans="7:13" ht="16" x14ac:dyDescent="0.2">
      <c r="G7498" s="69"/>
      <c r="J7498" s="69"/>
      <c r="M7498" s="69"/>
    </row>
    <row r="7499" spans="7:13" ht="16" x14ac:dyDescent="0.2">
      <c r="G7499" s="69"/>
      <c r="J7499" s="69"/>
      <c r="M7499" s="69"/>
    </row>
    <row r="7500" spans="7:13" ht="16" x14ac:dyDescent="0.2">
      <c r="G7500" s="69"/>
      <c r="J7500" s="69"/>
      <c r="M7500" s="69"/>
    </row>
    <row r="7501" spans="7:13" ht="16" x14ac:dyDescent="0.2">
      <c r="G7501" s="69"/>
      <c r="J7501" s="69"/>
      <c r="M7501" s="69"/>
    </row>
    <row r="7502" spans="7:13" ht="16" x14ac:dyDescent="0.2">
      <c r="G7502" s="69"/>
      <c r="J7502" s="69"/>
      <c r="M7502" s="69"/>
    </row>
    <row r="7503" spans="7:13" ht="16" x14ac:dyDescent="0.2">
      <c r="G7503" s="69"/>
      <c r="J7503" s="69"/>
      <c r="M7503" s="69"/>
    </row>
    <row r="7504" spans="7:13" ht="16" x14ac:dyDescent="0.2">
      <c r="G7504" s="69"/>
      <c r="J7504" s="69"/>
      <c r="M7504" s="69"/>
    </row>
    <row r="7505" spans="7:13" ht="16" x14ac:dyDescent="0.2">
      <c r="G7505" s="69"/>
      <c r="J7505" s="69"/>
      <c r="M7505" s="69"/>
    </row>
    <row r="7506" spans="7:13" ht="16" x14ac:dyDescent="0.2">
      <c r="G7506" s="69"/>
      <c r="J7506" s="69"/>
      <c r="M7506" s="69"/>
    </row>
    <row r="7507" spans="7:13" ht="16" x14ac:dyDescent="0.2">
      <c r="G7507" s="69"/>
      <c r="J7507" s="69"/>
      <c r="M7507" s="69"/>
    </row>
    <row r="7508" spans="7:13" ht="16" x14ac:dyDescent="0.2">
      <c r="G7508" s="69"/>
      <c r="J7508" s="69"/>
      <c r="M7508" s="69"/>
    </row>
    <row r="7509" spans="7:13" ht="16" x14ac:dyDescent="0.2">
      <c r="G7509" s="69"/>
      <c r="J7509" s="69"/>
      <c r="M7509" s="69"/>
    </row>
    <row r="7510" spans="7:13" ht="16" x14ac:dyDescent="0.2">
      <c r="G7510" s="69"/>
      <c r="J7510" s="69"/>
      <c r="M7510" s="69"/>
    </row>
    <row r="7511" spans="7:13" ht="16" x14ac:dyDescent="0.2">
      <c r="G7511" s="69"/>
      <c r="J7511" s="69"/>
      <c r="M7511" s="69"/>
    </row>
    <row r="7512" spans="7:13" ht="16" x14ac:dyDescent="0.2">
      <c r="G7512" s="69"/>
      <c r="J7512" s="69"/>
      <c r="M7512" s="69"/>
    </row>
    <row r="7513" spans="7:13" ht="16" x14ac:dyDescent="0.2">
      <c r="G7513" s="69"/>
      <c r="J7513" s="69"/>
      <c r="M7513" s="69"/>
    </row>
    <row r="7514" spans="7:13" ht="16" x14ac:dyDescent="0.2">
      <c r="G7514" s="69"/>
      <c r="J7514" s="69"/>
      <c r="M7514" s="69"/>
    </row>
    <row r="7515" spans="7:13" ht="16" x14ac:dyDescent="0.2">
      <c r="G7515" s="69"/>
      <c r="J7515" s="69"/>
      <c r="M7515" s="69"/>
    </row>
    <row r="7516" spans="7:13" ht="16" x14ac:dyDescent="0.2">
      <c r="G7516" s="69"/>
      <c r="J7516" s="69"/>
      <c r="M7516" s="69"/>
    </row>
    <row r="7517" spans="7:13" ht="16" x14ac:dyDescent="0.2">
      <c r="G7517" s="69"/>
      <c r="J7517" s="69"/>
      <c r="M7517" s="69"/>
    </row>
    <row r="7518" spans="7:13" ht="16" x14ac:dyDescent="0.2">
      <c r="G7518" s="69"/>
      <c r="J7518" s="69"/>
      <c r="M7518" s="69"/>
    </row>
    <row r="7519" spans="7:13" ht="16" x14ac:dyDescent="0.2">
      <c r="G7519" s="69"/>
      <c r="J7519" s="69"/>
      <c r="M7519" s="69"/>
    </row>
    <row r="7520" spans="7:13" ht="16" x14ac:dyDescent="0.2">
      <c r="G7520" s="69"/>
      <c r="J7520" s="69"/>
      <c r="M7520" s="69"/>
    </row>
    <row r="7521" spans="7:13" ht="16" x14ac:dyDescent="0.2">
      <c r="G7521" s="69"/>
      <c r="J7521" s="69"/>
      <c r="M7521" s="69"/>
    </row>
    <row r="7522" spans="7:13" ht="16" x14ac:dyDescent="0.2">
      <c r="G7522" s="69"/>
      <c r="J7522" s="69"/>
      <c r="M7522" s="69"/>
    </row>
    <row r="7523" spans="7:13" ht="16" x14ac:dyDescent="0.2">
      <c r="G7523" s="69"/>
      <c r="J7523" s="69"/>
      <c r="M7523" s="69"/>
    </row>
    <row r="7524" spans="7:13" ht="16" x14ac:dyDescent="0.2">
      <c r="G7524" s="69"/>
      <c r="J7524" s="69"/>
      <c r="M7524" s="69"/>
    </row>
    <row r="7525" spans="7:13" ht="16" x14ac:dyDescent="0.2">
      <c r="G7525" s="69"/>
      <c r="J7525" s="69"/>
      <c r="M7525" s="69"/>
    </row>
    <row r="7526" spans="7:13" ht="16" x14ac:dyDescent="0.2">
      <c r="G7526" s="69"/>
      <c r="J7526" s="69"/>
      <c r="M7526" s="69"/>
    </row>
    <row r="7527" spans="7:13" ht="16" x14ac:dyDescent="0.2">
      <c r="G7527" s="69"/>
      <c r="J7527" s="69"/>
      <c r="M7527" s="69"/>
    </row>
    <row r="7528" spans="7:13" ht="16" x14ac:dyDescent="0.2">
      <c r="G7528" s="69"/>
      <c r="J7528" s="69"/>
      <c r="M7528" s="69"/>
    </row>
    <row r="7529" spans="7:13" ht="16" x14ac:dyDescent="0.2">
      <c r="G7529" s="69"/>
      <c r="J7529" s="69"/>
      <c r="M7529" s="69"/>
    </row>
    <row r="7530" spans="7:13" ht="16" x14ac:dyDescent="0.2">
      <c r="G7530" s="69"/>
      <c r="J7530" s="69"/>
      <c r="M7530" s="69"/>
    </row>
    <row r="7531" spans="7:13" ht="16" x14ac:dyDescent="0.2">
      <c r="G7531" s="69"/>
      <c r="J7531" s="69"/>
      <c r="M7531" s="69"/>
    </row>
    <row r="7532" spans="7:13" ht="16" x14ac:dyDescent="0.2">
      <c r="G7532" s="69"/>
      <c r="J7532" s="69"/>
      <c r="M7532" s="69"/>
    </row>
    <row r="7533" spans="7:13" ht="16" x14ac:dyDescent="0.2">
      <c r="G7533" s="69"/>
      <c r="J7533" s="69"/>
      <c r="M7533" s="69"/>
    </row>
    <row r="7534" spans="7:13" ht="16" x14ac:dyDescent="0.2">
      <c r="G7534" s="69"/>
      <c r="J7534" s="69"/>
      <c r="M7534" s="69"/>
    </row>
    <row r="7535" spans="7:13" ht="16" x14ac:dyDescent="0.2">
      <c r="G7535" s="69"/>
      <c r="J7535" s="69"/>
      <c r="M7535" s="69"/>
    </row>
    <row r="7536" spans="7:13" ht="16" x14ac:dyDescent="0.2">
      <c r="G7536" s="69"/>
      <c r="J7536" s="69"/>
      <c r="M7536" s="69"/>
    </row>
    <row r="7537" spans="7:13" ht="16" x14ac:dyDescent="0.2">
      <c r="G7537" s="69"/>
      <c r="J7537" s="69"/>
      <c r="M7537" s="69"/>
    </row>
    <row r="7538" spans="7:13" ht="16" x14ac:dyDescent="0.2">
      <c r="G7538" s="69"/>
      <c r="J7538" s="69"/>
      <c r="M7538" s="69"/>
    </row>
    <row r="7539" spans="7:13" ht="16" x14ac:dyDescent="0.2">
      <c r="G7539" s="69"/>
      <c r="J7539" s="69"/>
      <c r="M7539" s="69"/>
    </row>
    <row r="7540" spans="7:13" ht="16" x14ac:dyDescent="0.2">
      <c r="G7540" s="69"/>
      <c r="J7540" s="69"/>
      <c r="M7540" s="69"/>
    </row>
    <row r="7541" spans="7:13" ht="16" x14ac:dyDescent="0.2">
      <c r="G7541" s="69"/>
      <c r="J7541" s="69"/>
      <c r="M7541" s="69"/>
    </row>
    <row r="7542" spans="7:13" ht="16" x14ac:dyDescent="0.2">
      <c r="G7542" s="69"/>
      <c r="J7542" s="69"/>
      <c r="M7542" s="69"/>
    </row>
    <row r="7543" spans="7:13" ht="16" x14ac:dyDescent="0.2">
      <c r="G7543" s="69"/>
      <c r="J7543" s="69"/>
      <c r="M7543" s="69"/>
    </row>
    <row r="7544" spans="7:13" ht="16" x14ac:dyDescent="0.2">
      <c r="G7544" s="69"/>
      <c r="J7544" s="69"/>
      <c r="M7544" s="69"/>
    </row>
    <row r="7545" spans="7:13" ht="16" x14ac:dyDescent="0.2">
      <c r="G7545" s="69"/>
      <c r="J7545" s="69"/>
      <c r="M7545" s="69"/>
    </row>
    <row r="7546" spans="7:13" ht="16" x14ac:dyDescent="0.2">
      <c r="G7546" s="69"/>
      <c r="J7546" s="69"/>
      <c r="M7546" s="69"/>
    </row>
    <row r="7547" spans="7:13" ht="16" x14ac:dyDescent="0.2">
      <c r="G7547" s="69"/>
      <c r="J7547" s="69"/>
      <c r="M7547" s="69"/>
    </row>
    <row r="7548" spans="7:13" ht="16" x14ac:dyDescent="0.2">
      <c r="G7548" s="69"/>
      <c r="J7548" s="69"/>
      <c r="M7548" s="69"/>
    </row>
    <row r="7549" spans="7:13" ht="16" x14ac:dyDescent="0.2">
      <c r="G7549" s="69"/>
      <c r="J7549" s="69"/>
      <c r="M7549" s="69"/>
    </row>
    <row r="7550" spans="7:13" ht="16" x14ac:dyDescent="0.2">
      <c r="G7550" s="69"/>
      <c r="J7550" s="69"/>
      <c r="M7550" s="69"/>
    </row>
    <row r="7551" spans="7:13" ht="16" x14ac:dyDescent="0.2">
      <c r="G7551" s="69"/>
      <c r="J7551" s="69"/>
      <c r="M7551" s="69"/>
    </row>
    <row r="7552" spans="7:13" ht="16" x14ac:dyDescent="0.2">
      <c r="G7552" s="69"/>
      <c r="J7552" s="69"/>
      <c r="M7552" s="69"/>
    </row>
    <row r="7553" spans="7:13" ht="16" x14ac:dyDescent="0.2">
      <c r="G7553" s="69"/>
      <c r="J7553" s="69"/>
      <c r="M7553" s="69"/>
    </row>
    <row r="7554" spans="7:13" ht="16" x14ac:dyDescent="0.2">
      <c r="G7554" s="69"/>
      <c r="J7554" s="69"/>
      <c r="M7554" s="69"/>
    </row>
    <row r="7555" spans="7:13" ht="16" x14ac:dyDescent="0.2">
      <c r="G7555" s="69"/>
      <c r="J7555" s="69"/>
      <c r="M7555" s="69"/>
    </row>
    <row r="7556" spans="7:13" ht="16" x14ac:dyDescent="0.2">
      <c r="G7556" s="69"/>
      <c r="J7556" s="69"/>
      <c r="M7556" s="69"/>
    </row>
    <row r="7557" spans="7:13" ht="16" x14ac:dyDescent="0.2">
      <c r="G7557" s="69"/>
      <c r="J7557" s="69"/>
      <c r="M7557" s="69"/>
    </row>
    <row r="7558" spans="7:13" ht="16" x14ac:dyDescent="0.2">
      <c r="G7558" s="69"/>
      <c r="J7558" s="69"/>
      <c r="M7558" s="69"/>
    </row>
    <row r="7559" spans="7:13" ht="16" x14ac:dyDescent="0.2">
      <c r="G7559" s="69"/>
      <c r="J7559" s="69"/>
      <c r="M7559" s="69"/>
    </row>
    <row r="7560" spans="7:13" ht="16" x14ac:dyDescent="0.2">
      <c r="G7560" s="69"/>
      <c r="J7560" s="69"/>
      <c r="M7560" s="69"/>
    </row>
    <row r="7561" spans="7:13" ht="16" x14ac:dyDescent="0.2">
      <c r="G7561" s="69"/>
      <c r="J7561" s="69"/>
      <c r="M7561" s="69"/>
    </row>
    <row r="7562" spans="7:13" ht="16" x14ac:dyDescent="0.2">
      <c r="G7562" s="69"/>
      <c r="J7562" s="69"/>
      <c r="M7562" s="69"/>
    </row>
    <row r="7563" spans="7:13" ht="16" x14ac:dyDescent="0.2">
      <c r="G7563" s="69"/>
      <c r="J7563" s="69"/>
      <c r="M7563" s="69"/>
    </row>
    <row r="7564" spans="7:13" ht="16" x14ac:dyDescent="0.2">
      <c r="G7564" s="69"/>
      <c r="J7564" s="69"/>
      <c r="M7564" s="69"/>
    </row>
    <row r="7565" spans="7:13" ht="16" x14ac:dyDescent="0.2">
      <c r="G7565" s="69"/>
      <c r="J7565" s="69"/>
      <c r="M7565" s="69"/>
    </row>
    <row r="7566" spans="7:13" ht="16" x14ac:dyDescent="0.2">
      <c r="G7566" s="69"/>
      <c r="J7566" s="69"/>
      <c r="M7566" s="69"/>
    </row>
    <row r="7567" spans="7:13" ht="16" x14ac:dyDescent="0.2">
      <c r="G7567" s="69"/>
      <c r="J7567" s="69"/>
      <c r="M7567" s="69"/>
    </row>
    <row r="7568" spans="7:13" ht="16" x14ac:dyDescent="0.2">
      <c r="G7568" s="69"/>
      <c r="J7568" s="69"/>
      <c r="M7568" s="69"/>
    </row>
    <row r="7569" spans="7:13" ht="16" x14ac:dyDescent="0.2">
      <c r="G7569" s="69"/>
      <c r="J7569" s="69"/>
      <c r="M7569" s="69"/>
    </row>
    <row r="7570" spans="7:13" ht="16" x14ac:dyDescent="0.2">
      <c r="G7570" s="69"/>
      <c r="J7570" s="69"/>
      <c r="M7570" s="69"/>
    </row>
    <row r="7571" spans="7:13" ht="16" x14ac:dyDescent="0.2">
      <c r="G7571" s="69"/>
      <c r="J7571" s="69"/>
      <c r="M7571" s="69"/>
    </row>
    <row r="7572" spans="7:13" ht="16" x14ac:dyDescent="0.2">
      <c r="G7572" s="69"/>
      <c r="J7572" s="69"/>
      <c r="M7572" s="69"/>
    </row>
    <row r="7573" spans="7:13" ht="16" x14ac:dyDescent="0.2">
      <c r="G7573" s="69"/>
      <c r="J7573" s="69"/>
      <c r="M7573" s="69"/>
    </row>
    <row r="7574" spans="7:13" ht="16" x14ac:dyDescent="0.2">
      <c r="G7574" s="69"/>
      <c r="J7574" s="69"/>
      <c r="M7574" s="69"/>
    </row>
    <row r="7575" spans="7:13" ht="16" x14ac:dyDescent="0.2">
      <c r="G7575" s="69"/>
      <c r="J7575" s="69"/>
      <c r="M7575" s="69"/>
    </row>
    <row r="7576" spans="7:13" ht="16" x14ac:dyDescent="0.2">
      <c r="G7576" s="69"/>
      <c r="J7576" s="69"/>
      <c r="M7576" s="69"/>
    </row>
    <row r="7577" spans="7:13" ht="16" x14ac:dyDescent="0.2">
      <c r="G7577" s="69"/>
      <c r="J7577" s="69"/>
      <c r="M7577" s="69"/>
    </row>
    <row r="7578" spans="7:13" ht="16" x14ac:dyDescent="0.2">
      <c r="G7578" s="69"/>
      <c r="J7578" s="69"/>
      <c r="M7578" s="69"/>
    </row>
    <row r="7579" spans="7:13" ht="16" x14ac:dyDescent="0.2">
      <c r="G7579" s="69"/>
      <c r="J7579" s="69"/>
      <c r="M7579" s="69"/>
    </row>
    <row r="7580" spans="7:13" ht="16" x14ac:dyDescent="0.2">
      <c r="G7580" s="69"/>
      <c r="J7580" s="69"/>
      <c r="M7580" s="69"/>
    </row>
    <row r="7581" spans="7:13" ht="16" x14ac:dyDescent="0.2">
      <c r="G7581" s="69"/>
      <c r="J7581" s="69"/>
      <c r="M7581" s="69"/>
    </row>
    <row r="7582" spans="7:13" ht="16" x14ac:dyDescent="0.2">
      <c r="G7582" s="69"/>
      <c r="J7582" s="69"/>
      <c r="M7582" s="69"/>
    </row>
    <row r="7583" spans="7:13" ht="16" x14ac:dyDescent="0.2">
      <c r="G7583" s="69"/>
      <c r="J7583" s="69"/>
      <c r="M7583" s="69"/>
    </row>
    <row r="7584" spans="7:13" ht="16" x14ac:dyDescent="0.2">
      <c r="G7584" s="69"/>
      <c r="J7584" s="69"/>
      <c r="M7584" s="69"/>
    </row>
    <row r="7585" spans="7:13" ht="16" x14ac:dyDescent="0.2">
      <c r="G7585" s="69"/>
      <c r="J7585" s="69"/>
      <c r="M7585" s="69"/>
    </row>
    <row r="7586" spans="7:13" ht="16" x14ac:dyDescent="0.2">
      <c r="G7586" s="69"/>
      <c r="J7586" s="69"/>
      <c r="M7586" s="69"/>
    </row>
    <row r="7587" spans="7:13" ht="16" x14ac:dyDescent="0.2">
      <c r="G7587" s="69"/>
      <c r="J7587" s="69"/>
      <c r="M7587" s="69"/>
    </row>
    <row r="7588" spans="7:13" ht="16" x14ac:dyDescent="0.2">
      <c r="G7588" s="69"/>
      <c r="J7588" s="69"/>
      <c r="M7588" s="69"/>
    </row>
    <row r="7589" spans="7:13" ht="16" x14ac:dyDescent="0.2">
      <c r="G7589" s="69"/>
      <c r="J7589" s="69"/>
      <c r="M7589" s="69"/>
    </row>
    <row r="7590" spans="7:13" ht="16" x14ac:dyDescent="0.2">
      <c r="G7590" s="69"/>
      <c r="J7590" s="69"/>
      <c r="M7590" s="69"/>
    </row>
    <row r="7591" spans="7:13" ht="16" x14ac:dyDescent="0.2">
      <c r="G7591" s="69"/>
      <c r="J7591" s="69"/>
      <c r="M7591" s="69"/>
    </row>
    <row r="7592" spans="7:13" ht="16" x14ac:dyDescent="0.2">
      <c r="G7592" s="69"/>
      <c r="J7592" s="69"/>
      <c r="M7592" s="69"/>
    </row>
    <row r="7593" spans="7:13" ht="16" x14ac:dyDescent="0.2">
      <c r="G7593" s="69"/>
      <c r="J7593" s="69"/>
      <c r="M7593" s="69"/>
    </row>
    <row r="7594" spans="7:13" ht="16" x14ac:dyDescent="0.2">
      <c r="G7594" s="69"/>
      <c r="J7594" s="69"/>
      <c r="M7594" s="69"/>
    </row>
    <row r="7595" spans="7:13" ht="16" x14ac:dyDescent="0.2">
      <c r="G7595" s="69"/>
      <c r="J7595" s="69"/>
      <c r="M7595" s="69"/>
    </row>
    <row r="7596" spans="7:13" ht="16" x14ac:dyDescent="0.2">
      <c r="G7596" s="69"/>
      <c r="J7596" s="69"/>
      <c r="M7596" s="69"/>
    </row>
    <row r="7597" spans="7:13" ht="16" x14ac:dyDescent="0.2">
      <c r="G7597" s="69"/>
      <c r="J7597" s="69"/>
      <c r="M7597" s="69"/>
    </row>
    <row r="7598" spans="7:13" ht="16" x14ac:dyDescent="0.2">
      <c r="G7598" s="69"/>
      <c r="J7598" s="69"/>
      <c r="M7598" s="69"/>
    </row>
    <row r="7599" spans="7:13" ht="16" x14ac:dyDescent="0.2">
      <c r="G7599" s="69"/>
      <c r="J7599" s="69"/>
      <c r="M7599" s="69"/>
    </row>
    <row r="7600" spans="7:13" ht="16" x14ac:dyDescent="0.2">
      <c r="G7600" s="69"/>
      <c r="J7600" s="69"/>
      <c r="M7600" s="69"/>
    </row>
    <row r="7601" spans="7:13" ht="16" x14ac:dyDescent="0.2">
      <c r="G7601" s="69"/>
      <c r="J7601" s="69"/>
      <c r="M7601" s="69"/>
    </row>
    <row r="7602" spans="7:13" ht="16" x14ac:dyDescent="0.2">
      <c r="G7602" s="69"/>
      <c r="J7602" s="69"/>
      <c r="M7602" s="69"/>
    </row>
    <row r="7603" spans="7:13" ht="16" x14ac:dyDescent="0.2">
      <c r="G7603" s="69"/>
      <c r="J7603" s="69"/>
      <c r="M7603" s="69"/>
    </row>
    <row r="7604" spans="7:13" ht="16" x14ac:dyDescent="0.2">
      <c r="G7604" s="69"/>
      <c r="J7604" s="69"/>
      <c r="M7604" s="69"/>
    </row>
    <row r="7605" spans="7:13" ht="16" x14ac:dyDescent="0.2">
      <c r="G7605" s="69"/>
      <c r="J7605" s="69"/>
      <c r="M7605" s="69"/>
    </row>
    <row r="7606" spans="7:13" ht="16" x14ac:dyDescent="0.2">
      <c r="G7606" s="69"/>
      <c r="J7606" s="69"/>
      <c r="M7606" s="69"/>
    </row>
    <row r="7607" spans="7:13" ht="16" x14ac:dyDescent="0.2">
      <c r="G7607" s="69"/>
      <c r="J7607" s="69"/>
      <c r="M7607" s="69"/>
    </row>
    <row r="7608" spans="7:13" ht="16" x14ac:dyDescent="0.2">
      <c r="G7608" s="69"/>
      <c r="J7608" s="69"/>
      <c r="M7608" s="69"/>
    </row>
    <row r="7609" spans="7:13" ht="16" x14ac:dyDescent="0.2">
      <c r="G7609" s="69"/>
      <c r="J7609" s="69"/>
      <c r="M7609" s="69"/>
    </row>
    <row r="7610" spans="7:13" ht="16" x14ac:dyDescent="0.2">
      <c r="G7610" s="69"/>
      <c r="J7610" s="69"/>
      <c r="M7610" s="69"/>
    </row>
    <row r="7611" spans="7:13" ht="16" x14ac:dyDescent="0.2">
      <c r="G7611" s="69"/>
      <c r="J7611" s="69"/>
      <c r="M7611" s="69"/>
    </row>
    <row r="7612" spans="7:13" ht="16" x14ac:dyDescent="0.2">
      <c r="G7612" s="69"/>
      <c r="J7612" s="69"/>
      <c r="M7612" s="69"/>
    </row>
    <row r="7613" spans="7:13" ht="16" x14ac:dyDescent="0.2">
      <c r="G7613" s="69"/>
      <c r="J7613" s="69"/>
      <c r="M7613" s="69"/>
    </row>
    <row r="7614" spans="7:13" ht="16" x14ac:dyDescent="0.2">
      <c r="G7614" s="69"/>
      <c r="J7614" s="69"/>
      <c r="M7614" s="69"/>
    </row>
    <row r="7615" spans="7:13" ht="16" x14ac:dyDescent="0.2">
      <c r="G7615" s="69"/>
      <c r="J7615" s="69"/>
      <c r="M7615" s="69"/>
    </row>
    <row r="7616" spans="7:13" ht="16" x14ac:dyDescent="0.2">
      <c r="G7616" s="69"/>
      <c r="J7616" s="69"/>
      <c r="M7616" s="69"/>
    </row>
    <row r="7617" spans="7:13" ht="16" x14ac:dyDescent="0.2">
      <c r="G7617" s="69"/>
      <c r="J7617" s="69"/>
      <c r="M7617" s="69"/>
    </row>
    <row r="7618" spans="7:13" ht="16" x14ac:dyDescent="0.2">
      <c r="G7618" s="69"/>
      <c r="J7618" s="69"/>
      <c r="M7618" s="69"/>
    </row>
    <row r="7619" spans="7:13" ht="16" x14ac:dyDescent="0.2">
      <c r="G7619" s="69"/>
      <c r="J7619" s="69"/>
      <c r="M7619" s="69"/>
    </row>
    <row r="7620" spans="7:13" ht="16" x14ac:dyDescent="0.2">
      <c r="G7620" s="69"/>
      <c r="J7620" s="69"/>
      <c r="M7620" s="69"/>
    </row>
    <row r="7621" spans="7:13" ht="16" x14ac:dyDescent="0.2">
      <c r="G7621" s="69"/>
      <c r="J7621" s="69"/>
      <c r="M7621" s="69"/>
    </row>
    <row r="7622" spans="7:13" ht="16" x14ac:dyDescent="0.2">
      <c r="G7622" s="69"/>
      <c r="J7622" s="69"/>
      <c r="M7622" s="69"/>
    </row>
    <row r="7623" spans="7:13" ht="16" x14ac:dyDescent="0.2">
      <c r="G7623" s="69"/>
      <c r="J7623" s="69"/>
      <c r="M7623" s="69"/>
    </row>
    <row r="7624" spans="7:13" ht="16" x14ac:dyDescent="0.2">
      <c r="G7624" s="69"/>
      <c r="J7624" s="69"/>
      <c r="M7624" s="69"/>
    </row>
    <row r="7625" spans="7:13" ht="16" x14ac:dyDescent="0.2">
      <c r="G7625" s="69"/>
      <c r="J7625" s="69"/>
      <c r="M7625" s="69"/>
    </row>
    <row r="7626" spans="7:13" ht="16" x14ac:dyDescent="0.2">
      <c r="G7626" s="69"/>
      <c r="J7626" s="69"/>
      <c r="M7626" s="69"/>
    </row>
    <row r="7627" spans="7:13" ht="16" x14ac:dyDescent="0.2">
      <c r="G7627" s="69"/>
      <c r="J7627" s="69"/>
      <c r="M7627" s="69"/>
    </row>
    <row r="7628" spans="7:13" ht="16" x14ac:dyDescent="0.2">
      <c r="G7628" s="69"/>
      <c r="J7628" s="69"/>
      <c r="M7628" s="69"/>
    </row>
    <row r="7629" spans="7:13" ht="16" x14ac:dyDescent="0.2">
      <c r="G7629" s="69"/>
      <c r="J7629" s="69"/>
      <c r="M7629" s="69"/>
    </row>
    <row r="7630" spans="7:13" ht="16" x14ac:dyDescent="0.2">
      <c r="G7630" s="69"/>
      <c r="J7630" s="69"/>
      <c r="M7630" s="69"/>
    </row>
    <row r="7631" spans="7:13" ht="16" x14ac:dyDescent="0.2">
      <c r="G7631" s="69"/>
      <c r="J7631" s="69"/>
      <c r="M7631" s="69"/>
    </row>
    <row r="7632" spans="7:13" ht="16" x14ac:dyDescent="0.2">
      <c r="G7632" s="69"/>
      <c r="J7632" s="69"/>
      <c r="M7632" s="69"/>
    </row>
    <row r="7633" spans="7:13" ht="16" x14ac:dyDescent="0.2">
      <c r="G7633" s="69"/>
      <c r="J7633" s="69"/>
      <c r="M7633" s="69"/>
    </row>
    <row r="7634" spans="7:13" ht="16" x14ac:dyDescent="0.2">
      <c r="G7634" s="69"/>
      <c r="J7634" s="69"/>
      <c r="M7634" s="69"/>
    </row>
    <row r="7635" spans="7:13" ht="16" x14ac:dyDescent="0.2">
      <c r="G7635" s="69"/>
      <c r="J7635" s="69"/>
      <c r="M7635" s="69"/>
    </row>
    <row r="7636" spans="7:13" ht="16" x14ac:dyDescent="0.2">
      <c r="G7636" s="69"/>
      <c r="J7636" s="69"/>
      <c r="M7636" s="69"/>
    </row>
    <row r="7637" spans="7:13" ht="16" x14ac:dyDescent="0.2">
      <c r="G7637" s="69"/>
      <c r="J7637" s="69"/>
      <c r="M7637" s="69"/>
    </row>
    <row r="7638" spans="7:13" ht="16" x14ac:dyDescent="0.2">
      <c r="G7638" s="69"/>
      <c r="J7638" s="69"/>
      <c r="M7638" s="69"/>
    </row>
    <row r="7639" spans="7:13" ht="16" x14ac:dyDescent="0.2">
      <c r="G7639" s="69"/>
      <c r="J7639" s="69"/>
      <c r="M7639" s="69"/>
    </row>
    <row r="7640" spans="7:13" ht="16" x14ac:dyDescent="0.2">
      <c r="G7640" s="69"/>
      <c r="J7640" s="69"/>
      <c r="M7640" s="69"/>
    </row>
    <row r="7641" spans="7:13" ht="16" x14ac:dyDescent="0.2">
      <c r="G7641" s="69"/>
      <c r="J7641" s="69"/>
      <c r="M7641" s="69"/>
    </row>
    <row r="7642" spans="7:13" ht="16" x14ac:dyDescent="0.2">
      <c r="G7642" s="69"/>
      <c r="J7642" s="69"/>
      <c r="M7642" s="69"/>
    </row>
    <row r="7643" spans="7:13" ht="16" x14ac:dyDescent="0.2">
      <c r="G7643" s="69"/>
      <c r="J7643" s="69"/>
      <c r="M7643" s="69"/>
    </row>
    <row r="7644" spans="7:13" ht="16" x14ac:dyDescent="0.2">
      <c r="G7644" s="69"/>
      <c r="J7644" s="69"/>
      <c r="M7644" s="69"/>
    </row>
    <row r="7645" spans="7:13" ht="16" x14ac:dyDescent="0.2">
      <c r="G7645" s="69"/>
      <c r="J7645" s="69"/>
      <c r="M7645" s="69"/>
    </row>
    <row r="7646" spans="7:13" ht="16" x14ac:dyDescent="0.2">
      <c r="G7646" s="69"/>
      <c r="J7646" s="69"/>
      <c r="M7646" s="69"/>
    </row>
    <row r="7647" spans="7:13" ht="16" x14ac:dyDescent="0.2">
      <c r="G7647" s="69"/>
      <c r="J7647" s="69"/>
      <c r="M7647" s="69"/>
    </row>
    <row r="7648" spans="7:13" ht="16" x14ac:dyDescent="0.2">
      <c r="G7648" s="69"/>
      <c r="J7648" s="69"/>
      <c r="M7648" s="69"/>
    </row>
    <row r="7649" spans="7:13" ht="16" x14ac:dyDescent="0.2">
      <c r="G7649" s="69"/>
      <c r="J7649" s="69"/>
      <c r="M7649" s="69"/>
    </row>
    <row r="7650" spans="7:13" ht="16" x14ac:dyDescent="0.2">
      <c r="G7650" s="69"/>
      <c r="J7650" s="69"/>
      <c r="M7650" s="69"/>
    </row>
    <row r="7651" spans="7:13" ht="16" x14ac:dyDescent="0.2">
      <c r="G7651" s="69"/>
      <c r="J7651" s="69"/>
      <c r="M7651" s="69"/>
    </row>
    <row r="7652" spans="7:13" ht="16" x14ac:dyDescent="0.2">
      <c r="G7652" s="69"/>
      <c r="J7652" s="69"/>
      <c r="M7652" s="69"/>
    </row>
    <row r="7653" spans="7:13" ht="16" x14ac:dyDescent="0.2">
      <c r="G7653" s="69"/>
      <c r="J7653" s="69"/>
      <c r="M7653" s="69"/>
    </row>
    <row r="7654" spans="7:13" ht="16" x14ac:dyDescent="0.2">
      <c r="G7654" s="69"/>
      <c r="J7654" s="69"/>
      <c r="M7654" s="69"/>
    </row>
    <row r="7655" spans="7:13" ht="16" x14ac:dyDescent="0.2">
      <c r="G7655" s="69"/>
      <c r="J7655" s="69"/>
      <c r="M7655" s="69"/>
    </row>
    <row r="7656" spans="7:13" ht="16" x14ac:dyDescent="0.2">
      <c r="G7656" s="69"/>
      <c r="J7656" s="69"/>
      <c r="M7656" s="69"/>
    </row>
    <row r="7657" spans="7:13" ht="16" x14ac:dyDescent="0.2">
      <c r="G7657" s="69"/>
      <c r="J7657" s="69"/>
      <c r="M7657" s="69"/>
    </row>
    <row r="7658" spans="7:13" ht="16" x14ac:dyDescent="0.2">
      <c r="G7658" s="69"/>
      <c r="J7658" s="69"/>
      <c r="M7658" s="69"/>
    </row>
    <row r="7659" spans="7:13" ht="16" x14ac:dyDescent="0.2">
      <c r="G7659" s="69"/>
      <c r="J7659" s="69"/>
      <c r="M7659" s="69"/>
    </row>
    <row r="7660" spans="7:13" ht="16" x14ac:dyDescent="0.2">
      <c r="G7660" s="69"/>
      <c r="J7660" s="69"/>
      <c r="M7660" s="69"/>
    </row>
    <row r="7661" spans="7:13" ht="16" x14ac:dyDescent="0.2">
      <c r="G7661" s="69"/>
      <c r="J7661" s="69"/>
      <c r="M7661" s="69"/>
    </row>
    <row r="7662" spans="7:13" ht="16" x14ac:dyDescent="0.2">
      <c r="G7662" s="69"/>
      <c r="J7662" s="69"/>
      <c r="M7662" s="69"/>
    </row>
    <row r="7663" spans="7:13" ht="16" x14ac:dyDescent="0.2">
      <c r="G7663" s="69"/>
      <c r="J7663" s="69"/>
      <c r="M7663" s="69"/>
    </row>
    <row r="7664" spans="7:13" ht="16" x14ac:dyDescent="0.2">
      <c r="G7664" s="69"/>
      <c r="J7664" s="69"/>
      <c r="M7664" s="69"/>
    </row>
    <row r="7665" spans="7:13" ht="16" x14ac:dyDescent="0.2">
      <c r="G7665" s="69"/>
      <c r="J7665" s="69"/>
      <c r="M7665" s="69"/>
    </row>
    <row r="7666" spans="7:13" ht="16" x14ac:dyDescent="0.2">
      <c r="G7666" s="69"/>
      <c r="J7666" s="69"/>
      <c r="M7666" s="69"/>
    </row>
    <row r="7667" spans="7:13" ht="16" x14ac:dyDescent="0.2">
      <c r="G7667" s="69"/>
      <c r="J7667" s="69"/>
      <c r="M7667" s="69"/>
    </row>
    <row r="7668" spans="7:13" ht="16" x14ac:dyDescent="0.2">
      <c r="G7668" s="69"/>
      <c r="J7668" s="69"/>
      <c r="M7668" s="69"/>
    </row>
    <row r="7669" spans="7:13" ht="16" x14ac:dyDescent="0.2">
      <c r="G7669" s="69"/>
      <c r="J7669" s="69"/>
      <c r="M7669" s="69"/>
    </row>
    <row r="7670" spans="7:13" ht="16" x14ac:dyDescent="0.2">
      <c r="G7670" s="69"/>
      <c r="J7670" s="69"/>
      <c r="M7670" s="69"/>
    </row>
    <row r="7671" spans="7:13" ht="16" x14ac:dyDescent="0.2">
      <c r="G7671" s="69"/>
      <c r="J7671" s="69"/>
      <c r="M7671" s="69"/>
    </row>
    <row r="7672" spans="7:13" ht="16" x14ac:dyDescent="0.2">
      <c r="G7672" s="69"/>
      <c r="J7672" s="69"/>
      <c r="M7672" s="69"/>
    </row>
    <row r="7673" spans="7:13" ht="16" x14ac:dyDescent="0.2">
      <c r="G7673" s="69"/>
      <c r="J7673" s="69"/>
      <c r="M7673" s="69"/>
    </row>
    <row r="7674" spans="7:13" ht="16" x14ac:dyDescent="0.2">
      <c r="G7674" s="69"/>
      <c r="J7674" s="69"/>
      <c r="M7674" s="69"/>
    </row>
    <row r="7675" spans="7:13" ht="16" x14ac:dyDescent="0.2">
      <c r="G7675" s="69"/>
      <c r="J7675" s="69"/>
      <c r="M7675" s="69"/>
    </row>
    <row r="7676" spans="7:13" ht="16" x14ac:dyDescent="0.2">
      <c r="G7676" s="69"/>
      <c r="J7676" s="69"/>
      <c r="M7676" s="69"/>
    </row>
    <row r="7677" spans="7:13" ht="16" x14ac:dyDescent="0.2">
      <c r="G7677" s="69"/>
      <c r="J7677" s="69"/>
      <c r="M7677" s="69"/>
    </row>
    <row r="7678" spans="7:13" ht="16" x14ac:dyDescent="0.2">
      <c r="G7678" s="69"/>
      <c r="J7678" s="69"/>
      <c r="M7678" s="69"/>
    </row>
    <row r="7679" spans="7:13" ht="16" x14ac:dyDescent="0.2">
      <c r="G7679" s="69"/>
      <c r="J7679" s="69"/>
      <c r="M7679" s="69"/>
    </row>
    <row r="7680" spans="7:13" ht="16" x14ac:dyDescent="0.2">
      <c r="G7680" s="69"/>
      <c r="J7680" s="69"/>
      <c r="M7680" s="69"/>
    </row>
    <row r="7681" spans="7:13" ht="16" x14ac:dyDescent="0.2">
      <c r="G7681" s="69"/>
      <c r="J7681" s="69"/>
      <c r="M7681" s="69"/>
    </row>
    <row r="7682" spans="7:13" ht="16" x14ac:dyDescent="0.2">
      <c r="G7682" s="69"/>
      <c r="J7682" s="69"/>
      <c r="M7682" s="69"/>
    </row>
    <row r="7683" spans="7:13" ht="16" x14ac:dyDescent="0.2">
      <c r="G7683" s="69"/>
      <c r="J7683" s="69"/>
      <c r="M7683" s="69"/>
    </row>
    <row r="7684" spans="7:13" ht="16" x14ac:dyDescent="0.2">
      <c r="G7684" s="69"/>
      <c r="J7684" s="69"/>
      <c r="M7684" s="69"/>
    </row>
    <row r="7685" spans="7:13" ht="16" x14ac:dyDescent="0.2">
      <c r="G7685" s="69"/>
      <c r="J7685" s="69"/>
      <c r="M7685" s="69"/>
    </row>
    <row r="7686" spans="7:13" ht="16" x14ac:dyDescent="0.2">
      <c r="G7686" s="69"/>
      <c r="J7686" s="69"/>
      <c r="M7686" s="69"/>
    </row>
    <row r="7687" spans="7:13" ht="16" x14ac:dyDescent="0.2">
      <c r="G7687" s="69"/>
      <c r="J7687" s="69"/>
      <c r="M7687" s="69"/>
    </row>
    <row r="7688" spans="7:13" ht="16" x14ac:dyDescent="0.2">
      <c r="G7688" s="69"/>
      <c r="J7688" s="69"/>
      <c r="M7688" s="69"/>
    </row>
    <row r="7689" spans="7:13" ht="16" x14ac:dyDescent="0.2">
      <c r="G7689" s="69"/>
      <c r="J7689" s="69"/>
      <c r="M7689" s="69"/>
    </row>
    <row r="7690" spans="7:13" ht="16" x14ac:dyDescent="0.2">
      <c r="G7690" s="69"/>
      <c r="J7690" s="69"/>
      <c r="M7690" s="69"/>
    </row>
    <row r="7691" spans="7:13" ht="16" x14ac:dyDescent="0.2">
      <c r="G7691" s="69"/>
      <c r="J7691" s="69"/>
      <c r="M7691" s="69"/>
    </row>
    <row r="7692" spans="7:13" ht="16" x14ac:dyDescent="0.2">
      <c r="G7692" s="69"/>
      <c r="J7692" s="69"/>
      <c r="M7692" s="69"/>
    </row>
    <row r="7693" spans="7:13" ht="16" x14ac:dyDescent="0.2">
      <c r="G7693" s="69"/>
      <c r="J7693" s="69"/>
      <c r="M7693" s="69"/>
    </row>
    <row r="7694" spans="7:13" ht="16" x14ac:dyDescent="0.2">
      <c r="G7694" s="69"/>
      <c r="J7694" s="69"/>
      <c r="M7694" s="69"/>
    </row>
    <row r="7695" spans="7:13" ht="16" x14ac:dyDescent="0.2">
      <c r="G7695" s="69"/>
      <c r="J7695" s="69"/>
      <c r="M7695" s="69"/>
    </row>
    <row r="7696" spans="7:13" ht="16" x14ac:dyDescent="0.2">
      <c r="G7696" s="69"/>
      <c r="J7696" s="69"/>
      <c r="M7696" s="69"/>
    </row>
    <row r="7697" spans="7:13" ht="16" x14ac:dyDescent="0.2">
      <c r="G7697" s="69"/>
      <c r="J7697" s="69"/>
      <c r="M7697" s="69"/>
    </row>
    <row r="7698" spans="7:13" ht="16" x14ac:dyDescent="0.2">
      <c r="G7698" s="69"/>
      <c r="J7698" s="69"/>
      <c r="M7698" s="69"/>
    </row>
    <row r="7699" spans="7:13" ht="16" x14ac:dyDescent="0.2">
      <c r="G7699" s="69"/>
      <c r="J7699" s="69"/>
      <c r="M7699" s="69"/>
    </row>
    <row r="7700" spans="7:13" ht="16" x14ac:dyDescent="0.2">
      <c r="G7700" s="69"/>
      <c r="J7700" s="69"/>
      <c r="M7700" s="69"/>
    </row>
    <row r="7701" spans="7:13" ht="16" x14ac:dyDescent="0.2">
      <c r="G7701" s="69"/>
      <c r="J7701" s="69"/>
      <c r="M7701" s="69"/>
    </row>
    <row r="7702" spans="7:13" ht="16" x14ac:dyDescent="0.2">
      <c r="G7702" s="69"/>
      <c r="J7702" s="69"/>
      <c r="M7702" s="69"/>
    </row>
    <row r="7703" spans="7:13" ht="16" x14ac:dyDescent="0.2">
      <c r="G7703" s="69"/>
      <c r="J7703" s="69"/>
      <c r="M7703" s="69"/>
    </row>
    <row r="7704" spans="7:13" ht="16" x14ac:dyDescent="0.2">
      <c r="G7704" s="69"/>
      <c r="J7704" s="69"/>
      <c r="M7704" s="69"/>
    </row>
    <row r="7705" spans="7:13" ht="16" x14ac:dyDescent="0.2">
      <c r="G7705" s="69"/>
      <c r="J7705" s="69"/>
      <c r="M7705" s="69"/>
    </row>
    <row r="7706" spans="7:13" ht="16" x14ac:dyDescent="0.2">
      <c r="G7706" s="69"/>
      <c r="J7706" s="69"/>
      <c r="M7706" s="69"/>
    </row>
    <row r="7707" spans="7:13" ht="16" x14ac:dyDescent="0.2">
      <c r="G7707" s="69"/>
      <c r="J7707" s="69"/>
      <c r="M7707" s="69"/>
    </row>
    <row r="7708" spans="7:13" ht="16" x14ac:dyDescent="0.2">
      <c r="G7708" s="69"/>
      <c r="J7708" s="69"/>
      <c r="M7708" s="69"/>
    </row>
    <row r="7709" spans="7:13" ht="16" x14ac:dyDescent="0.2">
      <c r="G7709" s="69"/>
      <c r="J7709" s="69"/>
      <c r="M7709" s="69"/>
    </row>
    <row r="7710" spans="7:13" ht="16" x14ac:dyDescent="0.2">
      <c r="G7710" s="69"/>
      <c r="J7710" s="69"/>
      <c r="M7710" s="69"/>
    </row>
    <row r="7711" spans="7:13" ht="16" x14ac:dyDescent="0.2">
      <c r="G7711" s="69"/>
      <c r="J7711" s="69"/>
      <c r="M7711" s="69"/>
    </row>
    <row r="7712" spans="7:13" ht="16" x14ac:dyDescent="0.2">
      <c r="G7712" s="69"/>
      <c r="J7712" s="69"/>
      <c r="M7712" s="69"/>
    </row>
    <row r="7713" spans="7:13" ht="16" x14ac:dyDescent="0.2">
      <c r="G7713" s="69"/>
      <c r="J7713" s="69"/>
      <c r="M7713" s="69"/>
    </row>
    <row r="7714" spans="7:13" ht="16" x14ac:dyDescent="0.2">
      <c r="G7714" s="69"/>
      <c r="J7714" s="69"/>
      <c r="M7714" s="69"/>
    </row>
    <row r="7715" spans="7:13" ht="16" x14ac:dyDescent="0.2">
      <c r="G7715" s="69"/>
      <c r="J7715" s="69"/>
      <c r="M7715" s="69"/>
    </row>
    <row r="7716" spans="7:13" ht="16" x14ac:dyDescent="0.2">
      <c r="G7716" s="69"/>
      <c r="J7716" s="69"/>
      <c r="M7716" s="69"/>
    </row>
    <row r="7717" spans="7:13" ht="16" x14ac:dyDescent="0.2">
      <c r="G7717" s="69"/>
      <c r="J7717" s="69"/>
      <c r="M7717" s="69"/>
    </row>
    <row r="7718" spans="7:13" ht="16" x14ac:dyDescent="0.2">
      <c r="G7718" s="69"/>
      <c r="J7718" s="69"/>
      <c r="M7718" s="69"/>
    </row>
    <row r="7719" spans="7:13" ht="16" x14ac:dyDescent="0.2">
      <c r="G7719" s="69"/>
      <c r="J7719" s="69"/>
      <c r="M7719" s="69"/>
    </row>
    <row r="7720" spans="7:13" ht="16" x14ac:dyDescent="0.2">
      <c r="G7720" s="69"/>
      <c r="J7720" s="69"/>
      <c r="M7720" s="69"/>
    </row>
    <row r="7721" spans="7:13" ht="16" x14ac:dyDescent="0.2">
      <c r="G7721" s="69"/>
      <c r="J7721" s="69"/>
      <c r="M7721" s="69"/>
    </row>
    <row r="7722" spans="7:13" ht="16" x14ac:dyDescent="0.2">
      <c r="G7722" s="69"/>
      <c r="J7722" s="69"/>
      <c r="M7722" s="69"/>
    </row>
    <row r="7723" spans="7:13" ht="16" x14ac:dyDescent="0.2">
      <c r="G7723" s="69"/>
      <c r="J7723" s="69"/>
      <c r="M7723" s="69"/>
    </row>
    <row r="7724" spans="7:13" ht="16" x14ac:dyDescent="0.2">
      <c r="G7724" s="69"/>
      <c r="J7724" s="69"/>
      <c r="M7724" s="69"/>
    </row>
    <row r="7725" spans="7:13" ht="16" x14ac:dyDescent="0.2">
      <c r="G7725" s="69"/>
      <c r="J7725" s="69"/>
      <c r="M7725" s="69"/>
    </row>
    <row r="7726" spans="7:13" ht="16" x14ac:dyDescent="0.2">
      <c r="G7726" s="69"/>
      <c r="J7726" s="69"/>
      <c r="M7726" s="69"/>
    </row>
    <row r="7727" spans="7:13" ht="16" x14ac:dyDescent="0.2">
      <c r="G7727" s="69"/>
      <c r="J7727" s="69"/>
      <c r="M7727" s="69"/>
    </row>
    <row r="7728" spans="7:13" ht="16" x14ac:dyDescent="0.2">
      <c r="G7728" s="69"/>
      <c r="J7728" s="69"/>
      <c r="M7728" s="69"/>
    </row>
    <row r="7729" spans="7:13" ht="16" x14ac:dyDescent="0.2">
      <c r="G7729" s="69"/>
      <c r="J7729" s="69"/>
      <c r="M7729" s="69"/>
    </row>
    <row r="7730" spans="7:13" ht="16" x14ac:dyDescent="0.2">
      <c r="G7730" s="69"/>
      <c r="J7730" s="69"/>
      <c r="M7730" s="69"/>
    </row>
    <row r="7731" spans="7:13" ht="16" x14ac:dyDescent="0.2">
      <c r="G7731" s="69"/>
      <c r="J7731" s="69"/>
      <c r="M7731" s="69"/>
    </row>
    <row r="7732" spans="7:13" ht="16" x14ac:dyDescent="0.2">
      <c r="G7732" s="69"/>
      <c r="J7732" s="69"/>
      <c r="M7732" s="69"/>
    </row>
    <row r="7733" spans="7:13" ht="16" x14ac:dyDescent="0.2">
      <c r="G7733" s="69"/>
      <c r="J7733" s="69"/>
      <c r="M7733" s="69"/>
    </row>
    <row r="7734" spans="7:13" ht="16" x14ac:dyDescent="0.2">
      <c r="G7734" s="69"/>
      <c r="J7734" s="69"/>
      <c r="M7734" s="69"/>
    </row>
    <row r="7735" spans="7:13" ht="16" x14ac:dyDescent="0.2">
      <c r="G7735" s="69"/>
      <c r="J7735" s="69"/>
      <c r="M7735" s="69"/>
    </row>
    <row r="7736" spans="7:13" ht="16" x14ac:dyDescent="0.2">
      <c r="G7736" s="69"/>
      <c r="J7736" s="69"/>
      <c r="M7736" s="69"/>
    </row>
    <row r="7737" spans="7:13" ht="16" x14ac:dyDescent="0.2">
      <c r="G7737" s="69"/>
      <c r="J7737" s="69"/>
      <c r="M7737" s="69"/>
    </row>
    <row r="7738" spans="7:13" ht="16" x14ac:dyDescent="0.2">
      <c r="G7738" s="69"/>
      <c r="J7738" s="69"/>
      <c r="M7738" s="69"/>
    </row>
    <row r="7739" spans="7:13" ht="16" x14ac:dyDescent="0.2">
      <c r="G7739" s="69"/>
      <c r="J7739" s="69"/>
      <c r="M7739" s="69"/>
    </row>
    <row r="7740" spans="7:13" ht="16" x14ac:dyDescent="0.2">
      <c r="G7740" s="69"/>
      <c r="J7740" s="69"/>
      <c r="M7740" s="69"/>
    </row>
    <row r="7741" spans="7:13" ht="16" x14ac:dyDescent="0.2">
      <c r="G7741" s="69"/>
      <c r="J7741" s="69"/>
      <c r="M7741" s="69"/>
    </row>
    <row r="7742" spans="7:13" ht="16" x14ac:dyDescent="0.2">
      <c r="G7742" s="69"/>
      <c r="J7742" s="69"/>
      <c r="M7742" s="69"/>
    </row>
    <row r="7743" spans="7:13" ht="16" x14ac:dyDescent="0.2">
      <c r="G7743" s="69"/>
      <c r="J7743" s="69"/>
      <c r="M7743" s="69"/>
    </row>
    <row r="7744" spans="7:13" ht="16" x14ac:dyDescent="0.2">
      <c r="G7744" s="69"/>
      <c r="J7744" s="69"/>
      <c r="M7744" s="69"/>
    </row>
    <row r="7745" spans="7:13" ht="16" x14ac:dyDescent="0.2">
      <c r="G7745" s="69"/>
      <c r="J7745" s="69"/>
      <c r="M7745" s="69"/>
    </row>
    <row r="7746" spans="7:13" ht="16" x14ac:dyDescent="0.2">
      <c r="G7746" s="69"/>
      <c r="J7746" s="69"/>
      <c r="M7746" s="69"/>
    </row>
    <row r="7747" spans="7:13" ht="16" x14ac:dyDescent="0.2">
      <c r="G7747" s="69"/>
      <c r="J7747" s="69"/>
      <c r="M7747" s="69"/>
    </row>
    <row r="7748" spans="7:13" ht="16" x14ac:dyDescent="0.2">
      <c r="G7748" s="69"/>
      <c r="J7748" s="69"/>
      <c r="M7748" s="69"/>
    </row>
    <row r="7749" spans="7:13" ht="16" x14ac:dyDescent="0.2">
      <c r="G7749" s="69"/>
      <c r="J7749" s="69"/>
      <c r="M7749" s="69"/>
    </row>
    <row r="7750" spans="7:13" ht="16" x14ac:dyDescent="0.2">
      <c r="G7750" s="69"/>
      <c r="J7750" s="69"/>
      <c r="M7750" s="69"/>
    </row>
    <row r="7751" spans="7:13" ht="16" x14ac:dyDescent="0.2">
      <c r="G7751" s="69"/>
      <c r="J7751" s="69"/>
      <c r="M7751" s="69"/>
    </row>
    <row r="7752" spans="7:13" ht="16" x14ac:dyDescent="0.2">
      <c r="G7752" s="69"/>
      <c r="J7752" s="69"/>
      <c r="M7752" s="69"/>
    </row>
    <row r="7753" spans="7:13" ht="16" x14ac:dyDescent="0.2">
      <c r="G7753" s="69"/>
      <c r="J7753" s="69"/>
      <c r="M7753" s="69"/>
    </row>
    <row r="7754" spans="7:13" ht="16" x14ac:dyDescent="0.2">
      <c r="G7754" s="69"/>
      <c r="J7754" s="69"/>
      <c r="M7754" s="69"/>
    </row>
    <row r="7755" spans="7:13" ht="16" x14ac:dyDescent="0.2">
      <c r="G7755" s="69"/>
      <c r="J7755" s="69"/>
      <c r="M7755" s="69"/>
    </row>
    <row r="7756" spans="7:13" ht="16" x14ac:dyDescent="0.2">
      <c r="G7756" s="69"/>
      <c r="J7756" s="69"/>
      <c r="M7756" s="69"/>
    </row>
    <row r="7757" spans="7:13" ht="16" x14ac:dyDescent="0.2">
      <c r="G7757" s="69"/>
      <c r="J7757" s="69"/>
      <c r="M7757" s="69"/>
    </row>
    <row r="7758" spans="7:13" ht="16" x14ac:dyDescent="0.2">
      <c r="G7758" s="69"/>
      <c r="J7758" s="69"/>
      <c r="M7758" s="69"/>
    </row>
    <row r="7759" spans="7:13" ht="16" x14ac:dyDescent="0.2">
      <c r="G7759" s="69"/>
      <c r="J7759" s="69"/>
      <c r="M7759" s="69"/>
    </row>
    <row r="7760" spans="7:13" ht="16" x14ac:dyDescent="0.2">
      <c r="G7760" s="69"/>
      <c r="J7760" s="69"/>
      <c r="M7760" s="69"/>
    </row>
    <row r="7761" spans="7:13" ht="16" x14ac:dyDescent="0.2">
      <c r="G7761" s="69"/>
      <c r="J7761" s="69"/>
      <c r="M7761" s="69"/>
    </row>
    <row r="7762" spans="7:13" ht="16" x14ac:dyDescent="0.2">
      <c r="G7762" s="69"/>
      <c r="J7762" s="69"/>
      <c r="M7762" s="69"/>
    </row>
    <row r="7763" spans="7:13" ht="16" x14ac:dyDescent="0.2">
      <c r="G7763" s="69"/>
      <c r="J7763" s="69"/>
      <c r="M7763" s="69"/>
    </row>
    <row r="7764" spans="7:13" ht="16" x14ac:dyDescent="0.2">
      <c r="G7764" s="69"/>
      <c r="J7764" s="69"/>
      <c r="M7764" s="69"/>
    </row>
    <row r="7765" spans="7:13" ht="16" x14ac:dyDescent="0.2">
      <c r="G7765" s="69"/>
      <c r="J7765" s="69"/>
      <c r="M7765" s="69"/>
    </row>
    <row r="7766" spans="7:13" ht="16" x14ac:dyDescent="0.2">
      <c r="G7766" s="69"/>
      <c r="J7766" s="69"/>
      <c r="M7766" s="69"/>
    </row>
    <row r="7767" spans="7:13" ht="16" x14ac:dyDescent="0.2">
      <c r="G7767" s="69"/>
      <c r="J7767" s="69"/>
      <c r="M7767" s="69"/>
    </row>
    <row r="7768" spans="7:13" ht="16" x14ac:dyDescent="0.2">
      <c r="G7768" s="69"/>
      <c r="J7768" s="69"/>
      <c r="M7768" s="69"/>
    </row>
    <row r="7769" spans="7:13" ht="16" x14ac:dyDescent="0.2">
      <c r="G7769" s="69"/>
      <c r="J7769" s="69"/>
      <c r="M7769" s="69"/>
    </row>
    <row r="7770" spans="7:13" ht="16" x14ac:dyDescent="0.2">
      <c r="G7770" s="69"/>
      <c r="J7770" s="69"/>
      <c r="M7770" s="69"/>
    </row>
    <row r="7771" spans="7:13" ht="16" x14ac:dyDescent="0.2">
      <c r="G7771" s="69"/>
      <c r="J7771" s="69"/>
      <c r="M7771" s="69"/>
    </row>
    <row r="7772" spans="7:13" ht="16" x14ac:dyDescent="0.2">
      <c r="G7772" s="69"/>
      <c r="J7772" s="69"/>
      <c r="M7772" s="69"/>
    </row>
    <row r="7773" spans="7:13" ht="16" x14ac:dyDescent="0.2">
      <c r="G7773" s="69"/>
      <c r="J7773" s="69"/>
      <c r="M7773" s="69"/>
    </row>
    <row r="7774" spans="7:13" ht="16" x14ac:dyDescent="0.2">
      <c r="G7774" s="69"/>
      <c r="J7774" s="69"/>
      <c r="M7774" s="69"/>
    </row>
    <row r="7775" spans="7:13" ht="16" x14ac:dyDescent="0.2">
      <c r="G7775" s="69"/>
      <c r="J7775" s="69"/>
      <c r="M7775" s="69"/>
    </row>
    <row r="7776" spans="7:13" ht="16" x14ac:dyDescent="0.2">
      <c r="G7776" s="69"/>
      <c r="J7776" s="69"/>
      <c r="M7776" s="69"/>
    </row>
    <row r="7777" spans="7:13" ht="16" x14ac:dyDescent="0.2">
      <c r="G7777" s="69"/>
      <c r="J7777" s="69"/>
      <c r="M7777" s="69"/>
    </row>
    <row r="7778" spans="7:13" ht="16" x14ac:dyDescent="0.2">
      <c r="G7778" s="69"/>
      <c r="J7778" s="69"/>
      <c r="M7778" s="69"/>
    </row>
    <row r="7779" spans="7:13" ht="16" x14ac:dyDescent="0.2">
      <c r="G7779" s="69"/>
      <c r="J7779" s="69"/>
      <c r="M7779" s="69"/>
    </row>
    <row r="7780" spans="7:13" ht="16" x14ac:dyDescent="0.2">
      <c r="G7780" s="69"/>
      <c r="J7780" s="69"/>
      <c r="M7780" s="69"/>
    </row>
    <row r="7781" spans="7:13" ht="16" x14ac:dyDescent="0.2">
      <c r="G7781" s="69"/>
      <c r="J7781" s="69"/>
      <c r="M7781" s="69"/>
    </row>
    <row r="7782" spans="7:13" ht="16" x14ac:dyDescent="0.2">
      <c r="G7782" s="69"/>
      <c r="J7782" s="69"/>
      <c r="M7782" s="69"/>
    </row>
    <row r="7783" spans="7:13" ht="16" x14ac:dyDescent="0.2">
      <c r="G7783" s="69"/>
      <c r="J7783" s="69"/>
      <c r="M7783" s="69"/>
    </row>
    <row r="7784" spans="7:13" ht="16" x14ac:dyDescent="0.2">
      <c r="G7784" s="69"/>
      <c r="J7784" s="69"/>
      <c r="M7784" s="69"/>
    </row>
    <row r="7785" spans="7:13" ht="16" x14ac:dyDescent="0.2">
      <c r="G7785" s="69"/>
      <c r="J7785" s="69"/>
      <c r="M7785" s="69"/>
    </row>
    <row r="7786" spans="7:13" ht="16" x14ac:dyDescent="0.2">
      <c r="G7786" s="69"/>
      <c r="J7786" s="69"/>
      <c r="M7786" s="69"/>
    </row>
    <row r="7787" spans="7:13" ht="16" x14ac:dyDescent="0.2">
      <c r="G7787" s="69"/>
      <c r="J7787" s="69"/>
      <c r="M7787" s="69"/>
    </row>
    <row r="7788" spans="7:13" ht="16" x14ac:dyDescent="0.2">
      <c r="G7788" s="69"/>
      <c r="J7788" s="69"/>
      <c r="M7788" s="69"/>
    </row>
    <row r="7789" spans="7:13" ht="16" x14ac:dyDescent="0.2">
      <c r="G7789" s="69"/>
      <c r="J7789" s="69"/>
      <c r="M7789" s="69"/>
    </row>
    <row r="7790" spans="7:13" ht="16" x14ac:dyDescent="0.2">
      <c r="G7790" s="69"/>
      <c r="J7790" s="69"/>
      <c r="M7790" s="69"/>
    </row>
    <row r="7791" spans="7:13" ht="16" x14ac:dyDescent="0.2">
      <c r="G7791" s="69"/>
      <c r="J7791" s="69"/>
      <c r="M7791" s="69"/>
    </row>
    <row r="7792" spans="7:13" ht="16" x14ac:dyDescent="0.2">
      <c r="G7792" s="69"/>
      <c r="J7792" s="69"/>
      <c r="M7792" s="69"/>
    </row>
    <row r="7793" spans="7:13" ht="16" x14ac:dyDescent="0.2">
      <c r="G7793" s="69"/>
      <c r="J7793" s="69"/>
      <c r="M7793" s="69"/>
    </row>
    <row r="7794" spans="7:13" ht="16" x14ac:dyDescent="0.2">
      <c r="G7794" s="69"/>
      <c r="J7794" s="69"/>
      <c r="M7794" s="69"/>
    </row>
    <row r="7795" spans="7:13" ht="16" x14ac:dyDescent="0.2">
      <c r="G7795" s="69"/>
      <c r="J7795" s="69"/>
      <c r="M7795" s="69"/>
    </row>
    <row r="7796" spans="7:13" ht="16" x14ac:dyDescent="0.2">
      <c r="G7796" s="69"/>
      <c r="J7796" s="69"/>
      <c r="M7796" s="69"/>
    </row>
    <row r="7797" spans="7:13" ht="16" x14ac:dyDescent="0.2">
      <c r="G7797" s="69"/>
      <c r="J7797" s="69"/>
      <c r="M7797" s="69"/>
    </row>
    <row r="7798" spans="7:13" ht="16" x14ac:dyDescent="0.2">
      <c r="G7798" s="69"/>
      <c r="J7798" s="69"/>
      <c r="M7798" s="69"/>
    </row>
    <row r="7799" spans="7:13" ht="16" x14ac:dyDescent="0.2">
      <c r="G7799" s="69"/>
      <c r="J7799" s="69"/>
      <c r="M7799" s="69"/>
    </row>
    <row r="7800" spans="7:13" ht="16" x14ac:dyDescent="0.2">
      <c r="G7800" s="69"/>
      <c r="J7800" s="69"/>
      <c r="M7800" s="69"/>
    </row>
    <row r="7801" spans="7:13" ht="16" x14ac:dyDescent="0.2">
      <c r="G7801" s="69"/>
      <c r="J7801" s="69"/>
      <c r="M7801" s="69"/>
    </row>
    <row r="7802" spans="7:13" ht="16" x14ac:dyDescent="0.2">
      <c r="G7802" s="69"/>
      <c r="J7802" s="69"/>
      <c r="M7802" s="69"/>
    </row>
    <row r="7803" spans="7:13" ht="16" x14ac:dyDescent="0.2">
      <c r="G7803" s="69"/>
      <c r="J7803" s="69"/>
      <c r="M7803" s="69"/>
    </row>
    <row r="7804" spans="7:13" ht="16" x14ac:dyDescent="0.2">
      <c r="G7804" s="69"/>
      <c r="J7804" s="69"/>
      <c r="M7804" s="69"/>
    </row>
    <row r="7805" spans="7:13" ht="16" x14ac:dyDescent="0.2">
      <c r="G7805" s="69"/>
      <c r="J7805" s="69"/>
      <c r="M7805" s="69"/>
    </row>
    <row r="7806" spans="7:13" ht="16" x14ac:dyDescent="0.2">
      <c r="G7806" s="69"/>
      <c r="J7806" s="69"/>
      <c r="M7806" s="69"/>
    </row>
    <row r="7807" spans="7:13" ht="16" x14ac:dyDescent="0.2">
      <c r="G7807" s="69"/>
      <c r="J7807" s="69"/>
      <c r="M7807" s="69"/>
    </row>
    <row r="7808" spans="7:13" ht="16" x14ac:dyDescent="0.2">
      <c r="G7808" s="69"/>
      <c r="J7808" s="69"/>
      <c r="M7808" s="69"/>
    </row>
    <row r="7809" spans="7:13" ht="16" x14ac:dyDescent="0.2">
      <c r="G7809" s="69"/>
      <c r="J7809" s="69"/>
      <c r="M7809" s="69"/>
    </row>
    <row r="7810" spans="7:13" ht="16" x14ac:dyDescent="0.2">
      <c r="G7810" s="69"/>
      <c r="J7810" s="69"/>
      <c r="M7810" s="69"/>
    </row>
    <row r="7811" spans="7:13" ht="16" x14ac:dyDescent="0.2">
      <c r="G7811" s="69"/>
      <c r="J7811" s="69"/>
      <c r="M7811" s="69"/>
    </row>
    <row r="7812" spans="7:13" ht="16" x14ac:dyDescent="0.2">
      <c r="G7812" s="69"/>
      <c r="J7812" s="69"/>
      <c r="M7812" s="69"/>
    </row>
    <row r="7813" spans="7:13" ht="16" x14ac:dyDescent="0.2">
      <c r="G7813" s="69"/>
      <c r="J7813" s="69"/>
      <c r="M7813" s="69"/>
    </row>
    <row r="7814" spans="7:13" ht="16" x14ac:dyDescent="0.2">
      <c r="G7814" s="69"/>
      <c r="J7814" s="69"/>
      <c r="M7814" s="69"/>
    </row>
    <row r="7815" spans="7:13" ht="16" x14ac:dyDescent="0.2">
      <c r="G7815" s="69"/>
      <c r="J7815" s="69"/>
      <c r="M7815" s="69"/>
    </row>
    <row r="7816" spans="7:13" ht="16" x14ac:dyDescent="0.2">
      <c r="G7816" s="69"/>
      <c r="J7816" s="69"/>
      <c r="M7816" s="69"/>
    </row>
    <row r="7817" spans="7:13" ht="16" x14ac:dyDescent="0.2">
      <c r="G7817" s="69"/>
      <c r="J7817" s="69"/>
      <c r="M7817" s="69"/>
    </row>
    <row r="7818" spans="7:13" ht="16" x14ac:dyDescent="0.2">
      <c r="G7818" s="69"/>
      <c r="J7818" s="69"/>
      <c r="M7818" s="69"/>
    </row>
    <row r="7819" spans="7:13" ht="16" x14ac:dyDescent="0.2">
      <c r="G7819" s="69"/>
      <c r="J7819" s="69"/>
      <c r="M7819" s="69"/>
    </row>
    <row r="7820" spans="7:13" ht="16" x14ac:dyDescent="0.2">
      <c r="G7820" s="69"/>
      <c r="J7820" s="69"/>
      <c r="M7820" s="69"/>
    </row>
    <row r="7821" spans="7:13" ht="16" x14ac:dyDescent="0.2">
      <c r="G7821" s="69"/>
      <c r="J7821" s="69"/>
      <c r="M7821" s="69"/>
    </row>
    <row r="7822" spans="7:13" ht="16" x14ac:dyDescent="0.2">
      <c r="G7822" s="69"/>
      <c r="J7822" s="69"/>
      <c r="M7822" s="69"/>
    </row>
    <row r="7823" spans="7:13" ht="16" x14ac:dyDescent="0.2">
      <c r="G7823" s="69"/>
      <c r="J7823" s="69"/>
      <c r="M7823" s="69"/>
    </row>
    <row r="7824" spans="7:13" ht="16" x14ac:dyDescent="0.2">
      <c r="G7824" s="69"/>
      <c r="J7824" s="69"/>
      <c r="M7824" s="69"/>
    </row>
    <row r="7825" spans="7:13" ht="16" x14ac:dyDescent="0.2">
      <c r="G7825" s="69"/>
      <c r="J7825" s="69"/>
      <c r="M7825" s="69"/>
    </row>
    <row r="7826" spans="7:13" ht="16" x14ac:dyDescent="0.2">
      <c r="G7826" s="69"/>
      <c r="J7826" s="69"/>
      <c r="M7826" s="69"/>
    </row>
    <row r="7827" spans="7:13" ht="16" x14ac:dyDescent="0.2">
      <c r="G7827" s="69"/>
      <c r="J7827" s="69"/>
      <c r="M7827" s="69"/>
    </row>
    <row r="7828" spans="7:13" ht="16" x14ac:dyDescent="0.2">
      <c r="G7828" s="69"/>
      <c r="J7828" s="69"/>
      <c r="M7828" s="69"/>
    </row>
    <row r="7829" spans="7:13" ht="16" x14ac:dyDescent="0.2">
      <c r="G7829" s="69"/>
      <c r="J7829" s="69"/>
      <c r="M7829" s="69"/>
    </row>
    <row r="7830" spans="7:13" ht="16" x14ac:dyDescent="0.2">
      <c r="G7830" s="69"/>
      <c r="J7830" s="69"/>
      <c r="M7830" s="69"/>
    </row>
    <row r="7831" spans="7:13" ht="16" x14ac:dyDescent="0.2">
      <c r="G7831" s="69"/>
      <c r="J7831" s="69"/>
      <c r="M7831" s="69"/>
    </row>
    <row r="7832" spans="7:13" ht="16" x14ac:dyDescent="0.2">
      <c r="G7832" s="69"/>
      <c r="J7832" s="69"/>
      <c r="M7832" s="69"/>
    </row>
    <row r="7833" spans="7:13" ht="16" x14ac:dyDescent="0.2">
      <c r="G7833" s="69"/>
      <c r="J7833" s="69"/>
      <c r="M7833" s="69"/>
    </row>
    <row r="7834" spans="7:13" ht="16" x14ac:dyDescent="0.2">
      <c r="G7834" s="69"/>
      <c r="J7834" s="69"/>
      <c r="M7834" s="69"/>
    </row>
    <row r="7835" spans="7:13" ht="16" x14ac:dyDescent="0.2">
      <c r="G7835" s="69"/>
      <c r="J7835" s="69"/>
      <c r="M7835" s="69"/>
    </row>
    <row r="7836" spans="7:13" ht="16" x14ac:dyDescent="0.2">
      <c r="G7836" s="69"/>
      <c r="J7836" s="69"/>
      <c r="M7836" s="69"/>
    </row>
    <row r="7837" spans="7:13" ht="16" x14ac:dyDescent="0.2">
      <c r="G7837" s="69"/>
      <c r="J7837" s="69"/>
      <c r="M7837" s="69"/>
    </row>
    <row r="7838" spans="7:13" ht="16" x14ac:dyDescent="0.2">
      <c r="G7838" s="69"/>
      <c r="J7838" s="69"/>
      <c r="M7838" s="69"/>
    </row>
    <row r="7839" spans="7:13" ht="16" x14ac:dyDescent="0.2">
      <c r="G7839" s="69"/>
      <c r="J7839" s="69"/>
      <c r="M7839" s="69"/>
    </row>
    <row r="7840" spans="7:13" ht="16" x14ac:dyDescent="0.2">
      <c r="G7840" s="69"/>
      <c r="J7840" s="69"/>
      <c r="M7840" s="69"/>
    </row>
    <row r="7841" spans="7:13" ht="16" x14ac:dyDescent="0.2">
      <c r="G7841" s="69"/>
      <c r="J7841" s="69"/>
      <c r="M7841" s="69"/>
    </row>
    <row r="7842" spans="7:13" ht="16" x14ac:dyDescent="0.2">
      <c r="G7842" s="69"/>
      <c r="J7842" s="69"/>
      <c r="M7842" s="69"/>
    </row>
    <row r="7843" spans="7:13" ht="16" x14ac:dyDescent="0.2">
      <c r="G7843" s="69"/>
      <c r="J7843" s="69"/>
      <c r="M7843" s="69"/>
    </row>
    <row r="7844" spans="7:13" ht="16" x14ac:dyDescent="0.2">
      <c r="G7844" s="69"/>
      <c r="J7844" s="69"/>
      <c r="M7844" s="69"/>
    </row>
    <row r="7845" spans="7:13" ht="16" x14ac:dyDescent="0.2">
      <c r="G7845" s="69"/>
      <c r="J7845" s="69"/>
      <c r="M7845" s="69"/>
    </row>
    <row r="7846" spans="7:13" ht="16" x14ac:dyDescent="0.2">
      <c r="G7846" s="69"/>
      <c r="J7846" s="69"/>
      <c r="M7846" s="69"/>
    </row>
    <row r="7847" spans="7:13" ht="16" x14ac:dyDescent="0.2">
      <c r="G7847" s="69"/>
      <c r="J7847" s="69"/>
      <c r="M7847" s="69"/>
    </row>
    <row r="7848" spans="7:13" ht="16" x14ac:dyDescent="0.2">
      <c r="G7848" s="69"/>
      <c r="J7848" s="69"/>
      <c r="M7848" s="69"/>
    </row>
    <row r="7849" spans="7:13" ht="16" x14ac:dyDescent="0.2">
      <c r="G7849" s="69"/>
      <c r="J7849" s="69"/>
      <c r="M7849" s="69"/>
    </row>
    <row r="7850" spans="7:13" ht="16" x14ac:dyDescent="0.2">
      <c r="G7850" s="69"/>
      <c r="J7850" s="69"/>
      <c r="M7850" s="69"/>
    </row>
    <row r="7851" spans="7:13" ht="16" x14ac:dyDescent="0.2">
      <c r="G7851" s="69"/>
      <c r="J7851" s="69"/>
      <c r="M7851" s="69"/>
    </row>
    <row r="7852" spans="7:13" ht="16" x14ac:dyDescent="0.2">
      <c r="G7852" s="69"/>
      <c r="J7852" s="69"/>
      <c r="M7852" s="69"/>
    </row>
    <row r="7853" spans="7:13" ht="16" x14ac:dyDescent="0.2">
      <c r="G7853" s="69"/>
      <c r="J7853" s="69"/>
      <c r="M7853" s="69"/>
    </row>
    <row r="7854" spans="7:13" ht="16" x14ac:dyDescent="0.2">
      <c r="G7854" s="69"/>
      <c r="J7854" s="69"/>
      <c r="M7854" s="69"/>
    </row>
    <row r="7855" spans="7:13" ht="16" x14ac:dyDescent="0.2">
      <c r="G7855" s="69"/>
      <c r="J7855" s="69"/>
      <c r="M7855" s="69"/>
    </row>
    <row r="7856" spans="7:13" ht="16" x14ac:dyDescent="0.2">
      <c r="G7856" s="69"/>
      <c r="J7856" s="69"/>
      <c r="M7856" s="69"/>
    </row>
    <row r="7857" spans="7:13" ht="16" x14ac:dyDescent="0.2">
      <c r="G7857" s="69"/>
      <c r="J7857" s="69"/>
      <c r="M7857" s="69"/>
    </row>
    <row r="7858" spans="7:13" ht="16" x14ac:dyDescent="0.2">
      <c r="G7858" s="69"/>
      <c r="J7858" s="69"/>
      <c r="M7858" s="69"/>
    </row>
    <row r="7859" spans="7:13" ht="16" x14ac:dyDescent="0.2">
      <c r="G7859" s="69"/>
      <c r="J7859" s="69"/>
      <c r="M7859" s="69"/>
    </row>
    <row r="7860" spans="7:13" ht="16" x14ac:dyDescent="0.2">
      <c r="G7860" s="69"/>
      <c r="J7860" s="69"/>
      <c r="M7860" s="69"/>
    </row>
    <row r="7861" spans="7:13" ht="16" x14ac:dyDescent="0.2">
      <c r="G7861" s="69"/>
      <c r="J7861" s="69"/>
      <c r="M7861" s="69"/>
    </row>
    <row r="7862" spans="7:13" ht="16" x14ac:dyDescent="0.2">
      <c r="G7862" s="69"/>
      <c r="J7862" s="69"/>
      <c r="M7862" s="69"/>
    </row>
    <row r="7863" spans="7:13" ht="16" x14ac:dyDescent="0.2">
      <c r="G7863" s="69"/>
      <c r="J7863" s="69"/>
      <c r="M7863" s="69"/>
    </row>
    <row r="7864" spans="7:13" ht="16" x14ac:dyDescent="0.2">
      <c r="G7864" s="69"/>
      <c r="J7864" s="69"/>
      <c r="M7864" s="69"/>
    </row>
    <row r="7865" spans="7:13" ht="16" x14ac:dyDescent="0.2">
      <c r="G7865" s="69"/>
      <c r="J7865" s="69"/>
      <c r="M7865" s="69"/>
    </row>
    <row r="7866" spans="7:13" ht="16" x14ac:dyDescent="0.2">
      <c r="G7866" s="69"/>
      <c r="J7866" s="69"/>
      <c r="M7866" s="69"/>
    </row>
    <row r="7867" spans="7:13" ht="16" x14ac:dyDescent="0.2">
      <c r="G7867" s="69"/>
      <c r="J7867" s="69"/>
      <c r="M7867" s="69"/>
    </row>
    <row r="7868" spans="7:13" ht="16" x14ac:dyDescent="0.2">
      <c r="G7868" s="69"/>
      <c r="J7868" s="69"/>
      <c r="M7868" s="69"/>
    </row>
    <row r="7869" spans="7:13" ht="16" x14ac:dyDescent="0.2">
      <c r="G7869" s="69"/>
      <c r="J7869" s="69"/>
      <c r="M7869" s="69"/>
    </row>
    <row r="7870" spans="7:13" ht="16" x14ac:dyDescent="0.2">
      <c r="G7870" s="69"/>
      <c r="J7870" s="69"/>
      <c r="M7870" s="69"/>
    </row>
    <row r="7871" spans="7:13" ht="16" x14ac:dyDescent="0.2">
      <c r="G7871" s="69"/>
      <c r="J7871" s="69"/>
      <c r="M7871" s="69"/>
    </row>
    <row r="7872" spans="7:13" ht="16" x14ac:dyDescent="0.2">
      <c r="G7872" s="69"/>
      <c r="J7872" s="69"/>
      <c r="M7872" s="69"/>
    </row>
    <row r="7873" spans="7:13" ht="16" x14ac:dyDescent="0.2">
      <c r="G7873" s="69"/>
      <c r="J7873" s="69"/>
      <c r="M7873" s="69"/>
    </row>
    <row r="7874" spans="7:13" ht="16" x14ac:dyDescent="0.2">
      <c r="G7874" s="69"/>
      <c r="J7874" s="69"/>
      <c r="M7874" s="69"/>
    </row>
    <row r="7875" spans="7:13" ht="16" x14ac:dyDescent="0.2">
      <c r="G7875" s="69"/>
      <c r="J7875" s="69"/>
      <c r="M7875" s="69"/>
    </row>
    <row r="7876" spans="7:13" ht="16" x14ac:dyDescent="0.2">
      <c r="G7876" s="69"/>
      <c r="J7876" s="69"/>
      <c r="M7876" s="69"/>
    </row>
    <row r="7877" spans="7:13" ht="16" x14ac:dyDescent="0.2">
      <c r="G7877" s="69"/>
      <c r="J7877" s="69"/>
      <c r="M7877" s="69"/>
    </row>
    <row r="7878" spans="7:13" ht="16" x14ac:dyDescent="0.2">
      <c r="G7878" s="69"/>
      <c r="J7878" s="69"/>
      <c r="M7878" s="69"/>
    </row>
    <row r="7879" spans="7:13" ht="16" x14ac:dyDescent="0.2">
      <c r="G7879" s="69"/>
      <c r="J7879" s="69"/>
      <c r="M7879" s="69"/>
    </row>
    <row r="7880" spans="7:13" ht="16" x14ac:dyDescent="0.2">
      <c r="G7880" s="69"/>
      <c r="J7880" s="69"/>
      <c r="M7880" s="69"/>
    </row>
    <row r="7881" spans="7:13" ht="16" x14ac:dyDescent="0.2">
      <c r="G7881" s="69"/>
      <c r="J7881" s="69"/>
      <c r="M7881" s="69"/>
    </row>
    <row r="7882" spans="7:13" ht="16" x14ac:dyDescent="0.2">
      <c r="G7882" s="69"/>
      <c r="J7882" s="69"/>
      <c r="M7882" s="69"/>
    </row>
    <row r="7883" spans="7:13" ht="16" x14ac:dyDescent="0.2">
      <c r="G7883" s="69"/>
      <c r="J7883" s="69"/>
      <c r="M7883" s="69"/>
    </row>
    <row r="7884" spans="7:13" ht="16" x14ac:dyDescent="0.2">
      <c r="G7884" s="69"/>
      <c r="J7884" s="69"/>
      <c r="M7884" s="69"/>
    </row>
    <row r="7885" spans="7:13" ht="16" x14ac:dyDescent="0.2">
      <c r="G7885" s="69"/>
      <c r="J7885" s="69"/>
      <c r="M7885" s="69"/>
    </row>
    <row r="7886" spans="7:13" ht="16" x14ac:dyDescent="0.2">
      <c r="G7886" s="69"/>
      <c r="J7886" s="69"/>
      <c r="M7886" s="69"/>
    </row>
    <row r="7887" spans="7:13" ht="16" x14ac:dyDescent="0.2">
      <c r="G7887" s="69"/>
      <c r="J7887" s="69"/>
      <c r="M7887" s="69"/>
    </row>
    <row r="7888" spans="7:13" ht="16" x14ac:dyDescent="0.2">
      <c r="G7888" s="69"/>
      <c r="J7888" s="69"/>
      <c r="M7888" s="69"/>
    </row>
    <row r="7889" spans="7:13" ht="16" x14ac:dyDescent="0.2">
      <c r="G7889" s="69"/>
      <c r="J7889" s="69"/>
      <c r="M7889" s="69"/>
    </row>
    <row r="7890" spans="7:13" ht="16" x14ac:dyDescent="0.2">
      <c r="G7890" s="69"/>
      <c r="J7890" s="69"/>
      <c r="M7890" s="69"/>
    </row>
    <row r="7891" spans="7:13" ht="16" x14ac:dyDescent="0.2">
      <c r="G7891" s="69"/>
      <c r="J7891" s="69"/>
      <c r="M7891" s="69"/>
    </row>
    <row r="7892" spans="7:13" ht="16" x14ac:dyDescent="0.2">
      <c r="G7892" s="69"/>
      <c r="J7892" s="69"/>
      <c r="M7892" s="69"/>
    </row>
    <row r="7893" spans="7:13" ht="16" x14ac:dyDescent="0.2">
      <c r="G7893" s="69"/>
      <c r="J7893" s="69"/>
      <c r="M7893" s="69"/>
    </row>
    <row r="7894" spans="7:13" ht="16" x14ac:dyDescent="0.2">
      <c r="G7894" s="69"/>
      <c r="J7894" s="69"/>
      <c r="M7894" s="69"/>
    </row>
    <row r="7895" spans="7:13" ht="16" x14ac:dyDescent="0.2">
      <c r="G7895" s="69"/>
      <c r="J7895" s="69"/>
      <c r="M7895" s="69"/>
    </row>
    <row r="7896" spans="7:13" ht="16" x14ac:dyDescent="0.2">
      <c r="G7896" s="69"/>
      <c r="J7896" s="69"/>
      <c r="M7896" s="69"/>
    </row>
    <row r="7897" spans="7:13" ht="16" x14ac:dyDescent="0.2">
      <c r="G7897" s="69"/>
      <c r="J7897" s="69"/>
      <c r="M7897" s="69"/>
    </row>
    <row r="7898" spans="7:13" ht="16" x14ac:dyDescent="0.2">
      <c r="G7898" s="69"/>
      <c r="J7898" s="69"/>
      <c r="M7898" s="69"/>
    </row>
    <row r="7899" spans="7:13" ht="16" x14ac:dyDescent="0.2">
      <c r="G7899" s="69"/>
      <c r="J7899" s="69"/>
      <c r="M7899" s="69"/>
    </row>
    <row r="7900" spans="7:13" ht="16" x14ac:dyDescent="0.2">
      <c r="G7900" s="69"/>
      <c r="J7900" s="69"/>
      <c r="M7900" s="69"/>
    </row>
    <row r="7901" spans="7:13" ht="16" x14ac:dyDescent="0.2">
      <c r="G7901" s="69"/>
      <c r="J7901" s="69"/>
      <c r="M7901" s="69"/>
    </row>
    <row r="7902" spans="7:13" ht="16" x14ac:dyDescent="0.2">
      <c r="G7902" s="69"/>
      <c r="J7902" s="69"/>
      <c r="M7902" s="69"/>
    </row>
    <row r="7903" spans="7:13" ht="16" x14ac:dyDescent="0.2">
      <c r="G7903" s="69"/>
      <c r="J7903" s="69"/>
      <c r="M7903" s="69"/>
    </row>
    <row r="7904" spans="7:13" ht="16" x14ac:dyDescent="0.2">
      <c r="G7904" s="69"/>
      <c r="J7904" s="69"/>
      <c r="M7904" s="69"/>
    </row>
    <row r="7905" spans="7:13" ht="16" x14ac:dyDescent="0.2">
      <c r="G7905" s="69"/>
      <c r="J7905" s="69"/>
      <c r="M7905" s="69"/>
    </row>
    <row r="7906" spans="7:13" ht="16" x14ac:dyDescent="0.2">
      <c r="G7906" s="69"/>
      <c r="J7906" s="69"/>
      <c r="M7906" s="69"/>
    </row>
    <row r="7907" spans="7:13" ht="16" x14ac:dyDescent="0.2">
      <c r="G7907" s="69"/>
      <c r="J7907" s="69"/>
      <c r="M7907" s="69"/>
    </row>
    <row r="7908" spans="7:13" ht="16" x14ac:dyDescent="0.2">
      <c r="G7908" s="69"/>
      <c r="J7908" s="69"/>
      <c r="M7908" s="69"/>
    </row>
    <row r="7909" spans="7:13" ht="16" x14ac:dyDescent="0.2">
      <c r="G7909" s="69"/>
      <c r="J7909" s="69"/>
      <c r="M7909" s="69"/>
    </row>
    <row r="7910" spans="7:13" ht="16" x14ac:dyDescent="0.2">
      <c r="G7910" s="69"/>
      <c r="J7910" s="69"/>
      <c r="M7910" s="69"/>
    </row>
    <row r="7911" spans="7:13" ht="16" x14ac:dyDescent="0.2">
      <c r="G7911" s="69"/>
      <c r="J7911" s="69"/>
      <c r="M7911" s="69"/>
    </row>
    <row r="7912" spans="7:13" ht="16" x14ac:dyDescent="0.2">
      <c r="G7912" s="69"/>
      <c r="J7912" s="69"/>
      <c r="M7912" s="69"/>
    </row>
    <row r="7913" spans="7:13" ht="16" x14ac:dyDescent="0.2">
      <c r="G7913" s="69"/>
      <c r="J7913" s="69"/>
      <c r="M7913" s="69"/>
    </row>
    <row r="7914" spans="7:13" ht="16" x14ac:dyDescent="0.2">
      <c r="G7914" s="69"/>
      <c r="J7914" s="69"/>
      <c r="M7914" s="69"/>
    </row>
    <row r="7915" spans="7:13" ht="16" x14ac:dyDescent="0.2">
      <c r="G7915" s="69"/>
      <c r="J7915" s="69"/>
      <c r="M7915" s="69"/>
    </row>
    <row r="7916" spans="7:13" ht="16" x14ac:dyDescent="0.2">
      <c r="G7916" s="69"/>
      <c r="J7916" s="69"/>
      <c r="M7916" s="69"/>
    </row>
    <row r="7917" spans="7:13" ht="16" x14ac:dyDescent="0.2">
      <c r="G7917" s="69"/>
      <c r="J7917" s="69"/>
      <c r="M7917" s="69"/>
    </row>
    <row r="7918" spans="7:13" ht="16" x14ac:dyDescent="0.2">
      <c r="G7918" s="69"/>
      <c r="J7918" s="69"/>
      <c r="M7918" s="69"/>
    </row>
    <row r="7919" spans="7:13" ht="16" x14ac:dyDescent="0.2">
      <c r="G7919" s="69"/>
      <c r="J7919" s="69"/>
      <c r="M7919" s="69"/>
    </row>
    <row r="7920" spans="7:13" ht="16" x14ac:dyDescent="0.2">
      <c r="G7920" s="69"/>
      <c r="J7920" s="69"/>
      <c r="M7920" s="69"/>
    </row>
    <row r="7921" spans="7:13" ht="16" x14ac:dyDescent="0.2">
      <c r="G7921" s="69"/>
      <c r="J7921" s="69"/>
      <c r="M7921" s="69"/>
    </row>
    <row r="7922" spans="7:13" ht="16" x14ac:dyDescent="0.2">
      <c r="G7922" s="69"/>
      <c r="J7922" s="69"/>
      <c r="M7922" s="69"/>
    </row>
    <row r="7923" spans="7:13" ht="16" x14ac:dyDescent="0.2">
      <c r="G7923" s="69"/>
      <c r="J7923" s="69"/>
      <c r="M7923" s="69"/>
    </row>
    <row r="7924" spans="7:13" ht="16" x14ac:dyDescent="0.2">
      <c r="G7924" s="69"/>
      <c r="J7924" s="69"/>
      <c r="M7924" s="69"/>
    </row>
    <row r="7925" spans="7:13" ht="16" x14ac:dyDescent="0.2">
      <c r="G7925" s="69"/>
      <c r="J7925" s="69"/>
      <c r="M7925" s="69"/>
    </row>
    <row r="7926" spans="7:13" ht="16" x14ac:dyDescent="0.2">
      <c r="G7926" s="69"/>
      <c r="J7926" s="69"/>
      <c r="M7926" s="69"/>
    </row>
    <row r="7927" spans="7:13" ht="16" x14ac:dyDescent="0.2">
      <c r="G7927" s="69"/>
      <c r="J7927" s="69"/>
      <c r="M7927" s="69"/>
    </row>
    <row r="7928" spans="7:13" ht="16" x14ac:dyDescent="0.2">
      <c r="G7928" s="69"/>
      <c r="J7928" s="69"/>
      <c r="M7928" s="69"/>
    </row>
    <row r="7929" spans="7:13" ht="16" x14ac:dyDescent="0.2">
      <c r="G7929" s="69"/>
      <c r="J7929" s="69"/>
      <c r="M7929" s="69"/>
    </row>
    <row r="7930" spans="7:13" ht="16" x14ac:dyDescent="0.2">
      <c r="G7930" s="69"/>
      <c r="J7930" s="69"/>
      <c r="M7930" s="69"/>
    </row>
    <row r="7931" spans="7:13" ht="16" x14ac:dyDescent="0.2">
      <c r="G7931" s="69"/>
      <c r="J7931" s="69"/>
      <c r="M7931" s="69"/>
    </row>
    <row r="7932" spans="7:13" ht="16" x14ac:dyDescent="0.2">
      <c r="G7932" s="69"/>
      <c r="J7932" s="69"/>
      <c r="M7932" s="69"/>
    </row>
    <row r="7933" spans="7:13" ht="16" x14ac:dyDescent="0.2">
      <c r="G7933" s="69"/>
      <c r="J7933" s="69"/>
      <c r="M7933" s="69"/>
    </row>
    <row r="7934" spans="7:13" ht="16" x14ac:dyDescent="0.2">
      <c r="G7934" s="69"/>
      <c r="J7934" s="69"/>
      <c r="M7934" s="69"/>
    </row>
    <row r="7935" spans="7:13" ht="16" x14ac:dyDescent="0.2">
      <c r="G7935" s="69"/>
      <c r="J7935" s="69"/>
      <c r="M7935" s="69"/>
    </row>
    <row r="7936" spans="7:13" ht="16" x14ac:dyDescent="0.2">
      <c r="G7936" s="69"/>
      <c r="J7936" s="69"/>
      <c r="M7936" s="69"/>
    </row>
    <row r="7937" spans="7:13" ht="16" x14ac:dyDescent="0.2">
      <c r="G7937" s="69"/>
      <c r="J7937" s="69"/>
      <c r="M7937" s="69"/>
    </row>
    <row r="7938" spans="7:13" ht="16" x14ac:dyDescent="0.2">
      <c r="G7938" s="69"/>
      <c r="J7938" s="69"/>
      <c r="M7938" s="69"/>
    </row>
    <row r="7939" spans="7:13" ht="16" x14ac:dyDescent="0.2">
      <c r="G7939" s="69"/>
      <c r="J7939" s="69"/>
      <c r="M7939" s="69"/>
    </row>
    <row r="7940" spans="7:13" ht="16" x14ac:dyDescent="0.2">
      <c r="G7940" s="69"/>
      <c r="J7940" s="69"/>
      <c r="M7940" s="69"/>
    </row>
    <row r="7941" spans="7:13" ht="16" x14ac:dyDescent="0.2">
      <c r="G7941" s="69"/>
      <c r="J7941" s="69"/>
      <c r="M7941" s="69"/>
    </row>
    <row r="7942" spans="7:13" ht="16" x14ac:dyDescent="0.2">
      <c r="G7942" s="69"/>
      <c r="J7942" s="69"/>
      <c r="M7942" s="69"/>
    </row>
    <row r="7943" spans="7:13" ht="16" x14ac:dyDescent="0.2">
      <c r="G7943" s="69"/>
      <c r="J7943" s="69"/>
      <c r="M7943" s="69"/>
    </row>
    <row r="7944" spans="7:13" ht="16" x14ac:dyDescent="0.2">
      <c r="G7944" s="69"/>
      <c r="J7944" s="69"/>
      <c r="M7944" s="69"/>
    </row>
    <row r="7945" spans="7:13" ht="16" x14ac:dyDescent="0.2">
      <c r="G7945" s="69"/>
      <c r="J7945" s="69"/>
      <c r="M7945" s="69"/>
    </row>
    <row r="7946" spans="7:13" ht="16" x14ac:dyDescent="0.2">
      <c r="G7946" s="69"/>
      <c r="J7946" s="69"/>
      <c r="M7946" s="69"/>
    </row>
    <row r="7947" spans="7:13" ht="16" x14ac:dyDescent="0.2">
      <c r="G7947" s="69"/>
      <c r="J7947" s="69"/>
      <c r="M7947" s="69"/>
    </row>
    <row r="7948" spans="7:13" ht="16" x14ac:dyDescent="0.2">
      <c r="G7948" s="69"/>
      <c r="J7948" s="69"/>
      <c r="M7948" s="69"/>
    </row>
    <row r="7949" spans="7:13" ht="16" x14ac:dyDescent="0.2">
      <c r="G7949" s="69"/>
      <c r="J7949" s="69"/>
      <c r="M7949" s="69"/>
    </row>
    <row r="7950" spans="7:13" ht="16" x14ac:dyDescent="0.2">
      <c r="G7950" s="69"/>
      <c r="J7950" s="69"/>
      <c r="M7950" s="69"/>
    </row>
    <row r="7951" spans="7:13" ht="16" x14ac:dyDescent="0.2">
      <c r="G7951" s="69"/>
      <c r="J7951" s="69"/>
      <c r="M7951" s="69"/>
    </row>
    <row r="7952" spans="7:13" ht="16" x14ac:dyDescent="0.2">
      <c r="G7952" s="69"/>
      <c r="J7952" s="69"/>
      <c r="M7952" s="69"/>
    </row>
    <row r="7953" spans="7:13" ht="16" x14ac:dyDescent="0.2">
      <c r="G7953" s="69"/>
      <c r="J7953" s="69"/>
      <c r="M7953" s="69"/>
    </row>
    <row r="7954" spans="7:13" ht="16" x14ac:dyDescent="0.2">
      <c r="G7954" s="69"/>
      <c r="J7954" s="69"/>
      <c r="M7954" s="69"/>
    </row>
    <row r="7955" spans="7:13" ht="16" x14ac:dyDescent="0.2">
      <c r="G7955" s="69"/>
      <c r="J7955" s="69"/>
      <c r="M7955" s="69"/>
    </row>
    <row r="7956" spans="7:13" ht="16" x14ac:dyDescent="0.2">
      <c r="G7956" s="69"/>
      <c r="J7956" s="69"/>
      <c r="M7956" s="69"/>
    </row>
    <row r="7957" spans="7:13" ht="16" x14ac:dyDescent="0.2">
      <c r="G7957" s="69"/>
      <c r="J7957" s="69"/>
      <c r="M7957" s="69"/>
    </row>
    <row r="7958" spans="7:13" ht="16" x14ac:dyDescent="0.2">
      <c r="G7958" s="69"/>
      <c r="J7958" s="69"/>
      <c r="M7958" s="69"/>
    </row>
    <row r="7959" spans="7:13" ht="16" x14ac:dyDescent="0.2">
      <c r="G7959" s="69"/>
      <c r="J7959" s="69"/>
      <c r="M7959" s="69"/>
    </row>
    <row r="7960" spans="7:13" ht="16" x14ac:dyDescent="0.2">
      <c r="G7960" s="69"/>
      <c r="J7960" s="69"/>
      <c r="M7960" s="69"/>
    </row>
    <row r="7961" spans="7:13" ht="16" x14ac:dyDescent="0.2">
      <c r="G7961" s="69"/>
      <c r="J7961" s="69"/>
      <c r="M7961" s="69"/>
    </row>
    <row r="7962" spans="7:13" ht="16" x14ac:dyDescent="0.2">
      <c r="G7962" s="69"/>
      <c r="J7962" s="69"/>
      <c r="M7962" s="69"/>
    </row>
    <row r="7963" spans="7:13" ht="16" x14ac:dyDescent="0.2">
      <c r="G7963" s="69"/>
      <c r="J7963" s="69"/>
      <c r="M7963" s="69"/>
    </row>
    <row r="7964" spans="7:13" ht="16" x14ac:dyDescent="0.2">
      <c r="G7964" s="69"/>
      <c r="J7964" s="69"/>
      <c r="M7964" s="69"/>
    </row>
    <row r="7965" spans="7:13" ht="16" x14ac:dyDescent="0.2">
      <c r="G7965" s="69"/>
      <c r="J7965" s="69"/>
      <c r="M7965" s="69"/>
    </row>
    <row r="7966" spans="7:13" ht="16" x14ac:dyDescent="0.2">
      <c r="G7966" s="69"/>
      <c r="J7966" s="69"/>
      <c r="M7966" s="69"/>
    </row>
    <row r="7967" spans="7:13" ht="16" x14ac:dyDescent="0.2">
      <c r="G7967" s="69"/>
      <c r="J7967" s="69"/>
      <c r="M7967" s="69"/>
    </row>
    <row r="7968" spans="7:13" ht="16" x14ac:dyDescent="0.2">
      <c r="G7968" s="69"/>
      <c r="J7968" s="69"/>
      <c r="M7968" s="69"/>
    </row>
    <row r="7969" spans="7:13" ht="16" x14ac:dyDescent="0.2">
      <c r="G7969" s="69"/>
      <c r="J7969" s="69"/>
      <c r="M7969" s="69"/>
    </row>
    <row r="7970" spans="7:13" ht="16" x14ac:dyDescent="0.2">
      <c r="G7970" s="69"/>
      <c r="J7970" s="69"/>
      <c r="M7970" s="69"/>
    </row>
    <row r="7971" spans="7:13" ht="16" x14ac:dyDescent="0.2">
      <c r="G7971" s="69"/>
      <c r="J7971" s="69"/>
      <c r="M7971" s="69"/>
    </row>
    <row r="7972" spans="7:13" ht="16" x14ac:dyDescent="0.2">
      <c r="G7972" s="69"/>
      <c r="J7972" s="69"/>
      <c r="M7972" s="69"/>
    </row>
    <row r="7973" spans="7:13" ht="16" x14ac:dyDescent="0.2">
      <c r="G7973" s="69"/>
      <c r="J7973" s="69"/>
      <c r="M7973" s="69"/>
    </row>
    <row r="7974" spans="7:13" ht="16" x14ac:dyDescent="0.2">
      <c r="G7974" s="69"/>
      <c r="J7974" s="69"/>
      <c r="M7974" s="69"/>
    </row>
    <row r="7975" spans="7:13" ht="16" x14ac:dyDescent="0.2">
      <c r="G7975" s="69"/>
      <c r="J7975" s="69"/>
      <c r="M7975" s="69"/>
    </row>
    <row r="7976" spans="7:13" ht="16" x14ac:dyDescent="0.2">
      <c r="G7976" s="69"/>
      <c r="J7976" s="69"/>
      <c r="M7976" s="69"/>
    </row>
    <row r="7977" spans="7:13" ht="16" x14ac:dyDescent="0.2">
      <c r="G7977" s="69"/>
      <c r="J7977" s="69"/>
      <c r="M7977" s="69"/>
    </row>
    <row r="7978" spans="7:13" ht="16" x14ac:dyDescent="0.2">
      <c r="G7978" s="69"/>
      <c r="J7978" s="69"/>
      <c r="M7978" s="69"/>
    </row>
    <row r="7979" spans="7:13" ht="16" x14ac:dyDescent="0.2">
      <c r="G7979" s="69"/>
      <c r="J7979" s="69"/>
      <c r="M7979" s="69"/>
    </row>
    <row r="7980" spans="7:13" ht="16" x14ac:dyDescent="0.2">
      <c r="G7980" s="69"/>
      <c r="J7980" s="69"/>
      <c r="M7980" s="69"/>
    </row>
    <row r="7981" spans="7:13" ht="16" x14ac:dyDescent="0.2">
      <c r="G7981" s="69"/>
      <c r="J7981" s="69"/>
      <c r="M7981" s="69"/>
    </row>
    <row r="7982" spans="7:13" ht="16" x14ac:dyDescent="0.2">
      <c r="G7982" s="69"/>
      <c r="J7982" s="69"/>
      <c r="M7982" s="69"/>
    </row>
    <row r="7983" spans="7:13" ht="16" x14ac:dyDescent="0.2">
      <c r="G7983" s="69"/>
      <c r="J7983" s="69"/>
      <c r="M7983" s="69"/>
    </row>
    <row r="7984" spans="7:13" ht="16" x14ac:dyDescent="0.2">
      <c r="G7984" s="69"/>
      <c r="J7984" s="69"/>
      <c r="M7984" s="69"/>
    </row>
    <row r="7985" spans="7:13" ht="16" x14ac:dyDescent="0.2">
      <c r="G7985" s="69"/>
      <c r="J7985" s="69"/>
      <c r="M7985" s="69"/>
    </row>
    <row r="7986" spans="7:13" ht="16" x14ac:dyDescent="0.2">
      <c r="G7986" s="69"/>
      <c r="J7986" s="69"/>
      <c r="M7986" s="69"/>
    </row>
    <row r="7987" spans="7:13" ht="16" x14ac:dyDescent="0.2">
      <c r="G7987" s="69"/>
      <c r="J7987" s="69"/>
      <c r="M7987" s="69"/>
    </row>
    <row r="7988" spans="7:13" ht="16" x14ac:dyDescent="0.2">
      <c r="G7988" s="69"/>
      <c r="J7988" s="69"/>
      <c r="M7988" s="69"/>
    </row>
    <row r="7989" spans="7:13" ht="16" x14ac:dyDescent="0.2">
      <c r="G7989" s="69"/>
      <c r="J7989" s="69"/>
      <c r="M7989" s="69"/>
    </row>
    <row r="7990" spans="7:13" ht="16" x14ac:dyDescent="0.2">
      <c r="G7990" s="69"/>
      <c r="J7990" s="69"/>
      <c r="M7990" s="69"/>
    </row>
    <row r="7991" spans="7:13" ht="16" x14ac:dyDescent="0.2">
      <c r="G7991" s="69"/>
      <c r="J7991" s="69"/>
      <c r="M7991" s="69"/>
    </row>
    <row r="7992" spans="7:13" ht="16" x14ac:dyDescent="0.2">
      <c r="G7992" s="69"/>
      <c r="J7992" s="69"/>
      <c r="M7992" s="69"/>
    </row>
    <row r="7993" spans="7:13" ht="16" x14ac:dyDescent="0.2">
      <c r="G7993" s="69"/>
      <c r="J7993" s="69"/>
      <c r="M7993" s="69"/>
    </row>
    <row r="7994" spans="7:13" ht="16" x14ac:dyDescent="0.2">
      <c r="G7994" s="69"/>
      <c r="J7994" s="69"/>
      <c r="M7994" s="69"/>
    </row>
    <row r="7995" spans="7:13" ht="16" x14ac:dyDescent="0.2">
      <c r="G7995" s="69"/>
      <c r="J7995" s="69"/>
      <c r="M7995" s="69"/>
    </row>
    <row r="7996" spans="7:13" ht="16" x14ac:dyDescent="0.2">
      <c r="G7996" s="69"/>
      <c r="J7996" s="69"/>
      <c r="M7996" s="69"/>
    </row>
    <row r="7997" spans="7:13" ht="16" x14ac:dyDescent="0.2">
      <c r="G7997" s="69"/>
      <c r="J7997" s="69"/>
      <c r="M7997" s="69"/>
    </row>
    <row r="7998" spans="7:13" ht="16" x14ac:dyDescent="0.2">
      <c r="G7998" s="69"/>
      <c r="J7998" s="69"/>
      <c r="M7998" s="69"/>
    </row>
    <row r="7999" spans="7:13" ht="16" x14ac:dyDescent="0.2">
      <c r="G7999" s="69"/>
      <c r="J7999" s="69"/>
      <c r="M7999" s="69"/>
    </row>
    <row r="8000" spans="7:13" ht="16" x14ac:dyDescent="0.2">
      <c r="G8000" s="69"/>
      <c r="J8000" s="69"/>
      <c r="M8000" s="69"/>
    </row>
    <row r="8001" spans="7:13" ht="16" x14ac:dyDescent="0.2">
      <c r="G8001" s="69"/>
      <c r="J8001" s="69"/>
      <c r="M8001" s="69"/>
    </row>
    <row r="8002" spans="7:13" ht="16" x14ac:dyDescent="0.2">
      <c r="G8002" s="69"/>
      <c r="J8002" s="69"/>
      <c r="M8002" s="69"/>
    </row>
    <row r="8003" spans="7:13" ht="16" x14ac:dyDescent="0.2">
      <c r="G8003" s="69"/>
      <c r="J8003" s="69"/>
      <c r="M8003" s="69"/>
    </row>
    <row r="8004" spans="7:13" ht="16" x14ac:dyDescent="0.2">
      <c r="G8004" s="69"/>
      <c r="J8004" s="69"/>
      <c r="M8004" s="69"/>
    </row>
    <row r="8005" spans="7:13" ht="16" x14ac:dyDescent="0.2">
      <c r="G8005" s="69"/>
      <c r="J8005" s="69"/>
      <c r="M8005" s="69"/>
    </row>
    <row r="8006" spans="7:13" ht="16" x14ac:dyDescent="0.2">
      <c r="G8006" s="69"/>
      <c r="J8006" s="69"/>
      <c r="M8006" s="69"/>
    </row>
    <row r="8007" spans="7:13" ht="16" x14ac:dyDescent="0.2">
      <c r="G8007" s="69"/>
      <c r="J8007" s="69"/>
      <c r="M8007" s="69"/>
    </row>
    <row r="8008" spans="7:13" ht="16" x14ac:dyDescent="0.2">
      <c r="G8008" s="69"/>
      <c r="J8008" s="69"/>
      <c r="M8008" s="69"/>
    </row>
    <row r="8009" spans="7:13" ht="16" x14ac:dyDescent="0.2">
      <c r="G8009" s="69"/>
      <c r="J8009" s="69"/>
      <c r="M8009" s="69"/>
    </row>
    <row r="8010" spans="7:13" ht="16" x14ac:dyDescent="0.2">
      <c r="G8010" s="69"/>
      <c r="J8010" s="69"/>
      <c r="M8010" s="69"/>
    </row>
    <row r="8011" spans="7:13" ht="16" x14ac:dyDescent="0.2">
      <c r="G8011" s="69"/>
      <c r="J8011" s="69"/>
      <c r="M8011" s="69"/>
    </row>
    <row r="8012" spans="7:13" ht="16" x14ac:dyDescent="0.2">
      <c r="G8012" s="69"/>
      <c r="J8012" s="69"/>
      <c r="M8012" s="69"/>
    </row>
    <row r="8013" spans="7:13" ht="16" x14ac:dyDescent="0.2">
      <c r="G8013" s="69"/>
      <c r="J8013" s="69"/>
      <c r="M8013" s="69"/>
    </row>
    <row r="8014" spans="7:13" ht="16" x14ac:dyDescent="0.2">
      <c r="G8014" s="69"/>
      <c r="J8014" s="69"/>
      <c r="M8014" s="69"/>
    </row>
    <row r="8015" spans="7:13" ht="16" x14ac:dyDescent="0.2">
      <c r="G8015" s="69"/>
      <c r="J8015" s="69"/>
      <c r="M8015" s="69"/>
    </row>
    <row r="8016" spans="7:13" ht="16" x14ac:dyDescent="0.2">
      <c r="G8016" s="69"/>
      <c r="J8016" s="69"/>
      <c r="M8016" s="69"/>
    </row>
    <row r="8017" spans="7:13" ht="16" x14ac:dyDescent="0.2">
      <c r="G8017" s="69"/>
      <c r="J8017" s="69"/>
      <c r="M8017" s="69"/>
    </row>
    <row r="8018" spans="7:13" ht="16" x14ac:dyDescent="0.2">
      <c r="G8018" s="69"/>
      <c r="J8018" s="69"/>
      <c r="M8018" s="69"/>
    </row>
    <row r="8019" spans="7:13" ht="16" x14ac:dyDescent="0.2">
      <c r="G8019" s="69"/>
      <c r="J8019" s="69"/>
      <c r="M8019" s="69"/>
    </row>
    <row r="8020" spans="7:13" ht="16" x14ac:dyDescent="0.2">
      <c r="G8020" s="69"/>
      <c r="J8020" s="69"/>
      <c r="M8020" s="69"/>
    </row>
    <row r="8021" spans="7:13" ht="16" x14ac:dyDescent="0.2">
      <c r="G8021" s="69"/>
      <c r="J8021" s="69"/>
      <c r="M8021" s="69"/>
    </row>
    <row r="8022" spans="7:13" ht="16" x14ac:dyDescent="0.2">
      <c r="G8022" s="69"/>
      <c r="J8022" s="69"/>
      <c r="M8022" s="69"/>
    </row>
    <row r="8023" spans="7:13" ht="16" x14ac:dyDescent="0.2">
      <c r="G8023" s="69"/>
      <c r="J8023" s="69"/>
      <c r="M8023" s="69"/>
    </row>
    <row r="8024" spans="7:13" ht="16" x14ac:dyDescent="0.2">
      <c r="G8024" s="69"/>
      <c r="J8024" s="69"/>
      <c r="M8024" s="69"/>
    </row>
    <row r="8025" spans="7:13" ht="16" x14ac:dyDescent="0.2">
      <c r="G8025" s="69"/>
      <c r="J8025" s="69"/>
      <c r="M8025" s="69"/>
    </row>
    <row r="8026" spans="7:13" ht="16" x14ac:dyDescent="0.2">
      <c r="G8026" s="69"/>
      <c r="J8026" s="69"/>
      <c r="M8026" s="69"/>
    </row>
    <row r="8027" spans="7:13" ht="16" x14ac:dyDescent="0.2">
      <c r="G8027" s="69"/>
      <c r="J8027" s="69"/>
      <c r="M8027" s="69"/>
    </row>
    <row r="8028" spans="7:13" ht="16" x14ac:dyDescent="0.2">
      <c r="G8028" s="69"/>
      <c r="J8028" s="69"/>
      <c r="M8028" s="69"/>
    </row>
    <row r="8029" spans="7:13" ht="16" x14ac:dyDescent="0.2">
      <c r="G8029" s="69"/>
      <c r="J8029" s="69"/>
      <c r="M8029" s="69"/>
    </row>
    <row r="8030" spans="7:13" ht="16" x14ac:dyDescent="0.2">
      <c r="G8030" s="69"/>
      <c r="J8030" s="69"/>
      <c r="M8030" s="69"/>
    </row>
    <row r="8031" spans="7:13" ht="16" x14ac:dyDescent="0.2">
      <c r="G8031" s="69"/>
      <c r="J8031" s="69"/>
      <c r="M8031" s="69"/>
    </row>
    <row r="8032" spans="7:13" ht="16" x14ac:dyDescent="0.2">
      <c r="G8032" s="69"/>
      <c r="J8032" s="69"/>
      <c r="M8032" s="69"/>
    </row>
    <row r="8033" spans="7:13" ht="16" x14ac:dyDescent="0.2">
      <c r="G8033" s="69"/>
      <c r="J8033" s="69"/>
      <c r="M8033" s="69"/>
    </row>
    <row r="8034" spans="7:13" ht="16" x14ac:dyDescent="0.2">
      <c r="G8034" s="69"/>
      <c r="J8034" s="69"/>
      <c r="M8034" s="69"/>
    </row>
    <row r="8035" spans="7:13" ht="16" x14ac:dyDescent="0.2">
      <c r="G8035" s="69"/>
      <c r="J8035" s="69"/>
      <c r="M8035" s="69"/>
    </row>
    <row r="8036" spans="7:13" ht="16" x14ac:dyDescent="0.2">
      <c r="G8036" s="69"/>
      <c r="J8036" s="69"/>
      <c r="M8036" s="69"/>
    </row>
    <row r="8037" spans="7:13" ht="16" x14ac:dyDescent="0.2">
      <c r="G8037" s="69"/>
      <c r="J8037" s="69"/>
      <c r="M8037" s="69"/>
    </row>
    <row r="8038" spans="7:13" ht="16" x14ac:dyDescent="0.2">
      <c r="G8038" s="69"/>
      <c r="J8038" s="69"/>
      <c r="M8038" s="69"/>
    </row>
    <row r="8039" spans="7:13" ht="16" x14ac:dyDescent="0.2">
      <c r="G8039" s="69"/>
      <c r="J8039" s="69"/>
      <c r="M8039" s="69"/>
    </row>
    <row r="8040" spans="7:13" ht="16" x14ac:dyDescent="0.2">
      <c r="G8040" s="69"/>
      <c r="J8040" s="69"/>
      <c r="M8040" s="69"/>
    </row>
    <row r="8041" spans="7:13" ht="16" x14ac:dyDescent="0.2">
      <c r="G8041" s="69"/>
      <c r="J8041" s="69"/>
      <c r="M8041" s="69"/>
    </row>
    <row r="8042" spans="7:13" ht="16" x14ac:dyDescent="0.2">
      <c r="G8042" s="69"/>
      <c r="J8042" s="69"/>
      <c r="M8042" s="69"/>
    </row>
    <row r="8043" spans="7:13" ht="16" x14ac:dyDescent="0.2">
      <c r="G8043" s="69"/>
      <c r="J8043" s="69"/>
      <c r="M8043" s="69"/>
    </row>
    <row r="8044" spans="7:13" ht="16" x14ac:dyDescent="0.2">
      <c r="G8044" s="69"/>
      <c r="J8044" s="69"/>
      <c r="M8044" s="69"/>
    </row>
    <row r="8045" spans="7:13" ht="16" x14ac:dyDescent="0.2">
      <c r="G8045" s="69"/>
      <c r="J8045" s="69"/>
      <c r="M8045" s="69"/>
    </row>
    <row r="8046" spans="7:13" ht="16" x14ac:dyDescent="0.2">
      <c r="G8046" s="69"/>
      <c r="J8046" s="69"/>
      <c r="M8046" s="69"/>
    </row>
    <row r="8047" spans="7:13" ht="16" x14ac:dyDescent="0.2">
      <c r="G8047" s="69"/>
      <c r="J8047" s="69"/>
      <c r="M8047" s="69"/>
    </row>
    <row r="8048" spans="7:13" ht="16" x14ac:dyDescent="0.2">
      <c r="G8048" s="69"/>
      <c r="J8048" s="69"/>
      <c r="M8048" s="69"/>
    </row>
    <row r="8049" spans="7:13" ht="16" x14ac:dyDescent="0.2">
      <c r="G8049" s="69"/>
      <c r="J8049" s="69"/>
      <c r="M8049" s="69"/>
    </row>
    <row r="8050" spans="7:13" ht="16" x14ac:dyDescent="0.2">
      <c r="G8050" s="69"/>
      <c r="J8050" s="69"/>
      <c r="M8050" s="69"/>
    </row>
    <row r="8051" spans="7:13" ht="16" x14ac:dyDescent="0.2">
      <c r="G8051" s="69"/>
      <c r="J8051" s="69"/>
      <c r="M8051" s="69"/>
    </row>
    <row r="8052" spans="7:13" ht="16" x14ac:dyDescent="0.2">
      <c r="G8052" s="69"/>
      <c r="J8052" s="69"/>
      <c r="M8052" s="69"/>
    </row>
    <row r="8053" spans="7:13" ht="16" x14ac:dyDescent="0.2">
      <c r="G8053" s="69"/>
      <c r="J8053" s="69"/>
      <c r="M8053" s="69"/>
    </row>
    <row r="8054" spans="7:13" ht="16" x14ac:dyDescent="0.2">
      <c r="G8054" s="69"/>
      <c r="J8054" s="69"/>
      <c r="M8054" s="69"/>
    </row>
    <row r="8055" spans="7:13" ht="16" x14ac:dyDescent="0.2">
      <c r="G8055" s="69"/>
      <c r="J8055" s="69"/>
      <c r="M8055" s="69"/>
    </row>
    <row r="8056" spans="7:13" ht="16" x14ac:dyDescent="0.2">
      <c r="G8056" s="69"/>
      <c r="J8056" s="69"/>
      <c r="M8056" s="69"/>
    </row>
    <row r="8057" spans="7:13" ht="16" x14ac:dyDescent="0.2">
      <c r="G8057" s="69"/>
      <c r="J8057" s="69"/>
      <c r="M8057" s="69"/>
    </row>
    <row r="8058" spans="7:13" ht="16" x14ac:dyDescent="0.2">
      <c r="G8058" s="69"/>
      <c r="J8058" s="69"/>
      <c r="M8058" s="69"/>
    </row>
    <row r="8059" spans="7:13" ht="16" x14ac:dyDescent="0.2">
      <c r="G8059" s="69"/>
      <c r="J8059" s="69"/>
      <c r="M8059" s="69"/>
    </row>
    <row r="8060" spans="7:13" ht="16" x14ac:dyDescent="0.2">
      <c r="G8060" s="69"/>
      <c r="J8060" s="69"/>
      <c r="M8060" s="69"/>
    </row>
    <row r="8061" spans="7:13" ht="16" x14ac:dyDescent="0.2">
      <c r="G8061" s="69"/>
      <c r="J8061" s="69"/>
      <c r="M8061" s="69"/>
    </row>
    <row r="8062" spans="7:13" ht="16" x14ac:dyDescent="0.2">
      <c r="G8062" s="69"/>
      <c r="J8062" s="69"/>
      <c r="M8062" s="69"/>
    </row>
    <row r="8063" spans="7:13" ht="16" x14ac:dyDescent="0.2">
      <c r="G8063" s="69"/>
      <c r="J8063" s="69"/>
      <c r="M8063" s="69"/>
    </row>
    <row r="8064" spans="7:13" ht="16" x14ac:dyDescent="0.2">
      <c r="G8064" s="69"/>
      <c r="J8064" s="69"/>
      <c r="M8064" s="69"/>
    </row>
    <row r="8065" spans="7:13" ht="16" x14ac:dyDescent="0.2">
      <c r="G8065" s="69"/>
      <c r="J8065" s="69"/>
      <c r="M8065" s="69"/>
    </row>
    <row r="8066" spans="7:13" ht="16" x14ac:dyDescent="0.2">
      <c r="G8066" s="69"/>
      <c r="J8066" s="69"/>
      <c r="M8066" s="69"/>
    </row>
    <row r="8067" spans="7:13" ht="16" x14ac:dyDescent="0.2">
      <c r="G8067" s="69"/>
      <c r="J8067" s="69"/>
      <c r="M8067" s="69"/>
    </row>
    <row r="8068" spans="7:13" ht="16" x14ac:dyDescent="0.2">
      <c r="G8068" s="69"/>
      <c r="J8068" s="69"/>
      <c r="M8068" s="69"/>
    </row>
    <row r="8069" spans="7:13" ht="16" x14ac:dyDescent="0.2">
      <c r="G8069" s="69"/>
      <c r="J8069" s="69"/>
      <c r="M8069" s="69"/>
    </row>
    <row r="8070" spans="7:13" ht="16" x14ac:dyDescent="0.2">
      <c r="G8070" s="69"/>
      <c r="J8070" s="69"/>
      <c r="M8070" s="69"/>
    </row>
    <row r="8071" spans="7:13" ht="16" x14ac:dyDescent="0.2">
      <c r="G8071" s="69"/>
      <c r="J8071" s="69"/>
      <c r="M8071" s="69"/>
    </row>
    <row r="8072" spans="7:13" ht="16" x14ac:dyDescent="0.2">
      <c r="G8072" s="69"/>
      <c r="J8072" s="69"/>
      <c r="M8072" s="69"/>
    </row>
    <row r="8073" spans="7:13" ht="16" x14ac:dyDescent="0.2">
      <c r="G8073" s="69"/>
      <c r="J8073" s="69"/>
      <c r="M8073" s="69"/>
    </row>
    <row r="8074" spans="7:13" ht="16" x14ac:dyDescent="0.2">
      <c r="G8074" s="69"/>
      <c r="J8074" s="69"/>
      <c r="M8074" s="69"/>
    </row>
    <row r="8075" spans="7:13" ht="16" x14ac:dyDescent="0.2">
      <c r="G8075" s="69"/>
      <c r="J8075" s="69"/>
      <c r="M8075" s="69"/>
    </row>
    <row r="8076" spans="7:13" ht="16" x14ac:dyDescent="0.2">
      <c r="G8076" s="69"/>
      <c r="J8076" s="69"/>
      <c r="M8076" s="69"/>
    </row>
    <row r="8077" spans="7:13" ht="16" x14ac:dyDescent="0.2">
      <c r="G8077" s="69"/>
      <c r="J8077" s="69"/>
      <c r="M8077" s="69"/>
    </row>
    <row r="8078" spans="7:13" ht="16" x14ac:dyDescent="0.2">
      <c r="G8078" s="69"/>
      <c r="J8078" s="69"/>
      <c r="M8078" s="69"/>
    </row>
    <row r="8079" spans="7:13" ht="16" x14ac:dyDescent="0.2">
      <c r="G8079" s="69"/>
      <c r="J8079" s="69"/>
      <c r="M8079" s="69"/>
    </row>
    <row r="8080" spans="7:13" ht="16" x14ac:dyDescent="0.2">
      <c r="G8080" s="69"/>
      <c r="J8080" s="69"/>
      <c r="M8080" s="69"/>
    </row>
    <row r="8081" spans="7:13" ht="16" x14ac:dyDescent="0.2">
      <c r="G8081" s="69"/>
      <c r="J8081" s="69"/>
      <c r="M8081" s="69"/>
    </row>
    <row r="8082" spans="7:13" ht="16" x14ac:dyDescent="0.2">
      <c r="G8082" s="69"/>
      <c r="J8082" s="69"/>
      <c r="M8082" s="69"/>
    </row>
    <row r="8083" spans="7:13" ht="16" x14ac:dyDescent="0.2">
      <c r="G8083" s="69"/>
      <c r="J8083" s="69"/>
      <c r="M8083" s="69"/>
    </row>
    <row r="8084" spans="7:13" ht="16" x14ac:dyDescent="0.2">
      <c r="G8084" s="69"/>
      <c r="J8084" s="69"/>
      <c r="M8084" s="69"/>
    </row>
    <row r="8085" spans="7:13" ht="16" x14ac:dyDescent="0.2">
      <c r="G8085" s="69"/>
      <c r="J8085" s="69"/>
      <c r="M8085" s="69"/>
    </row>
    <row r="8086" spans="7:13" ht="16" x14ac:dyDescent="0.2">
      <c r="G8086" s="69"/>
      <c r="J8086" s="69"/>
      <c r="M8086" s="69"/>
    </row>
    <row r="8087" spans="7:13" ht="16" x14ac:dyDescent="0.2">
      <c r="G8087" s="69"/>
      <c r="J8087" s="69"/>
      <c r="M8087" s="69"/>
    </row>
    <row r="8088" spans="7:13" ht="16" x14ac:dyDescent="0.2">
      <c r="G8088" s="69"/>
      <c r="J8088" s="69"/>
      <c r="M8088" s="69"/>
    </row>
    <row r="8089" spans="7:13" ht="16" x14ac:dyDescent="0.2">
      <c r="G8089" s="69"/>
      <c r="J8089" s="69"/>
      <c r="M8089" s="69"/>
    </row>
    <row r="8090" spans="7:13" ht="16" x14ac:dyDescent="0.2">
      <c r="G8090" s="69"/>
      <c r="J8090" s="69"/>
      <c r="M8090" s="69"/>
    </row>
    <row r="8091" spans="7:13" ht="16" x14ac:dyDescent="0.2">
      <c r="G8091" s="69"/>
      <c r="J8091" s="69"/>
      <c r="M8091" s="69"/>
    </row>
    <row r="8092" spans="7:13" ht="16" x14ac:dyDescent="0.2">
      <c r="G8092" s="69"/>
      <c r="J8092" s="69"/>
      <c r="M8092" s="69"/>
    </row>
    <row r="8093" spans="7:13" ht="16" x14ac:dyDescent="0.2">
      <c r="G8093" s="69"/>
      <c r="J8093" s="69"/>
      <c r="M8093" s="69"/>
    </row>
    <row r="8094" spans="7:13" ht="16" x14ac:dyDescent="0.2">
      <c r="G8094" s="69"/>
      <c r="J8094" s="69"/>
      <c r="M8094" s="69"/>
    </row>
    <row r="8095" spans="7:13" ht="16" x14ac:dyDescent="0.2">
      <c r="G8095" s="69"/>
      <c r="J8095" s="69"/>
      <c r="M8095" s="69"/>
    </row>
    <row r="8096" spans="7:13" ht="16" x14ac:dyDescent="0.2">
      <c r="G8096" s="69"/>
      <c r="J8096" s="69"/>
      <c r="M8096" s="69"/>
    </row>
    <row r="8097" spans="7:13" ht="16" x14ac:dyDescent="0.2">
      <c r="G8097" s="69"/>
      <c r="J8097" s="69"/>
      <c r="M8097" s="69"/>
    </row>
    <row r="8098" spans="7:13" ht="16" x14ac:dyDescent="0.2">
      <c r="G8098" s="69"/>
      <c r="J8098" s="69"/>
      <c r="M8098" s="69"/>
    </row>
    <row r="8099" spans="7:13" ht="16" x14ac:dyDescent="0.2">
      <c r="G8099" s="69"/>
      <c r="J8099" s="69"/>
      <c r="M8099" s="69"/>
    </row>
    <row r="8100" spans="7:13" ht="16" x14ac:dyDescent="0.2">
      <c r="G8100" s="69"/>
      <c r="J8100" s="69"/>
      <c r="M8100" s="69"/>
    </row>
    <row r="8101" spans="7:13" ht="16" x14ac:dyDescent="0.2">
      <c r="G8101" s="69"/>
      <c r="J8101" s="69"/>
      <c r="M8101" s="69"/>
    </row>
    <row r="8102" spans="7:13" ht="16" x14ac:dyDescent="0.2">
      <c r="G8102" s="69"/>
      <c r="J8102" s="69"/>
      <c r="M8102" s="69"/>
    </row>
    <row r="8103" spans="7:13" ht="16" x14ac:dyDescent="0.2">
      <c r="G8103" s="69"/>
      <c r="J8103" s="69"/>
      <c r="M8103" s="69"/>
    </row>
    <row r="8104" spans="7:13" ht="16" x14ac:dyDescent="0.2">
      <c r="G8104" s="69"/>
      <c r="J8104" s="69"/>
      <c r="M8104" s="69"/>
    </row>
    <row r="8105" spans="7:13" ht="16" x14ac:dyDescent="0.2">
      <c r="G8105" s="69"/>
      <c r="J8105" s="69"/>
      <c r="M8105" s="69"/>
    </row>
    <row r="8106" spans="7:13" ht="16" x14ac:dyDescent="0.2">
      <c r="G8106" s="69"/>
      <c r="J8106" s="69"/>
      <c r="M8106" s="69"/>
    </row>
    <row r="8107" spans="7:13" ht="16" x14ac:dyDescent="0.2">
      <c r="G8107" s="69"/>
      <c r="J8107" s="69"/>
      <c r="M8107" s="69"/>
    </row>
    <row r="8108" spans="7:13" ht="16" x14ac:dyDescent="0.2">
      <c r="G8108" s="69"/>
      <c r="J8108" s="69"/>
      <c r="M8108" s="69"/>
    </row>
    <row r="8109" spans="7:13" ht="16" x14ac:dyDescent="0.2">
      <c r="G8109" s="69"/>
      <c r="J8109" s="69"/>
      <c r="M8109" s="69"/>
    </row>
    <row r="8110" spans="7:13" ht="16" x14ac:dyDescent="0.2">
      <c r="G8110" s="69"/>
      <c r="J8110" s="69"/>
      <c r="M8110" s="69"/>
    </row>
    <row r="8111" spans="7:13" ht="16" x14ac:dyDescent="0.2">
      <c r="G8111" s="69"/>
      <c r="J8111" s="69"/>
      <c r="M8111" s="69"/>
    </row>
    <row r="8112" spans="7:13" ht="16" x14ac:dyDescent="0.2">
      <c r="G8112" s="69"/>
      <c r="J8112" s="69"/>
      <c r="M8112" s="69"/>
    </row>
    <row r="8113" spans="7:13" ht="16" x14ac:dyDescent="0.2">
      <c r="G8113" s="69"/>
      <c r="J8113" s="69"/>
      <c r="M8113" s="69"/>
    </row>
    <row r="8114" spans="7:13" ht="16" x14ac:dyDescent="0.2">
      <c r="G8114" s="69"/>
      <c r="J8114" s="69"/>
      <c r="M8114" s="69"/>
    </row>
    <row r="8115" spans="7:13" ht="16" x14ac:dyDescent="0.2">
      <c r="G8115" s="69"/>
      <c r="J8115" s="69"/>
      <c r="M8115" s="69"/>
    </row>
    <row r="8116" spans="7:13" ht="16" x14ac:dyDescent="0.2">
      <c r="G8116" s="69"/>
      <c r="J8116" s="69"/>
      <c r="M8116" s="69"/>
    </row>
    <row r="8117" spans="7:13" ht="16" x14ac:dyDescent="0.2">
      <c r="G8117" s="69"/>
      <c r="J8117" s="69"/>
      <c r="M8117" s="69"/>
    </row>
    <row r="8118" spans="7:13" ht="16" x14ac:dyDescent="0.2">
      <c r="G8118" s="69"/>
      <c r="J8118" s="69"/>
      <c r="M8118" s="69"/>
    </row>
    <row r="8119" spans="7:13" ht="16" x14ac:dyDescent="0.2">
      <c r="G8119" s="69"/>
      <c r="J8119" s="69"/>
      <c r="M8119" s="69"/>
    </row>
    <row r="8120" spans="7:13" ht="16" x14ac:dyDescent="0.2">
      <c r="G8120" s="69"/>
      <c r="J8120" s="69"/>
      <c r="M8120" s="69"/>
    </row>
    <row r="8121" spans="7:13" ht="16" x14ac:dyDescent="0.2">
      <c r="G8121" s="69"/>
      <c r="J8121" s="69"/>
      <c r="M8121" s="69"/>
    </row>
    <row r="8122" spans="7:13" ht="16" x14ac:dyDescent="0.2">
      <c r="G8122" s="69"/>
      <c r="J8122" s="69"/>
      <c r="M8122" s="69"/>
    </row>
    <row r="8123" spans="7:13" ht="16" x14ac:dyDescent="0.2">
      <c r="G8123" s="69"/>
      <c r="J8123" s="69"/>
      <c r="M8123" s="69"/>
    </row>
    <row r="8124" spans="7:13" ht="16" x14ac:dyDescent="0.2">
      <c r="G8124" s="69"/>
      <c r="J8124" s="69"/>
      <c r="M8124" s="69"/>
    </row>
    <row r="8125" spans="7:13" ht="16" x14ac:dyDescent="0.2">
      <c r="G8125" s="69"/>
      <c r="J8125" s="69"/>
      <c r="M8125" s="69"/>
    </row>
    <row r="8126" spans="7:13" ht="16" x14ac:dyDescent="0.2">
      <c r="G8126" s="69"/>
      <c r="J8126" s="69"/>
      <c r="M8126" s="69"/>
    </row>
    <row r="8127" spans="7:13" ht="16" x14ac:dyDescent="0.2">
      <c r="G8127" s="69"/>
      <c r="J8127" s="69"/>
      <c r="M8127" s="69"/>
    </row>
    <row r="8128" spans="7:13" ht="16" x14ac:dyDescent="0.2">
      <c r="G8128" s="69"/>
      <c r="J8128" s="69"/>
      <c r="M8128" s="69"/>
    </row>
    <row r="8129" spans="7:13" ht="16" x14ac:dyDescent="0.2">
      <c r="G8129" s="69"/>
      <c r="J8129" s="69"/>
      <c r="M8129" s="69"/>
    </row>
    <row r="8130" spans="7:13" ht="16" x14ac:dyDescent="0.2">
      <c r="G8130" s="69"/>
      <c r="J8130" s="69"/>
      <c r="M8130" s="69"/>
    </row>
    <row r="8131" spans="7:13" ht="16" x14ac:dyDescent="0.2">
      <c r="G8131" s="69"/>
      <c r="J8131" s="69"/>
      <c r="M8131" s="69"/>
    </row>
    <row r="8132" spans="7:13" ht="16" x14ac:dyDescent="0.2">
      <c r="G8132" s="69"/>
      <c r="J8132" s="69"/>
      <c r="M8132" s="69"/>
    </row>
    <row r="8133" spans="7:13" ht="16" x14ac:dyDescent="0.2">
      <c r="G8133" s="69"/>
      <c r="J8133" s="69"/>
      <c r="M8133" s="69"/>
    </row>
    <row r="8134" spans="7:13" ht="16" x14ac:dyDescent="0.2">
      <c r="G8134" s="69"/>
      <c r="J8134" s="69"/>
      <c r="M8134" s="69"/>
    </row>
    <row r="8135" spans="7:13" ht="16" x14ac:dyDescent="0.2">
      <c r="G8135" s="69"/>
      <c r="J8135" s="69"/>
      <c r="M8135" s="69"/>
    </row>
    <row r="8136" spans="7:13" ht="16" x14ac:dyDescent="0.2">
      <c r="G8136" s="69"/>
      <c r="J8136" s="69"/>
      <c r="M8136" s="69"/>
    </row>
    <row r="8137" spans="7:13" ht="16" x14ac:dyDescent="0.2">
      <c r="G8137" s="69"/>
      <c r="J8137" s="69"/>
      <c r="M8137" s="69"/>
    </row>
    <row r="8138" spans="7:13" ht="16" x14ac:dyDescent="0.2">
      <c r="G8138" s="69"/>
      <c r="J8138" s="69"/>
      <c r="M8138" s="69"/>
    </row>
    <row r="8139" spans="7:13" ht="16" x14ac:dyDescent="0.2">
      <c r="G8139" s="69"/>
      <c r="J8139" s="69"/>
      <c r="M8139" s="69"/>
    </row>
    <row r="8140" spans="7:13" ht="16" x14ac:dyDescent="0.2">
      <c r="G8140" s="69"/>
      <c r="J8140" s="69"/>
      <c r="M8140" s="69"/>
    </row>
    <row r="8141" spans="7:13" ht="16" x14ac:dyDescent="0.2">
      <c r="G8141" s="69"/>
      <c r="J8141" s="69"/>
      <c r="M8141" s="69"/>
    </row>
    <row r="8142" spans="7:13" ht="16" x14ac:dyDescent="0.2">
      <c r="G8142" s="69"/>
      <c r="J8142" s="69"/>
      <c r="M8142" s="69"/>
    </row>
    <row r="8143" spans="7:13" ht="16" x14ac:dyDescent="0.2">
      <c r="G8143" s="69"/>
      <c r="J8143" s="69"/>
      <c r="M8143" s="69"/>
    </row>
    <row r="8144" spans="7:13" ht="16" x14ac:dyDescent="0.2">
      <c r="G8144" s="69"/>
      <c r="J8144" s="69"/>
      <c r="M8144" s="69"/>
    </row>
    <row r="8145" spans="7:13" ht="16" x14ac:dyDescent="0.2">
      <c r="G8145" s="69"/>
      <c r="J8145" s="69"/>
      <c r="M8145" s="69"/>
    </row>
    <row r="8146" spans="7:13" ht="16" x14ac:dyDescent="0.2">
      <c r="G8146" s="69"/>
      <c r="J8146" s="69"/>
      <c r="M8146" s="69"/>
    </row>
    <row r="8147" spans="7:13" ht="16" x14ac:dyDescent="0.2">
      <c r="G8147" s="69"/>
      <c r="J8147" s="69"/>
      <c r="M8147" s="69"/>
    </row>
    <row r="8148" spans="7:13" ht="16" x14ac:dyDescent="0.2">
      <c r="G8148" s="69"/>
      <c r="J8148" s="69"/>
      <c r="M8148" s="69"/>
    </row>
    <row r="8149" spans="7:13" ht="16" x14ac:dyDescent="0.2">
      <c r="G8149" s="69"/>
      <c r="J8149" s="69"/>
      <c r="M8149" s="69"/>
    </row>
    <row r="8150" spans="7:13" ht="16" x14ac:dyDescent="0.2">
      <c r="G8150" s="69"/>
      <c r="J8150" s="69"/>
      <c r="M8150" s="69"/>
    </row>
    <row r="8151" spans="7:13" ht="16" x14ac:dyDescent="0.2">
      <c r="G8151" s="69"/>
      <c r="J8151" s="69"/>
      <c r="M8151" s="69"/>
    </row>
    <row r="8152" spans="7:13" ht="16" x14ac:dyDescent="0.2">
      <c r="G8152" s="69"/>
      <c r="J8152" s="69"/>
      <c r="M8152" s="69"/>
    </row>
    <row r="8153" spans="7:13" ht="16" x14ac:dyDescent="0.2">
      <c r="G8153" s="69"/>
      <c r="J8153" s="69"/>
      <c r="M8153" s="69"/>
    </row>
    <row r="8154" spans="7:13" ht="16" x14ac:dyDescent="0.2">
      <c r="G8154" s="69"/>
      <c r="J8154" s="69"/>
      <c r="M8154" s="69"/>
    </row>
    <row r="8155" spans="7:13" ht="16" x14ac:dyDescent="0.2">
      <c r="G8155" s="69"/>
      <c r="J8155" s="69"/>
      <c r="M8155" s="69"/>
    </row>
    <row r="8156" spans="7:13" ht="16" x14ac:dyDescent="0.2">
      <c r="G8156" s="69"/>
      <c r="J8156" s="69"/>
      <c r="M8156" s="69"/>
    </row>
    <row r="8157" spans="7:13" ht="16" x14ac:dyDescent="0.2">
      <c r="G8157" s="69"/>
      <c r="J8157" s="69"/>
      <c r="M8157" s="69"/>
    </row>
    <row r="8158" spans="7:13" ht="16" x14ac:dyDescent="0.2">
      <c r="G8158" s="69"/>
      <c r="J8158" s="69"/>
      <c r="M8158" s="69"/>
    </row>
    <row r="8159" spans="7:13" ht="16" x14ac:dyDescent="0.2">
      <c r="G8159" s="69"/>
      <c r="J8159" s="69"/>
      <c r="M8159" s="69"/>
    </row>
    <row r="8160" spans="7:13" ht="16" x14ac:dyDescent="0.2">
      <c r="G8160" s="69"/>
      <c r="J8160" s="69"/>
      <c r="M8160" s="69"/>
    </row>
    <row r="8161" spans="7:13" ht="16" x14ac:dyDescent="0.2">
      <c r="G8161" s="69"/>
      <c r="J8161" s="69"/>
      <c r="M8161" s="69"/>
    </row>
    <row r="8162" spans="7:13" ht="16" x14ac:dyDescent="0.2">
      <c r="G8162" s="69"/>
      <c r="J8162" s="69"/>
      <c r="M8162" s="69"/>
    </row>
    <row r="8163" spans="7:13" ht="16" x14ac:dyDescent="0.2">
      <c r="G8163" s="69"/>
      <c r="J8163" s="69"/>
      <c r="M8163" s="69"/>
    </row>
    <row r="8164" spans="7:13" ht="16" x14ac:dyDescent="0.2">
      <c r="G8164" s="69"/>
      <c r="J8164" s="69"/>
      <c r="M8164" s="69"/>
    </row>
    <row r="8165" spans="7:13" ht="16" x14ac:dyDescent="0.2">
      <c r="G8165" s="69"/>
      <c r="J8165" s="69"/>
      <c r="M8165" s="69"/>
    </row>
    <row r="8166" spans="7:13" ht="16" x14ac:dyDescent="0.2">
      <c r="G8166" s="69"/>
      <c r="J8166" s="69"/>
      <c r="M8166" s="69"/>
    </row>
    <row r="8167" spans="7:13" ht="16" x14ac:dyDescent="0.2">
      <c r="G8167" s="69"/>
      <c r="J8167" s="69"/>
      <c r="M8167" s="69"/>
    </row>
    <row r="8168" spans="7:13" ht="16" x14ac:dyDescent="0.2">
      <c r="G8168" s="69"/>
      <c r="J8168" s="69"/>
      <c r="M8168" s="69"/>
    </row>
    <row r="8169" spans="7:13" ht="16" x14ac:dyDescent="0.2">
      <c r="G8169" s="69"/>
      <c r="J8169" s="69"/>
      <c r="M8169" s="69"/>
    </row>
    <row r="8170" spans="7:13" ht="16" x14ac:dyDescent="0.2">
      <c r="G8170" s="69"/>
      <c r="J8170" s="69"/>
      <c r="M8170" s="69"/>
    </row>
    <row r="8171" spans="7:13" ht="16" x14ac:dyDescent="0.2">
      <c r="G8171" s="69"/>
      <c r="J8171" s="69"/>
      <c r="M8171" s="69"/>
    </row>
    <row r="8172" spans="7:13" ht="16" x14ac:dyDescent="0.2">
      <c r="G8172" s="69"/>
      <c r="J8172" s="69"/>
      <c r="M8172" s="69"/>
    </row>
    <row r="8173" spans="7:13" ht="16" x14ac:dyDescent="0.2">
      <c r="G8173" s="69"/>
      <c r="J8173" s="69"/>
      <c r="M8173" s="69"/>
    </row>
    <row r="8174" spans="7:13" ht="16" x14ac:dyDescent="0.2">
      <c r="G8174" s="69"/>
      <c r="J8174" s="69"/>
      <c r="M8174" s="69"/>
    </row>
    <row r="8175" spans="7:13" ht="16" x14ac:dyDescent="0.2">
      <c r="G8175" s="69"/>
      <c r="J8175" s="69"/>
      <c r="M8175" s="69"/>
    </row>
    <row r="8176" spans="7:13" ht="16" x14ac:dyDescent="0.2">
      <c r="G8176" s="69"/>
      <c r="J8176" s="69"/>
      <c r="M8176" s="69"/>
    </row>
    <row r="8177" spans="7:13" ht="16" x14ac:dyDescent="0.2">
      <c r="G8177" s="69"/>
      <c r="J8177" s="69"/>
      <c r="M8177" s="69"/>
    </row>
    <row r="8178" spans="7:13" ht="16" x14ac:dyDescent="0.2">
      <c r="G8178" s="69"/>
      <c r="J8178" s="69"/>
      <c r="M8178" s="69"/>
    </row>
    <row r="8179" spans="7:13" ht="16" x14ac:dyDescent="0.2">
      <c r="G8179" s="69"/>
      <c r="J8179" s="69"/>
      <c r="M8179" s="69"/>
    </row>
    <row r="8180" spans="7:13" ht="16" x14ac:dyDescent="0.2">
      <c r="G8180" s="69"/>
      <c r="J8180" s="69"/>
      <c r="M8180" s="69"/>
    </row>
    <row r="8181" spans="7:13" ht="16" x14ac:dyDescent="0.2">
      <c r="G8181" s="69"/>
      <c r="J8181" s="69"/>
      <c r="M8181" s="69"/>
    </row>
    <row r="8182" spans="7:13" ht="16" x14ac:dyDescent="0.2">
      <c r="G8182" s="69"/>
      <c r="J8182" s="69"/>
      <c r="M8182" s="69"/>
    </row>
    <row r="8183" spans="7:13" ht="16" x14ac:dyDescent="0.2">
      <c r="G8183" s="69"/>
      <c r="J8183" s="69"/>
      <c r="M8183" s="69"/>
    </row>
    <row r="8184" spans="7:13" ht="16" x14ac:dyDescent="0.2">
      <c r="G8184" s="69"/>
      <c r="J8184" s="69"/>
      <c r="M8184" s="69"/>
    </row>
    <row r="8185" spans="7:13" ht="16" x14ac:dyDescent="0.2">
      <c r="G8185" s="69"/>
      <c r="J8185" s="69"/>
      <c r="M8185" s="69"/>
    </row>
    <row r="8186" spans="7:13" ht="16" x14ac:dyDescent="0.2">
      <c r="G8186" s="69"/>
      <c r="J8186" s="69"/>
      <c r="M8186" s="69"/>
    </row>
    <row r="8187" spans="7:13" ht="16" x14ac:dyDescent="0.2">
      <c r="G8187" s="69"/>
      <c r="J8187" s="69"/>
      <c r="M8187" s="69"/>
    </row>
    <row r="8188" spans="7:13" ht="16" x14ac:dyDescent="0.2">
      <c r="G8188" s="69"/>
      <c r="J8188" s="69"/>
      <c r="M8188" s="69"/>
    </row>
    <row r="8189" spans="7:13" ht="16" x14ac:dyDescent="0.2">
      <c r="G8189" s="69"/>
      <c r="J8189" s="69"/>
      <c r="M8189" s="69"/>
    </row>
    <row r="8190" spans="7:13" ht="16" x14ac:dyDescent="0.2">
      <c r="G8190" s="69"/>
      <c r="J8190" s="69"/>
      <c r="M8190" s="69"/>
    </row>
    <row r="8191" spans="7:13" ht="16" x14ac:dyDescent="0.2">
      <c r="G8191" s="69"/>
      <c r="J8191" s="69"/>
      <c r="M8191" s="69"/>
    </row>
    <row r="8192" spans="7:13" ht="16" x14ac:dyDescent="0.2">
      <c r="G8192" s="69"/>
      <c r="J8192" s="69"/>
      <c r="M8192" s="69"/>
    </row>
    <row r="8193" spans="7:13" ht="16" x14ac:dyDescent="0.2">
      <c r="G8193" s="69"/>
      <c r="J8193" s="69"/>
      <c r="M8193" s="69"/>
    </row>
    <row r="8194" spans="7:13" ht="16" x14ac:dyDescent="0.2">
      <c r="G8194" s="69"/>
      <c r="J8194" s="69"/>
      <c r="M8194" s="69"/>
    </row>
    <row r="8195" spans="7:13" ht="16" x14ac:dyDescent="0.2">
      <c r="G8195" s="69"/>
      <c r="J8195" s="69"/>
      <c r="M8195" s="69"/>
    </row>
    <row r="8196" spans="7:13" ht="16" x14ac:dyDescent="0.2">
      <c r="G8196" s="69"/>
      <c r="J8196" s="69"/>
      <c r="M8196" s="69"/>
    </row>
    <row r="8197" spans="7:13" ht="16" x14ac:dyDescent="0.2">
      <c r="G8197" s="69"/>
      <c r="J8197" s="69"/>
      <c r="M8197" s="69"/>
    </row>
    <row r="8198" spans="7:13" ht="16" x14ac:dyDescent="0.2">
      <c r="G8198" s="69"/>
      <c r="J8198" s="69"/>
      <c r="M8198" s="69"/>
    </row>
    <row r="8199" spans="7:13" ht="16" x14ac:dyDescent="0.2">
      <c r="G8199" s="69"/>
      <c r="J8199" s="69"/>
      <c r="M8199" s="69"/>
    </row>
    <row r="8200" spans="7:13" ht="16" x14ac:dyDescent="0.2">
      <c r="G8200" s="69"/>
      <c r="J8200" s="69"/>
      <c r="M8200" s="69"/>
    </row>
    <row r="8201" spans="7:13" ht="16" x14ac:dyDescent="0.2">
      <c r="G8201" s="69"/>
      <c r="J8201" s="69"/>
      <c r="M8201" s="69"/>
    </row>
    <row r="8202" spans="7:13" ht="16" x14ac:dyDescent="0.2">
      <c r="G8202" s="69"/>
      <c r="J8202" s="69"/>
      <c r="M8202" s="69"/>
    </row>
    <row r="8203" spans="7:13" ht="16" x14ac:dyDescent="0.2">
      <c r="G8203" s="69"/>
      <c r="J8203" s="69"/>
      <c r="M8203" s="69"/>
    </row>
    <row r="8204" spans="7:13" ht="16" x14ac:dyDescent="0.2">
      <c r="G8204" s="69"/>
      <c r="J8204" s="69"/>
      <c r="M8204" s="69"/>
    </row>
    <row r="8205" spans="7:13" ht="16" x14ac:dyDescent="0.2">
      <c r="G8205" s="69"/>
      <c r="J8205" s="69"/>
      <c r="M8205" s="69"/>
    </row>
    <row r="8206" spans="7:13" ht="16" x14ac:dyDescent="0.2">
      <c r="G8206" s="69"/>
      <c r="J8206" s="69"/>
      <c r="M8206" s="69"/>
    </row>
    <row r="8207" spans="7:13" ht="16" x14ac:dyDescent="0.2">
      <c r="G8207" s="69"/>
      <c r="J8207" s="69"/>
      <c r="M8207" s="69"/>
    </row>
    <row r="8208" spans="7:13" ht="16" x14ac:dyDescent="0.2">
      <c r="G8208" s="69"/>
      <c r="J8208" s="69"/>
      <c r="M8208" s="69"/>
    </row>
    <row r="8209" spans="7:13" ht="16" x14ac:dyDescent="0.2">
      <c r="G8209" s="69"/>
      <c r="J8209" s="69"/>
      <c r="M8209" s="69"/>
    </row>
    <row r="8210" spans="7:13" ht="16" x14ac:dyDescent="0.2">
      <c r="G8210" s="69"/>
      <c r="J8210" s="69"/>
      <c r="M8210" s="69"/>
    </row>
    <row r="8211" spans="7:13" ht="16" x14ac:dyDescent="0.2">
      <c r="G8211" s="69"/>
      <c r="J8211" s="69"/>
      <c r="M8211" s="69"/>
    </row>
    <row r="8212" spans="7:13" ht="16" x14ac:dyDescent="0.2">
      <c r="G8212" s="69"/>
      <c r="J8212" s="69"/>
      <c r="M8212" s="69"/>
    </row>
    <row r="8213" spans="7:13" ht="16" x14ac:dyDescent="0.2">
      <c r="G8213" s="69"/>
      <c r="J8213" s="69"/>
      <c r="M8213" s="69"/>
    </row>
    <row r="8214" spans="7:13" ht="16" x14ac:dyDescent="0.2">
      <c r="G8214" s="69"/>
      <c r="J8214" s="69"/>
      <c r="M8214" s="69"/>
    </row>
    <row r="8215" spans="7:13" ht="16" x14ac:dyDescent="0.2">
      <c r="G8215" s="69"/>
      <c r="J8215" s="69"/>
      <c r="M8215" s="69"/>
    </row>
    <row r="8216" spans="7:13" ht="16" x14ac:dyDescent="0.2">
      <c r="G8216" s="69"/>
      <c r="J8216" s="69"/>
      <c r="M8216" s="69"/>
    </row>
    <row r="8217" spans="7:13" ht="16" x14ac:dyDescent="0.2">
      <c r="G8217" s="69"/>
      <c r="J8217" s="69"/>
      <c r="M8217" s="69"/>
    </row>
    <row r="8218" spans="7:13" ht="16" x14ac:dyDescent="0.2">
      <c r="G8218" s="69"/>
      <c r="J8218" s="69"/>
      <c r="M8218" s="69"/>
    </row>
    <row r="8219" spans="7:13" ht="16" x14ac:dyDescent="0.2">
      <c r="G8219" s="69"/>
      <c r="J8219" s="69"/>
      <c r="M8219" s="69"/>
    </row>
    <row r="8220" spans="7:13" ht="16" x14ac:dyDescent="0.2">
      <c r="G8220" s="69"/>
      <c r="J8220" s="69"/>
      <c r="M8220" s="69"/>
    </row>
    <row r="8221" spans="7:13" ht="16" x14ac:dyDescent="0.2">
      <c r="G8221" s="69"/>
      <c r="J8221" s="69"/>
      <c r="M8221" s="69"/>
    </row>
    <row r="8222" spans="7:13" ht="16" x14ac:dyDescent="0.2">
      <c r="G8222" s="69"/>
      <c r="J8222" s="69"/>
      <c r="M8222" s="69"/>
    </row>
    <row r="8223" spans="7:13" ht="16" x14ac:dyDescent="0.2">
      <c r="G8223" s="69"/>
      <c r="J8223" s="69"/>
      <c r="M8223" s="69"/>
    </row>
    <row r="8224" spans="7:13" ht="16" x14ac:dyDescent="0.2">
      <c r="G8224" s="69"/>
      <c r="J8224" s="69"/>
      <c r="M8224" s="69"/>
    </row>
    <row r="8225" spans="7:13" ht="16" x14ac:dyDescent="0.2">
      <c r="G8225" s="69"/>
      <c r="J8225" s="69"/>
      <c r="M8225" s="69"/>
    </row>
    <row r="8226" spans="7:13" ht="16" x14ac:dyDescent="0.2">
      <c r="G8226" s="69"/>
      <c r="J8226" s="69"/>
      <c r="M8226" s="69"/>
    </row>
    <row r="8227" spans="7:13" ht="16" x14ac:dyDescent="0.2">
      <c r="G8227" s="69"/>
      <c r="J8227" s="69"/>
      <c r="M8227" s="69"/>
    </row>
    <row r="8228" spans="7:13" ht="16" x14ac:dyDescent="0.2">
      <c r="G8228" s="69"/>
      <c r="J8228" s="69"/>
      <c r="M8228" s="69"/>
    </row>
    <row r="8229" spans="7:13" ht="16" x14ac:dyDescent="0.2">
      <c r="G8229" s="69"/>
      <c r="J8229" s="69"/>
      <c r="M8229" s="69"/>
    </row>
    <row r="8230" spans="7:13" ht="16" x14ac:dyDescent="0.2">
      <c r="G8230" s="69"/>
      <c r="J8230" s="69"/>
      <c r="M8230" s="69"/>
    </row>
    <row r="8231" spans="7:13" ht="16" x14ac:dyDescent="0.2">
      <c r="G8231" s="69"/>
      <c r="J8231" s="69"/>
      <c r="M8231" s="69"/>
    </row>
    <row r="8232" spans="7:13" ht="16" x14ac:dyDescent="0.2">
      <c r="G8232" s="69"/>
      <c r="J8232" s="69"/>
      <c r="M8232" s="69"/>
    </row>
    <row r="8233" spans="7:13" ht="16" x14ac:dyDescent="0.2">
      <c r="G8233" s="69"/>
      <c r="J8233" s="69"/>
      <c r="M8233" s="69"/>
    </row>
    <row r="8234" spans="7:13" ht="16" x14ac:dyDescent="0.2">
      <c r="G8234" s="69"/>
      <c r="J8234" s="69"/>
      <c r="M8234" s="69"/>
    </row>
    <row r="8235" spans="7:13" ht="16" x14ac:dyDescent="0.2">
      <c r="G8235" s="69"/>
      <c r="J8235" s="69"/>
      <c r="M8235" s="69"/>
    </row>
    <row r="8236" spans="7:13" ht="16" x14ac:dyDescent="0.2">
      <c r="G8236" s="69"/>
      <c r="J8236" s="69"/>
      <c r="M8236" s="69"/>
    </row>
    <row r="8237" spans="7:13" ht="16" x14ac:dyDescent="0.2">
      <c r="G8237" s="69"/>
      <c r="J8237" s="69"/>
      <c r="M8237" s="69"/>
    </row>
    <row r="8238" spans="7:13" ht="16" x14ac:dyDescent="0.2">
      <c r="G8238" s="69"/>
      <c r="J8238" s="69"/>
      <c r="M8238" s="69"/>
    </row>
    <row r="8239" spans="7:13" ht="16" x14ac:dyDescent="0.2">
      <c r="G8239" s="69"/>
      <c r="J8239" s="69"/>
      <c r="M8239" s="69"/>
    </row>
    <row r="8240" spans="7:13" ht="16" x14ac:dyDescent="0.2">
      <c r="G8240" s="69"/>
      <c r="J8240" s="69"/>
      <c r="M8240" s="69"/>
    </row>
    <row r="8241" spans="7:13" ht="16" x14ac:dyDescent="0.2">
      <c r="G8241" s="69"/>
      <c r="J8241" s="69"/>
      <c r="M8241" s="69"/>
    </row>
    <row r="8242" spans="7:13" ht="16" x14ac:dyDescent="0.2">
      <c r="G8242" s="69"/>
      <c r="J8242" s="69"/>
      <c r="M8242" s="69"/>
    </row>
    <row r="8243" spans="7:13" ht="16" x14ac:dyDescent="0.2">
      <c r="G8243" s="69"/>
      <c r="J8243" s="69"/>
      <c r="M8243" s="69"/>
    </row>
    <row r="8244" spans="7:13" ht="16" x14ac:dyDescent="0.2">
      <c r="G8244" s="69"/>
      <c r="J8244" s="69"/>
      <c r="M8244" s="69"/>
    </row>
    <row r="8245" spans="7:13" ht="16" x14ac:dyDescent="0.2">
      <c r="G8245" s="69"/>
      <c r="J8245" s="69"/>
      <c r="M8245" s="69"/>
    </row>
    <row r="8246" spans="7:13" ht="16" x14ac:dyDescent="0.2">
      <c r="G8246" s="69"/>
      <c r="J8246" s="69"/>
      <c r="M8246" s="69"/>
    </row>
    <row r="8247" spans="7:13" ht="16" x14ac:dyDescent="0.2">
      <c r="G8247" s="69"/>
      <c r="J8247" s="69"/>
      <c r="M8247" s="69"/>
    </row>
    <row r="8248" spans="7:13" ht="16" x14ac:dyDescent="0.2">
      <c r="G8248" s="69"/>
      <c r="J8248" s="69"/>
      <c r="M8248" s="69"/>
    </row>
    <row r="8249" spans="7:13" ht="16" x14ac:dyDescent="0.2">
      <c r="G8249" s="69"/>
      <c r="J8249" s="69"/>
      <c r="M8249" s="69"/>
    </row>
    <row r="8250" spans="7:13" ht="16" x14ac:dyDescent="0.2">
      <c r="G8250" s="69"/>
      <c r="J8250" s="69"/>
      <c r="M8250" s="69"/>
    </row>
    <row r="8251" spans="7:13" ht="16" x14ac:dyDescent="0.2">
      <c r="G8251" s="69"/>
      <c r="J8251" s="69"/>
      <c r="M8251" s="69"/>
    </row>
    <row r="8252" spans="7:13" ht="16" x14ac:dyDescent="0.2">
      <c r="G8252" s="69"/>
      <c r="J8252" s="69"/>
      <c r="M8252" s="69"/>
    </row>
    <row r="8253" spans="7:13" ht="16" x14ac:dyDescent="0.2">
      <c r="G8253" s="69"/>
      <c r="J8253" s="69"/>
      <c r="M8253" s="69"/>
    </row>
    <row r="8254" spans="7:13" ht="16" x14ac:dyDescent="0.2">
      <c r="G8254" s="69"/>
      <c r="J8254" s="69"/>
      <c r="M8254" s="69"/>
    </row>
    <row r="8255" spans="7:13" ht="16" x14ac:dyDescent="0.2">
      <c r="G8255" s="69"/>
      <c r="J8255" s="69"/>
      <c r="M8255" s="69"/>
    </row>
    <row r="8256" spans="7:13" ht="16" x14ac:dyDescent="0.2">
      <c r="G8256" s="69"/>
      <c r="J8256" s="69"/>
      <c r="M8256" s="69"/>
    </row>
    <row r="8257" spans="7:13" ht="16" x14ac:dyDescent="0.2">
      <c r="G8257" s="69"/>
      <c r="J8257" s="69"/>
      <c r="M8257" s="69"/>
    </row>
    <row r="8258" spans="7:13" ht="16" x14ac:dyDescent="0.2">
      <c r="G8258" s="69"/>
      <c r="J8258" s="69"/>
      <c r="M8258" s="69"/>
    </row>
    <row r="8259" spans="7:13" ht="16" x14ac:dyDescent="0.2">
      <c r="G8259" s="69"/>
      <c r="J8259" s="69"/>
      <c r="M8259" s="69"/>
    </row>
    <row r="8260" spans="7:13" ht="16" x14ac:dyDescent="0.2">
      <c r="G8260" s="69"/>
      <c r="J8260" s="69"/>
      <c r="M8260" s="69"/>
    </row>
    <row r="8261" spans="7:13" ht="16" x14ac:dyDescent="0.2">
      <c r="G8261" s="69"/>
      <c r="J8261" s="69"/>
      <c r="M8261" s="69"/>
    </row>
    <row r="8262" spans="7:13" ht="16" x14ac:dyDescent="0.2">
      <c r="G8262" s="69"/>
      <c r="J8262" s="69"/>
      <c r="M8262" s="69"/>
    </row>
    <row r="8263" spans="7:13" ht="16" x14ac:dyDescent="0.2">
      <c r="G8263" s="69"/>
      <c r="J8263" s="69"/>
      <c r="M8263" s="69"/>
    </row>
    <row r="8264" spans="7:13" ht="16" x14ac:dyDescent="0.2">
      <c r="G8264" s="69"/>
      <c r="J8264" s="69"/>
      <c r="M8264" s="69"/>
    </row>
    <row r="8265" spans="7:13" ht="16" x14ac:dyDescent="0.2">
      <c r="G8265" s="69"/>
      <c r="J8265" s="69"/>
      <c r="M8265" s="69"/>
    </row>
    <row r="8266" spans="7:13" ht="16" x14ac:dyDescent="0.2">
      <c r="G8266" s="69"/>
      <c r="J8266" s="69"/>
      <c r="M8266" s="69"/>
    </row>
    <row r="8267" spans="7:13" ht="16" x14ac:dyDescent="0.2">
      <c r="G8267" s="69"/>
      <c r="J8267" s="69"/>
      <c r="M8267" s="69"/>
    </row>
    <row r="8268" spans="7:13" ht="16" x14ac:dyDescent="0.2">
      <c r="G8268" s="69"/>
      <c r="J8268" s="69"/>
      <c r="M8268" s="69"/>
    </row>
    <row r="8269" spans="7:13" ht="16" x14ac:dyDescent="0.2">
      <c r="G8269" s="69"/>
      <c r="J8269" s="69"/>
      <c r="M8269" s="69"/>
    </row>
    <row r="8270" spans="7:13" ht="16" x14ac:dyDescent="0.2">
      <c r="G8270" s="69"/>
      <c r="J8270" s="69"/>
      <c r="M8270" s="69"/>
    </row>
    <row r="8271" spans="7:13" ht="16" x14ac:dyDescent="0.2">
      <c r="G8271" s="69"/>
      <c r="J8271" s="69"/>
      <c r="M8271" s="69"/>
    </row>
    <row r="8272" spans="7:13" ht="16" x14ac:dyDescent="0.2">
      <c r="G8272" s="69"/>
      <c r="J8272" s="69"/>
      <c r="M8272" s="69"/>
    </row>
    <row r="8273" spans="7:13" ht="16" x14ac:dyDescent="0.2">
      <c r="G8273" s="69"/>
      <c r="J8273" s="69"/>
      <c r="M8273" s="69"/>
    </row>
    <row r="8274" spans="7:13" ht="16" x14ac:dyDescent="0.2">
      <c r="G8274" s="69"/>
      <c r="J8274" s="69"/>
      <c r="M8274" s="69"/>
    </row>
    <row r="8275" spans="7:13" ht="16" x14ac:dyDescent="0.2">
      <c r="G8275" s="69"/>
      <c r="J8275" s="69"/>
      <c r="M8275" s="69"/>
    </row>
    <row r="8276" spans="7:13" ht="16" x14ac:dyDescent="0.2">
      <c r="G8276" s="69"/>
      <c r="J8276" s="69"/>
      <c r="M8276" s="69"/>
    </row>
    <row r="8277" spans="7:13" ht="16" x14ac:dyDescent="0.2">
      <c r="G8277" s="69"/>
      <c r="J8277" s="69"/>
      <c r="M8277" s="69"/>
    </row>
    <row r="8278" spans="7:13" ht="16" x14ac:dyDescent="0.2">
      <c r="G8278" s="69"/>
      <c r="J8278" s="69"/>
      <c r="M8278" s="69"/>
    </row>
    <row r="8279" spans="7:13" ht="16" x14ac:dyDescent="0.2">
      <c r="G8279" s="69"/>
      <c r="J8279" s="69"/>
      <c r="M8279" s="69"/>
    </row>
    <row r="8280" spans="7:13" ht="16" x14ac:dyDescent="0.2">
      <c r="G8280" s="69"/>
      <c r="J8280" s="69"/>
      <c r="M8280" s="69"/>
    </row>
    <row r="8281" spans="7:13" ht="16" x14ac:dyDescent="0.2">
      <c r="G8281" s="69"/>
      <c r="J8281" s="69"/>
      <c r="M8281" s="69"/>
    </row>
    <row r="8282" spans="7:13" ht="16" x14ac:dyDescent="0.2">
      <c r="G8282" s="69"/>
      <c r="J8282" s="69"/>
      <c r="M8282" s="69"/>
    </row>
    <row r="8283" spans="7:13" ht="16" x14ac:dyDescent="0.2">
      <c r="G8283" s="69"/>
      <c r="J8283" s="69"/>
      <c r="M8283" s="69"/>
    </row>
    <row r="8284" spans="7:13" ht="16" x14ac:dyDescent="0.2">
      <c r="G8284" s="69"/>
      <c r="J8284" s="69"/>
      <c r="M8284" s="69"/>
    </row>
    <row r="8285" spans="7:13" ht="16" x14ac:dyDescent="0.2">
      <c r="G8285" s="69"/>
      <c r="J8285" s="69"/>
      <c r="M8285" s="69"/>
    </row>
    <row r="8286" spans="7:13" ht="16" x14ac:dyDescent="0.2">
      <c r="G8286" s="69"/>
      <c r="J8286" s="69"/>
      <c r="M8286" s="69"/>
    </row>
    <row r="8287" spans="7:13" ht="16" x14ac:dyDescent="0.2">
      <c r="G8287" s="69"/>
      <c r="J8287" s="69"/>
      <c r="M8287" s="69"/>
    </row>
    <row r="8288" spans="7:13" ht="16" x14ac:dyDescent="0.2">
      <c r="G8288" s="69"/>
      <c r="J8288" s="69"/>
      <c r="M8288" s="69"/>
    </row>
    <row r="8289" spans="7:13" ht="16" x14ac:dyDescent="0.2">
      <c r="G8289" s="69"/>
      <c r="J8289" s="69"/>
      <c r="M8289" s="69"/>
    </row>
    <row r="8290" spans="7:13" ht="16" x14ac:dyDescent="0.2">
      <c r="G8290" s="69"/>
      <c r="J8290" s="69"/>
      <c r="M8290" s="69"/>
    </row>
    <row r="8291" spans="7:13" ht="16" x14ac:dyDescent="0.2">
      <c r="G8291" s="69"/>
      <c r="J8291" s="69"/>
      <c r="M8291" s="69"/>
    </row>
    <row r="8292" spans="7:13" ht="16" x14ac:dyDescent="0.2">
      <c r="G8292" s="69"/>
      <c r="J8292" s="69"/>
      <c r="M8292" s="69"/>
    </row>
    <row r="8293" spans="7:13" ht="16" x14ac:dyDescent="0.2">
      <c r="G8293" s="69"/>
      <c r="J8293" s="69"/>
      <c r="M8293" s="69"/>
    </row>
    <row r="8294" spans="7:13" ht="16" x14ac:dyDescent="0.2">
      <c r="G8294" s="69"/>
      <c r="J8294" s="69"/>
      <c r="M8294" s="69"/>
    </row>
    <row r="8295" spans="7:13" ht="16" x14ac:dyDescent="0.2">
      <c r="G8295" s="69"/>
      <c r="J8295" s="69"/>
      <c r="M8295" s="69"/>
    </row>
    <row r="8296" spans="7:13" ht="16" x14ac:dyDescent="0.2">
      <c r="G8296" s="69"/>
      <c r="J8296" s="69"/>
      <c r="M8296" s="69"/>
    </row>
    <row r="8297" spans="7:13" ht="16" x14ac:dyDescent="0.2">
      <c r="G8297" s="69"/>
      <c r="J8297" s="69"/>
      <c r="M8297" s="69"/>
    </row>
    <row r="8298" spans="7:13" ht="16" x14ac:dyDescent="0.2">
      <c r="G8298" s="69"/>
      <c r="J8298" s="69"/>
      <c r="M8298" s="69"/>
    </row>
    <row r="8299" spans="7:13" ht="16" x14ac:dyDescent="0.2">
      <c r="G8299" s="69"/>
      <c r="J8299" s="69"/>
      <c r="M8299" s="69"/>
    </row>
    <row r="8300" spans="7:13" ht="16" x14ac:dyDescent="0.2">
      <c r="G8300" s="69"/>
      <c r="J8300" s="69"/>
      <c r="M8300" s="69"/>
    </row>
    <row r="8301" spans="7:13" ht="16" x14ac:dyDescent="0.2">
      <c r="G8301" s="69"/>
      <c r="J8301" s="69"/>
      <c r="M8301" s="69"/>
    </row>
    <row r="8302" spans="7:13" ht="16" x14ac:dyDescent="0.2">
      <c r="G8302" s="69"/>
      <c r="J8302" s="69"/>
      <c r="M8302" s="69"/>
    </row>
    <row r="8303" spans="7:13" ht="16" x14ac:dyDescent="0.2">
      <c r="G8303" s="69"/>
      <c r="J8303" s="69"/>
      <c r="M8303" s="69"/>
    </row>
    <row r="8304" spans="7:13" ht="16" x14ac:dyDescent="0.2">
      <c r="G8304" s="69"/>
      <c r="J8304" s="69"/>
      <c r="M8304" s="69"/>
    </row>
    <row r="8305" spans="7:13" ht="16" x14ac:dyDescent="0.2">
      <c r="G8305" s="69"/>
      <c r="J8305" s="69"/>
      <c r="M8305" s="69"/>
    </row>
    <row r="8306" spans="7:13" ht="16" x14ac:dyDescent="0.2">
      <c r="G8306" s="69"/>
      <c r="J8306" s="69"/>
      <c r="M8306" s="69"/>
    </row>
    <row r="8307" spans="7:13" ht="16" x14ac:dyDescent="0.2">
      <c r="G8307" s="69"/>
      <c r="J8307" s="69"/>
      <c r="M8307" s="69"/>
    </row>
    <row r="8308" spans="7:13" ht="16" x14ac:dyDescent="0.2">
      <c r="G8308" s="69"/>
      <c r="J8308" s="69"/>
      <c r="M8308" s="69"/>
    </row>
    <row r="8309" spans="7:13" ht="16" x14ac:dyDescent="0.2">
      <c r="G8309" s="69"/>
      <c r="J8309" s="69"/>
      <c r="M8309" s="69"/>
    </row>
    <row r="8310" spans="7:13" ht="16" x14ac:dyDescent="0.2">
      <c r="G8310" s="69"/>
      <c r="J8310" s="69"/>
      <c r="M8310" s="69"/>
    </row>
    <row r="8311" spans="7:13" ht="16" x14ac:dyDescent="0.2">
      <c r="G8311" s="69"/>
      <c r="J8311" s="69"/>
      <c r="M8311" s="69"/>
    </row>
    <row r="8312" spans="7:13" ht="16" x14ac:dyDescent="0.2">
      <c r="G8312" s="69"/>
      <c r="J8312" s="69"/>
      <c r="M8312" s="69"/>
    </row>
    <row r="8313" spans="7:13" ht="16" x14ac:dyDescent="0.2">
      <c r="G8313" s="69"/>
      <c r="J8313" s="69"/>
      <c r="M8313" s="69"/>
    </row>
    <row r="8314" spans="7:13" ht="16" x14ac:dyDescent="0.2">
      <c r="G8314" s="69"/>
      <c r="J8314" s="69"/>
      <c r="M8314" s="69"/>
    </row>
    <row r="8315" spans="7:13" ht="16" x14ac:dyDescent="0.2">
      <c r="G8315" s="69"/>
      <c r="J8315" s="69"/>
      <c r="M8315" s="69"/>
    </row>
    <row r="8316" spans="7:13" ht="16" x14ac:dyDescent="0.2">
      <c r="G8316" s="69"/>
      <c r="J8316" s="69"/>
      <c r="M8316" s="69"/>
    </row>
    <row r="8317" spans="7:13" ht="16" x14ac:dyDescent="0.2">
      <c r="G8317" s="69"/>
      <c r="J8317" s="69"/>
      <c r="M8317" s="69"/>
    </row>
    <row r="8318" spans="7:13" ht="16" x14ac:dyDescent="0.2">
      <c r="G8318" s="69"/>
      <c r="J8318" s="69"/>
      <c r="M8318" s="69"/>
    </row>
    <row r="8319" spans="7:13" ht="16" x14ac:dyDescent="0.2">
      <c r="G8319" s="69"/>
      <c r="J8319" s="69"/>
      <c r="M8319" s="69"/>
    </row>
    <row r="8320" spans="7:13" ht="16" x14ac:dyDescent="0.2">
      <c r="G8320" s="69"/>
      <c r="J8320" s="69"/>
      <c r="M8320" s="69"/>
    </row>
    <row r="8321" spans="7:13" ht="16" x14ac:dyDescent="0.2">
      <c r="G8321" s="69"/>
      <c r="J8321" s="69"/>
      <c r="M8321" s="69"/>
    </row>
    <row r="8322" spans="7:13" ht="16" x14ac:dyDescent="0.2">
      <c r="G8322" s="69"/>
      <c r="J8322" s="69"/>
      <c r="M8322" s="69"/>
    </row>
    <row r="8323" spans="7:13" ht="16" x14ac:dyDescent="0.2">
      <c r="G8323" s="69"/>
      <c r="J8323" s="69"/>
      <c r="M8323" s="69"/>
    </row>
    <row r="8324" spans="7:13" ht="16" x14ac:dyDescent="0.2">
      <c r="G8324" s="69"/>
      <c r="J8324" s="69"/>
      <c r="M8324" s="69"/>
    </row>
    <row r="8325" spans="7:13" ht="16" x14ac:dyDescent="0.2">
      <c r="G8325" s="69"/>
      <c r="J8325" s="69"/>
      <c r="M8325" s="69"/>
    </row>
    <row r="8326" spans="7:13" ht="16" x14ac:dyDescent="0.2">
      <c r="G8326" s="69"/>
      <c r="J8326" s="69"/>
      <c r="M8326" s="69"/>
    </row>
    <row r="8327" spans="7:13" ht="16" x14ac:dyDescent="0.2">
      <c r="G8327" s="69"/>
      <c r="J8327" s="69"/>
      <c r="M8327" s="69"/>
    </row>
    <row r="8328" spans="7:13" ht="16" x14ac:dyDescent="0.2">
      <c r="G8328" s="69"/>
      <c r="J8328" s="69"/>
      <c r="M8328" s="69"/>
    </row>
    <row r="8329" spans="7:13" ht="16" x14ac:dyDescent="0.2">
      <c r="G8329" s="69"/>
      <c r="J8329" s="69"/>
      <c r="M8329" s="69"/>
    </row>
    <row r="8330" spans="7:13" ht="16" x14ac:dyDescent="0.2">
      <c r="G8330" s="69"/>
      <c r="J8330" s="69"/>
      <c r="M8330" s="69"/>
    </row>
    <row r="8331" spans="7:13" ht="16" x14ac:dyDescent="0.2">
      <c r="G8331" s="69"/>
      <c r="J8331" s="69"/>
      <c r="M8331" s="69"/>
    </row>
    <row r="8332" spans="7:13" ht="16" x14ac:dyDescent="0.2">
      <c r="G8332" s="69"/>
      <c r="J8332" s="69"/>
      <c r="M8332" s="69"/>
    </row>
    <row r="8333" spans="7:13" ht="16" x14ac:dyDescent="0.2">
      <c r="G8333" s="69"/>
      <c r="J8333" s="69"/>
      <c r="M8333" s="69"/>
    </row>
    <row r="8334" spans="7:13" ht="16" x14ac:dyDescent="0.2">
      <c r="G8334" s="69"/>
      <c r="J8334" s="69"/>
      <c r="M8334" s="69"/>
    </row>
    <row r="8335" spans="7:13" ht="16" x14ac:dyDescent="0.2">
      <c r="G8335" s="69"/>
      <c r="J8335" s="69"/>
      <c r="M8335" s="69"/>
    </row>
    <row r="8336" spans="7:13" ht="16" x14ac:dyDescent="0.2">
      <c r="G8336" s="69"/>
      <c r="J8336" s="69"/>
      <c r="M8336" s="69"/>
    </row>
    <row r="8337" spans="7:13" ht="16" x14ac:dyDescent="0.2">
      <c r="G8337" s="69"/>
      <c r="J8337" s="69"/>
      <c r="M8337" s="69"/>
    </row>
    <row r="8338" spans="7:13" ht="16" x14ac:dyDescent="0.2">
      <c r="G8338" s="69"/>
      <c r="J8338" s="69"/>
      <c r="M8338" s="69"/>
    </row>
    <row r="8339" spans="7:13" ht="16" x14ac:dyDescent="0.2">
      <c r="G8339" s="69"/>
      <c r="J8339" s="69"/>
      <c r="M8339" s="69"/>
    </row>
    <row r="8340" spans="7:13" ht="16" x14ac:dyDescent="0.2">
      <c r="G8340" s="69"/>
      <c r="J8340" s="69"/>
      <c r="M8340" s="69"/>
    </row>
    <row r="8341" spans="7:13" ht="16" x14ac:dyDescent="0.2">
      <c r="G8341" s="69"/>
      <c r="J8341" s="69"/>
      <c r="M8341" s="69"/>
    </row>
    <row r="8342" spans="7:13" ht="16" x14ac:dyDescent="0.2">
      <c r="G8342" s="69"/>
      <c r="J8342" s="69"/>
      <c r="M8342" s="69"/>
    </row>
    <row r="8343" spans="7:13" ht="16" x14ac:dyDescent="0.2">
      <c r="G8343" s="69"/>
      <c r="J8343" s="69"/>
      <c r="M8343" s="69"/>
    </row>
    <row r="8344" spans="7:13" ht="16" x14ac:dyDescent="0.2">
      <c r="G8344" s="69"/>
      <c r="J8344" s="69"/>
      <c r="M8344" s="69"/>
    </row>
    <row r="8345" spans="7:13" ht="16" x14ac:dyDescent="0.2">
      <c r="G8345" s="69"/>
      <c r="J8345" s="69"/>
      <c r="M8345" s="69"/>
    </row>
    <row r="8346" spans="7:13" ht="16" x14ac:dyDescent="0.2">
      <c r="G8346" s="69"/>
      <c r="J8346" s="69"/>
      <c r="M8346" s="69"/>
    </row>
    <row r="8347" spans="7:13" ht="16" x14ac:dyDescent="0.2">
      <c r="G8347" s="69"/>
      <c r="J8347" s="69"/>
      <c r="M8347" s="69"/>
    </row>
    <row r="8348" spans="7:13" ht="16" x14ac:dyDescent="0.2">
      <c r="G8348" s="69"/>
      <c r="J8348" s="69"/>
      <c r="M8348" s="69"/>
    </row>
    <row r="8349" spans="7:13" ht="16" x14ac:dyDescent="0.2">
      <c r="G8349" s="69"/>
      <c r="J8349" s="69"/>
      <c r="M8349" s="69"/>
    </row>
    <row r="8350" spans="7:13" ht="16" x14ac:dyDescent="0.2">
      <c r="G8350" s="69"/>
      <c r="J8350" s="69"/>
      <c r="M8350" s="69"/>
    </row>
    <row r="8351" spans="7:13" ht="16" x14ac:dyDescent="0.2">
      <c r="G8351" s="69"/>
      <c r="J8351" s="69"/>
      <c r="M8351" s="69"/>
    </row>
    <row r="8352" spans="7:13" ht="16" x14ac:dyDescent="0.2">
      <c r="G8352" s="69"/>
      <c r="J8352" s="69"/>
      <c r="M8352" s="69"/>
    </row>
    <row r="8353" spans="7:13" ht="16" x14ac:dyDescent="0.2">
      <c r="G8353" s="69"/>
      <c r="J8353" s="69"/>
      <c r="M8353" s="69"/>
    </row>
    <row r="8354" spans="7:13" ht="16" x14ac:dyDescent="0.2">
      <c r="G8354" s="69"/>
      <c r="J8354" s="69"/>
      <c r="M8354" s="69"/>
    </row>
    <row r="8355" spans="7:13" ht="16" x14ac:dyDescent="0.2">
      <c r="G8355" s="69"/>
      <c r="J8355" s="69"/>
      <c r="M8355" s="69"/>
    </row>
    <row r="8356" spans="7:13" ht="16" x14ac:dyDescent="0.2">
      <c r="G8356" s="69"/>
      <c r="J8356" s="69"/>
      <c r="M8356" s="69"/>
    </row>
    <row r="8357" spans="7:13" ht="16" x14ac:dyDescent="0.2">
      <c r="G8357" s="69"/>
      <c r="J8357" s="69"/>
      <c r="M8357" s="69"/>
    </row>
    <row r="8358" spans="7:13" ht="16" x14ac:dyDescent="0.2">
      <c r="G8358" s="69"/>
      <c r="J8358" s="69"/>
      <c r="M8358" s="69"/>
    </row>
    <row r="8359" spans="7:13" ht="16" x14ac:dyDescent="0.2">
      <c r="G8359" s="69"/>
      <c r="J8359" s="69"/>
      <c r="M8359" s="69"/>
    </row>
    <row r="8360" spans="7:13" ht="16" x14ac:dyDescent="0.2">
      <c r="G8360" s="69"/>
      <c r="J8360" s="69"/>
      <c r="M8360" s="69"/>
    </row>
    <row r="8361" spans="7:13" ht="16" x14ac:dyDescent="0.2">
      <c r="G8361" s="69"/>
      <c r="J8361" s="69"/>
      <c r="M8361" s="69"/>
    </row>
    <row r="8362" spans="7:13" ht="16" x14ac:dyDescent="0.2">
      <c r="G8362" s="69"/>
      <c r="J8362" s="69"/>
      <c r="M8362" s="69"/>
    </row>
    <row r="8363" spans="7:13" ht="16" x14ac:dyDescent="0.2">
      <c r="G8363" s="69"/>
      <c r="J8363" s="69"/>
      <c r="M8363" s="69"/>
    </row>
    <row r="8364" spans="7:13" ht="16" x14ac:dyDescent="0.2">
      <c r="G8364" s="69"/>
      <c r="J8364" s="69"/>
      <c r="M8364" s="69"/>
    </row>
    <row r="8365" spans="7:13" ht="16" x14ac:dyDescent="0.2">
      <c r="G8365" s="69"/>
      <c r="J8365" s="69"/>
      <c r="M8365" s="69"/>
    </row>
    <row r="8366" spans="7:13" ht="16" x14ac:dyDescent="0.2">
      <c r="G8366" s="69"/>
      <c r="J8366" s="69"/>
      <c r="M8366" s="69"/>
    </row>
    <row r="8367" spans="7:13" ht="16" x14ac:dyDescent="0.2">
      <c r="G8367" s="69"/>
      <c r="J8367" s="69"/>
      <c r="M8367" s="69"/>
    </row>
    <row r="8368" spans="7:13" ht="16" x14ac:dyDescent="0.2">
      <c r="G8368" s="69"/>
      <c r="J8368" s="69"/>
      <c r="M8368" s="69"/>
    </row>
    <row r="8369" spans="7:13" ht="16" x14ac:dyDescent="0.2">
      <c r="G8369" s="69"/>
      <c r="J8369" s="69"/>
      <c r="M8369" s="69"/>
    </row>
    <row r="8370" spans="7:13" ht="16" x14ac:dyDescent="0.2">
      <c r="G8370" s="69"/>
      <c r="J8370" s="69"/>
      <c r="M8370" s="69"/>
    </row>
    <row r="8371" spans="7:13" ht="16" x14ac:dyDescent="0.2">
      <c r="G8371" s="69"/>
      <c r="J8371" s="69"/>
      <c r="M8371" s="69"/>
    </row>
    <row r="8372" spans="7:13" ht="16" x14ac:dyDescent="0.2">
      <c r="G8372" s="69"/>
      <c r="J8372" s="69"/>
      <c r="M8372" s="69"/>
    </row>
    <row r="8373" spans="7:13" ht="16" x14ac:dyDescent="0.2">
      <c r="G8373" s="69"/>
      <c r="J8373" s="69"/>
      <c r="M8373" s="69"/>
    </row>
    <row r="8374" spans="7:13" ht="16" x14ac:dyDescent="0.2">
      <c r="G8374" s="69"/>
      <c r="J8374" s="69"/>
      <c r="M8374" s="69"/>
    </row>
    <row r="8375" spans="7:13" ht="16" x14ac:dyDescent="0.2">
      <c r="G8375" s="69"/>
      <c r="J8375" s="69"/>
      <c r="M8375" s="69"/>
    </row>
    <row r="8376" spans="7:13" ht="16" x14ac:dyDescent="0.2">
      <c r="G8376" s="69"/>
      <c r="J8376" s="69"/>
      <c r="M8376" s="69"/>
    </row>
    <row r="8377" spans="7:13" ht="16" x14ac:dyDescent="0.2">
      <c r="G8377" s="69"/>
      <c r="J8377" s="69"/>
      <c r="M8377" s="69"/>
    </row>
    <row r="8378" spans="7:13" ht="16" x14ac:dyDescent="0.2">
      <c r="G8378" s="69"/>
      <c r="J8378" s="69"/>
      <c r="M8378" s="69"/>
    </row>
    <row r="8379" spans="7:13" ht="16" x14ac:dyDescent="0.2">
      <c r="G8379" s="69"/>
      <c r="J8379" s="69"/>
      <c r="M8379" s="69"/>
    </row>
    <row r="8380" spans="7:13" ht="16" x14ac:dyDescent="0.2">
      <c r="G8380" s="69"/>
      <c r="J8380" s="69"/>
      <c r="M8380" s="69"/>
    </row>
    <row r="8381" spans="7:13" ht="16" x14ac:dyDescent="0.2">
      <c r="G8381" s="69"/>
      <c r="J8381" s="69"/>
      <c r="M8381" s="69"/>
    </row>
    <row r="8382" spans="7:13" ht="16" x14ac:dyDescent="0.2">
      <c r="G8382" s="69"/>
      <c r="J8382" s="69"/>
      <c r="M8382" s="69"/>
    </row>
    <row r="8383" spans="7:13" ht="16" x14ac:dyDescent="0.2">
      <c r="G8383" s="69"/>
      <c r="J8383" s="69"/>
      <c r="M8383" s="69"/>
    </row>
    <row r="8384" spans="7:13" ht="16" x14ac:dyDescent="0.2">
      <c r="G8384" s="69"/>
      <c r="J8384" s="69"/>
      <c r="M8384" s="69"/>
    </row>
    <row r="8385" spans="7:13" ht="16" x14ac:dyDescent="0.2">
      <c r="G8385" s="69"/>
      <c r="J8385" s="69"/>
      <c r="M8385" s="69"/>
    </row>
    <row r="8386" spans="7:13" ht="16" x14ac:dyDescent="0.2">
      <c r="G8386" s="69"/>
      <c r="J8386" s="69"/>
      <c r="M8386" s="69"/>
    </row>
    <row r="8387" spans="7:13" ht="16" x14ac:dyDescent="0.2">
      <c r="G8387" s="69"/>
      <c r="J8387" s="69"/>
      <c r="M8387" s="69"/>
    </row>
    <row r="8388" spans="7:13" ht="16" x14ac:dyDescent="0.2">
      <c r="G8388" s="69"/>
      <c r="J8388" s="69"/>
      <c r="M8388" s="69"/>
    </row>
    <row r="8389" spans="7:13" ht="16" x14ac:dyDescent="0.2">
      <c r="G8389" s="69"/>
      <c r="J8389" s="69"/>
      <c r="M8389" s="69"/>
    </row>
    <row r="8390" spans="7:13" ht="16" x14ac:dyDescent="0.2">
      <c r="G8390" s="69"/>
      <c r="J8390" s="69"/>
      <c r="M8390" s="69"/>
    </row>
    <row r="8391" spans="7:13" ht="16" x14ac:dyDescent="0.2">
      <c r="G8391" s="69"/>
      <c r="J8391" s="69"/>
      <c r="M8391" s="69"/>
    </row>
    <row r="8392" spans="7:13" ht="16" x14ac:dyDescent="0.2">
      <c r="G8392" s="69"/>
      <c r="J8392" s="69"/>
      <c r="M8392" s="69"/>
    </row>
    <row r="8393" spans="7:13" ht="16" x14ac:dyDescent="0.2">
      <c r="G8393" s="69"/>
      <c r="J8393" s="69"/>
      <c r="M8393" s="69"/>
    </row>
    <row r="8394" spans="7:13" ht="16" x14ac:dyDescent="0.2">
      <c r="G8394" s="69"/>
      <c r="J8394" s="69"/>
      <c r="M8394" s="69"/>
    </row>
    <row r="8395" spans="7:13" ht="16" x14ac:dyDescent="0.2">
      <c r="G8395" s="69"/>
      <c r="J8395" s="69"/>
      <c r="M8395" s="69"/>
    </row>
    <row r="8396" spans="7:13" ht="16" x14ac:dyDescent="0.2">
      <c r="G8396" s="69"/>
      <c r="J8396" s="69"/>
      <c r="M8396" s="69"/>
    </row>
    <row r="8397" spans="7:13" ht="16" x14ac:dyDescent="0.2">
      <c r="G8397" s="69"/>
      <c r="J8397" s="69"/>
      <c r="M8397" s="69"/>
    </row>
    <row r="8398" spans="7:13" ht="16" x14ac:dyDescent="0.2">
      <c r="G8398" s="69"/>
      <c r="J8398" s="69"/>
      <c r="M8398" s="69"/>
    </row>
    <row r="8399" spans="7:13" ht="16" x14ac:dyDescent="0.2">
      <c r="G8399" s="69"/>
      <c r="J8399" s="69"/>
      <c r="M8399" s="69"/>
    </row>
    <row r="8400" spans="7:13" ht="16" x14ac:dyDescent="0.2">
      <c r="G8400" s="69"/>
      <c r="J8400" s="69"/>
      <c r="M8400" s="69"/>
    </row>
    <row r="8401" spans="7:13" ht="16" x14ac:dyDescent="0.2">
      <c r="G8401" s="69"/>
      <c r="J8401" s="69"/>
      <c r="M8401" s="69"/>
    </row>
    <row r="8402" spans="7:13" ht="16" x14ac:dyDescent="0.2">
      <c r="G8402" s="69"/>
      <c r="J8402" s="69"/>
      <c r="M8402" s="69"/>
    </row>
    <row r="8403" spans="7:13" ht="16" x14ac:dyDescent="0.2">
      <c r="G8403" s="69"/>
      <c r="J8403" s="69"/>
      <c r="M8403" s="69"/>
    </row>
    <row r="8404" spans="7:13" ht="16" x14ac:dyDescent="0.2">
      <c r="G8404" s="69"/>
      <c r="J8404" s="69"/>
      <c r="M8404" s="69"/>
    </row>
    <row r="8405" spans="7:13" ht="16" x14ac:dyDescent="0.2">
      <c r="G8405" s="69"/>
      <c r="J8405" s="69"/>
      <c r="M8405" s="69"/>
    </row>
    <row r="8406" spans="7:13" ht="16" x14ac:dyDescent="0.2">
      <c r="G8406" s="69"/>
      <c r="J8406" s="69"/>
      <c r="M8406" s="69"/>
    </row>
    <row r="8407" spans="7:13" ht="16" x14ac:dyDescent="0.2">
      <c r="G8407" s="69"/>
      <c r="J8407" s="69"/>
      <c r="M8407" s="69"/>
    </row>
    <row r="8408" spans="7:13" ht="16" x14ac:dyDescent="0.2">
      <c r="G8408" s="69"/>
      <c r="J8408" s="69"/>
      <c r="M8408" s="69"/>
    </row>
    <row r="8409" spans="7:13" ht="16" x14ac:dyDescent="0.2">
      <c r="G8409" s="69"/>
      <c r="J8409" s="69"/>
      <c r="M8409" s="69"/>
    </row>
    <row r="8410" spans="7:13" ht="16" x14ac:dyDescent="0.2">
      <c r="G8410" s="69"/>
      <c r="J8410" s="69"/>
      <c r="M8410" s="69"/>
    </row>
    <row r="8411" spans="7:13" ht="16" x14ac:dyDescent="0.2">
      <c r="G8411" s="69"/>
      <c r="J8411" s="69"/>
      <c r="M8411" s="69"/>
    </row>
    <row r="8412" spans="7:13" ht="16" x14ac:dyDescent="0.2">
      <c r="G8412" s="69"/>
      <c r="J8412" s="69"/>
      <c r="M8412" s="69"/>
    </row>
    <row r="8413" spans="7:13" ht="16" x14ac:dyDescent="0.2">
      <c r="G8413" s="69"/>
      <c r="J8413" s="69"/>
      <c r="M8413" s="69"/>
    </row>
    <row r="8414" spans="7:13" ht="16" x14ac:dyDescent="0.2">
      <c r="G8414" s="69"/>
      <c r="J8414" s="69"/>
      <c r="M8414" s="69"/>
    </row>
    <row r="8415" spans="7:13" ht="16" x14ac:dyDescent="0.2">
      <c r="G8415" s="69"/>
      <c r="J8415" s="69"/>
      <c r="M8415" s="69"/>
    </row>
    <row r="8416" spans="7:13" ht="16" x14ac:dyDescent="0.2">
      <c r="G8416" s="69"/>
      <c r="J8416" s="69"/>
      <c r="M8416" s="69"/>
    </row>
    <row r="8417" spans="7:13" ht="16" x14ac:dyDescent="0.2">
      <c r="G8417" s="69"/>
      <c r="J8417" s="69"/>
      <c r="M8417" s="69"/>
    </row>
    <row r="8418" spans="7:13" ht="16" x14ac:dyDescent="0.2">
      <c r="G8418" s="69"/>
      <c r="J8418" s="69"/>
      <c r="M8418" s="69"/>
    </row>
    <row r="8419" spans="7:13" ht="16" x14ac:dyDescent="0.2">
      <c r="G8419" s="69"/>
      <c r="J8419" s="69"/>
      <c r="M8419" s="69"/>
    </row>
    <row r="8420" spans="7:13" ht="16" x14ac:dyDescent="0.2">
      <c r="G8420" s="69"/>
      <c r="J8420" s="69"/>
      <c r="M8420" s="69"/>
    </row>
    <row r="8421" spans="7:13" ht="16" x14ac:dyDescent="0.2">
      <c r="G8421" s="69"/>
      <c r="J8421" s="69"/>
      <c r="M8421" s="69"/>
    </row>
    <row r="8422" spans="7:13" ht="16" x14ac:dyDescent="0.2">
      <c r="G8422" s="69"/>
      <c r="J8422" s="69"/>
      <c r="M8422" s="69"/>
    </row>
    <row r="8423" spans="7:13" ht="16" x14ac:dyDescent="0.2">
      <c r="G8423" s="69"/>
      <c r="J8423" s="69"/>
      <c r="M8423" s="69"/>
    </row>
    <row r="8424" spans="7:13" ht="16" x14ac:dyDescent="0.2">
      <c r="G8424" s="69"/>
      <c r="J8424" s="69"/>
      <c r="M8424" s="69"/>
    </row>
    <row r="8425" spans="7:13" ht="16" x14ac:dyDescent="0.2">
      <c r="G8425" s="69"/>
      <c r="J8425" s="69"/>
      <c r="M8425" s="69"/>
    </row>
    <row r="8426" spans="7:13" ht="16" x14ac:dyDescent="0.2">
      <c r="G8426" s="69"/>
      <c r="J8426" s="69"/>
      <c r="M8426" s="69"/>
    </row>
    <row r="8427" spans="7:13" ht="16" x14ac:dyDescent="0.2">
      <c r="G8427" s="69"/>
      <c r="J8427" s="69"/>
      <c r="M8427" s="69"/>
    </row>
    <row r="8428" spans="7:13" ht="16" x14ac:dyDescent="0.2">
      <c r="G8428" s="69"/>
      <c r="J8428" s="69"/>
      <c r="M8428" s="69"/>
    </row>
    <row r="8429" spans="7:13" ht="16" x14ac:dyDescent="0.2">
      <c r="G8429" s="69"/>
      <c r="J8429" s="69"/>
      <c r="M8429" s="69"/>
    </row>
    <row r="8430" spans="7:13" ht="16" x14ac:dyDescent="0.2">
      <c r="G8430" s="69"/>
      <c r="J8430" s="69"/>
      <c r="M8430" s="69"/>
    </row>
    <row r="8431" spans="7:13" ht="16" x14ac:dyDescent="0.2">
      <c r="G8431" s="69"/>
      <c r="J8431" s="69"/>
      <c r="M8431" s="69"/>
    </row>
    <row r="8432" spans="7:13" ht="16" x14ac:dyDescent="0.2">
      <c r="G8432" s="69"/>
      <c r="J8432" s="69"/>
      <c r="M8432" s="69"/>
    </row>
    <row r="8433" spans="7:13" ht="16" x14ac:dyDescent="0.2">
      <c r="G8433" s="69"/>
      <c r="J8433" s="69"/>
      <c r="M8433" s="69"/>
    </row>
    <row r="8434" spans="7:13" ht="16" x14ac:dyDescent="0.2">
      <c r="G8434" s="69"/>
      <c r="J8434" s="69"/>
      <c r="M8434" s="69"/>
    </row>
    <row r="8435" spans="7:13" ht="16" x14ac:dyDescent="0.2">
      <c r="G8435" s="69"/>
      <c r="J8435" s="69"/>
      <c r="M8435" s="69"/>
    </row>
    <row r="8436" spans="7:13" ht="16" x14ac:dyDescent="0.2">
      <c r="G8436" s="69"/>
      <c r="J8436" s="69"/>
      <c r="M8436" s="69"/>
    </row>
    <row r="8437" spans="7:13" ht="16" x14ac:dyDescent="0.2">
      <c r="G8437" s="69"/>
      <c r="J8437" s="69"/>
      <c r="M8437" s="69"/>
    </row>
    <row r="8438" spans="7:13" ht="16" x14ac:dyDescent="0.2">
      <c r="G8438" s="69"/>
      <c r="J8438" s="69"/>
      <c r="M8438" s="69"/>
    </row>
    <row r="8439" spans="7:13" ht="16" x14ac:dyDescent="0.2">
      <c r="G8439" s="69"/>
      <c r="J8439" s="69"/>
      <c r="M8439" s="69"/>
    </row>
    <row r="8440" spans="7:13" ht="16" x14ac:dyDescent="0.2">
      <c r="G8440" s="69"/>
      <c r="J8440" s="69"/>
      <c r="M8440" s="69"/>
    </row>
    <row r="8441" spans="7:13" ht="16" x14ac:dyDescent="0.2">
      <c r="G8441" s="69"/>
      <c r="J8441" s="69"/>
      <c r="M8441" s="69"/>
    </row>
    <row r="8442" spans="7:13" ht="16" x14ac:dyDescent="0.2">
      <c r="G8442" s="69"/>
      <c r="J8442" s="69"/>
      <c r="M8442" s="69"/>
    </row>
    <row r="8443" spans="7:13" ht="16" x14ac:dyDescent="0.2">
      <c r="G8443" s="69"/>
      <c r="J8443" s="69"/>
      <c r="M8443" s="69"/>
    </row>
    <row r="8444" spans="7:13" ht="16" x14ac:dyDescent="0.2">
      <c r="G8444" s="69"/>
      <c r="J8444" s="69"/>
      <c r="M8444" s="69"/>
    </row>
    <row r="8445" spans="7:13" ht="16" x14ac:dyDescent="0.2">
      <c r="G8445" s="69"/>
      <c r="J8445" s="69"/>
      <c r="M8445" s="69"/>
    </row>
    <row r="8446" spans="7:13" ht="16" x14ac:dyDescent="0.2">
      <c r="G8446" s="69"/>
      <c r="J8446" s="69"/>
      <c r="M8446" s="69"/>
    </row>
    <row r="8447" spans="7:13" ht="16" x14ac:dyDescent="0.2">
      <c r="G8447" s="69"/>
      <c r="J8447" s="69"/>
      <c r="M8447" s="69"/>
    </row>
    <row r="8448" spans="7:13" ht="16" x14ac:dyDescent="0.2">
      <c r="G8448" s="69"/>
      <c r="J8448" s="69"/>
      <c r="M8448" s="69"/>
    </row>
    <row r="8449" spans="7:13" ht="16" x14ac:dyDescent="0.2">
      <c r="G8449" s="69"/>
      <c r="J8449" s="69"/>
      <c r="M8449" s="69"/>
    </row>
    <row r="8450" spans="7:13" ht="16" x14ac:dyDescent="0.2">
      <c r="G8450" s="69"/>
      <c r="J8450" s="69"/>
      <c r="M8450" s="69"/>
    </row>
    <row r="8451" spans="7:13" ht="16" x14ac:dyDescent="0.2">
      <c r="G8451" s="69"/>
      <c r="J8451" s="69"/>
      <c r="M8451" s="69"/>
    </row>
    <row r="8452" spans="7:13" ht="16" x14ac:dyDescent="0.2">
      <c r="G8452" s="69"/>
      <c r="J8452" s="69"/>
      <c r="M8452" s="69"/>
    </row>
    <row r="8453" spans="7:13" ht="16" x14ac:dyDescent="0.2">
      <c r="G8453" s="69"/>
      <c r="J8453" s="69"/>
      <c r="M8453" s="69"/>
    </row>
    <row r="8454" spans="7:13" ht="16" x14ac:dyDescent="0.2">
      <c r="G8454" s="69"/>
      <c r="J8454" s="69"/>
      <c r="M8454" s="69"/>
    </row>
    <row r="8455" spans="7:13" ht="16" x14ac:dyDescent="0.2">
      <c r="G8455" s="69"/>
      <c r="J8455" s="69"/>
      <c r="M8455" s="69"/>
    </row>
    <row r="8456" spans="7:13" ht="16" x14ac:dyDescent="0.2">
      <c r="G8456" s="69"/>
      <c r="J8456" s="69"/>
      <c r="M8456" s="69"/>
    </row>
    <row r="8457" spans="7:13" ht="16" x14ac:dyDescent="0.2">
      <c r="G8457" s="69"/>
      <c r="J8457" s="69"/>
      <c r="M8457" s="69"/>
    </row>
    <row r="8458" spans="7:13" ht="16" x14ac:dyDescent="0.2">
      <c r="G8458" s="69"/>
      <c r="J8458" s="69"/>
      <c r="M8458" s="69"/>
    </row>
    <row r="8459" spans="7:13" ht="16" x14ac:dyDescent="0.2">
      <c r="G8459" s="69"/>
      <c r="J8459" s="69"/>
      <c r="M8459" s="69"/>
    </row>
    <row r="8460" spans="7:13" ht="16" x14ac:dyDescent="0.2">
      <c r="G8460" s="69"/>
      <c r="J8460" s="69"/>
      <c r="M8460" s="69"/>
    </row>
    <row r="8461" spans="7:13" ht="16" x14ac:dyDescent="0.2">
      <c r="G8461" s="69"/>
      <c r="J8461" s="69"/>
      <c r="M8461" s="69"/>
    </row>
    <row r="8462" spans="7:13" ht="16" x14ac:dyDescent="0.2">
      <c r="G8462" s="69"/>
      <c r="J8462" s="69"/>
      <c r="M8462" s="69"/>
    </row>
    <row r="8463" spans="7:13" ht="16" x14ac:dyDescent="0.2">
      <c r="G8463" s="69"/>
      <c r="J8463" s="69"/>
      <c r="M8463" s="69"/>
    </row>
    <row r="8464" spans="7:13" ht="16" x14ac:dyDescent="0.2">
      <c r="G8464" s="69"/>
      <c r="J8464" s="69"/>
      <c r="M8464" s="69"/>
    </row>
    <row r="8465" spans="7:13" ht="16" x14ac:dyDescent="0.2">
      <c r="G8465" s="69"/>
      <c r="J8465" s="69"/>
      <c r="M8465" s="69"/>
    </row>
    <row r="8466" spans="7:13" ht="16" x14ac:dyDescent="0.2">
      <c r="G8466" s="69"/>
      <c r="J8466" s="69"/>
      <c r="M8466" s="69"/>
    </row>
    <row r="8467" spans="7:13" ht="16" x14ac:dyDescent="0.2">
      <c r="G8467" s="69"/>
      <c r="J8467" s="69"/>
      <c r="M8467" s="69"/>
    </row>
    <row r="8468" spans="7:13" ht="16" x14ac:dyDescent="0.2">
      <c r="G8468" s="69"/>
      <c r="J8468" s="69"/>
      <c r="M8468" s="69"/>
    </row>
    <row r="8469" spans="7:13" ht="16" x14ac:dyDescent="0.2">
      <c r="G8469" s="69"/>
      <c r="J8469" s="69"/>
      <c r="M8469" s="69"/>
    </row>
    <row r="8470" spans="7:13" ht="16" x14ac:dyDescent="0.2">
      <c r="G8470" s="69"/>
      <c r="J8470" s="69"/>
      <c r="M8470" s="69"/>
    </row>
    <row r="8471" spans="7:13" ht="16" x14ac:dyDescent="0.2">
      <c r="G8471" s="69"/>
      <c r="J8471" s="69"/>
      <c r="M8471" s="69"/>
    </row>
    <row r="8472" spans="7:13" ht="16" x14ac:dyDescent="0.2">
      <c r="G8472" s="69"/>
      <c r="J8472" s="69"/>
      <c r="M8472" s="69"/>
    </row>
    <row r="8473" spans="7:13" ht="16" x14ac:dyDescent="0.2">
      <c r="G8473" s="69"/>
      <c r="J8473" s="69"/>
      <c r="M8473" s="69"/>
    </row>
    <row r="8474" spans="7:13" ht="16" x14ac:dyDescent="0.2">
      <c r="G8474" s="69"/>
      <c r="J8474" s="69"/>
      <c r="M8474" s="69"/>
    </row>
    <row r="8475" spans="7:13" ht="16" x14ac:dyDescent="0.2">
      <c r="G8475" s="69"/>
      <c r="J8475" s="69"/>
      <c r="M8475" s="69"/>
    </row>
    <row r="8476" spans="7:13" ht="16" x14ac:dyDescent="0.2">
      <c r="G8476" s="69"/>
      <c r="J8476" s="69"/>
      <c r="M8476" s="69"/>
    </row>
    <row r="8477" spans="7:13" ht="16" x14ac:dyDescent="0.2">
      <c r="G8477" s="69"/>
      <c r="J8477" s="69"/>
      <c r="M8477" s="69"/>
    </row>
    <row r="8478" spans="7:13" ht="16" x14ac:dyDescent="0.2">
      <c r="G8478" s="69"/>
      <c r="J8478" s="69"/>
      <c r="M8478" s="69"/>
    </row>
    <row r="8479" spans="7:13" ht="16" x14ac:dyDescent="0.2">
      <c r="G8479" s="69"/>
      <c r="J8479" s="69"/>
      <c r="M8479" s="69"/>
    </row>
    <row r="8480" spans="7:13" ht="16" x14ac:dyDescent="0.2">
      <c r="G8480" s="69"/>
      <c r="J8480" s="69"/>
      <c r="M8480" s="69"/>
    </row>
    <row r="8481" spans="7:13" ht="16" x14ac:dyDescent="0.2">
      <c r="G8481" s="69"/>
      <c r="J8481" s="69"/>
      <c r="M8481" s="69"/>
    </row>
    <row r="8482" spans="7:13" ht="16" x14ac:dyDescent="0.2">
      <c r="G8482" s="69"/>
      <c r="J8482" s="69"/>
      <c r="M8482" s="69"/>
    </row>
    <row r="8483" spans="7:13" ht="16" x14ac:dyDescent="0.2">
      <c r="G8483" s="69"/>
      <c r="J8483" s="69"/>
      <c r="M8483" s="69"/>
    </row>
    <row r="8484" spans="7:13" ht="16" x14ac:dyDescent="0.2">
      <c r="G8484" s="69"/>
      <c r="J8484" s="69"/>
      <c r="M8484" s="69"/>
    </row>
    <row r="8485" spans="7:13" ht="16" x14ac:dyDescent="0.2">
      <c r="G8485" s="69"/>
      <c r="J8485" s="69"/>
      <c r="M8485" s="69"/>
    </row>
    <row r="8486" spans="7:13" ht="16" x14ac:dyDescent="0.2">
      <c r="G8486" s="69"/>
      <c r="J8486" s="69"/>
      <c r="M8486" s="69"/>
    </row>
    <row r="8487" spans="7:13" ht="16" x14ac:dyDescent="0.2">
      <c r="G8487" s="69"/>
      <c r="J8487" s="69"/>
      <c r="M8487" s="69"/>
    </row>
    <row r="8488" spans="7:13" ht="16" x14ac:dyDescent="0.2">
      <c r="G8488" s="69"/>
      <c r="J8488" s="69"/>
      <c r="M8488" s="69"/>
    </row>
    <row r="8489" spans="7:13" ht="16" x14ac:dyDescent="0.2">
      <c r="G8489" s="69"/>
      <c r="J8489" s="69"/>
      <c r="M8489" s="69"/>
    </row>
    <row r="8490" spans="7:13" ht="16" x14ac:dyDescent="0.2">
      <c r="G8490" s="69"/>
      <c r="J8490" s="69"/>
      <c r="M8490" s="69"/>
    </row>
    <row r="8491" spans="7:13" ht="16" x14ac:dyDescent="0.2">
      <c r="G8491" s="69"/>
      <c r="J8491" s="69"/>
      <c r="M8491" s="69"/>
    </row>
    <row r="8492" spans="7:13" ht="16" x14ac:dyDescent="0.2">
      <c r="G8492" s="69"/>
      <c r="J8492" s="69"/>
      <c r="M8492" s="69"/>
    </row>
    <row r="8493" spans="7:13" ht="16" x14ac:dyDescent="0.2">
      <c r="G8493" s="69"/>
      <c r="J8493" s="69"/>
      <c r="M8493" s="69"/>
    </row>
    <row r="8494" spans="7:13" ht="16" x14ac:dyDescent="0.2">
      <c r="G8494" s="69"/>
      <c r="J8494" s="69"/>
      <c r="M8494" s="69"/>
    </row>
    <row r="8495" spans="7:13" ht="16" x14ac:dyDescent="0.2">
      <c r="G8495" s="69"/>
      <c r="J8495" s="69"/>
      <c r="M8495" s="69"/>
    </row>
    <row r="8496" spans="7:13" ht="16" x14ac:dyDescent="0.2">
      <c r="G8496" s="69"/>
      <c r="J8496" s="69"/>
      <c r="M8496" s="69"/>
    </row>
    <row r="8497" spans="7:13" ht="16" x14ac:dyDescent="0.2">
      <c r="G8497" s="69"/>
      <c r="J8497" s="69"/>
      <c r="M8497" s="69"/>
    </row>
    <row r="8498" spans="7:13" ht="16" x14ac:dyDescent="0.2">
      <c r="G8498" s="69"/>
      <c r="J8498" s="69"/>
      <c r="M8498" s="69"/>
    </row>
    <row r="8499" spans="7:13" ht="16" x14ac:dyDescent="0.2">
      <c r="G8499" s="69"/>
      <c r="J8499" s="69"/>
      <c r="M8499" s="69"/>
    </row>
    <row r="8500" spans="7:13" ht="16" x14ac:dyDescent="0.2">
      <c r="G8500" s="69"/>
      <c r="J8500" s="69"/>
      <c r="M8500" s="69"/>
    </row>
    <row r="8501" spans="7:13" ht="16" x14ac:dyDescent="0.2">
      <c r="G8501" s="69"/>
      <c r="J8501" s="69"/>
      <c r="M8501" s="69"/>
    </row>
    <row r="8502" spans="7:13" ht="16" x14ac:dyDescent="0.2">
      <c r="G8502" s="69"/>
      <c r="J8502" s="69"/>
      <c r="M8502" s="69"/>
    </row>
    <row r="8503" spans="7:13" ht="16" x14ac:dyDescent="0.2">
      <c r="G8503" s="69"/>
      <c r="J8503" s="69"/>
      <c r="M8503" s="69"/>
    </row>
    <row r="8504" spans="7:13" ht="16" x14ac:dyDescent="0.2">
      <c r="G8504" s="69"/>
      <c r="J8504" s="69"/>
      <c r="M8504" s="69"/>
    </row>
    <row r="8505" spans="7:13" ht="16" x14ac:dyDescent="0.2">
      <c r="G8505" s="69"/>
      <c r="J8505" s="69"/>
      <c r="M8505" s="69"/>
    </row>
    <row r="8506" spans="7:13" ht="16" x14ac:dyDescent="0.2">
      <c r="G8506" s="69"/>
      <c r="J8506" s="69"/>
      <c r="M8506" s="69"/>
    </row>
    <row r="8507" spans="7:13" ht="16" x14ac:dyDescent="0.2">
      <c r="G8507" s="69"/>
      <c r="J8507" s="69"/>
      <c r="M8507" s="69"/>
    </row>
    <row r="8508" spans="7:13" ht="16" x14ac:dyDescent="0.2">
      <c r="G8508" s="69"/>
      <c r="J8508" s="69"/>
      <c r="M8508" s="69"/>
    </row>
    <row r="8509" spans="7:13" ht="16" x14ac:dyDescent="0.2">
      <c r="G8509" s="69"/>
      <c r="J8509" s="69"/>
      <c r="M8509" s="69"/>
    </row>
    <row r="8510" spans="7:13" ht="16" x14ac:dyDescent="0.2">
      <c r="G8510" s="69"/>
      <c r="J8510" s="69"/>
      <c r="M8510" s="69"/>
    </row>
    <row r="8511" spans="7:13" ht="16" x14ac:dyDescent="0.2">
      <c r="G8511" s="69"/>
      <c r="J8511" s="69"/>
      <c r="M8511" s="69"/>
    </row>
    <row r="8512" spans="7:13" ht="16" x14ac:dyDescent="0.2">
      <c r="G8512" s="69"/>
      <c r="J8512" s="69"/>
      <c r="M8512" s="69"/>
    </row>
    <row r="8513" spans="7:13" ht="16" x14ac:dyDescent="0.2">
      <c r="G8513" s="69"/>
      <c r="J8513" s="69"/>
      <c r="M8513" s="69"/>
    </row>
    <row r="8514" spans="7:13" ht="16" x14ac:dyDescent="0.2">
      <c r="G8514" s="69"/>
      <c r="J8514" s="69"/>
      <c r="M8514" s="69"/>
    </row>
    <row r="8515" spans="7:13" ht="16" x14ac:dyDescent="0.2">
      <c r="G8515" s="69"/>
      <c r="J8515" s="69"/>
      <c r="M8515" s="69"/>
    </row>
    <row r="8516" spans="7:13" ht="16" x14ac:dyDescent="0.2">
      <c r="G8516" s="69"/>
      <c r="J8516" s="69"/>
      <c r="M8516" s="69"/>
    </row>
    <row r="8517" spans="7:13" ht="16" x14ac:dyDescent="0.2">
      <c r="G8517" s="69"/>
      <c r="J8517" s="69"/>
      <c r="M8517" s="69"/>
    </row>
    <row r="8518" spans="7:13" ht="16" x14ac:dyDescent="0.2">
      <c r="G8518" s="69"/>
      <c r="J8518" s="69"/>
      <c r="M8518" s="69"/>
    </row>
    <row r="8519" spans="7:13" ht="16" x14ac:dyDescent="0.2">
      <c r="G8519" s="69"/>
      <c r="J8519" s="69"/>
      <c r="M8519" s="69"/>
    </row>
    <row r="8520" spans="7:13" ht="16" x14ac:dyDescent="0.2">
      <c r="G8520" s="69"/>
      <c r="J8520" s="69"/>
      <c r="M8520" s="69"/>
    </row>
    <row r="8521" spans="7:13" ht="16" x14ac:dyDescent="0.2">
      <c r="G8521" s="69"/>
      <c r="J8521" s="69"/>
      <c r="M8521" s="69"/>
    </row>
    <row r="8522" spans="7:13" ht="16" x14ac:dyDescent="0.2">
      <c r="G8522" s="69"/>
      <c r="J8522" s="69"/>
      <c r="M8522" s="69"/>
    </row>
    <row r="8523" spans="7:13" ht="16" x14ac:dyDescent="0.2">
      <c r="G8523" s="69"/>
      <c r="J8523" s="69"/>
      <c r="M8523" s="69"/>
    </row>
    <row r="8524" spans="7:13" ht="16" x14ac:dyDescent="0.2">
      <c r="G8524" s="69"/>
      <c r="J8524" s="69"/>
      <c r="M8524" s="69"/>
    </row>
    <row r="8525" spans="7:13" ht="16" x14ac:dyDescent="0.2">
      <c r="G8525" s="69"/>
      <c r="J8525" s="69"/>
      <c r="M8525" s="69"/>
    </row>
    <row r="8526" spans="7:13" ht="16" x14ac:dyDescent="0.2">
      <c r="G8526" s="69"/>
      <c r="J8526" s="69"/>
      <c r="M8526" s="69"/>
    </row>
    <row r="8527" spans="7:13" ht="16" x14ac:dyDescent="0.2">
      <c r="G8527" s="69"/>
      <c r="J8527" s="69"/>
      <c r="M8527" s="69"/>
    </row>
    <row r="8528" spans="7:13" ht="16" x14ac:dyDescent="0.2">
      <c r="G8528" s="69"/>
      <c r="J8528" s="69"/>
      <c r="M8528" s="69"/>
    </row>
    <row r="8529" spans="7:13" ht="16" x14ac:dyDescent="0.2">
      <c r="G8529" s="69"/>
      <c r="J8529" s="69"/>
      <c r="M8529" s="69"/>
    </row>
    <row r="8530" spans="7:13" ht="16" x14ac:dyDescent="0.2">
      <c r="G8530" s="69"/>
      <c r="J8530" s="69"/>
      <c r="M8530" s="69"/>
    </row>
    <row r="8531" spans="7:13" ht="16" x14ac:dyDescent="0.2">
      <c r="G8531" s="69"/>
      <c r="J8531" s="69"/>
      <c r="M8531" s="69"/>
    </row>
    <row r="8532" spans="7:13" ht="16" x14ac:dyDescent="0.2">
      <c r="G8532" s="69"/>
      <c r="J8532" s="69"/>
      <c r="M8532" s="69"/>
    </row>
    <row r="8533" spans="7:13" ht="16" x14ac:dyDescent="0.2">
      <c r="G8533" s="69"/>
      <c r="J8533" s="69"/>
      <c r="M8533" s="69"/>
    </row>
    <row r="8534" spans="7:13" ht="16" x14ac:dyDescent="0.2">
      <c r="G8534" s="69"/>
      <c r="J8534" s="69"/>
      <c r="M8534" s="69"/>
    </row>
    <row r="8535" spans="7:13" ht="16" x14ac:dyDescent="0.2">
      <c r="G8535" s="69"/>
      <c r="J8535" s="69"/>
      <c r="M8535" s="69"/>
    </row>
    <row r="8536" spans="7:13" ht="16" x14ac:dyDescent="0.2">
      <c r="G8536" s="69"/>
      <c r="J8536" s="69"/>
      <c r="M8536" s="69"/>
    </row>
    <row r="8537" spans="7:13" ht="16" x14ac:dyDescent="0.2">
      <c r="G8537" s="69"/>
      <c r="J8537" s="69"/>
      <c r="M8537" s="69"/>
    </row>
    <row r="8538" spans="7:13" ht="16" x14ac:dyDescent="0.2">
      <c r="G8538" s="69"/>
      <c r="J8538" s="69"/>
      <c r="M8538" s="69"/>
    </row>
    <row r="8539" spans="7:13" ht="16" x14ac:dyDescent="0.2">
      <c r="G8539" s="69"/>
      <c r="J8539" s="69"/>
      <c r="M8539" s="69"/>
    </row>
    <row r="8540" spans="7:13" ht="16" x14ac:dyDescent="0.2">
      <c r="G8540" s="69"/>
      <c r="J8540" s="69"/>
      <c r="M8540" s="69"/>
    </row>
    <row r="8541" spans="7:13" ht="16" x14ac:dyDescent="0.2">
      <c r="G8541" s="69"/>
      <c r="J8541" s="69"/>
      <c r="M8541" s="69"/>
    </row>
    <row r="8542" spans="7:13" ht="16" x14ac:dyDescent="0.2">
      <c r="G8542" s="69"/>
      <c r="J8542" s="69"/>
      <c r="M8542" s="69"/>
    </row>
    <row r="8543" spans="7:13" ht="16" x14ac:dyDescent="0.2">
      <c r="G8543" s="69"/>
      <c r="J8543" s="69"/>
      <c r="M8543" s="69"/>
    </row>
    <row r="8544" spans="7:13" ht="16" x14ac:dyDescent="0.2">
      <c r="G8544" s="69"/>
      <c r="J8544" s="69"/>
      <c r="M8544" s="69"/>
    </row>
    <row r="8545" spans="7:13" ht="16" x14ac:dyDescent="0.2">
      <c r="G8545" s="69"/>
      <c r="J8545" s="69"/>
      <c r="M8545" s="69"/>
    </row>
    <row r="8546" spans="7:13" ht="16" x14ac:dyDescent="0.2">
      <c r="G8546" s="69"/>
      <c r="J8546" s="69"/>
      <c r="M8546" s="69"/>
    </row>
    <row r="8547" spans="7:13" ht="16" x14ac:dyDescent="0.2">
      <c r="G8547" s="69"/>
      <c r="J8547" s="69"/>
      <c r="M8547" s="69"/>
    </row>
    <row r="8548" spans="7:13" ht="16" x14ac:dyDescent="0.2">
      <c r="G8548" s="69"/>
      <c r="J8548" s="69"/>
      <c r="M8548" s="69"/>
    </row>
    <row r="8549" spans="7:13" ht="16" x14ac:dyDescent="0.2">
      <c r="G8549" s="69"/>
      <c r="J8549" s="69"/>
      <c r="M8549" s="69"/>
    </row>
    <row r="8550" spans="7:13" ht="16" x14ac:dyDescent="0.2">
      <c r="G8550" s="69"/>
      <c r="J8550" s="69"/>
      <c r="M8550" s="69"/>
    </row>
    <row r="8551" spans="7:13" ht="16" x14ac:dyDescent="0.2">
      <c r="G8551" s="69"/>
      <c r="J8551" s="69"/>
      <c r="M8551" s="69"/>
    </row>
    <row r="8552" spans="7:13" ht="16" x14ac:dyDescent="0.2">
      <c r="G8552" s="69"/>
      <c r="J8552" s="69"/>
      <c r="M8552" s="69"/>
    </row>
    <row r="8553" spans="7:13" ht="16" x14ac:dyDescent="0.2">
      <c r="G8553" s="69"/>
      <c r="J8553" s="69"/>
      <c r="M8553" s="69"/>
    </row>
    <row r="8554" spans="7:13" ht="16" x14ac:dyDescent="0.2">
      <c r="G8554" s="69"/>
      <c r="J8554" s="69"/>
      <c r="M8554" s="69"/>
    </row>
    <row r="8555" spans="7:13" ht="16" x14ac:dyDescent="0.2">
      <c r="G8555" s="69"/>
      <c r="J8555" s="69"/>
      <c r="M8555" s="69"/>
    </row>
    <row r="8556" spans="7:13" ht="16" x14ac:dyDescent="0.2">
      <c r="G8556" s="69"/>
      <c r="J8556" s="69"/>
      <c r="M8556" s="69"/>
    </row>
    <row r="8557" spans="7:13" ht="16" x14ac:dyDescent="0.2">
      <c r="G8557" s="69"/>
      <c r="J8557" s="69"/>
      <c r="M8557" s="69"/>
    </row>
    <row r="8558" spans="7:13" ht="16" x14ac:dyDescent="0.2">
      <c r="G8558" s="69"/>
      <c r="J8558" s="69"/>
      <c r="M8558" s="69"/>
    </row>
    <row r="8559" spans="7:13" ht="16" x14ac:dyDescent="0.2">
      <c r="G8559" s="69"/>
      <c r="J8559" s="69"/>
      <c r="M8559" s="69"/>
    </row>
    <row r="8560" spans="7:13" ht="16" x14ac:dyDescent="0.2">
      <c r="G8560" s="69"/>
      <c r="J8560" s="69"/>
      <c r="M8560" s="69"/>
    </row>
    <row r="8561" spans="7:13" ht="16" x14ac:dyDescent="0.2">
      <c r="G8561" s="69"/>
      <c r="J8561" s="69"/>
      <c r="M8561" s="69"/>
    </row>
    <row r="8562" spans="7:13" ht="16" x14ac:dyDescent="0.2">
      <c r="G8562" s="69"/>
      <c r="J8562" s="69"/>
      <c r="M8562" s="69"/>
    </row>
    <row r="8563" spans="7:13" ht="16" x14ac:dyDescent="0.2">
      <c r="G8563" s="69"/>
      <c r="J8563" s="69"/>
      <c r="M8563" s="69"/>
    </row>
    <row r="8564" spans="7:13" ht="16" x14ac:dyDescent="0.2">
      <c r="G8564" s="69"/>
      <c r="J8564" s="69"/>
      <c r="M8564" s="69"/>
    </row>
    <row r="8565" spans="7:13" ht="16" x14ac:dyDescent="0.2">
      <c r="G8565" s="69"/>
      <c r="J8565" s="69"/>
      <c r="M8565" s="69"/>
    </row>
    <row r="8566" spans="7:13" ht="16" x14ac:dyDescent="0.2">
      <c r="G8566" s="69"/>
      <c r="J8566" s="69"/>
      <c r="M8566" s="69"/>
    </row>
    <row r="8567" spans="7:13" ht="16" x14ac:dyDescent="0.2">
      <c r="G8567" s="69"/>
      <c r="J8567" s="69"/>
      <c r="M8567" s="69"/>
    </row>
    <row r="8568" spans="7:13" ht="16" x14ac:dyDescent="0.2">
      <c r="G8568" s="69"/>
      <c r="J8568" s="69"/>
      <c r="M8568" s="69"/>
    </row>
    <row r="8569" spans="7:13" ht="16" x14ac:dyDescent="0.2">
      <c r="G8569" s="69"/>
      <c r="J8569" s="69"/>
      <c r="M8569" s="69"/>
    </row>
    <row r="8570" spans="7:13" ht="16" x14ac:dyDescent="0.2">
      <c r="G8570" s="69"/>
      <c r="J8570" s="69"/>
      <c r="M8570" s="69"/>
    </row>
    <row r="8571" spans="7:13" ht="16" x14ac:dyDescent="0.2">
      <c r="G8571" s="69"/>
      <c r="J8571" s="69"/>
      <c r="M8571" s="69"/>
    </row>
    <row r="8572" spans="7:13" ht="16" x14ac:dyDescent="0.2">
      <c r="G8572" s="69"/>
      <c r="J8572" s="69"/>
      <c r="M8572" s="69"/>
    </row>
    <row r="8573" spans="7:13" ht="16" x14ac:dyDescent="0.2">
      <c r="G8573" s="69"/>
      <c r="J8573" s="69"/>
      <c r="M8573" s="69"/>
    </row>
    <row r="8574" spans="7:13" ht="16" x14ac:dyDescent="0.2">
      <c r="G8574" s="69"/>
      <c r="J8574" s="69"/>
      <c r="M8574" s="69"/>
    </row>
    <row r="8575" spans="7:13" ht="16" x14ac:dyDescent="0.2">
      <c r="G8575" s="69"/>
      <c r="J8575" s="69"/>
      <c r="M8575" s="69"/>
    </row>
    <row r="8576" spans="7:13" ht="16" x14ac:dyDescent="0.2">
      <c r="G8576" s="69"/>
      <c r="J8576" s="69"/>
      <c r="M8576" s="69"/>
    </row>
    <row r="8577" spans="7:13" ht="16" x14ac:dyDescent="0.2">
      <c r="G8577" s="69"/>
      <c r="J8577" s="69"/>
      <c r="M8577" s="69"/>
    </row>
    <row r="8578" spans="7:13" ht="16" x14ac:dyDescent="0.2">
      <c r="G8578" s="69"/>
      <c r="J8578" s="69"/>
      <c r="M8578" s="69"/>
    </row>
    <row r="8579" spans="7:13" ht="16" x14ac:dyDescent="0.2">
      <c r="G8579" s="69"/>
      <c r="J8579" s="69"/>
      <c r="M8579" s="69"/>
    </row>
    <row r="8580" spans="7:13" ht="16" x14ac:dyDescent="0.2">
      <c r="G8580" s="69"/>
      <c r="J8580" s="69"/>
      <c r="M8580" s="69"/>
    </row>
    <row r="8581" spans="7:13" ht="16" x14ac:dyDescent="0.2">
      <c r="G8581" s="69"/>
      <c r="J8581" s="69"/>
      <c r="M8581" s="69"/>
    </row>
    <row r="8582" spans="7:13" ht="16" x14ac:dyDescent="0.2">
      <c r="G8582" s="69"/>
      <c r="J8582" s="69"/>
      <c r="M8582" s="69"/>
    </row>
    <row r="8583" spans="7:13" ht="16" x14ac:dyDescent="0.2">
      <c r="G8583" s="69"/>
      <c r="J8583" s="69"/>
      <c r="M8583" s="69"/>
    </row>
    <row r="8584" spans="7:13" ht="16" x14ac:dyDescent="0.2">
      <c r="G8584" s="69"/>
      <c r="J8584" s="69"/>
      <c r="M8584" s="69"/>
    </row>
    <row r="8585" spans="7:13" ht="16" x14ac:dyDescent="0.2">
      <c r="G8585" s="69"/>
      <c r="J8585" s="69"/>
      <c r="M8585" s="69"/>
    </row>
    <row r="8586" spans="7:13" ht="16" x14ac:dyDescent="0.2">
      <c r="G8586" s="69"/>
      <c r="J8586" s="69"/>
      <c r="M8586" s="69"/>
    </row>
    <row r="8587" spans="7:13" ht="16" x14ac:dyDescent="0.2">
      <c r="G8587" s="69"/>
      <c r="J8587" s="69"/>
      <c r="M8587" s="69"/>
    </row>
    <row r="8588" spans="7:13" ht="16" x14ac:dyDescent="0.2">
      <c r="G8588" s="69"/>
      <c r="J8588" s="69"/>
      <c r="M8588" s="69"/>
    </row>
    <row r="8589" spans="7:13" ht="16" x14ac:dyDescent="0.2">
      <c r="G8589" s="69"/>
      <c r="J8589" s="69"/>
      <c r="M8589" s="69"/>
    </row>
    <row r="8590" spans="7:13" ht="16" x14ac:dyDescent="0.2">
      <c r="G8590" s="69"/>
      <c r="J8590" s="69"/>
      <c r="M8590" s="69"/>
    </row>
    <row r="8591" spans="7:13" ht="16" x14ac:dyDescent="0.2">
      <c r="G8591" s="69"/>
      <c r="J8591" s="69"/>
      <c r="M8591" s="69"/>
    </row>
    <row r="8592" spans="7:13" ht="16" x14ac:dyDescent="0.2">
      <c r="G8592" s="69"/>
      <c r="J8592" s="69"/>
      <c r="M8592" s="69"/>
    </row>
    <row r="8593" spans="7:13" ht="16" x14ac:dyDescent="0.2">
      <c r="G8593" s="69"/>
      <c r="J8593" s="69"/>
      <c r="M8593" s="69"/>
    </row>
    <row r="8594" spans="7:13" ht="16" x14ac:dyDescent="0.2">
      <c r="G8594" s="69"/>
      <c r="J8594" s="69"/>
      <c r="M8594" s="69"/>
    </row>
    <row r="8595" spans="7:13" ht="16" x14ac:dyDescent="0.2">
      <c r="G8595" s="69"/>
      <c r="J8595" s="69"/>
      <c r="M8595" s="69"/>
    </row>
    <row r="8596" spans="7:13" ht="16" x14ac:dyDescent="0.2">
      <c r="G8596" s="69"/>
      <c r="J8596" s="69"/>
      <c r="M8596" s="69"/>
    </row>
    <row r="8597" spans="7:13" ht="16" x14ac:dyDescent="0.2">
      <c r="G8597" s="69"/>
      <c r="J8597" s="69"/>
      <c r="M8597" s="69"/>
    </row>
    <row r="8598" spans="7:13" ht="16" x14ac:dyDescent="0.2">
      <c r="G8598" s="69"/>
      <c r="J8598" s="69"/>
      <c r="M8598" s="69"/>
    </row>
    <row r="8599" spans="7:13" ht="16" x14ac:dyDescent="0.2">
      <c r="G8599" s="69"/>
      <c r="J8599" s="69"/>
      <c r="M8599" s="69"/>
    </row>
    <row r="8600" spans="7:13" ht="16" x14ac:dyDescent="0.2">
      <c r="G8600" s="69"/>
      <c r="J8600" s="69"/>
      <c r="M8600" s="69"/>
    </row>
    <row r="8601" spans="7:13" ht="16" x14ac:dyDescent="0.2">
      <c r="G8601" s="69"/>
      <c r="J8601" s="69"/>
      <c r="M8601" s="69"/>
    </row>
    <row r="8602" spans="7:13" ht="16" x14ac:dyDescent="0.2">
      <c r="G8602" s="69"/>
      <c r="J8602" s="69"/>
      <c r="M8602" s="69"/>
    </row>
    <row r="8603" spans="7:13" ht="16" x14ac:dyDescent="0.2">
      <c r="G8603" s="69"/>
      <c r="J8603" s="69"/>
      <c r="M8603" s="69"/>
    </row>
    <row r="8604" spans="7:13" ht="16" x14ac:dyDescent="0.2">
      <c r="G8604" s="69"/>
      <c r="J8604" s="69"/>
      <c r="M8604" s="69"/>
    </row>
    <row r="8605" spans="7:13" ht="16" x14ac:dyDescent="0.2">
      <c r="G8605" s="69"/>
      <c r="J8605" s="69"/>
      <c r="M8605" s="69"/>
    </row>
    <row r="8606" spans="7:13" ht="16" x14ac:dyDescent="0.2">
      <c r="G8606" s="69"/>
      <c r="J8606" s="69"/>
      <c r="M8606" s="69"/>
    </row>
    <row r="8607" spans="7:13" ht="16" x14ac:dyDescent="0.2">
      <c r="G8607" s="69"/>
      <c r="J8607" s="69"/>
      <c r="M8607" s="69"/>
    </row>
    <row r="8608" spans="7:13" ht="16" x14ac:dyDescent="0.2">
      <c r="G8608" s="69"/>
      <c r="J8608" s="69"/>
      <c r="M8608" s="69"/>
    </row>
    <row r="8609" spans="7:13" ht="16" x14ac:dyDescent="0.2">
      <c r="G8609" s="69"/>
      <c r="J8609" s="69"/>
      <c r="M8609" s="69"/>
    </row>
    <row r="8610" spans="7:13" ht="16" x14ac:dyDescent="0.2">
      <c r="G8610" s="69"/>
      <c r="J8610" s="69"/>
      <c r="M8610" s="69"/>
    </row>
    <row r="8611" spans="7:13" ht="16" x14ac:dyDescent="0.2">
      <c r="G8611" s="69"/>
      <c r="J8611" s="69"/>
      <c r="M8611" s="69"/>
    </row>
    <row r="8612" spans="7:13" ht="16" x14ac:dyDescent="0.2">
      <c r="G8612" s="69"/>
      <c r="J8612" s="69"/>
      <c r="M8612" s="69"/>
    </row>
    <row r="8613" spans="7:13" ht="16" x14ac:dyDescent="0.2">
      <c r="G8613" s="69"/>
      <c r="J8613" s="69"/>
      <c r="M8613" s="69"/>
    </row>
    <row r="8614" spans="7:13" ht="16" x14ac:dyDescent="0.2">
      <c r="G8614" s="69"/>
      <c r="J8614" s="69"/>
      <c r="M8614" s="69"/>
    </row>
    <row r="8615" spans="7:13" ht="16" x14ac:dyDescent="0.2">
      <c r="G8615" s="69"/>
      <c r="J8615" s="69"/>
      <c r="M8615" s="69"/>
    </row>
    <row r="8616" spans="7:13" ht="16" x14ac:dyDescent="0.2">
      <c r="G8616" s="69"/>
      <c r="J8616" s="69"/>
      <c r="M8616" s="69"/>
    </row>
    <row r="8617" spans="7:13" ht="16" x14ac:dyDescent="0.2">
      <c r="G8617" s="69"/>
      <c r="J8617" s="69"/>
      <c r="M8617" s="69"/>
    </row>
    <row r="8618" spans="7:13" ht="16" x14ac:dyDescent="0.2">
      <c r="G8618" s="69"/>
      <c r="J8618" s="69"/>
      <c r="M8618" s="69"/>
    </row>
    <row r="8619" spans="7:13" ht="16" x14ac:dyDescent="0.2">
      <c r="G8619" s="69"/>
      <c r="J8619" s="69"/>
      <c r="M8619" s="69"/>
    </row>
    <row r="8620" spans="7:13" ht="16" x14ac:dyDescent="0.2">
      <c r="G8620" s="69"/>
      <c r="J8620" s="69"/>
      <c r="M8620" s="69"/>
    </row>
    <row r="8621" spans="7:13" ht="16" x14ac:dyDescent="0.2">
      <c r="G8621" s="69"/>
      <c r="J8621" s="69"/>
      <c r="M8621" s="69"/>
    </row>
    <row r="8622" spans="7:13" ht="16" x14ac:dyDescent="0.2">
      <c r="G8622" s="69"/>
      <c r="J8622" s="69"/>
      <c r="M8622" s="69"/>
    </row>
    <row r="8623" spans="7:13" ht="16" x14ac:dyDescent="0.2">
      <c r="G8623" s="69"/>
      <c r="J8623" s="69"/>
      <c r="M8623" s="69"/>
    </row>
    <row r="8624" spans="7:13" ht="16" x14ac:dyDescent="0.2">
      <c r="G8624" s="69"/>
      <c r="J8624" s="69"/>
      <c r="M8624" s="69"/>
    </row>
    <row r="8625" spans="7:13" ht="16" x14ac:dyDescent="0.2">
      <c r="G8625" s="69"/>
      <c r="J8625" s="69"/>
      <c r="M8625" s="69"/>
    </row>
    <row r="8626" spans="7:13" ht="16" x14ac:dyDescent="0.2">
      <c r="G8626" s="69"/>
      <c r="J8626" s="69"/>
      <c r="M8626" s="69"/>
    </row>
    <row r="8627" spans="7:13" ht="16" x14ac:dyDescent="0.2">
      <c r="G8627" s="69"/>
      <c r="J8627" s="69"/>
      <c r="M8627" s="69"/>
    </row>
    <row r="8628" spans="7:13" ht="16" x14ac:dyDescent="0.2">
      <c r="G8628" s="69"/>
      <c r="J8628" s="69"/>
      <c r="M8628" s="69"/>
    </row>
    <row r="8629" spans="7:13" ht="16" x14ac:dyDescent="0.2">
      <c r="G8629" s="69"/>
      <c r="J8629" s="69"/>
      <c r="M8629" s="69"/>
    </row>
    <row r="8630" spans="7:13" ht="16" x14ac:dyDescent="0.2">
      <c r="G8630" s="69"/>
      <c r="J8630" s="69"/>
      <c r="M8630" s="69"/>
    </row>
    <row r="8631" spans="7:13" ht="16" x14ac:dyDescent="0.2">
      <c r="G8631" s="69"/>
      <c r="J8631" s="69"/>
      <c r="M8631" s="69"/>
    </row>
    <row r="8632" spans="7:13" ht="16" x14ac:dyDescent="0.2">
      <c r="G8632" s="69"/>
      <c r="J8632" s="69"/>
      <c r="M8632" s="69"/>
    </row>
    <row r="8633" spans="7:13" ht="16" x14ac:dyDescent="0.2">
      <c r="G8633" s="69"/>
      <c r="J8633" s="69"/>
      <c r="M8633" s="69"/>
    </row>
    <row r="8634" spans="7:13" ht="16" x14ac:dyDescent="0.2">
      <c r="G8634" s="69"/>
      <c r="J8634" s="69"/>
      <c r="M8634" s="69"/>
    </row>
    <row r="8635" spans="7:13" ht="16" x14ac:dyDescent="0.2">
      <c r="G8635" s="69"/>
      <c r="J8635" s="69"/>
      <c r="M8635" s="69"/>
    </row>
    <row r="8636" spans="7:13" ht="16" x14ac:dyDescent="0.2">
      <c r="G8636" s="69"/>
      <c r="J8636" s="69"/>
      <c r="M8636" s="69"/>
    </row>
    <row r="8637" spans="7:13" ht="16" x14ac:dyDescent="0.2">
      <c r="G8637" s="69"/>
      <c r="J8637" s="69"/>
      <c r="M8637" s="69"/>
    </row>
    <row r="8638" spans="7:13" ht="16" x14ac:dyDescent="0.2">
      <c r="G8638" s="69"/>
      <c r="J8638" s="69"/>
      <c r="M8638" s="69"/>
    </row>
    <row r="8639" spans="7:13" ht="16" x14ac:dyDescent="0.2">
      <c r="G8639" s="69"/>
      <c r="J8639" s="69"/>
      <c r="M8639" s="69"/>
    </row>
    <row r="8640" spans="7:13" ht="16" x14ac:dyDescent="0.2">
      <c r="G8640" s="69"/>
      <c r="J8640" s="69"/>
      <c r="M8640" s="69"/>
    </row>
    <row r="8641" spans="7:13" ht="16" x14ac:dyDescent="0.2">
      <c r="G8641" s="69"/>
      <c r="J8641" s="69"/>
      <c r="M8641" s="69"/>
    </row>
    <row r="8642" spans="7:13" ht="16" x14ac:dyDescent="0.2">
      <c r="G8642" s="69"/>
      <c r="J8642" s="69"/>
      <c r="M8642" s="69"/>
    </row>
    <row r="8643" spans="7:13" ht="16" x14ac:dyDescent="0.2">
      <c r="G8643" s="69"/>
      <c r="J8643" s="69"/>
      <c r="M8643" s="69"/>
    </row>
    <row r="8644" spans="7:13" ht="16" x14ac:dyDescent="0.2">
      <c r="G8644" s="69"/>
      <c r="J8644" s="69"/>
      <c r="M8644" s="69"/>
    </row>
    <row r="8645" spans="7:13" ht="16" x14ac:dyDescent="0.2">
      <c r="G8645" s="69"/>
      <c r="J8645" s="69"/>
      <c r="M8645" s="69"/>
    </row>
    <row r="8646" spans="7:13" ht="16" x14ac:dyDescent="0.2">
      <c r="G8646" s="69"/>
      <c r="J8646" s="69"/>
      <c r="M8646" s="69"/>
    </row>
    <row r="8647" spans="7:13" ht="16" x14ac:dyDescent="0.2">
      <c r="G8647" s="69"/>
      <c r="J8647" s="69"/>
      <c r="M8647" s="69"/>
    </row>
    <row r="8648" spans="7:13" ht="16" x14ac:dyDescent="0.2">
      <c r="G8648" s="69"/>
      <c r="J8648" s="69"/>
      <c r="M8648" s="69"/>
    </row>
    <row r="8649" spans="7:13" ht="16" x14ac:dyDescent="0.2">
      <c r="G8649" s="69"/>
      <c r="J8649" s="69"/>
      <c r="M8649" s="69"/>
    </row>
    <row r="8650" spans="7:13" ht="16" x14ac:dyDescent="0.2">
      <c r="G8650" s="69"/>
      <c r="J8650" s="69"/>
      <c r="M8650" s="69"/>
    </row>
    <row r="8651" spans="7:13" ht="16" x14ac:dyDescent="0.2">
      <c r="G8651" s="69"/>
      <c r="J8651" s="69"/>
      <c r="M8651" s="69"/>
    </row>
    <row r="8652" spans="7:13" ht="16" x14ac:dyDescent="0.2">
      <c r="G8652" s="69"/>
      <c r="J8652" s="69"/>
      <c r="M8652" s="69"/>
    </row>
    <row r="8653" spans="7:13" ht="16" x14ac:dyDescent="0.2">
      <c r="G8653" s="69"/>
      <c r="J8653" s="69"/>
      <c r="M8653" s="69"/>
    </row>
    <row r="8654" spans="7:13" ht="16" x14ac:dyDescent="0.2">
      <c r="G8654" s="69"/>
      <c r="J8654" s="69"/>
      <c r="M8654" s="69"/>
    </row>
    <row r="8655" spans="7:13" ht="16" x14ac:dyDescent="0.2">
      <c r="G8655" s="69"/>
      <c r="J8655" s="69"/>
      <c r="M8655" s="69"/>
    </row>
    <row r="8656" spans="7:13" ht="16" x14ac:dyDescent="0.2">
      <c r="G8656" s="69"/>
      <c r="J8656" s="69"/>
      <c r="M8656" s="69"/>
    </row>
    <row r="8657" spans="7:13" ht="16" x14ac:dyDescent="0.2">
      <c r="G8657" s="69"/>
      <c r="J8657" s="69"/>
      <c r="M8657" s="69"/>
    </row>
    <row r="8658" spans="7:13" ht="16" x14ac:dyDescent="0.2">
      <c r="G8658" s="69"/>
      <c r="J8658" s="69"/>
      <c r="M8658" s="69"/>
    </row>
    <row r="8659" spans="7:13" ht="16" x14ac:dyDescent="0.2">
      <c r="G8659" s="69"/>
      <c r="J8659" s="69"/>
      <c r="M8659" s="69"/>
    </row>
    <row r="8660" spans="7:13" ht="16" x14ac:dyDescent="0.2">
      <c r="G8660" s="69"/>
      <c r="J8660" s="69"/>
      <c r="M8660" s="69"/>
    </row>
    <row r="8661" spans="7:13" ht="16" x14ac:dyDescent="0.2">
      <c r="G8661" s="69"/>
      <c r="J8661" s="69"/>
      <c r="M8661" s="69"/>
    </row>
    <row r="8662" spans="7:13" ht="16" x14ac:dyDescent="0.2">
      <c r="G8662" s="69"/>
      <c r="J8662" s="69"/>
      <c r="M8662" s="69"/>
    </row>
    <row r="8663" spans="7:13" ht="16" x14ac:dyDescent="0.2">
      <c r="G8663" s="69"/>
      <c r="J8663" s="69"/>
      <c r="M8663" s="69"/>
    </row>
    <row r="8664" spans="7:13" ht="16" x14ac:dyDescent="0.2">
      <c r="G8664" s="69"/>
      <c r="J8664" s="69"/>
      <c r="M8664" s="69"/>
    </row>
    <row r="8665" spans="7:13" ht="16" x14ac:dyDescent="0.2">
      <c r="G8665" s="69"/>
      <c r="J8665" s="69"/>
      <c r="M8665" s="69"/>
    </row>
    <row r="8666" spans="7:13" ht="16" x14ac:dyDescent="0.2">
      <c r="G8666" s="69"/>
      <c r="J8666" s="69"/>
      <c r="M8666" s="69"/>
    </row>
    <row r="8667" spans="7:13" ht="16" x14ac:dyDescent="0.2">
      <c r="G8667" s="69"/>
      <c r="J8667" s="69"/>
      <c r="M8667" s="69"/>
    </row>
    <row r="8668" spans="7:13" ht="16" x14ac:dyDescent="0.2">
      <c r="G8668" s="69"/>
      <c r="J8668" s="69"/>
      <c r="M8668" s="69"/>
    </row>
    <row r="8669" spans="7:13" ht="16" x14ac:dyDescent="0.2">
      <c r="G8669" s="69"/>
      <c r="J8669" s="69"/>
      <c r="M8669" s="69"/>
    </row>
    <row r="8670" spans="7:13" ht="16" x14ac:dyDescent="0.2">
      <c r="G8670" s="69"/>
      <c r="J8670" s="69"/>
      <c r="M8670" s="69"/>
    </row>
    <row r="8671" spans="7:13" ht="16" x14ac:dyDescent="0.2">
      <c r="G8671" s="69"/>
      <c r="J8671" s="69"/>
      <c r="M8671" s="69"/>
    </row>
    <row r="8672" spans="7:13" ht="16" x14ac:dyDescent="0.2">
      <c r="G8672" s="69"/>
      <c r="J8672" s="69"/>
      <c r="M8672" s="69"/>
    </row>
    <row r="8673" spans="7:13" ht="16" x14ac:dyDescent="0.2">
      <c r="G8673" s="69"/>
      <c r="J8673" s="69"/>
      <c r="M8673" s="69"/>
    </row>
    <row r="8674" spans="7:13" ht="16" x14ac:dyDescent="0.2">
      <c r="G8674" s="69"/>
      <c r="J8674" s="69"/>
      <c r="M8674" s="69"/>
    </row>
    <row r="8675" spans="7:13" ht="16" x14ac:dyDescent="0.2">
      <c r="G8675" s="69"/>
      <c r="J8675" s="69"/>
      <c r="M8675" s="69"/>
    </row>
    <row r="8676" spans="7:13" ht="16" x14ac:dyDescent="0.2">
      <c r="G8676" s="69"/>
      <c r="J8676" s="69"/>
      <c r="M8676" s="69"/>
    </row>
    <row r="8677" spans="7:13" ht="16" x14ac:dyDescent="0.2">
      <c r="G8677" s="69"/>
      <c r="J8677" s="69"/>
      <c r="M8677" s="69"/>
    </row>
    <row r="8678" spans="7:13" ht="16" x14ac:dyDescent="0.2">
      <c r="G8678" s="69"/>
      <c r="J8678" s="69"/>
      <c r="M8678" s="69"/>
    </row>
    <row r="8679" spans="7:13" ht="16" x14ac:dyDescent="0.2">
      <c r="G8679" s="69"/>
      <c r="J8679" s="69"/>
      <c r="M8679" s="69"/>
    </row>
    <row r="8680" spans="7:13" ht="16" x14ac:dyDescent="0.2">
      <c r="G8680" s="69"/>
      <c r="J8680" s="69"/>
      <c r="M8680" s="69"/>
    </row>
    <row r="8681" spans="7:13" ht="16" x14ac:dyDescent="0.2">
      <c r="G8681" s="69"/>
      <c r="J8681" s="69"/>
      <c r="M8681" s="69"/>
    </row>
    <row r="8682" spans="7:13" ht="16" x14ac:dyDescent="0.2">
      <c r="G8682" s="69"/>
      <c r="J8682" s="69"/>
      <c r="M8682" s="69"/>
    </row>
    <row r="8683" spans="7:13" ht="16" x14ac:dyDescent="0.2">
      <c r="G8683" s="69"/>
      <c r="J8683" s="69"/>
      <c r="M8683" s="69"/>
    </row>
    <row r="8684" spans="7:13" ht="16" x14ac:dyDescent="0.2">
      <c r="G8684" s="69"/>
      <c r="J8684" s="69"/>
      <c r="M8684" s="69"/>
    </row>
    <row r="8685" spans="7:13" ht="16" x14ac:dyDescent="0.2">
      <c r="G8685" s="69"/>
      <c r="J8685" s="69"/>
      <c r="M8685" s="69"/>
    </row>
    <row r="8686" spans="7:13" ht="16" x14ac:dyDescent="0.2">
      <c r="G8686" s="69"/>
      <c r="J8686" s="69"/>
      <c r="M8686" s="69"/>
    </row>
    <row r="8687" spans="7:13" ht="16" x14ac:dyDescent="0.2">
      <c r="G8687" s="69"/>
      <c r="J8687" s="69"/>
      <c r="M8687" s="69"/>
    </row>
    <row r="8688" spans="7:13" ht="16" x14ac:dyDescent="0.2">
      <c r="G8688" s="69"/>
      <c r="J8688" s="69"/>
      <c r="M8688" s="69"/>
    </row>
    <row r="8689" spans="7:13" ht="16" x14ac:dyDescent="0.2">
      <c r="G8689" s="69"/>
      <c r="J8689" s="69"/>
      <c r="M8689" s="69"/>
    </row>
    <row r="8690" spans="7:13" ht="16" x14ac:dyDescent="0.2">
      <c r="G8690" s="69"/>
      <c r="J8690" s="69"/>
      <c r="M8690" s="69"/>
    </row>
    <row r="8691" spans="7:13" ht="16" x14ac:dyDescent="0.2">
      <c r="G8691" s="69"/>
      <c r="J8691" s="69"/>
      <c r="M8691" s="69"/>
    </row>
    <row r="8692" spans="7:13" ht="16" x14ac:dyDescent="0.2">
      <c r="G8692" s="69"/>
      <c r="J8692" s="69"/>
      <c r="M8692" s="69"/>
    </row>
    <row r="8693" spans="7:13" ht="16" x14ac:dyDescent="0.2">
      <c r="G8693" s="69"/>
      <c r="J8693" s="69"/>
      <c r="M8693" s="69"/>
    </row>
    <row r="8694" spans="7:13" ht="16" x14ac:dyDescent="0.2">
      <c r="G8694" s="69"/>
      <c r="J8694" s="69"/>
      <c r="M8694" s="69"/>
    </row>
    <row r="8695" spans="7:13" ht="16" x14ac:dyDescent="0.2">
      <c r="G8695" s="69"/>
      <c r="J8695" s="69"/>
      <c r="M8695" s="69"/>
    </row>
    <row r="8696" spans="7:13" ht="16" x14ac:dyDescent="0.2">
      <c r="G8696" s="69"/>
      <c r="J8696" s="69"/>
      <c r="M8696" s="69"/>
    </row>
    <row r="8697" spans="7:13" ht="16" x14ac:dyDescent="0.2">
      <c r="G8697" s="69"/>
      <c r="J8697" s="69"/>
      <c r="M8697" s="69"/>
    </row>
    <row r="8698" spans="7:13" ht="16" x14ac:dyDescent="0.2">
      <c r="G8698" s="69"/>
      <c r="J8698" s="69"/>
      <c r="M8698" s="69"/>
    </row>
    <row r="8699" spans="7:13" ht="16" x14ac:dyDescent="0.2">
      <c r="G8699" s="69"/>
      <c r="J8699" s="69"/>
      <c r="M8699" s="69"/>
    </row>
    <row r="8700" spans="7:13" ht="16" x14ac:dyDescent="0.2">
      <c r="G8700" s="69"/>
      <c r="J8700" s="69"/>
      <c r="M8700" s="69"/>
    </row>
    <row r="8701" spans="7:13" ht="16" x14ac:dyDescent="0.2">
      <c r="G8701" s="69"/>
      <c r="J8701" s="69"/>
      <c r="M8701" s="69"/>
    </row>
    <row r="8702" spans="7:13" ht="16" x14ac:dyDescent="0.2">
      <c r="G8702" s="69"/>
      <c r="J8702" s="69"/>
      <c r="M8702" s="69"/>
    </row>
    <row r="8703" spans="7:13" ht="16" x14ac:dyDescent="0.2">
      <c r="G8703" s="69"/>
      <c r="J8703" s="69"/>
      <c r="M8703" s="69"/>
    </row>
    <row r="8704" spans="7:13" ht="16" x14ac:dyDescent="0.2">
      <c r="G8704" s="69"/>
      <c r="J8704" s="69"/>
      <c r="M8704" s="69"/>
    </row>
    <row r="8705" spans="7:13" ht="16" x14ac:dyDescent="0.2">
      <c r="G8705" s="69"/>
      <c r="J8705" s="69"/>
      <c r="M8705" s="69"/>
    </row>
    <row r="8706" spans="7:13" ht="16" x14ac:dyDescent="0.2">
      <c r="G8706" s="69"/>
      <c r="J8706" s="69"/>
      <c r="M8706" s="69"/>
    </row>
    <row r="8707" spans="7:13" ht="16" x14ac:dyDescent="0.2">
      <c r="G8707" s="69"/>
      <c r="J8707" s="69"/>
      <c r="M8707" s="69"/>
    </row>
    <row r="8708" spans="7:13" ht="16" x14ac:dyDescent="0.2">
      <c r="G8708" s="69"/>
      <c r="J8708" s="69"/>
      <c r="M8708" s="69"/>
    </row>
    <row r="8709" spans="7:13" ht="16" x14ac:dyDescent="0.2">
      <c r="G8709" s="69"/>
      <c r="J8709" s="69"/>
      <c r="M8709" s="69"/>
    </row>
    <row r="8710" spans="7:13" ht="16" x14ac:dyDescent="0.2">
      <c r="G8710" s="69"/>
      <c r="J8710" s="69"/>
      <c r="M8710" s="69"/>
    </row>
    <row r="8711" spans="7:13" ht="16" x14ac:dyDescent="0.2">
      <c r="G8711" s="69"/>
      <c r="J8711" s="69"/>
      <c r="M8711" s="69"/>
    </row>
    <row r="8712" spans="7:13" ht="16" x14ac:dyDescent="0.2">
      <c r="G8712" s="69"/>
      <c r="J8712" s="69"/>
      <c r="M8712" s="69"/>
    </row>
    <row r="8713" spans="7:13" ht="16" x14ac:dyDescent="0.2">
      <c r="G8713" s="69"/>
      <c r="J8713" s="69"/>
      <c r="M8713" s="69"/>
    </row>
    <row r="8714" spans="7:13" ht="16" x14ac:dyDescent="0.2">
      <c r="G8714" s="69"/>
      <c r="J8714" s="69"/>
      <c r="M8714" s="69"/>
    </row>
    <row r="8715" spans="7:13" ht="16" x14ac:dyDescent="0.2">
      <c r="G8715" s="69"/>
      <c r="J8715" s="69"/>
      <c r="M8715" s="69"/>
    </row>
    <row r="8716" spans="7:13" ht="16" x14ac:dyDescent="0.2">
      <c r="G8716" s="69"/>
      <c r="J8716" s="69"/>
      <c r="M8716" s="69"/>
    </row>
    <row r="8717" spans="7:13" ht="16" x14ac:dyDescent="0.2">
      <c r="G8717" s="69"/>
      <c r="J8717" s="69"/>
      <c r="M8717" s="69"/>
    </row>
    <row r="8718" spans="7:13" ht="16" x14ac:dyDescent="0.2">
      <c r="G8718" s="69"/>
      <c r="J8718" s="69"/>
      <c r="M8718" s="69"/>
    </row>
    <row r="8719" spans="7:13" ht="16" x14ac:dyDescent="0.2">
      <c r="G8719" s="69"/>
      <c r="J8719" s="69"/>
      <c r="M8719" s="69"/>
    </row>
    <row r="8720" spans="7:13" ht="16" x14ac:dyDescent="0.2">
      <c r="G8720" s="69"/>
      <c r="J8720" s="69"/>
      <c r="M8720" s="69"/>
    </row>
    <row r="8721" spans="7:13" ht="16" x14ac:dyDescent="0.2">
      <c r="G8721" s="69"/>
      <c r="J8721" s="69"/>
      <c r="M8721" s="69"/>
    </row>
    <row r="8722" spans="7:13" ht="16" x14ac:dyDescent="0.2">
      <c r="G8722" s="69"/>
      <c r="J8722" s="69"/>
      <c r="M8722" s="69"/>
    </row>
    <row r="8723" spans="7:13" ht="16" x14ac:dyDescent="0.2">
      <c r="G8723" s="69"/>
      <c r="J8723" s="69"/>
      <c r="M8723" s="69"/>
    </row>
    <row r="8724" spans="7:13" ht="16" x14ac:dyDescent="0.2">
      <c r="G8724" s="69"/>
      <c r="J8724" s="69"/>
      <c r="M8724" s="69"/>
    </row>
    <row r="8725" spans="7:13" ht="16" x14ac:dyDescent="0.2">
      <c r="G8725" s="69"/>
      <c r="J8725" s="69"/>
      <c r="M8725" s="69"/>
    </row>
    <row r="8726" spans="7:13" ht="16" x14ac:dyDescent="0.2">
      <c r="G8726" s="69"/>
      <c r="J8726" s="69"/>
      <c r="M8726" s="69"/>
    </row>
    <row r="8727" spans="7:13" ht="16" x14ac:dyDescent="0.2">
      <c r="G8727" s="69"/>
      <c r="J8727" s="69"/>
      <c r="M8727" s="69"/>
    </row>
    <row r="8728" spans="7:13" ht="16" x14ac:dyDescent="0.2">
      <c r="G8728" s="69"/>
      <c r="J8728" s="69"/>
      <c r="M8728" s="69"/>
    </row>
    <row r="8729" spans="7:13" ht="16" x14ac:dyDescent="0.2">
      <c r="G8729" s="69"/>
      <c r="J8729" s="69"/>
      <c r="M8729" s="69"/>
    </row>
    <row r="8730" spans="7:13" ht="16" x14ac:dyDescent="0.2">
      <c r="G8730" s="69"/>
      <c r="J8730" s="69"/>
      <c r="M8730" s="69"/>
    </row>
    <row r="8731" spans="7:13" ht="16" x14ac:dyDescent="0.2">
      <c r="G8731" s="69"/>
      <c r="J8731" s="69"/>
      <c r="M8731" s="69"/>
    </row>
    <row r="8732" spans="7:13" ht="16" x14ac:dyDescent="0.2">
      <c r="G8732" s="69"/>
      <c r="J8732" s="69"/>
      <c r="M8732" s="69"/>
    </row>
    <row r="8733" spans="7:13" ht="16" x14ac:dyDescent="0.2">
      <c r="G8733" s="69"/>
      <c r="J8733" s="69"/>
      <c r="M8733" s="69"/>
    </row>
    <row r="8734" spans="7:13" ht="16" x14ac:dyDescent="0.2">
      <c r="G8734" s="69"/>
      <c r="J8734" s="69"/>
      <c r="M8734" s="69"/>
    </row>
    <row r="8735" spans="7:13" ht="16" x14ac:dyDescent="0.2">
      <c r="G8735" s="69"/>
      <c r="J8735" s="69"/>
      <c r="M8735" s="69"/>
    </row>
    <row r="8736" spans="7:13" ht="16" x14ac:dyDescent="0.2">
      <c r="G8736" s="69"/>
      <c r="J8736" s="69"/>
      <c r="M8736" s="69"/>
    </row>
    <row r="8737" spans="7:13" ht="16" x14ac:dyDescent="0.2">
      <c r="G8737" s="69"/>
      <c r="J8737" s="69"/>
      <c r="M8737" s="69"/>
    </row>
    <row r="8738" spans="7:13" ht="16" x14ac:dyDescent="0.2">
      <c r="G8738" s="69"/>
      <c r="J8738" s="69"/>
      <c r="M8738" s="69"/>
    </row>
    <row r="8739" spans="7:13" ht="16" x14ac:dyDescent="0.2">
      <c r="G8739" s="69"/>
      <c r="J8739" s="69"/>
      <c r="M8739" s="69"/>
    </row>
    <row r="8740" spans="7:13" ht="16" x14ac:dyDescent="0.2">
      <c r="G8740" s="69"/>
      <c r="J8740" s="69"/>
      <c r="M8740" s="69"/>
    </row>
    <row r="8741" spans="7:13" ht="16" x14ac:dyDescent="0.2">
      <c r="G8741" s="69"/>
      <c r="J8741" s="69"/>
      <c r="M8741" s="69"/>
    </row>
    <row r="8742" spans="7:13" ht="16" x14ac:dyDescent="0.2">
      <c r="G8742" s="69"/>
      <c r="J8742" s="69"/>
      <c r="M8742" s="69"/>
    </row>
    <row r="8743" spans="7:13" ht="16" x14ac:dyDescent="0.2">
      <c r="G8743" s="69"/>
      <c r="J8743" s="69"/>
      <c r="M8743" s="69"/>
    </row>
    <row r="8744" spans="7:13" ht="16" x14ac:dyDescent="0.2">
      <c r="G8744" s="69"/>
      <c r="J8744" s="69"/>
      <c r="M8744" s="69"/>
    </row>
    <row r="8745" spans="7:13" ht="16" x14ac:dyDescent="0.2">
      <c r="G8745" s="69"/>
      <c r="J8745" s="69"/>
      <c r="M8745" s="69"/>
    </row>
    <row r="8746" spans="7:13" ht="16" x14ac:dyDescent="0.2">
      <c r="G8746" s="69"/>
      <c r="J8746" s="69"/>
      <c r="M8746" s="69"/>
    </row>
    <row r="8747" spans="7:13" ht="16" x14ac:dyDescent="0.2">
      <c r="G8747" s="69"/>
      <c r="J8747" s="69"/>
      <c r="M8747" s="69"/>
    </row>
    <row r="8748" spans="7:13" ht="16" x14ac:dyDescent="0.2">
      <c r="G8748" s="69"/>
      <c r="J8748" s="69"/>
      <c r="M8748" s="69"/>
    </row>
    <row r="8749" spans="7:13" ht="16" x14ac:dyDescent="0.2">
      <c r="G8749" s="69"/>
      <c r="J8749" s="69"/>
      <c r="M8749" s="69"/>
    </row>
    <row r="8750" spans="7:13" ht="16" x14ac:dyDescent="0.2">
      <c r="G8750" s="69"/>
      <c r="J8750" s="69"/>
      <c r="M8750" s="69"/>
    </row>
    <row r="8751" spans="7:13" ht="16" x14ac:dyDescent="0.2">
      <c r="G8751" s="69"/>
      <c r="J8751" s="69"/>
      <c r="M8751" s="69"/>
    </row>
    <row r="8752" spans="7:13" ht="16" x14ac:dyDescent="0.2">
      <c r="G8752" s="69"/>
      <c r="J8752" s="69"/>
      <c r="M8752" s="69"/>
    </row>
    <row r="8753" spans="7:13" ht="16" x14ac:dyDescent="0.2">
      <c r="G8753" s="69"/>
      <c r="J8753" s="69"/>
      <c r="M8753" s="69"/>
    </row>
    <row r="8754" spans="7:13" ht="16" x14ac:dyDescent="0.2">
      <c r="G8754" s="69"/>
      <c r="J8754" s="69"/>
      <c r="M8754" s="69"/>
    </row>
    <row r="8755" spans="7:13" ht="16" x14ac:dyDescent="0.2">
      <c r="G8755" s="69"/>
      <c r="J8755" s="69"/>
      <c r="M8755" s="69"/>
    </row>
    <row r="8756" spans="7:13" ht="16" x14ac:dyDescent="0.2">
      <c r="G8756" s="69"/>
      <c r="J8756" s="69"/>
      <c r="M8756" s="69"/>
    </row>
    <row r="8757" spans="7:13" ht="16" x14ac:dyDescent="0.2">
      <c r="G8757" s="69"/>
      <c r="J8757" s="69"/>
      <c r="M8757" s="69"/>
    </row>
    <row r="8758" spans="7:13" ht="16" x14ac:dyDescent="0.2">
      <c r="G8758" s="69"/>
      <c r="J8758" s="69"/>
      <c r="M8758" s="69"/>
    </row>
    <row r="8759" spans="7:13" ht="16" x14ac:dyDescent="0.2">
      <c r="G8759" s="69"/>
      <c r="J8759" s="69"/>
      <c r="M8759" s="69"/>
    </row>
    <row r="8760" spans="7:13" ht="16" x14ac:dyDescent="0.2">
      <c r="G8760" s="69"/>
      <c r="J8760" s="69"/>
      <c r="M8760" s="69"/>
    </row>
    <row r="8761" spans="7:13" ht="16" x14ac:dyDescent="0.2">
      <c r="G8761" s="69"/>
      <c r="J8761" s="69"/>
      <c r="M8761" s="69"/>
    </row>
    <row r="8762" spans="7:13" ht="16" x14ac:dyDescent="0.2">
      <c r="G8762" s="69"/>
      <c r="J8762" s="69"/>
      <c r="M8762" s="69"/>
    </row>
    <row r="8763" spans="7:13" ht="16" x14ac:dyDescent="0.2">
      <c r="G8763" s="69"/>
      <c r="J8763" s="69"/>
      <c r="M8763" s="69"/>
    </row>
    <row r="8764" spans="7:13" ht="16" x14ac:dyDescent="0.2">
      <c r="G8764" s="69"/>
      <c r="J8764" s="69"/>
      <c r="M8764" s="69"/>
    </row>
    <row r="8765" spans="7:13" ht="16" x14ac:dyDescent="0.2">
      <c r="G8765" s="69"/>
      <c r="J8765" s="69"/>
      <c r="M8765" s="69"/>
    </row>
    <row r="8766" spans="7:13" ht="16" x14ac:dyDescent="0.2">
      <c r="G8766" s="69"/>
      <c r="J8766" s="69"/>
      <c r="M8766" s="69"/>
    </row>
    <row r="8767" spans="7:13" ht="16" x14ac:dyDescent="0.2">
      <c r="G8767" s="69"/>
      <c r="J8767" s="69"/>
      <c r="M8767" s="69"/>
    </row>
    <row r="8768" spans="7:13" ht="16" x14ac:dyDescent="0.2">
      <c r="G8768" s="69"/>
      <c r="J8768" s="69"/>
      <c r="M8768" s="69"/>
    </row>
    <row r="8769" spans="7:13" ht="16" x14ac:dyDescent="0.2">
      <c r="G8769" s="69"/>
      <c r="J8769" s="69"/>
      <c r="M8769" s="69"/>
    </row>
    <row r="8770" spans="7:13" ht="16" x14ac:dyDescent="0.2">
      <c r="G8770" s="69"/>
      <c r="J8770" s="69"/>
      <c r="M8770" s="69"/>
    </row>
    <row r="8771" spans="7:13" ht="16" x14ac:dyDescent="0.2">
      <c r="G8771" s="69"/>
      <c r="J8771" s="69"/>
      <c r="M8771" s="69"/>
    </row>
    <row r="8772" spans="7:13" ht="16" x14ac:dyDescent="0.2">
      <c r="G8772" s="69"/>
      <c r="J8772" s="69"/>
      <c r="M8772" s="69"/>
    </row>
    <row r="8773" spans="7:13" ht="16" x14ac:dyDescent="0.2">
      <c r="G8773" s="69"/>
      <c r="J8773" s="69"/>
      <c r="M8773" s="69"/>
    </row>
    <row r="8774" spans="7:13" ht="16" x14ac:dyDescent="0.2">
      <c r="G8774" s="69"/>
      <c r="J8774" s="69"/>
      <c r="M8774" s="69"/>
    </row>
    <row r="8775" spans="7:13" ht="16" x14ac:dyDescent="0.2">
      <c r="G8775" s="69"/>
      <c r="J8775" s="69"/>
      <c r="M8775" s="69"/>
    </row>
    <row r="8776" spans="7:13" ht="16" x14ac:dyDescent="0.2">
      <c r="G8776" s="69"/>
      <c r="J8776" s="69"/>
      <c r="M8776" s="69"/>
    </row>
    <row r="8777" spans="7:13" ht="16" x14ac:dyDescent="0.2">
      <c r="G8777" s="69"/>
      <c r="J8777" s="69"/>
      <c r="M8777" s="69"/>
    </row>
    <row r="8778" spans="7:13" ht="16" x14ac:dyDescent="0.2">
      <c r="G8778" s="69"/>
      <c r="J8778" s="69"/>
      <c r="M8778" s="69"/>
    </row>
    <row r="8779" spans="7:13" ht="16" x14ac:dyDescent="0.2">
      <c r="G8779" s="69"/>
      <c r="J8779" s="69"/>
      <c r="M8779" s="69"/>
    </row>
    <row r="8780" spans="7:13" ht="16" x14ac:dyDescent="0.2">
      <c r="G8780" s="69"/>
      <c r="J8780" s="69"/>
      <c r="M8780" s="69"/>
    </row>
    <row r="8781" spans="7:13" ht="16" x14ac:dyDescent="0.2">
      <c r="G8781" s="69"/>
      <c r="J8781" s="69"/>
      <c r="M8781" s="69"/>
    </row>
    <row r="8782" spans="7:13" ht="16" x14ac:dyDescent="0.2">
      <c r="G8782" s="69"/>
      <c r="J8782" s="69"/>
      <c r="M8782" s="69"/>
    </row>
    <row r="8783" spans="7:13" ht="16" x14ac:dyDescent="0.2">
      <c r="G8783" s="69"/>
      <c r="J8783" s="69"/>
      <c r="M8783" s="69"/>
    </row>
    <row r="8784" spans="7:13" ht="16" x14ac:dyDescent="0.2">
      <c r="G8784" s="69"/>
      <c r="J8784" s="69"/>
      <c r="M8784" s="69"/>
    </row>
    <row r="8785" spans="7:13" ht="16" x14ac:dyDescent="0.2">
      <c r="G8785" s="69"/>
      <c r="J8785" s="69"/>
      <c r="M8785" s="69"/>
    </row>
    <row r="8786" spans="7:13" ht="16" x14ac:dyDescent="0.2">
      <c r="G8786" s="69"/>
      <c r="J8786" s="69"/>
      <c r="M8786" s="69"/>
    </row>
    <row r="8787" spans="7:13" ht="16" x14ac:dyDescent="0.2">
      <c r="G8787" s="69"/>
      <c r="J8787" s="69"/>
      <c r="M8787" s="69"/>
    </row>
    <row r="8788" spans="7:13" ht="16" x14ac:dyDescent="0.2">
      <c r="G8788" s="69"/>
      <c r="J8788" s="69"/>
      <c r="M8788" s="69"/>
    </row>
    <row r="8789" spans="7:13" ht="16" x14ac:dyDescent="0.2">
      <c r="G8789" s="69"/>
      <c r="J8789" s="69"/>
      <c r="M8789" s="69"/>
    </row>
    <row r="8790" spans="7:13" ht="16" x14ac:dyDescent="0.2">
      <c r="G8790" s="69"/>
      <c r="J8790" s="69"/>
      <c r="M8790" s="69"/>
    </row>
    <row r="8791" spans="7:13" ht="16" x14ac:dyDescent="0.2">
      <c r="G8791" s="69"/>
      <c r="J8791" s="69"/>
      <c r="M8791" s="69"/>
    </row>
    <row r="8792" spans="7:13" ht="16" x14ac:dyDescent="0.2">
      <c r="G8792" s="69"/>
      <c r="J8792" s="69"/>
      <c r="M8792" s="69"/>
    </row>
    <row r="8793" spans="7:13" ht="16" x14ac:dyDescent="0.2">
      <c r="G8793" s="69"/>
      <c r="J8793" s="69"/>
      <c r="M8793" s="69"/>
    </row>
    <row r="8794" spans="7:13" ht="16" x14ac:dyDescent="0.2">
      <c r="G8794" s="69"/>
      <c r="J8794" s="69"/>
      <c r="M8794" s="69"/>
    </row>
    <row r="8795" spans="7:13" ht="16" x14ac:dyDescent="0.2">
      <c r="G8795" s="69"/>
      <c r="J8795" s="69"/>
      <c r="M8795" s="69"/>
    </row>
    <row r="8796" spans="7:13" ht="16" x14ac:dyDescent="0.2">
      <c r="G8796" s="69"/>
      <c r="J8796" s="69"/>
      <c r="M8796" s="69"/>
    </row>
    <row r="8797" spans="7:13" ht="16" x14ac:dyDescent="0.2">
      <c r="G8797" s="69"/>
      <c r="J8797" s="69"/>
      <c r="M8797" s="69"/>
    </row>
    <row r="8798" spans="7:13" ht="16" x14ac:dyDescent="0.2">
      <c r="G8798" s="69"/>
      <c r="J8798" s="69"/>
      <c r="M8798" s="69"/>
    </row>
    <row r="8799" spans="7:13" ht="16" x14ac:dyDescent="0.2">
      <c r="G8799" s="69"/>
      <c r="J8799" s="69"/>
      <c r="M8799" s="69"/>
    </row>
    <row r="8800" spans="7:13" ht="16" x14ac:dyDescent="0.2">
      <c r="G8800" s="69"/>
      <c r="J8800" s="69"/>
      <c r="M8800" s="69"/>
    </row>
    <row r="8801" spans="7:13" ht="16" x14ac:dyDescent="0.2">
      <c r="G8801" s="69"/>
      <c r="J8801" s="69"/>
      <c r="M8801" s="69"/>
    </row>
    <row r="8802" spans="7:13" ht="16" x14ac:dyDescent="0.2">
      <c r="G8802" s="69"/>
      <c r="J8802" s="69"/>
      <c r="M8802" s="69"/>
    </row>
    <row r="8803" spans="7:13" ht="16" x14ac:dyDescent="0.2">
      <c r="G8803" s="69"/>
      <c r="J8803" s="69"/>
      <c r="M8803" s="69"/>
    </row>
    <row r="8804" spans="7:13" ht="16" x14ac:dyDescent="0.2">
      <c r="G8804" s="69"/>
      <c r="J8804" s="69"/>
      <c r="M8804" s="69"/>
    </row>
    <row r="8805" spans="7:13" ht="16" x14ac:dyDescent="0.2">
      <c r="G8805" s="69"/>
      <c r="J8805" s="69"/>
      <c r="M8805" s="69"/>
    </row>
    <row r="8806" spans="7:13" ht="16" x14ac:dyDescent="0.2">
      <c r="G8806" s="69"/>
      <c r="J8806" s="69"/>
      <c r="M8806" s="69"/>
    </row>
    <row r="8807" spans="7:13" ht="16" x14ac:dyDescent="0.2">
      <c r="G8807" s="69"/>
      <c r="J8807" s="69"/>
      <c r="M8807" s="69"/>
    </row>
    <row r="8808" spans="7:13" ht="16" x14ac:dyDescent="0.2">
      <c r="G8808" s="69"/>
      <c r="J8808" s="69"/>
      <c r="M8808" s="69"/>
    </row>
    <row r="8809" spans="7:13" ht="16" x14ac:dyDescent="0.2">
      <c r="G8809" s="69"/>
      <c r="J8809" s="69"/>
      <c r="M8809" s="69"/>
    </row>
    <row r="8810" spans="7:13" ht="16" x14ac:dyDescent="0.2">
      <c r="G8810" s="69"/>
      <c r="J8810" s="69"/>
      <c r="M8810" s="69"/>
    </row>
    <row r="8811" spans="7:13" ht="16" x14ac:dyDescent="0.2">
      <c r="G8811" s="69"/>
      <c r="J8811" s="69"/>
      <c r="M8811" s="69"/>
    </row>
    <row r="8812" spans="7:13" ht="16" x14ac:dyDescent="0.2">
      <c r="G8812" s="69"/>
      <c r="J8812" s="69"/>
      <c r="M8812" s="69"/>
    </row>
    <row r="8813" spans="7:13" ht="16" x14ac:dyDescent="0.2">
      <c r="G8813" s="69"/>
      <c r="J8813" s="69"/>
      <c r="M8813" s="69"/>
    </row>
    <row r="8814" spans="7:13" ht="16" x14ac:dyDescent="0.2">
      <c r="G8814" s="69"/>
      <c r="J8814" s="69"/>
      <c r="M8814" s="69"/>
    </row>
    <row r="8815" spans="7:13" ht="16" x14ac:dyDescent="0.2">
      <c r="G8815" s="69"/>
      <c r="J8815" s="69"/>
      <c r="M8815" s="69"/>
    </row>
    <row r="8816" spans="7:13" ht="16" x14ac:dyDescent="0.2">
      <c r="G8816" s="69"/>
      <c r="J8816" s="69"/>
      <c r="M8816" s="69"/>
    </row>
    <row r="8817" spans="7:13" ht="16" x14ac:dyDescent="0.2">
      <c r="G8817" s="69"/>
      <c r="J8817" s="69"/>
      <c r="M8817" s="69"/>
    </row>
    <row r="8818" spans="7:13" ht="16" x14ac:dyDescent="0.2">
      <c r="G8818" s="69"/>
      <c r="J8818" s="69"/>
      <c r="M8818" s="69"/>
    </row>
    <row r="8819" spans="7:13" ht="16" x14ac:dyDescent="0.2">
      <c r="G8819" s="69"/>
      <c r="J8819" s="69"/>
      <c r="M8819" s="69"/>
    </row>
    <row r="8820" spans="7:13" ht="16" x14ac:dyDescent="0.2">
      <c r="G8820" s="69"/>
      <c r="J8820" s="69"/>
      <c r="M8820" s="69"/>
    </row>
    <row r="8821" spans="7:13" ht="16" x14ac:dyDescent="0.2">
      <c r="G8821" s="69"/>
      <c r="J8821" s="69"/>
      <c r="M8821" s="69"/>
    </row>
    <row r="8822" spans="7:13" ht="16" x14ac:dyDescent="0.2">
      <c r="G8822" s="69"/>
      <c r="J8822" s="69"/>
      <c r="M8822" s="69"/>
    </row>
    <row r="8823" spans="7:13" ht="16" x14ac:dyDescent="0.2">
      <c r="G8823" s="69"/>
      <c r="J8823" s="69"/>
      <c r="M8823" s="69"/>
    </row>
    <row r="8824" spans="7:13" ht="16" x14ac:dyDescent="0.2">
      <c r="G8824" s="69"/>
      <c r="J8824" s="69"/>
      <c r="M8824" s="69"/>
    </row>
    <row r="8825" spans="7:13" ht="16" x14ac:dyDescent="0.2">
      <c r="G8825" s="69"/>
      <c r="J8825" s="69"/>
      <c r="M8825" s="69"/>
    </row>
    <row r="8826" spans="7:13" ht="16" x14ac:dyDescent="0.2">
      <c r="G8826" s="69"/>
      <c r="J8826" s="69"/>
      <c r="M8826" s="69"/>
    </row>
    <row r="8827" spans="7:13" ht="16" x14ac:dyDescent="0.2">
      <c r="G8827" s="69"/>
      <c r="J8827" s="69"/>
      <c r="M8827" s="69"/>
    </row>
    <row r="8828" spans="7:13" ht="16" x14ac:dyDescent="0.2">
      <c r="G8828" s="69"/>
      <c r="J8828" s="69"/>
      <c r="M8828" s="69"/>
    </row>
    <row r="8829" spans="7:13" ht="16" x14ac:dyDescent="0.2">
      <c r="G8829" s="69"/>
      <c r="J8829" s="69"/>
      <c r="M8829" s="69"/>
    </row>
    <row r="8830" spans="7:13" ht="16" x14ac:dyDescent="0.2">
      <c r="G8830" s="69"/>
      <c r="J8830" s="69"/>
      <c r="M8830" s="69"/>
    </row>
    <row r="8831" spans="7:13" ht="16" x14ac:dyDescent="0.2">
      <c r="G8831" s="69"/>
      <c r="J8831" s="69"/>
      <c r="M8831" s="69"/>
    </row>
    <row r="8832" spans="7:13" ht="16" x14ac:dyDescent="0.2">
      <c r="G8832" s="69"/>
      <c r="J8832" s="69"/>
      <c r="M8832" s="69"/>
    </row>
    <row r="8833" spans="7:13" ht="16" x14ac:dyDescent="0.2">
      <c r="G8833" s="69"/>
      <c r="J8833" s="69"/>
      <c r="M8833" s="69"/>
    </row>
    <row r="8834" spans="7:13" ht="16" x14ac:dyDescent="0.2">
      <c r="G8834" s="69"/>
      <c r="J8834" s="69"/>
      <c r="M8834" s="69"/>
    </row>
    <row r="8835" spans="7:13" ht="16" x14ac:dyDescent="0.2">
      <c r="G8835" s="69"/>
      <c r="J8835" s="69"/>
      <c r="M8835" s="69"/>
    </row>
    <row r="8836" spans="7:13" ht="16" x14ac:dyDescent="0.2">
      <c r="G8836" s="69"/>
      <c r="J8836" s="69"/>
      <c r="M8836" s="69"/>
    </row>
    <row r="8837" spans="7:13" ht="16" x14ac:dyDescent="0.2">
      <c r="G8837" s="69"/>
      <c r="J8837" s="69"/>
      <c r="M8837" s="69"/>
    </row>
    <row r="8838" spans="7:13" ht="16" x14ac:dyDescent="0.2">
      <c r="G8838" s="69"/>
      <c r="J8838" s="69"/>
      <c r="M8838" s="69"/>
    </row>
    <row r="8839" spans="7:13" ht="16" x14ac:dyDescent="0.2">
      <c r="G8839" s="69"/>
      <c r="J8839" s="69"/>
      <c r="M8839" s="69"/>
    </row>
    <row r="8840" spans="7:13" ht="16" x14ac:dyDescent="0.2">
      <c r="G8840" s="69"/>
      <c r="J8840" s="69"/>
      <c r="M8840" s="69"/>
    </row>
    <row r="8841" spans="7:13" ht="16" x14ac:dyDescent="0.2">
      <c r="G8841" s="69"/>
      <c r="J8841" s="69"/>
      <c r="M8841" s="69"/>
    </row>
    <row r="8842" spans="7:13" ht="16" x14ac:dyDescent="0.2">
      <c r="G8842" s="69"/>
      <c r="J8842" s="69"/>
      <c r="M8842" s="69"/>
    </row>
    <row r="8843" spans="7:13" ht="16" x14ac:dyDescent="0.2">
      <c r="G8843" s="69"/>
      <c r="J8843" s="69"/>
      <c r="M8843" s="69"/>
    </row>
    <row r="8844" spans="7:13" ht="16" x14ac:dyDescent="0.2">
      <c r="G8844" s="69"/>
      <c r="J8844" s="69"/>
      <c r="M8844" s="69"/>
    </row>
    <row r="8845" spans="7:13" ht="16" x14ac:dyDescent="0.2">
      <c r="G8845" s="69"/>
      <c r="J8845" s="69"/>
      <c r="M8845" s="69"/>
    </row>
    <row r="8846" spans="7:13" ht="16" x14ac:dyDescent="0.2">
      <c r="G8846" s="69"/>
      <c r="J8846" s="69"/>
      <c r="M8846" s="69"/>
    </row>
    <row r="8847" spans="7:13" ht="16" x14ac:dyDescent="0.2">
      <c r="G8847" s="69"/>
      <c r="J8847" s="69"/>
      <c r="M8847" s="69"/>
    </row>
    <row r="8848" spans="7:13" ht="16" x14ac:dyDescent="0.2">
      <c r="G8848" s="69"/>
      <c r="J8848" s="69"/>
      <c r="M8848" s="69"/>
    </row>
    <row r="8849" spans="7:13" ht="16" x14ac:dyDescent="0.2">
      <c r="G8849" s="69"/>
      <c r="J8849" s="69"/>
      <c r="M8849" s="69"/>
    </row>
    <row r="8850" spans="7:13" ht="16" x14ac:dyDescent="0.2">
      <c r="G8850" s="69"/>
      <c r="J8850" s="69"/>
      <c r="M8850" s="69"/>
    </row>
    <row r="8851" spans="7:13" ht="16" x14ac:dyDescent="0.2">
      <c r="G8851" s="69"/>
      <c r="J8851" s="69"/>
      <c r="M8851" s="69"/>
    </row>
    <row r="8852" spans="7:13" ht="16" x14ac:dyDescent="0.2">
      <c r="G8852" s="69"/>
      <c r="J8852" s="69"/>
      <c r="M8852" s="69"/>
    </row>
    <row r="8853" spans="7:13" ht="16" x14ac:dyDescent="0.2">
      <c r="G8853" s="69"/>
      <c r="J8853" s="69"/>
      <c r="M8853" s="69"/>
    </row>
    <row r="8854" spans="7:13" ht="16" x14ac:dyDescent="0.2">
      <c r="G8854" s="69"/>
      <c r="J8854" s="69"/>
      <c r="M8854" s="69"/>
    </row>
    <row r="8855" spans="7:13" ht="16" x14ac:dyDescent="0.2">
      <c r="G8855" s="69"/>
      <c r="J8855" s="69"/>
      <c r="M8855" s="69"/>
    </row>
    <row r="8856" spans="7:13" ht="16" x14ac:dyDescent="0.2">
      <c r="G8856" s="69"/>
      <c r="J8856" s="69"/>
      <c r="M8856" s="69"/>
    </row>
    <row r="8857" spans="7:13" ht="16" x14ac:dyDescent="0.2">
      <c r="G8857" s="69"/>
      <c r="J8857" s="69"/>
      <c r="M8857" s="69"/>
    </row>
    <row r="8858" spans="7:13" ht="16" x14ac:dyDescent="0.2">
      <c r="G8858" s="69"/>
      <c r="J8858" s="69"/>
      <c r="M8858" s="69"/>
    </row>
    <row r="8859" spans="7:13" ht="16" x14ac:dyDescent="0.2">
      <c r="G8859" s="69"/>
      <c r="J8859" s="69"/>
      <c r="M8859" s="69"/>
    </row>
    <row r="8860" spans="7:13" ht="16" x14ac:dyDescent="0.2">
      <c r="G8860" s="69"/>
      <c r="J8860" s="69"/>
      <c r="M8860" s="69"/>
    </row>
    <row r="8861" spans="7:13" ht="16" x14ac:dyDescent="0.2">
      <c r="G8861" s="69"/>
      <c r="J8861" s="69"/>
      <c r="M8861" s="69"/>
    </row>
    <row r="8862" spans="7:13" ht="16" x14ac:dyDescent="0.2">
      <c r="G8862" s="69"/>
      <c r="J8862" s="69"/>
      <c r="M8862" s="69"/>
    </row>
    <row r="8863" spans="7:13" ht="16" x14ac:dyDescent="0.2">
      <c r="G8863" s="69"/>
      <c r="J8863" s="69"/>
      <c r="M8863" s="69"/>
    </row>
    <row r="8864" spans="7:13" ht="16" x14ac:dyDescent="0.2">
      <c r="G8864" s="69"/>
      <c r="J8864" s="69"/>
      <c r="M8864" s="69"/>
    </row>
    <row r="8865" spans="7:13" ht="16" x14ac:dyDescent="0.2">
      <c r="G8865" s="69"/>
      <c r="J8865" s="69"/>
      <c r="M8865" s="69"/>
    </row>
    <row r="8866" spans="7:13" ht="16" x14ac:dyDescent="0.2">
      <c r="G8866" s="69"/>
      <c r="J8866" s="69"/>
      <c r="M8866" s="69"/>
    </row>
    <row r="8867" spans="7:13" ht="16" x14ac:dyDescent="0.2">
      <c r="G8867" s="69"/>
      <c r="J8867" s="69"/>
      <c r="M8867" s="69"/>
    </row>
    <row r="8868" spans="7:13" ht="16" x14ac:dyDescent="0.2">
      <c r="G8868" s="69"/>
      <c r="J8868" s="69"/>
      <c r="M8868" s="69"/>
    </row>
    <row r="8869" spans="7:13" ht="16" x14ac:dyDescent="0.2">
      <c r="G8869" s="69"/>
      <c r="J8869" s="69"/>
      <c r="M8869" s="69"/>
    </row>
    <row r="8870" spans="7:13" ht="16" x14ac:dyDescent="0.2">
      <c r="G8870" s="69"/>
      <c r="J8870" s="69"/>
      <c r="M8870" s="69"/>
    </row>
    <row r="8871" spans="7:13" ht="16" x14ac:dyDescent="0.2">
      <c r="G8871" s="69"/>
      <c r="J8871" s="69"/>
      <c r="M8871" s="69"/>
    </row>
    <row r="8872" spans="7:13" ht="16" x14ac:dyDescent="0.2">
      <c r="G8872" s="69"/>
      <c r="J8872" s="69"/>
      <c r="M8872" s="69"/>
    </row>
    <row r="8873" spans="7:13" ht="16" x14ac:dyDescent="0.2">
      <c r="G8873" s="69"/>
      <c r="J8873" s="69"/>
      <c r="M8873" s="69"/>
    </row>
    <row r="8874" spans="7:13" ht="16" x14ac:dyDescent="0.2">
      <c r="G8874" s="69"/>
      <c r="J8874" s="69"/>
      <c r="M8874" s="69"/>
    </row>
    <row r="8875" spans="7:13" ht="16" x14ac:dyDescent="0.2">
      <c r="G8875" s="69"/>
      <c r="J8875" s="69"/>
      <c r="M8875" s="69"/>
    </row>
    <row r="8876" spans="7:13" ht="16" x14ac:dyDescent="0.2">
      <c r="G8876" s="69"/>
      <c r="J8876" s="69"/>
      <c r="M8876" s="69"/>
    </row>
    <row r="8877" spans="7:13" ht="16" x14ac:dyDescent="0.2">
      <c r="G8877" s="69"/>
      <c r="J8877" s="69"/>
      <c r="M8877" s="69"/>
    </row>
    <row r="8878" spans="7:13" ht="16" x14ac:dyDescent="0.2">
      <c r="G8878" s="69"/>
      <c r="J8878" s="69"/>
      <c r="M8878" s="69"/>
    </row>
    <row r="8879" spans="7:13" ht="16" x14ac:dyDescent="0.2">
      <c r="G8879" s="69"/>
      <c r="J8879" s="69"/>
      <c r="M8879" s="69"/>
    </row>
    <row r="8880" spans="7:13" ht="16" x14ac:dyDescent="0.2">
      <c r="G8880" s="69"/>
      <c r="J8880" s="69"/>
      <c r="M8880" s="69"/>
    </row>
    <row r="8881" spans="7:13" ht="16" x14ac:dyDescent="0.2">
      <c r="G8881" s="69"/>
      <c r="J8881" s="69"/>
      <c r="M8881" s="69"/>
    </row>
    <row r="8882" spans="7:13" ht="16" x14ac:dyDescent="0.2">
      <c r="G8882" s="69"/>
      <c r="J8882" s="69"/>
      <c r="M8882" s="69"/>
    </row>
    <row r="8883" spans="7:13" ht="16" x14ac:dyDescent="0.2">
      <c r="G8883" s="69"/>
      <c r="J8883" s="69"/>
      <c r="M8883" s="69"/>
    </row>
    <row r="8884" spans="7:13" ht="16" x14ac:dyDescent="0.2">
      <c r="G8884" s="69"/>
      <c r="J8884" s="69"/>
      <c r="M8884" s="69"/>
    </row>
    <row r="8885" spans="7:13" ht="16" x14ac:dyDescent="0.2">
      <c r="G8885" s="69"/>
      <c r="J8885" s="69"/>
      <c r="M8885" s="69"/>
    </row>
    <row r="8886" spans="7:13" ht="16" x14ac:dyDescent="0.2">
      <c r="G8886" s="69"/>
      <c r="J8886" s="69"/>
      <c r="M8886" s="69"/>
    </row>
    <row r="8887" spans="7:13" ht="16" x14ac:dyDescent="0.2">
      <c r="G8887" s="69"/>
      <c r="J8887" s="69"/>
      <c r="M8887" s="69"/>
    </row>
    <row r="8888" spans="7:13" ht="16" x14ac:dyDescent="0.2">
      <c r="G8888" s="69"/>
      <c r="J8888" s="69"/>
      <c r="M8888" s="69"/>
    </row>
    <row r="8889" spans="7:13" ht="16" x14ac:dyDescent="0.2">
      <c r="G8889" s="69"/>
      <c r="J8889" s="69"/>
      <c r="M8889" s="69"/>
    </row>
    <row r="8890" spans="7:13" ht="16" x14ac:dyDescent="0.2">
      <c r="G8890" s="69"/>
      <c r="J8890" s="69"/>
      <c r="M8890" s="69"/>
    </row>
    <row r="8891" spans="7:13" ht="16" x14ac:dyDescent="0.2">
      <c r="G8891" s="69"/>
      <c r="J8891" s="69"/>
      <c r="M8891" s="69"/>
    </row>
    <row r="8892" spans="7:13" ht="16" x14ac:dyDescent="0.2">
      <c r="G8892" s="69"/>
      <c r="J8892" s="69"/>
      <c r="M8892" s="69"/>
    </row>
    <row r="8893" spans="7:13" ht="16" x14ac:dyDescent="0.2">
      <c r="G8893" s="69"/>
      <c r="J8893" s="69"/>
      <c r="M8893" s="69"/>
    </row>
    <row r="8894" spans="7:13" ht="16" x14ac:dyDescent="0.2">
      <c r="G8894" s="69"/>
      <c r="J8894" s="69"/>
      <c r="M8894" s="69"/>
    </row>
    <row r="8895" spans="7:13" ht="16" x14ac:dyDescent="0.2">
      <c r="G8895" s="69"/>
      <c r="J8895" s="69"/>
      <c r="M8895" s="69"/>
    </row>
    <row r="8896" spans="7:13" ht="16" x14ac:dyDescent="0.2">
      <c r="G8896" s="69"/>
      <c r="J8896" s="69"/>
      <c r="M8896" s="69"/>
    </row>
    <row r="8897" spans="7:13" ht="16" x14ac:dyDescent="0.2">
      <c r="G8897" s="69"/>
      <c r="J8897" s="69"/>
      <c r="M8897" s="69"/>
    </row>
    <row r="8898" spans="7:13" ht="16" x14ac:dyDescent="0.2">
      <c r="G8898" s="69"/>
      <c r="J8898" s="69"/>
      <c r="M8898" s="69"/>
    </row>
    <row r="8899" spans="7:13" ht="16" x14ac:dyDescent="0.2">
      <c r="G8899" s="69"/>
      <c r="J8899" s="69"/>
      <c r="M8899" s="69"/>
    </row>
    <row r="8900" spans="7:13" ht="16" x14ac:dyDescent="0.2">
      <c r="G8900" s="69"/>
      <c r="J8900" s="69"/>
      <c r="M8900" s="69"/>
    </row>
    <row r="8901" spans="7:13" ht="16" x14ac:dyDescent="0.2">
      <c r="G8901" s="69"/>
      <c r="J8901" s="69"/>
      <c r="M8901" s="69"/>
    </row>
    <row r="8902" spans="7:13" ht="16" x14ac:dyDescent="0.2">
      <c r="G8902" s="69"/>
      <c r="J8902" s="69"/>
      <c r="M8902" s="69"/>
    </row>
    <row r="8903" spans="7:13" ht="16" x14ac:dyDescent="0.2">
      <c r="G8903" s="69"/>
      <c r="J8903" s="69"/>
      <c r="M8903" s="69"/>
    </row>
    <row r="8904" spans="7:13" ht="16" x14ac:dyDescent="0.2">
      <c r="G8904" s="69"/>
      <c r="J8904" s="69"/>
      <c r="M8904" s="69"/>
    </row>
    <row r="8905" spans="7:13" ht="16" x14ac:dyDescent="0.2">
      <c r="G8905" s="69"/>
      <c r="J8905" s="69"/>
      <c r="M8905" s="69"/>
    </row>
    <row r="8906" spans="7:13" ht="16" x14ac:dyDescent="0.2">
      <c r="G8906" s="69"/>
      <c r="J8906" s="69"/>
      <c r="M8906" s="69"/>
    </row>
    <row r="8907" spans="7:13" ht="16" x14ac:dyDescent="0.2">
      <c r="G8907" s="69"/>
      <c r="J8907" s="69"/>
      <c r="M8907" s="69"/>
    </row>
    <row r="8908" spans="7:13" ht="16" x14ac:dyDescent="0.2">
      <c r="G8908" s="69"/>
      <c r="J8908" s="69"/>
      <c r="M8908" s="69"/>
    </row>
    <row r="8909" spans="7:13" ht="16" x14ac:dyDescent="0.2">
      <c r="G8909" s="69"/>
      <c r="J8909" s="69"/>
      <c r="M8909" s="69"/>
    </row>
    <row r="8910" spans="7:13" ht="16" x14ac:dyDescent="0.2">
      <c r="G8910" s="69"/>
      <c r="J8910" s="69"/>
      <c r="M8910" s="69"/>
    </row>
    <row r="8911" spans="7:13" ht="16" x14ac:dyDescent="0.2">
      <c r="G8911" s="69"/>
      <c r="J8911" s="69"/>
      <c r="M8911" s="69"/>
    </row>
    <row r="8912" spans="7:13" ht="16" x14ac:dyDescent="0.2">
      <c r="G8912" s="69"/>
      <c r="J8912" s="69"/>
      <c r="M8912" s="69"/>
    </row>
    <row r="8913" spans="7:13" ht="16" x14ac:dyDescent="0.2">
      <c r="G8913" s="69"/>
      <c r="J8913" s="69"/>
      <c r="M8913" s="69"/>
    </row>
    <row r="8914" spans="7:13" ht="16" x14ac:dyDescent="0.2">
      <c r="G8914" s="69"/>
      <c r="J8914" s="69"/>
      <c r="M8914" s="69"/>
    </row>
    <row r="8915" spans="7:13" ht="16" x14ac:dyDescent="0.2">
      <c r="G8915" s="69"/>
      <c r="J8915" s="69"/>
      <c r="M8915" s="69"/>
    </row>
    <row r="8916" spans="7:13" ht="16" x14ac:dyDescent="0.2">
      <c r="G8916" s="69"/>
      <c r="J8916" s="69"/>
      <c r="M8916" s="69"/>
    </row>
    <row r="8917" spans="7:13" ht="16" x14ac:dyDescent="0.2">
      <c r="G8917" s="69"/>
      <c r="J8917" s="69"/>
      <c r="M8917" s="69"/>
    </row>
    <row r="8918" spans="7:13" ht="16" x14ac:dyDescent="0.2">
      <c r="G8918" s="69"/>
      <c r="J8918" s="69"/>
      <c r="M8918" s="69"/>
    </row>
    <row r="8919" spans="7:13" ht="16" x14ac:dyDescent="0.2">
      <c r="G8919" s="69"/>
      <c r="J8919" s="69"/>
      <c r="M8919" s="69"/>
    </row>
    <row r="8920" spans="7:13" ht="16" x14ac:dyDescent="0.2">
      <c r="G8920" s="69"/>
      <c r="J8920" s="69"/>
      <c r="M8920" s="69"/>
    </row>
    <row r="8921" spans="7:13" ht="16" x14ac:dyDescent="0.2">
      <c r="G8921" s="69"/>
      <c r="J8921" s="69"/>
      <c r="M8921" s="69"/>
    </row>
    <row r="8922" spans="7:13" ht="16" x14ac:dyDescent="0.2">
      <c r="G8922" s="69"/>
      <c r="J8922" s="69"/>
      <c r="M8922" s="69"/>
    </row>
    <row r="8923" spans="7:13" ht="16" x14ac:dyDescent="0.2">
      <c r="G8923" s="69"/>
      <c r="J8923" s="69"/>
      <c r="M8923" s="69"/>
    </row>
    <row r="8924" spans="7:13" ht="16" x14ac:dyDescent="0.2">
      <c r="G8924" s="69"/>
      <c r="J8924" s="69"/>
      <c r="M8924" s="69"/>
    </row>
    <row r="8925" spans="7:13" ht="16" x14ac:dyDescent="0.2">
      <c r="G8925" s="69"/>
      <c r="J8925" s="69"/>
      <c r="M8925" s="69"/>
    </row>
    <row r="8926" spans="7:13" ht="16" x14ac:dyDescent="0.2">
      <c r="G8926" s="69"/>
      <c r="J8926" s="69"/>
      <c r="M8926" s="69"/>
    </row>
    <row r="8927" spans="7:13" ht="16" x14ac:dyDescent="0.2">
      <c r="G8927" s="69"/>
      <c r="J8927" s="69"/>
      <c r="M8927" s="69"/>
    </row>
    <row r="8928" spans="7:13" ht="16" x14ac:dyDescent="0.2">
      <c r="G8928" s="69"/>
      <c r="J8928" s="69"/>
      <c r="M8928" s="69"/>
    </row>
    <row r="8929" spans="7:13" ht="16" x14ac:dyDescent="0.2">
      <c r="G8929" s="69"/>
      <c r="J8929" s="69"/>
      <c r="M8929" s="69"/>
    </row>
    <row r="8930" spans="7:13" ht="16" x14ac:dyDescent="0.2">
      <c r="G8930" s="69"/>
      <c r="J8930" s="69"/>
      <c r="M8930" s="69"/>
    </row>
    <row r="8931" spans="7:13" ht="16" x14ac:dyDescent="0.2">
      <c r="G8931" s="69"/>
      <c r="J8931" s="69"/>
      <c r="M8931" s="69"/>
    </row>
    <row r="8932" spans="7:13" ht="16" x14ac:dyDescent="0.2">
      <c r="G8932" s="69"/>
      <c r="J8932" s="69"/>
      <c r="M8932" s="69"/>
    </row>
    <row r="8933" spans="7:13" ht="16" x14ac:dyDescent="0.2">
      <c r="G8933" s="69"/>
      <c r="J8933" s="69"/>
      <c r="M8933" s="69"/>
    </row>
    <row r="8934" spans="7:13" ht="16" x14ac:dyDescent="0.2">
      <c r="G8934" s="69"/>
      <c r="J8934" s="69"/>
      <c r="M8934" s="69"/>
    </row>
    <row r="8935" spans="7:13" ht="16" x14ac:dyDescent="0.2">
      <c r="G8935" s="69"/>
      <c r="J8935" s="69"/>
      <c r="M8935" s="69"/>
    </row>
    <row r="8936" spans="7:13" ht="16" x14ac:dyDescent="0.2">
      <c r="G8936" s="69"/>
      <c r="J8936" s="69"/>
      <c r="M8936" s="69"/>
    </row>
    <row r="8937" spans="7:13" ht="16" x14ac:dyDescent="0.2">
      <c r="G8937" s="69"/>
      <c r="J8937" s="69"/>
      <c r="M8937" s="69"/>
    </row>
    <row r="8938" spans="7:13" ht="16" x14ac:dyDescent="0.2">
      <c r="G8938" s="69"/>
      <c r="J8938" s="69"/>
      <c r="M8938" s="69"/>
    </row>
    <row r="8939" spans="7:13" ht="16" x14ac:dyDescent="0.2">
      <c r="G8939" s="69"/>
      <c r="J8939" s="69"/>
      <c r="M8939" s="69"/>
    </row>
    <row r="8940" spans="7:13" ht="16" x14ac:dyDescent="0.2">
      <c r="G8940" s="69"/>
      <c r="J8940" s="69"/>
      <c r="M8940" s="69"/>
    </row>
    <row r="8941" spans="7:13" ht="16" x14ac:dyDescent="0.2">
      <c r="G8941" s="69"/>
      <c r="J8941" s="69"/>
      <c r="M8941" s="69"/>
    </row>
    <row r="8942" spans="7:13" ht="16" x14ac:dyDescent="0.2">
      <c r="G8942" s="69"/>
      <c r="J8942" s="69"/>
      <c r="M8942" s="69"/>
    </row>
    <row r="8943" spans="7:13" ht="16" x14ac:dyDescent="0.2">
      <c r="G8943" s="69"/>
      <c r="J8943" s="69"/>
      <c r="M8943" s="69"/>
    </row>
    <row r="8944" spans="7:13" ht="16" x14ac:dyDescent="0.2">
      <c r="G8944" s="69"/>
      <c r="J8944" s="69"/>
      <c r="M8944" s="69"/>
    </row>
    <row r="8945" spans="7:13" ht="16" x14ac:dyDescent="0.2">
      <c r="G8945" s="69"/>
      <c r="J8945" s="69"/>
      <c r="M8945" s="69"/>
    </row>
    <row r="8946" spans="7:13" ht="16" x14ac:dyDescent="0.2">
      <c r="G8946" s="69"/>
      <c r="J8946" s="69"/>
      <c r="M8946" s="69"/>
    </row>
    <row r="8947" spans="7:13" ht="16" x14ac:dyDescent="0.2">
      <c r="G8947" s="69"/>
      <c r="J8947" s="69"/>
      <c r="M8947" s="69"/>
    </row>
    <row r="8948" spans="7:13" ht="16" x14ac:dyDescent="0.2">
      <c r="G8948" s="69"/>
      <c r="J8948" s="69"/>
      <c r="M8948" s="69"/>
    </row>
    <row r="8949" spans="7:13" ht="16" x14ac:dyDescent="0.2">
      <c r="G8949" s="69"/>
      <c r="J8949" s="69"/>
      <c r="M8949" s="69"/>
    </row>
    <row r="8950" spans="7:13" ht="16" x14ac:dyDescent="0.2">
      <c r="G8950" s="69"/>
      <c r="J8950" s="69"/>
      <c r="M8950" s="69"/>
    </row>
    <row r="8951" spans="7:13" ht="16" x14ac:dyDescent="0.2">
      <c r="G8951" s="69"/>
      <c r="J8951" s="69"/>
      <c r="M8951" s="69"/>
    </row>
    <row r="8952" spans="7:13" ht="16" x14ac:dyDescent="0.2">
      <c r="G8952" s="69"/>
      <c r="J8952" s="69"/>
      <c r="M8952" s="69"/>
    </row>
    <row r="8953" spans="7:13" ht="16" x14ac:dyDescent="0.2">
      <c r="G8953" s="69"/>
      <c r="J8953" s="69"/>
      <c r="M8953" s="69"/>
    </row>
    <row r="8954" spans="7:13" ht="16" x14ac:dyDescent="0.2">
      <c r="G8954" s="69"/>
      <c r="J8954" s="69"/>
      <c r="M8954" s="69"/>
    </row>
    <row r="8955" spans="7:13" ht="16" x14ac:dyDescent="0.2">
      <c r="G8955" s="69"/>
      <c r="J8955" s="69"/>
      <c r="M8955" s="69"/>
    </row>
    <row r="8956" spans="7:13" ht="16" x14ac:dyDescent="0.2">
      <c r="G8956" s="69"/>
      <c r="J8956" s="69"/>
      <c r="M8956" s="69"/>
    </row>
    <row r="8957" spans="7:13" ht="16" x14ac:dyDescent="0.2">
      <c r="G8957" s="69"/>
      <c r="J8957" s="69"/>
      <c r="M8957" s="69"/>
    </row>
    <row r="8958" spans="7:13" ht="16" x14ac:dyDescent="0.2">
      <c r="G8958" s="69"/>
      <c r="J8958" s="69"/>
      <c r="M8958" s="69"/>
    </row>
    <row r="8959" spans="7:13" ht="16" x14ac:dyDescent="0.2">
      <c r="G8959" s="69"/>
      <c r="J8959" s="69"/>
      <c r="M8959" s="69"/>
    </row>
    <row r="8960" spans="7:13" ht="16" x14ac:dyDescent="0.2">
      <c r="G8960" s="69"/>
      <c r="J8960" s="69"/>
      <c r="M8960" s="69"/>
    </row>
    <row r="8961" spans="7:13" ht="16" x14ac:dyDescent="0.2">
      <c r="G8961" s="69"/>
      <c r="J8961" s="69"/>
      <c r="M8961" s="69"/>
    </row>
    <row r="8962" spans="7:13" ht="16" x14ac:dyDescent="0.2">
      <c r="G8962" s="69"/>
      <c r="J8962" s="69"/>
      <c r="M8962" s="69"/>
    </row>
    <row r="8963" spans="7:13" ht="16" x14ac:dyDescent="0.2">
      <c r="G8963" s="69"/>
      <c r="J8963" s="69"/>
      <c r="M8963" s="69"/>
    </row>
    <row r="8964" spans="7:13" ht="16" x14ac:dyDescent="0.2">
      <c r="G8964" s="69"/>
      <c r="J8964" s="69"/>
      <c r="M8964" s="69"/>
    </row>
    <row r="8965" spans="7:13" ht="16" x14ac:dyDescent="0.2">
      <c r="G8965" s="69"/>
      <c r="J8965" s="69"/>
      <c r="M8965" s="69"/>
    </row>
    <row r="8966" spans="7:13" ht="16" x14ac:dyDescent="0.2">
      <c r="G8966" s="69"/>
      <c r="J8966" s="69"/>
      <c r="M8966" s="69"/>
    </row>
    <row r="8967" spans="7:13" ht="16" x14ac:dyDescent="0.2">
      <c r="G8967" s="69"/>
      <c r="J8967" s="69"/>
      <c r="M8967" s="69"/>
    </row>
    <row r="8968" spans="7:13" ht="16" x14ac:dyDescent="0.2">
      <c r="G8968" s="69"/>
      <c r="J8968" s="69"/>
      <c r="M8968" s="69"/>
    </row>
    <row r="8969" spans="7:13" ht="16" x14ac:dyDescent="0.2">
      <c r="G8969" s="69"/>
      <c r="J8969" s="69"/>
      <c r="M8969" s="69"/>
    </row>
    <row r="8970" spans="7:13" ht="16" x14ac:dyDescent="0.2">
      <c r="G8970" s="69"/>
      <c r="J8970" s="69"/>
      <c r="M8970" s="69"/>
    </row>
    <row r="8971" spans="7:13" ht="16" x14ac:dyDescent="0.2">
      <c r="G8971" s="69"/>
      <c r="J8971" s="69"/>
      <c r="M8971" s="69"/>
    </row>
    <row r="8972" spans="7:13" ht="16" x14ac:dyDescent="0.2">
      <c r="G8972" s="69"/>
      <c r="J8972" s="69"/>
      <c r="M8972" s="69"/>
    </row>
    <row r="8973" spans="7:13" ht="16" x14ac:dyDescent="0.2">
      <c r="G8973" s="69"/>
      <c r="J8973" s="69"/>
      <c r="M8973" s="69"/>
    </row>
    <row r="8974" spans="7:13" ht="16" x14ac:dyDescent="0.2">
      <c r="G8974" s="69"/>
      <c r="J8974" s="69"/>
      <c r="M8974" s="69"/>
    </row>
    <row r="8975" spans="7:13" ht="16" x14ac:dyDescent="0.2">
      <c r="G8975" s="69"/>
      <c r="J8975" s="69"/>
      <c r="M8975" s="69"/>
    </row>
    <row r="8976" spans="7:13" ht="16" x14ac:dyDescent="0.2">
      <c r="G8976" s="69"/>
      <c r="J8976" s="69"/>
      <c r="M8976" s="69"/>
    </row>
    <row r="8977" spans="7:13" ht="16" x14ac:dyDescent="0.2">
      <c r="G8977" s="69"/>
      <c r="J8977" s="69"/>
      <c r="M8977" s="69"/>
    </row>
    <row r="8978" spans="7:13" ht="16" x14ac:dyDescent="0.2">
      <c r="G8978" s="69"/>
      <c r="J8978" s="69"/>
      <c r="M8978" s="69"/>
    </row>
    <row r="8979" spans="7:13" ht="16" x14ac:dyDescent="0.2">
      <c r="G8979" s="69"/>
      <c r="J8979" s="69"/>
      <c r="M8979" s="69"/>
    </row>
    <row r="8980" spans="7:13" ht="16" x14ac:dyDescent="0.2">
      <c r="G8980" s="69"/>
      <c r="J8980" s="69"/>
      <c r="M8980" s="69"/>
    </row>
    <row r="8981" spans="7:13" ht="16" x14ac:dyDescent="0.2">
      <c r="G8981" s="69"/>
      <c r="J8981" s="69"/>
      <c r="M8981" s="69"/>
    </row>
    <row r="8982" spans="7:13" ht="16" x14ac:dyDescent="0.2">
      <c r="G8982" s="69"/>
      <c r="J8982" s="69"/>
      <c r="M8982" s="69"/>
    </row>
    <row r="8983" spans="7:13" ht="16" x14ac:dyDescent="0.2">
      <c r="G8983" s="69"/>
      <c r="J8983" s="69"/>
      <c r="M8983" s="69"/>
    </row>
    <row r="8984" spans="7:13" ht="16" x14ac:dyDescent="0.2">
      <c r="G8984" s="69"/>
      <c r="J8984" s="69"/>
      <c r="M8984" s="69"/>
    </row>
    <row r="8985" spans="7:13" ht="16" x14ac:dyDescent="0.2">
      <c r="G8985" s="69"/>
      <c r="J8985" s="69"/>
      <c r="M8985" s="69"/>
    </row>
    <row r="8986" spans="7:13" ht="16" x14ac:dyDescent="0.2">
      <c r="G8986" s="69"/>
      <c r="J8986" s="69"/>
      <c r="M8986" s="69"/>
    </row>
    <row r="8987" spans="7:13" ht="16" x14ac:dyDescent="0.2">
      <c r="G8987" s="69"/>
      <c r="J8987" s="69"/>
      <c r="M8987" s="69"/>
    </row>
    <row r="8988" spans="7:13" ht="16" x14ac:dyDescent="0.2">
      <c r="G8988" s="69"/>
      <c r="J8988" s="69"/>
      <c r="M8988" s="69"/>
    </row>
    <row r="8989" spans="7:13" ht="16" x14ac:dyDescent="0.2">
      <c r="G8989" s="69"/>
      <c r="J8989" s="69"/>
      <c r="M8989" s="69"/>
    </row>
    <row r="8990" spans="7:13" ht="16" x14ac:dyDescent="0.2">
      <c r="G8990" s="69"/>
      <c r="J8990" s="69"/>
      <c r="M8990" s="69"/>
    </row>
    <row r="8991" spans="7:13" ht="16" x14ac:dyDescent="0.2">
      <c r="G8991" s="69"/>
      <c r="J8991" s="69"/>
      <c r="M8991" s="69"/>
    </row>
    <row r="8992" spans="7:13" ht="16" x14ac:dyDescent="0.2">
      <c r="G8992" s="69"/>
      <c r="J8992" s="69"/>
      <c r="M8992" s="69"/>
    </row>
    <row r="8993" spans="7:13" ht="16" x14ac:dyDescent="0.2">
      <c r="G8993" s="69"/>
      <c r="J8993" s="69"/>
      <c r="M8993" s="69"/>
    </row>
    <row r="8994" spans="7:13" ht="16" x14ac:dyDescent="0.2">
      <c r="G8994" s="69"/>
      <c r="J8994" s="69"/>
      <c r="M8994" s="69"/>
    </row>
    <row r="8995" spans="7:13" ht="16" x14ac:dyDescent="0.2">
      <c r="G8995" s="69"/>
      <c r="J8995" s="69"/>
      <c r="M8995" s="69"/>
    </row>
    <row r="8996" spans="7:13" ht="16" x14ac:dyDescent="0.2">
      <c r="G8996" s="69"/>
      <c r="J8996" s="69"/>
      <c r="M8996" s="69"/>
    </row>
    <row r="8997" spans="7:13" ht="16" x14ac:dyDescent="0.2">
      <c r="G8997" s="69"/>
      <c r="J8997" s="69"/>
      <c r="M8997" s="69"/>
    </row>
    <row r="8998" spans="7:13" ht="16" x14ac:dyDescent="0.2">
      <c r="G8998" s="69"/>
      <c r="J8998" s="69"/>
      <c r="M8998" s="69"/>
    </row>
    <row r="8999" spans="7:13" ht="16" x14ac:dyDescent="0.2">
      <c r="G8999" s="69"/>
      <c r="J8999" s="69"/>
      <c r="M8999" s="69"/>
    </row>
    <row r="9000" spans="7:13" ht="16" x14ac:dyDescent="0.2">
      <c r="G9000" s="69"/>
      <c r="J9000" s="69"/>
      <c r="M9000" s="69"/>
    </row>
    <row r="9001" spans="7:13" ht="16" x14ac:dyDescent="0.2">
      <c r="G9001" s="69"/>
      <c r="J9001" s="69"/>
      <c r="M9001" s="69"/>
    </row>
    <row r="9002" spans="7:13" ht="16" x14ac:dyDescent="0.2">
      <c r="G9002" s="69"/>
      <c r="J9002" s="69"/>
      <c r="M9002" s="69"/>
    </row>
    <row r="9003" spans="7:13" ht="16" x14ac:dyDescent="0.2">
      <c r="G9003" s="69"/>
      <c r="J9003" s="69"/>
      <c r="M9003" s="69"/>
    </row>
    <row r="9004" spans="7:13" ht="16" x14ac:dyDescent="0.2">
      <c r="G9004" s="69"/>
      <c r="J9004" s="69"/>
      <c r="M9004" s="69"/>
    </row>
    <row r="9005" spans="7:13" ht="16" x14ac:dyDescent="0.2">
      <c r="G9005" s="69"/>
      <c r="J9005" s="69"/>
      <c r="M9005" s="69"/>
    </row>
    <row r="9006" spans="7:13" ht="16" x14ac:dyDescent="0.2">
      <c r="G9006" s="69"/>
      <c r="J9006" s="69"/>
      <c r="M9006" s="69"/>
    </row>
    <row r="9007" spans="7:13" ht="16" x14ac:dyDescent="0.2">
      <c r="G9007" s="69"/>
      <c r="J9007" s="69"/>
      <c r="M9007" s="69"/>
    </row>
    <row r="9008" spans="7:13" ht="16" x14ac:dyDescent="0.2">
      <c r="G9008" s="69"/>
      <c r="J9008" s="69"/>
      <c r="M9008" s="69"/>
    </row>
    <row r="9009" spans="7:13" ht="16" x14ac:dyDescent="0.2">
      <c r="G9009" s="69"/>
      <c r="J9009" s="69"/>
      <c r="M9009" s="69"/>
    </row>
    <row r="9010" spans="7:13" ht="16" x14ac:dyDescent="0.2">
      <c r="G9010" s="69"/>
      <c r="J9010" s="69"/>
      <c r="M9010" s="69"/>
    </row>
    <row r="9011" spans="7:13" ht="16" x14ac:dyDescent="0.2">
      <c r="G9011" s="69"/>
      <c r="J9011" s="69"/>
      <c r="M9011" s="69"/>
    </row>
    <row r="9012" spans="7:13" ht="16" x14ac:dyDescent="0.2">
      <c r="G9012" s="69"/>
      <c r="J9012" s="69"/>
      <c r="M9012" s="69"/>
    </row>
    <row r="9013" spans="7:13" ht="16" x14ac:dyDescent="0.2">
      <c r="G9013" s="69"/>
      <c r="J9013" s="69"/>
      <c r="M9013" s="69"/>
    </row>
    <row r="9014" spans="7:13" ht="16" x14ac:dyDescent="0.2">
      <c r="G9014" s="69"/>
      <c r="J9014" s="69"/>
      <c r="M9014" s="69"/>
    </row>
    <row r="9015" spans="7:13" ht="16" x14ac:dyDescent="0.2">
      <c r="G9015" s="69"/>
      <c r="J9015" s="69"/>
      <c r="M9015" s="69"/>
    </row>
    <row r="9016" spans="7:13" ht="16" x14ac:dyDescent="0.2">
      <c r="G9016" s="69"/>
      <c r="J9016" s="69"/>
      <c r="M9016" s="69"/>
    </row>
    <row r="9017" spans="7:13" ht="16" x14ac:dyDescent="0.2">
      <c r="G9017" s="69"/>
      <c r="J9017" s="69"/>
      <c r="M9017" s="69"/>
    </row>
    <row r="9018" spans="7:13" ht="16" x14ac:dyDescent="0.2">
      <c r="G9018" s="69"/>
      <c r="J9018" s="69"/>
      <c r="M9018" s="69"/>
    </row>
    <row r="9019" spans="7:13" ht="16" x14ac:dyDescent="0.2">
      <c r="G9019" s="69"/>
      <c r="J9019" s="69"/>
      <c r="M9019" s="69"/>
    </row>
    <row r="9020" spans="7:13" ht="16" x14ac:dyDescent="0.2">
      <c r="G9020" s="69"/>
      <c r="J9020" s="69"/>
      <c r="M9020" s="69"/>
    </row>
    <row r="9021" spans="7:13" ht="16" x14ac:dyDescent="0.2">
      <c r="G9021" s="69"/>
      <c r="J9021" s="69"/>
      <c r="M9021" s="69"/>
    </row>
    <row r="9022" spans="7:13" ht="16" x14ac:dyDescent="0.2">
      <c r="G9022" s="69"/>
      <c r="J9022" s="69"/>
      <c r="M9022" s="69"/>
    </row>
    <row r="9023" spans="7:13" ht="16" x14ac:dyDescent="0.2">
      <c r="G9023" s="69"/>
      <c r="J9023" s="69"/>
      <c r="M9023" s="69"/>
    </row>
    <row r="9024" spans="7:13" ht="16" x14ac:dyDescent="0.2">
      <c r="G9024" s="69"/>
      <c r="J9024" s="69"/>
      <c r="M9024" s="69"/>
    </row>
    <row r="9025" spans="7:13" ht="16" x14ac:dyDescent="0.2">
      <c r="G9025" s="69"/>
      <c r="J9025" s="69"/>
      <c r="M9025" s="69"/>
    </row>
    <row r="9026" spans="7:13" ht="16" x14ac:dyDescent="0.2">
      <c r="G9026" s="69"/>
      <c r="J9026" s="69"/>
      <c r="M9026" s="69"/>
    </row>
    <row r="9027" spans="7:13" ht="16" x14ac:dyDescent="0.2">
      <c r="G9027" s="69"/>
      <c r="J9027" s="69"/>
      <c r="M9027" s="69"/>
    </row>
    <row r="9028" spans="7:13" ht="16" x14ac:dyDescent="0.2">
      <c r="G9028" s="69"/>
      <c r="J9028" s="69"/>
      <c r="M9028" s="69"/>
    </row>
    <row r="9029" spans="7:13" ht="16" x14ac:dyDescent="0.2">
      <c r="G9029" s="69"/>
      <c r="J9029" s="69"/>
      <c r="M9029" s="69"/>
    </row>
    <row r="9030" spans="7:13" ht="16" x14ac:dyDescent="0.2">
      <c r="G9030" s="69"/>
      <c r="J9030" s="69"/>
      <c r="M9030" s="69"/>
    </row>
    <row r="9031" spans="7:13" ht="16" x14ac:dyDescent="0.2">
      <c r="G9031" s="69"/>
      <c r="J9031" s="69"/>
      <c r="M9031" s="69"/>
    </row>
    <row r="9032" spans="7:13" ht="16" x14ac:dyDescent="0.2">
      <c r="G9032" s="69"/>
      <c r="J9032" s="69"/>
      <c r="M9032" s="69"/>
    </row>
    <row r="9033" spans="7:13" ht="16" x14ac:dyDescent="0.2">
      <c r="G9033" s="69"/>
      <c r="J9033" s="69"/>
      <c r="M9033" s="69"/>
    </row>
    <row r="9034" spans="7:13" ht="16" x14ac:dyDescent="0.2">
      <c r="G9034" s="69"/>
      <c r="J9034" s="69"/>
      <c r="M9034" s="69"/>
    </row>
    <row r="9035" spans="7:13" ht="16" x14ac:dyDescent="0.2">
      <c r="G9035" s="69"/>
      <c r="J9035" s="69"/>
      <c r="M9035" s="69"/>
    </row>
    <row r="9036" spans="7:13" ht="16" x14ac:dyDescent="0.2">
      <c r="G9036" s="69"/>
      <c r="J9036" s="69"/>
      <c r="M9036" s="69"/>
    </row>
    <row r="9037" spans="7:13" ht="16" x14ac:dyDescent="0.2">
      <c r="G9037" s="69"/>
      <c r="J9037" s="69"/>
      <c r="M9037" s="69"/>
    </row>
    <row r="9038" spans="7:13" ht="16" x14ac:dyDescent="0.2">
      <c r="G9038" s="69"/>
      <c r="J9038" s="69"/>
      <c r="M9038" s="69"/>
    </row>
    <row r="9039" spans="7:13" ht="16" x14ac:dyDescent="0.2">
      <c r="G9039" s="69"/>
      <c r="J9039" s="69"/>
      <c r="M9039" s="69"/>
    </row>
    <row r="9040" spans="7:13" ht="16" x14ac:dyDescent="0.2">
      <c r="G9040" s="69"/>
      <c r="J9040" s="69"/>
      <c r="M9040" s="69"/>
    </row>
    <row r="9041" spans="7:13" ht="16" x14ac:dyDescent="0.2">
      <c r="G9041" s="69"/>
      <c r="J9041" s="69"/>
      <c r="M9041" s="69"/>
    </row>
    <row r="9042" spans="7:13" ht="16" x14ac:dyDescent="0.2">
      <c r="G9042" s="69"/>
      <c r="J9042" s="69"/>
      <c r="M9042" s="69"/>
    </row>
    <row r="9043" spans="7:13" ht="16" x14ac:dyDescent="0.2">
      <c r="G9043" s="69"/>
      <c r="J9043" s="69"/>
      <c r="M9043" s="69"/>
    </row>
    <row r="9044" spans="7:13" ht="16" x14ac:dyDescent="0.2">
      <c r="G9044" s="69"/>
      <c r="J9044" s="69"/>
      <c r="M9044" s="69"/>
    </row>
    <row r="9045" spans="7:13" ht="16" x14ac:dyDescent="0.2">
      <c r="G9045" s="69"/>
      <c r="J9045" s="69"/>
      <c r="M9045" s="69"/>
    </row>
    <row r="9046" spans="7:13" ht="16" x14ac:dyDescent="0.2">
      <c r="G9046" s="69"/>
      <c r="J9046" s="69"/>
      <c r="M9046" s="69"/>
    </row>
    <row r="9047" spans="7:13" ht="16" x14ac:dyDescent="0.2">
      <c r="G9047" s="69"/>
      <c r="J9047" s="69"/>
      <c r="M9047" s="69"/>
    </row>
    <row r="9048" spans="7:13" ht="16" x14ac:dyDescent="0.2">
      <c r="G9048" s="69"/>
      <c r="J9048" s="69"/>
      <c r="M9048" s="69"/>
    </row>
    <row r="9049" spans="7:13" ht="16" x14ac:dyDescent="0.2">
      <c r="G9049" s="69"/>
      <c r="J9049" s="69"/>
      <c r="M9049" s="69"/>
    </row>
    <row r="9050" spans="7:13" ht="16" x14ac:dyDescent="0.2">
      <c r="G9050" s="69"/>
      <c r="J9050" s="69"/>
      <c r="M9050" s="69"/>
    </row>
    <row r="9051" spans="7:13" ht="16" x14ac:dyDescent="0.2">
      <c r="G9051" s="69"/>
      <c r="J9051" s="69"/>
      <c r="M9051" s="69"/>
    </row>
    <row r="9052" spans="7:13" ht="16" x14ac:dyDescent="0.2">
      <c r="G9052" s="69"/>
      <c r="J9052" s="69"/>
      <c r="M9052" s="69"/>
    </row>
    <row r="9053" spans="7:13" ht="16" x14ac:dyDescent="0.2">
      <c r="G9053" s="69"/>
      <c r="J9053" s="69"/>
      <c r="M9053" s="69"/>
    </row>
    <row r="9054" spans="7:13" ht="16" x14ac:dyDescent="0.2">
      <c r="G9054" s="69"/>
      <c r="J9054" s="69"/>
      <c r="M9054" s="69"/>
    </row>
    <row r="9055" spans="7:13" ht="16" x14ac:dyDescent="0.2">
      <c r="G9055" s="69"/>
      <c r="J9055" s="69"/>
      <c r="M9055" s="69"/>
    </row>
    <row r="9056" spans="7:13" ht="16" x14ac:dyDescent="0.2">
      <c r="G9056" s="69"/>
      <c r="J9056" s="69"/>
      <c r="M9056" s="69"/>
    </row>
    <row r="9057" spans="7:13" ht="16" x14ac:dyDescent="0.2">
      <c r="G9057" s="69"/>
      <c r="J9057" s="69"/>
      <c r="M9057" s="69"/>
    </row>
    <row r="9058" spans="7:13" ht="16" x14ac:dyDescent="0.2">
      <c r="G9058" s="69"/>
      <c r="J9058" s="69"/>
      <c r="M9058" s="69"/>
    </row>
    <row r="9059" spans="7:13" ht="16" x14ac:dyDescent="0.2">
      <c r="G9059" s="69"/>
      <c r="J9059" s="69"/>
      <c r="M9059" s="69"/>
    </row>
    <row r="9060" spans="7:13" ht="16" x14ac:dyDescent="0.2">
      <c r="G9060" s="69"/>
      <c r="J9060" s="69"/>
      <c r="M9060" s="69"/>
    </row>
    <row r="9061" spans="7:13" ht="16" x14ac:dyDescent="0.2">
      <c r="G9061" s="69"/>
      <c r="J9061" s="69"/>
      <c r="M9061" s="69"/>
    </row>
    <row r="9062" spans="7:13" ht="16" x14ac:dyDescent="0.2">
      <c r="G9062" s="69"/>
      <c r="J9062" s="69"/>
      <c r="M9062" s="69"/>
    </row>
    <row r="9063" spans="7:13" ht="16" x14ac:dyDescent="0.2">
      <c r="G9063" s="69"/>
      <c r="J9063" s="69"/>
      <c r="M9063" s="69"/>
    </row>
    <row r="9064" spans="7:13" ht="16" x14ac:dyDescent="0.2">
      <c r="G9064" s="69"/>
      <c r="J9064" s="69"/>
      <c r="M9064" s="69"/>
    </row>
    <row r="9065" spans="7:13" ht="16" x14ac:dyDescent="0.2">
      <c r="G9065" s="69"/>
      <c r="J9065" s="69"/>
      <c r="M9065" s="69"/>
    </row>
    <row r="9066" spans="7:13" ht="16" x14ac:dyDescent="0.2">
      <c r="G9066" s="69"/>
      <c r="J9066" s="69"/>
      <c r="M9066" s="69"/>
    </row>
    <row r="9067" spans="7:13" ht="16" x14ac:dyDescent="0.2">
      <c r="G9067" s="69"/>
      <c r="J9067" s="69"/>
      <c r="M9067" s="69"/>
    </row>
    <row r="9068" spans="7:13" ht="16" x14ac:dyDescent="0.2">
      <c r="G9068" s="69"/>
      <c r="J9068" s="69"/>
      <c r="M9068" s="69"/>
    </row>
    <row r="9069" spans="7:13" ht="16" x14ac:dyDescent="0.2">
      <c r="G9069" s="69"/>
      <c r="J9069" s="69"/>
      <c r="M9069" s="69"/>
    </row>
    <row r="9070" spans="7:13" ht="16" x14ac:dyDescent="0.2">
      <c r="G9070" s="69"/>
      <c r="J9070" s="69"/>
      <c r="M9070" s="69"/>
    </row>
    <row r="9071" spans="7:13" ht="16" x14ac:dyDescent="0.2">
      <c r="G9071" s="69"/>
      <c r="J9071" s="69"/>
      <c r="M9071" s="69"/>
    </row>
    <row r="9072" spans="7:13" ht="16" x14ac:dyDescent="0.2">
      <c r="G9072" s="69"/>
      <c r="J9072" s="69"/>
      <c r="M9072" s="69"/>
    </row>
    <row r="9073" spans="7:13" ht="16" x14ac:dyDescent="0.2">
      <c r="G9073" s="69"/>
      <c r="J9073" s="69"/>
      <c r="M9073" s="69"/>
    </row>
    <row r="9074" spans="7:13" ht="16" x14ac:dyDescent="0.2">
      <c r="G9074" s="69"/>
      <c r="J9074" s="69"/>
      <c r="M9074" s="69"/>
    </row>
    <row r="9075" spans="7:13" ht="16" x14ac:dyDescent="0.2">
      <c r="G9075" s="69"/>
      <c r="J9075" s="69"/>
      <c r="M9075" s="69"/>
    </row>
    <row r="9076" spans="7:13" ht="16" x14ac:dyDescent="0.2">
      <c r="G9076" s="69"/>
      <c r="J9076" s="69"/>
      <c r="M9076" s="69"/>
    </row>
    <row r="9077" spans="7:13" ht="16" x14ac:dyDescent="0.2">
      <c r="G9077" s="69"/>
      <c r="J9077" s="69"/>
      <c r="M9077" s="69"/>
    </row>
    <row r="9078" spans="7:13" ht="16" x14ac:dyDescent="0.2">
      <c r="G9078" s="69"/>
      <c r="J9078" s="69"/>
      <c r="M9078" s="69"/>
    </row>
    <row r="9079" spans="7:13" ht="16" x14ac:dyDescent="0.2">
      <c r="G9079" s="69"/>
      <c r="J9079" s="69"/>
      <c r="M9079" s="69"/>
    </row>
    <row r="9080" spans="7:13" ht="16" x14ac:dyDescent="0.2">
      <c r="G9080" s="69"/>
      <c r="J9080" s="69"/>
      <c r="M9080" s="69"/>
    </row>
    <row r="9081" spans="7:13" ht="16" x14ac:dyDescent="0.2">
      <c r="G9081" s="69"/>
      <c r="J9081" s="69"/>
      <c r="M9081" s="69"/>
    </row>
    <row r="9082" spans="7:13" ht="16" x14ac:dyDescent="0.2">
      <c r="G9082" s="69"/>
      <c r="J9082" s="69"/>
      <c r="M9082" s="69"/>
    </row>
    <row r="9083" spans="7:13" ht="16" x14ac:dyDescent="0.2">
      <c r="G9083" s="69"/>
      <c r="J9083" s="69"/>
      <c r="M9083" s="69"/>
    </row>
    <row r="9084" spans="7:13" ht="16" x14ac:dyDescent="0.2">
      <c r="G9084" s="69"/>
      <c r="J9084" s="69"/>
      <c r="M9084" s="69"/>
    </row>
    <row r="9085" spans="7:13" ht="16" x14ac:dyDescent="0.2">
      <c r="G9085" s="69"/>
      <c r="J9085" s="69"/>
      <c r="M9085" s="69"/>
    </row>
    <row r="9086" spans="7:13" ht="16" x14ac:dyDescent="0.2">
      <c r="G9086" s="69"/>
      <c r="J9086" s="69"/>
      <c r="M9086" s="69"/>
    </row>
    <row r="9087" spans="7:13" ht="16" x14ac:dyDescent="0.2">
      <c r="G9087" s="69"/>
      <c r="J9087" s="69"/>
      <c r="M9087" s="69"/>
    </row>
    <row r="9088" spans="7:13" ht="16" x14ac:dyDescent="0.2">
      <c r="G9088" s="69"/>
      <c r="J9088" s="69"/>
      <c r="M9088" s="69"/>
    </row>
    <row r="9089" spans="7:13" ht="16" x14ac:dyDescent="0.2">
      <c r="G9089" s="69"/>
      <c r="J9089" s="69"/>
      <c r="M9089" s="69"/>
    </row>
    <row r="9090" spans="7:13" ht="16" x14ac:dyDescent="0.2">
      <c r="G9090" s="69"/>
      <c r="J9090" s="69"/>
      <c r="M9090" s="69"/>
    </row>
    <row r="9091" spans="7:13" ht="16" x14ac:dyDescent="0.2">
      <c r="G9091" s="69"/>
      <c r="J9091" s="69"/>
      <c r="M9091" s="69"/>
    </row>
    <row r="9092" spans="7:13" ht="16" x14ac:dyDescent="0.2">
      <c r="G9092" s="69"/>
      <c r="J9092" s="69"/>
      <c r="M9092" s="69"/>
    </row>
    <row r="9093" spans="7:13" ht="16" x14ac:dyDescent="0.2">
      <c r="G9093" s="69"/>
      <c r="J9093" s="69"/>
      <c r="M9093" s="69"/>
    </row>
    <row r="9094" spans="7:13" ht="16" x14ac:dyDescent="0.2">
      <c r="G9094" s="69"/>
      <c r="J9094" s="69"/>
      <c r="M9094" s="69"/>
    </row>
    <row r="9095" spans="7:13" ht="16" x14ac:dyDescent="0.2">
      <c r="G9095" s="69"/>
      <c r="J9095" s="69"/>
      <c r="M9095" s="69"/>
    </row>
    <row r="9096" spans="7:13" ht="16" x14ac:dyDescent="0.2">
      <c r="G9096" s="69"/>
      <c r="J9096" s="69"/>
      <c r="M9096" s="69"/>
    </row>
    <row r="9097" spans="7:13" ht="16" x14ac:dyDescent="0.2">
      <c r="G9097" s="69"/>
      <c r="J9097" s="69"/>
      <c r="M9097" s="69"/>
    </row>
    <row r="9098" spans="7:13" ht="16" x14ac:dyDescent="0.2">
      <c r="G9098" s="69"/>
      <c r="J9098" s="69"/>
      <c r="M9098" s="69"/>
    </row>
    <row r="9099" spans="7:13" ht="16" x14ac:dyDescent="0.2">
      <c r="G9099" s="69"/>
      <c r="J9099" s="69"/>
      <c r="M9099" s="69"/>
    </row>
    <row r="9100" spans="7:13" ht="16" x14ac:dyDescent="0.2">
      <c r="G9100" s="69"/>
      <c r="J9100" s="69"/>
      <c r="M9100" s="69"/>
    </row>
    <row r="9101" spans="7:13" ht="16" x14ac:dyDescent="0.2">
      <c r="G9101" s="69"/>
      <c r="J9101" s="69"/>
      <c r="M9101" s="69"/>
    </row>
    <row r="9102" spans="7:13" ht="16" x14ac:dyDescent="0.2">
      <c r="G9102" s="69"/>
      <c r="J9102" s="69"/>
      <c r="M9102" s="69"/>
    </row>
    <row r="9103" spans="7:13" ht="16" x14ac:dyDescent="0.2">
      <c r="G9103" s="69"/>
      <c r="J9103" s="69"/>
      <c r="M9103" s="69"/>
    </row>
    <row r="9104" spans="7:13" ht="16" x14ac:dyDescent="0.2">
      <c r="G9104" s="69"/>
      <c r="J9104" s="69"/>
      <c r="M9104" s="69"/>
    </row>
    <row r="9105" spans="7:13" ht="16" x14ac:dyDescent="0.2">
      <c r="G9105" s="69"/>
      <c r="J9105" s="69"/>
      <c r="M9105" s="69"/>
    </row>
    <row r="9106" spans="7:13" ht="16" x14ac:dyDescent="0.2">
      <c r="G9106" s="69"/>
      <c r="J9106" s="69"/>
      <c r="M9106" s="69"/>
    </row>
    <row r="9107" spans="7:13" ht="16" x14ac:dyDescent="0.2">
      <c r="G9107" s="69"/>
      <c r="J9107" s="69"/>
      <c r="M9107" s="69"/>
    </row>
    <row r="9108" spans="7:13" ht="16" x14ac:dyDescent="0.2">
      <c r="G9108" s="69"/>
      <c r="J9108" s="69"/>
      <c r="M9108" s="69"/>
    </row>
    <row r="9109" spans="7:13" ht="16" x14ac:dyDescent="0.2">
      <c r="G9109" s="69"/>
      <c r="J9109" s="69"/>
      <c r="M9109" s="69"/>
    </row>
    <row r="9110" spans="7:13" ht="16" x14ac:dyDescent="0.2">
      <c r="G9110" s="69"/>
      <c r="J9110" s="69"/>
      <c r="M9110" s="69"/>
    </row>
    <row r="9111" spans="7:13" ht="16" x14ac:dyDescent="0.2">
      <c r="G9111" s="69"/>
      <c r="J9111" s="69"/>
      <c r="M9111" s="69"/>
    </row>
    <row r="9112" spans="7:13" ht="16" x14ac:dyDescent="0.2">
      <c r="G9112" s="69"/>
      <c r="J9112" s="69"/>
      <c r="M9112" s="69"/>
    </row>
    <row r="9113" spans="7:13" ht="16" x14ac:dyDescent="0.2">
      <c r="G9113" s="69"/>
      <c r="J9113" s="69"/>
      <c r="M9113" s="69"/>
    </row>
    <row r="9114" spans="7:13" ht="16" x14ac:dyDescent="0.2">
      <c r="G9114" s="69"/>
      <c r="J9114" s="69"/>
      <c r="M9114" s="69"/>
    </row>
    <row r="9115" spans="7:13" ht="16" x14ac:dyDescent="0.2">
      <c r="G9115" s="69"/>
      <c r="J9115" s="69"/>
      <c r="M9115" s="69"/>
    </row>
    <row r="9116" spans="7:13" ht="16" x14ac:dyDescent="0.2">
      <c r="G9116" s="69"/>
      <c r="J9116" s="69"/>
      <c r="M9116" s="69"/>
    </row>
    <row r="9117" spans="7:13" ht="16" x14ac:dyDescent="0.2">
      <c r="G9117" s="69"/>
      <c r="J9117" s="69"/>
      <c r="M9117" s="69"/>
    </row>
    <row r="9118" spans="7:13" ht="16" x14ac:dyDescent="0.2">
      <c r="G9118" s="69"/>
      <c r="J9118" s="69"/>
      <c r="M9118" s="69"/>
    </row>
    <row r="9119" spans="7:13" ht="16" x14ac:dyDescent="0.2">
      <c r="G9119" s="69"/>
      <c r="J9119" s="69"/>
      <c r="M9119" s="69"/>
    </row>
    <row r="9120" spans="7:13" ht="16" x14ac:dyDescent="0.2">
      <c r="G9120" s="69"/>
      <c r="J9120" s="69"/>
      <c r="M9120" s="69"/>
    </row>
    <row r="9121" spans="7:13" ht="16" x14ac:dyDescent="0.2">
      <c r="G9121" s="69"/>
      <c r="J9121" s="69"/>
      <c r="M9121" s="69"/>
    </row>
    <row r="9122" spans="7:13" ht="16" x14ac:dyDescent="0.2">
      <c r="G9122" s="69"/>
      <c r="J9122" s="69"/>
      <c r="M9122" s="69"/>
    </row>
    <row r="9123" spans="7:13" ht="16" x14ac:dyDescent="0.2">
      <c r="G9123" s="69"/>
      <c r="J9123" s="69"/>
      <c r="M9123" s="69"/>
    </row>
    <row r="9124" spans="7:13" ht="16" x14ac:dyDescent="0.2">
      <c r="G9124" s="69"/>
      <c r="J9124" s="69"/>
      <c r="M9124" s="69"/>
    </row>
    <row r="9125" spans="7:13" ht="16" x14ac:dyDescent="0.2">
      <c r="G9125" s="69"/>
      <c r="J9125" s="69"/>
      <c r="M9125" s="69"/>
    </row>
    <row r="9126" spans="7:13" ht="16" x14ac:dyDescent="0.2">
      <c r="G9126" s="69"/>
      <c r="J9126" s="69"/>
      <c r="M9126" s="69"/>
    </row>
    <row r="9127" spans="7:13" ht="16" x14ac:dyDescent="0.2">
      <c r="G9127" s="69"/>
      <c r="J9127" s="69"/>
      <c r="M9127" s="69"/>
    </row>
    <row r="9128" spans="7:13" ht="16" x14ac:dyDescent="0.2">
      <c r="G9128" s="69"/>
      <c r="J9128" s="69"/>
      <c r="M9128" s="69"/>
    </row>
    <row r="9129" spans="7:13" ht="16" x14ac:dyDescent="0.2">
      <c r="G9129" s="69"/>
      <c r="J9129" s="69"/>
      <c r="M9129" s="69"/>
    </row>
    <row r="9130" spans="7:13" ht="16" x14ac:dyDescent="0.2">
      <c r="G9130" s="69"/>
      <c r="J9130" s="69"/>
      <c r="M9130" s="69"/>
    </row>
    <row r="9131" spans="7:13" ht="16" x14ac:dyDescent="0.2">
      <c r="G9131" s="69"/>
      <c r="J9131" s="69"/>
      <c r="M9131" s="69"/>
    </row>
    <row r="9132" spans="7:13" ht="16" x14ac:dyDescent="0.2">
      <c r="G9132" s="69"/>
      <c r="J9132" s="69"/>
      <c r="M9132" s="69"/>
    </row>
    <row r="9133" spans="7:13" ht="16" x14ac:dyDescent="0.2">
      <c r="G9133" s="69"/>
      <c r="J9133" s="69"/>
      <c r="M9133" s="69"/>
    </row>
    <row r="9134" spans="7:13" ht="16" x14ac:dyDescent="0.2">
      <c r="G9134" s="69"/>
      <c r="J9134" s="69"/>
      <c r="M9134" s="69"/>
    </row>
    <row r="9135" spans="7:13" ht="16" x14ac:dyDescent="0.2">
      <c r="G9135" s="69"/>
      <c r="J9135" s="69"/>
      <c r="M9135" s="69"/>
    </row>
    <row r="9136" spans="7:13" ht="16" x14ac:dyDescent="0.2">
      <c r="G9136" s="69"/>
      <c r="J9136" s="69"/>
      <c r="M9136" s="69"/>
    </row>
    <row r="9137" spans="7:13" ht="16" x14ac:dyDescent="0.2">
      <c r="G9137" s="69"/>
      <c r="J9137" s="69"/>
      <c r="M9137" s="69"/>
    </row>
    <row r="9138" spans="7:13" ht="16" x14ac:dyDescent="0.2">
      <c r="G9138" s="69"/>
      <c r="J9138" s="69"/>
      <c r="M9138" s="69"/>
    </row>
    <row r="9139" spans="7:13" ht="16" x14ac:dyDescent="0.2">
      <c r="G9139" s="69"/>
      <c r="J9139" s="69"/>
      <c r="M9139" s="69"/>
    </row>
    <row r="9140" spans="7:13" ht="16" x14ac:dyDescent="0.2">
      <c r="G9140" s="69"/>
      <c r="J9140" s="69"/>
      <c r="M9140" s="69"/>
    </row>
    <row r="9141" spans="7:13" ht="16" x14ac:dyDescent="0.2">
      <c r="G9141" s="69"/>
      <c r="J9141" s="69"/>
      <c r="M9141" s="69"/>
    </row>
    <row r="9142" spans="7:13" ht="16" x14ac:dyDescent="0.2">
      <c r="G9142" s="69"/>
      <c r="J9142" s="69"/>
      <c r="M9142" s="69"/>
    </row>
    <row r="9143" spans="7:13" ht="16" x14ac:dyDescent="0.2">
      <c r="G9143" s="69"/>
      <c r="J9143" s="69"/>
      <c r="M9143" s="69"/>
    </row>
    <row r="9144" spans="7:13" ht="16" x14ac:dyDescent="0.2">
      <c r="G9144" s="69"/>
      <c r="J9144" s="69"/>
      <c r="M9144" s="69"/>
    </row>
    <row r="9145" spans="7:13" ht="16" x14ac:dyDescent="0.2">
      <c r="G9145" s="69"/>
      <c r="J9145" s="69"/>
      <c r="M9145" s="69"/>
    </row>
    <row r="9146" spans="7:13" ht="16" x14ac:dyDescent="0.2">
      <c r="G9146" s="69"/>
      <c r="J9146" s="69"/>
      <c r="M9146" s="69"/>
    </row>
    <row r="9147" spans="7:13" ht="16" x14ac:dyDescent="0.2">
      <c r="G9147" s="69"/>
      <c r="J9147" s="69"/>
      <c r="M9147" s="69"/>
    </row>
    <row r="9148" spans="7:13" ht="16" x14ac:dyDescent="0.2">
      <c r="G9148" s="69"/>
      <c r="J9148" s="69"/>
      <c r="M9148" s="69"/>
    </row>
    <row r="9149" spans="7:13" ht="16" x14ac:dyDescent="0.2">
      <c r="G9149" s="69"/>
      <c r="J9149" s="69"/>
      <c r="M9149" s="69"/>
    </row>
    <row r="9150" spans="7:13" ht="16" x14ac:dyDescent="0.2">
      <c r="G9150" s="69"/>
      <c r="J9150" s="69"/>
      <c r="M9150" s="69"/>
    </row>
    <row r="9151" spans="7:13" ht="16" x14ac:dyDescent="0.2">
      <c r="G9151" s="69"/>
      <c r="J9151" s="69"/>
      <c r="M9151" s="69"/>
    </row>
    <row r="9152" spans="7:13" ht="16" x14ac:dyDescent="0.2">
      <c r="G9152" s="69"/>
      <c r="J9152" s="69"/>
      <c r="M9152" s="69"/>
    </row>
    <row r="9153" spans="7:13" ht="16" x14ac:dyDescent="0.2">
      <c r="G9153" s="69"/>
      <c r="J9153" s="69"/>
      <c r="M9153" s="69"/>
    </row>
    <row r="9154" spans="7:13" ht="16" x14ac:dyDescent="0.2">
      <c r="G9154" s="69"/>
      <c r="J9154" s="69"/>
      <c r="M9154" s="69"/>
    </row>
    <row r="9155" spans="7:13" ht="16" x14ac:dyDescent="0.2">
      <c r="G9155" s="69"/>
      <c r="J9155" s="69"/>
      <c r="M9155" s="69"/>
    </row>
    <row r="9156" spans="7:13" ht="16" x14ac:dyDescent="0.2">
      <c r="G9156" s="69"/>
      <c r="J9156" s="69"/>
      <c r="M9156" s="69"/>
    </row>
    <row r="9157" spans="7:13" ht="16" x14ac:dyDescent="0.2">
      <c r="G9157" s="69"/>
      <c r="J9157" s="69"/>
      <c r="M9157" s="69"/>
    </row>
    <row r="9158" spans="7:13" ht="16" x14ac:dyDescent="0.2">
      <c r="G9158" s="69"/>
      <c r="J9158" s="69"/>
      <c r="M9158" s="69"/>
    </row>
    <row r="9159" spans="7:13" ht="16" x14ac:dyDescent="0.2">
      <c r="G9159" s="69"/>
      <c r="J9159" s="69"/>
      <c r="M9159" s="69"/>
    </row>
    <row r="9160" spans="7:13" ht="16" x14ac:dyDescent="0.2">
      <c r="G9160" s="69"/>
      <c r="J9160" s="69"/>
      <c r="M9160" s="69"/>
    </row>
    <row r="9161" spans="7:13" ht="16" x14ac:dyDescent="0.2">
      <c r="G9161" s="69"/>
      <c r="J9161" s="69"/>
      <c r="M9161" s="69"/>
    </row>
    <row r="9162" spans="7:13" ht="16" x14ac:dyDescent="0.2">
      <c r="G9162" s="69"/>
      <c r="J9162" s="69"/>
      <c r="M9162" s="69"/>
    </row>
    <row r="9163" spans="7:13" ht="16" x14ac:dyDescent="0.2">
      <c r="G9163" s="69"/>
      <c r="J9163" s="69"/>
      <c r="M9163" s="69"/>
    </row>
    <row r="9164" spans="7:13" ht="16" x14ac:dyDescent="0.2">
      <c r="G9164" s="69"/>
      <c r="J9164" s="69"/>
      <c r="M9164" s="69"/>
    </row>
    <row r="9165" spans="7:13" ht="16" x14ac:dyDescent="0.2">
      <c r="G9165" s="69"/>
      <c r="J9165" s="69"/>
      <c r="M9165" s="69"/>
    </row>
    <row r="9166" spans="7:13" ht="16" x14ac:dyDescent="0.2">
      <c r="G9166" s="69"/>
      <c r="J9166" s="69"/>
      <c r="M9166" s="69"/>
    </row>
    <row r="9167" spans="7:13" ht="16" x14ac:dyDescent="0.2">
      <c r="G9167" s="69"/>
      <c r="J9167" s="69"/>
      <c r="M9167" s="69"/>
    </row>
    <row r="9168" spans="7:13" ht="16" x14ac:dyDescent="0.2">
      <c r="G9168" s="69"/>
      <c r="J9168" s="69"/>
      <c r="M9168" s="69"/>
    </row>
    <row r="9169" spans="7:13" ht="16" x14ac:dyDescent="0.2">
      <c r="G9169" s="69"/>
      <c r="J9169" s="69"/>
      <c r="M9169" s="69"/>
    </row>
    <row r="9170" spans="7:13" ht="16" x14ac:dyDescent="0.2">
      <c r="G9170" s="69"/>
      <c r="J9170" s="69"/>
      <c r="M9170" s="69"/>
    </row>
    <row r="9171" spans="7:13" ht="16" x14ac:dyDescent="0.2">
      <c r="G9171" s="69"/>
      <c r="J9171" s="69"/>
      <c r="M9171" s="69"/>
    </row>
    <row r="9172" spans="7:13" ht="16" x14ac:dyDescent="0.2">
      <c r="G9172" s="69"/>
      <c r="J9172" s="69"/>
      <c r="M9172" s="69"/>
    </row>
    <row r="9173" spans="7:13" ht="16" x14ac:dyDescent="0.2">
      <c r="G9173" s="69"/>
      <c r="J9173" s="69"/>
      <c r="M9173" s="69"/>
    </row>
    <row r="9174" spans="7:13" ht="16" x14ac:dyDescent="0.2">
      <c r="G9174" s="69"/>
      <c r="J9174" s="69"/>
      <c r="M9174" s="69"/>
    </row>
    <row r="9175" spans="7:13" ht="16" x14ac:dyDescent="0.2">
      <c r="G9175" s="69"/>
      <c r="J9175" s="69"/>
      <c r="M9175" s="69"/>
    </row>
    <row r="9176" spans="7:13" ht="16" x14ac:dyDescent="0.2">
      <c r="G9176" s="69"/>
      <c r="J9176" s="69"/>
      <c r="M9176" s="69"/>
    </row>
    <row r="9177" spans="7:13" ht="16" x14ac:dyDescent="0.2">
      <c r="G9177" s="69"/>
      <c r="J9177" s="69"/>
      <c r="M9177" s="69"/>
    </row>
    <row r="9178" spans="7:13" ht="16" x14ac:dyDescent="0.2">
      <c r="G9178" s="69"/>
      <c r="J9178" s="69"/>
      <c r="M9178" s="69"/>
    </row>
    <row r="9179" spans="7:13" ht="16" x14ac:dyDescent="0.2">
      <c r="G9179" s="69"/>
      <c r="J9179" s="69"/>
      <c r="M9179" s="69"/>
    </row>
    <row r="9180" spans="7:13" ht="16" x14ac:dyDescent="0.2">
      <c r="G9180" s="69"/>
      <c r="J9180" s="69"/>
      <c r="M9180" s="69"/>
    </row>
    <row r="9181" spans="7:13" ht="16" x14ac:dyDescent="0.2">
      <c r="G9181" s="69"/>
      <c r="J9181" s="69"/>
      <c r="M9181" s="69"/>
    </row>
    <row r="9182" spans="7:13" ht="16" x14ac:dyDescent="0.2">
      <c r="G9182" s="69"/>
      <c r="J9182" s="69"/>
      <c r="M9182" s="69"/>
    </row>
    <row r="9183" spans="7:13" ht="16" x14ac:dyDescent="0.2">
      <c r="G9183" s="69"/>
      <c r="J9183" s="69"/>
      <c r="M9183" s="69"/>
    </row>
    <row r="9184" spans="7:13" ht="16" x14ac:dyDescent="0.2">
      <c r="G9184" s="69"/>
      <c r="J9184" s="69"/>
      <c r="M9184" s="69"/>
    </row>
    <row r="9185" spans="7:13" ht="16" x14ac:dyDescent="0.2">
      <c r="G9185" s="69"/>
      <c r="J9185" s="69"/>
      <c r="M9185" s="69"/>
    </row>
    <row r="9186" spans="7:13" ht="16" x14ac:dyDescent="0.2">
      <c r="G9186" s="69"/>
      <c r="J9186" s="69"/>
      <c r="M9186" s="69"/>
    </row>
    <row r="9187" spans="7:13" ht="16" x14ac:dyDescent="0.2">
      <c r="G9187" s="69"/>
      <c r="J9187" s="69"/>
      <c r="M9187" s="69"/>
    </row>
    <row r="9188" spans="7:13" ht="16" x14ac:dyDescent="0.2">
      <c r="G9188" s="69"/>
      <c r="J9188" s="69"/>
      <c r="M9188" s="69"/>
    </row>
    <row r="9189" spans="7:13" ht="16" x14ac:dyDescent="0.2">
      <c r="G9189" s="69"/>
      <c r="J9189" s="69"/>
      <c r="M9189" s="69"/>
    </row>
    <row r="9190" spans="7:13" ht="16" x14ac:dyDescent="0.2">
      <c r="G9190" s="69"/>
      <c r="J9190" s="69"/>
      <c r="M9190" s="69"/>
    </row>
    <row r="9191" spans="7:13" ht="16" x14ac:dyDescent="0.2">
      <c r="G9191" s="69"/>
      <c r="J9191" s="69"/>
      <c r="M9191" s="69"/>
    </row>
    <row r="9192" spans="7:13" ht="16" x14ac:dyDescent="0.2">
      <c r="G9192" s="69"/>
      <c r="J9192" s="69"/>
      <c r="M9192" s="69"/>
    </row>
    <row r="9193" spans="7:13" ht="16" x14ac:dyDescent="0.2">
      <c r="G9193" s="69"/>
      <c r="J9193" s="69"/>
      <c r="M9193" s="69"/>
    </row>
    <row r="9194" spans="7:13" ht="16" x14ac:dyDescent="0.2">
      <c r="G9194" s="69"/>
      <c r="J9194" s="69"/>
      <c r="M9194" s="69"/>
    </row>
    <row r="9195" spans="7:13" ht="16" x14ac:dyDescent="0.2">
      <c r="G9195" s="69"/>
      <c r="J9195" s="69"/>
      <c r="M9195" s="69"/>
    </row>
    <row r="9196" spans="7:13" ht="16" x14ac:dyDescent="0.2">
      <c r="G9196" s="69"/>
      <c r="J9196" s="69"/>
      <c r="M9196" s="69"/>
    </row>
    <row r="9197" spans="7:13" ht="16" x14ac:dyDescent="0.2">
      <c r="G9197" s="69"/>
      <c r="J9197" s="69"/>
      <c r="M9197" s="69"/>
    </row>
    <row r="9198" spans="7:13" ht="16" x14ac:dyDescent="0.2">
      <c r="G9198" s="69"/>
      <c r="J9198" s="69"/>
      <c r="M9198" s="69"/>
    </row>
    <row r="9199" spans="7:13" ht="16" x14ac:dyDescent="0.2">
      <c r="G9199" s="69"/>
      <c r="J9199" s="69"/>
      <c r="M9199" s="69"/>
    </row>
    <row r="9200" spans="7:13" ht="16" x14ac:dyDescent="0.2">
      <c r="G9200" s="69"/>
      <c r="J9200" s="69"/>
      <c r="M9200" s="69"/>
    </row>
    <row r="9201" spans="7:13" ht="16" x14ac:dyDescent="0.2">
      <c r="G9201" s="69"/>
      <c r="J9201" s="69"/>
      <c r="M9201" s="69"/>
    </row>
    <row r="9202" spans="7:13" ht="16" x14ac:dyDescent="0.2">
      <c r="G9202" s="69"/>
      <c r="J9202" s="69"/>
      <c r="M9202" s="69"/>
    </row>
    <row r="9203" spans="7:13" ht="16" x14ac:dyDescent="0.2">
      <c r="G9203" s="69"/>
      <c r="J9203" s="69"/>
      <c r="M9203" s="69"/>
    </row>
    <row r="9204" spans="7:13" ht="16" x14ac:dyDescent="0.2">
      <c r="G9204" s="69"/>
      <c r="J9204" s="69"/>
      <c r="M9204" s="69"/>
    </row>
    <row r="9205" spans="7:13" ht="16" x14ac:dyDescent="0.2">
      <c r="G9205" s="69"/>
      <c r="J9205" s="69"/>
      <c r="M9205" s="69"/>
    </row>
    <row r="9206" spans="7:13" ht="16" x14ac:dyDescent="0.2">
      <c r="G9206" s="69"/>
      <c r="J9206" s="69"/>
      <c r="M9206" s="69"/>
    </row>
    <row r="9207" spans="7:13" ht="16" x14ac:dyDescent="0.2">
      <c r="G9207" s="69"/>
      <c r="J9207" s="69"/>
      <c r="M9207" s="69"/>
    </row>
    <row r="9208" spans="7:13" ht="16" x14ac:dyDescent="0.2">
      <c r="G9208" s="69"/>
      <c r="J9208" s="69"/>
      <c r="M9208" s="69"/>
    </row>
    <row r="9209" spans="7:13" ht="16" x14ac:dyDescent="0.2">
      <c r="G9209" s="69"/>
      <c r="J9209" s="69"/>
      <c r="M9209" s="69"/>
    </row>
    <row r="9210" spans="7:13" ht="16" x14ac:dyDescent="0.2">
      <c r="G9210" s="69"/>
      <c r="J9210" s="69"/>
      <c r="M9210" s="69"/>
    </row>
    <row r="9211" spans="7:13" ht="16" x14ac:dyDescent="0.2">
      <c r="G9211" s="69"/>
      <c r="J9211" s="69"/>
      <c r="M9211" s="69"/>
    </row>
    <row r="9212" spans="7:13" ht="16" x14ac:dyDescent="0.2">
      <c r="G9212" s="69"/>
      <c r="J9212" s="69"/>
      <c r="M9212" s="69"/>
    </row>
    <row r="9213" spans="7:13" ht="16" x14ac:dyDescent="0.2">
      <c r="G9213" s="69"/>
      <c r="J9213" s="69"/>
      <c r="M9213" s="69"/>
    </row>
    <row r="9214" spans="7:13" ht="16" x14ac:dyDescent="0.2">
      <c r="G9214" s="69"/>
      <c r="J9214" s="69"/>
      <c r="M9214" s="69"/>
    </row>
    <row r="9215" spans="7:13" ht="16" x14ac:dyDescent="0.2">
      <c r="G9215" s="69"/>
      <c r="J9215" s="69"/>
      <c r="M9215" s="69"/>
    </row>
    <row r="9216" spans="7:13" ht="16" x14ac:dyDescent="0.2">
      <c r="G9216" s="69"/>
      <c r="J9216" s="69"/>
      <c r="M9216" s="69"/>
    </row>
    <row r="9217" spans="7:13" ht="16" x14ac:dyDescent="0.2">
      <c r="G9217" s="69"/>
      <c r="J9217" s="69"/>
      <c r="M9217" s="69"/>
    </row>
    <row r="9218" spans="7:13" ht="16" x14ac:dyDescent="0.2">
      <c r="G9218" s="69"/>
      <c r="J9218" s="69"/>
      <c r="M9218" s="69"/>
    </row>
    <row r="9219" spans="7:13" ht="16" x14ac:dyDescent="0.2">
      <c r="G9219" s="69"/>
      <c r="J9219" s="69"/>
      <c r="M9219" s="69"/>
    </row>
    <row r="9220" spans="7:13" ht="16" x14ac:dyDescent="0.2">
      <c r="G9220" s="69"/>
      <c r="J9220" s="69"/>
      <c r="M9220" s="69"/>
    </row>
    <row r="9221" spans="7:13" ht="16" x14ac:dyDescent="0.2">
      <c r="G9221" s="69"/>
      <c r="J9221" s="69"/>
      <c r="M9221" s="69"/>
    </row>
    <row r="9222" spans="7:13" ht="16" x14ac:dyDescent="0.2">
      <c r="G9222" s="69"/>
      <c r="J9222" s="69"/>
      <c r="M9222" s="69"/>
    </row>
    <row r="9223" spans="7:13" ht="16" x14ac:dyDescent="0.2">
      <c r="G9223" s="69"/>
      <c r="J9223" s="69"/>
      <c r="M9223" s="69"/>
    </row>
    <row r="9224" spans="7:13" ht="16" x14ac:dyDescent="0.2">
      <c r="G9224" s="69"/>
      <c r="J9224" s="69"/>
      <c r="M9224" s="69"/>
    </row>
    <row r="9225" spans="7:13" ht="16" x14ac:dyDescent="0.2">
      <c r="G9225" s="69"/>
      <c r="J9225" s="69"/>
      <c r="M9225" s="69"/>
    </row>
    <row r="9226" spans="7:13" ht="16" x14ac:dyDescent="0.2">
      <c r="G9226" s="69"/>
      <c r="J9226" s="69"/>
      <c r="M9226" s="69"/>
    </row>
    <row r="9227" spans="7:13" ht="16" x14ac:dyDescent="0.2">
      <c r="G9227" s="69"/>
      <c r="J9227" s="69"/>
      <c r="M9227" s="69"/>
    </row>
    <row r="9228" spans="7:13" ht="16" x14ac:dyDescent="0.2">
      <c r="G9228" s="69"/>
      <c r="J9228" s="69"/>
      <c r="M9228" s="69"/>
    </row>
    <row r="9229" spans="7:13" ht="16" x14ac:dyDescent="0.2">
      <c r="G9229" s="69"/>
      <c r="J9229" s="69"/>
      <c r="M9229" s="69"/>
    </row>
    <row r="9230" spans="7:13" ht="16" x14ac:dyDescent="0.2">
      <c r="G9230" s="69"/>
      <c r="J9230" s="69"/>
      <c r="M9230" s="69"/>
    </row>
    <row r="9231" spans="7:13" ht="16" x14ac:dyDescent="0.2">
      <c r="G9231" s="69"/>
      <c r="J9231" s="69"/>
      <c r="M9231" s="69"/>
    </row>
    <row r="9232" spans="7:13" ht="16" x14ac:dyDescent="0.2">
      <c r="G9232" s="69"/>
      <c r="J9232" s="69"/>
      <c r="M9232" s="69"/>
    </row>
    <row r="9233" spans="7:13" ht="16" x14ac:dyDescent="0.2">
      <c r="G9233" s="69"/>
      <c r="J9233" s="69"/>
      <c r="M9233" s="69"/>
    </row>
    <row r="9234" spans="7:13" ht="16" x14ac:dyDescent="0.2">
      <c r="G9234" s="69"/>
      <c r="J9234" s="69"/>
      <c r="M9234" s="69"/>
    </row>
    <row r="9235" spans="7:13" ht="16" x14ac:dyDescent="0.2">
      <c r="G9235" s="69"/>
      <c r="J9235" s="69"/>
      <c r="M9235" s="69"/>
    </row>
    <row r="9236" spans="7:13" ht="16" x14ac:dyDescent="0.2">
      <c r="G9236" s="69"/>
      <c r="J9236" s="69"/>
      <c r="M9236" s="69"/>
    </row>
    <row r="9237" spans="7:13" ht="16" x14ac:dyDescent="0.2">
      <c r="G9237" s="69"/>
      <c r="J9237" s="69"/>
      <c r="M9237" s="69"/>
    </row>
    <row r="9238" spans="7:13" ht="16" x14ac:dyDescent="0.2">
      <c r="G9238" s="69"/>
      <c r="J9238" s="69"/>
      <c r="M9238" s="69"/>
    </row>
    <row r="9239" spans="7:13" ht="16" x14ac:dyDescent="0.2">
      <c r="G9239" s="69"/>
      <c r="J9239" s="69"/>
      <c r="M9239" s="69"/>
    </row>
    <row r="9240" spans="7:13" ht="16" x14ac:dyDescent="0.2">
      <c r="G9240" s="69"/>
      <c r="J9240" s="69"/>
      <c r="M9240" s="69"/>
    </row>
    <row r="9241" spans="7:13" ht="16" x14ac:dyDescent="0.2">
      <c r="G9241" s="69"/>
      <c r="J9241" s="69"/>
      <c r="M9241" s="69"/>
    </row>
    <row r="9242" spans="7:13" ht="16" x14ac:dyDescent="0.2">
      <c r="G9242" s="69"/>
      <c r="J9242" s="69"/>
      <c r="M9242" s="69"/>
    </row>
    <row r="9243" spans="7:13" ht="16" x14ac:dyDescent="0.2">
      <c r="G9243" s="69"/>
      <c r="J9243" s="69"/>
      <c r="M9243" s="69"/>
    </row>
    <row r="9244" spans="7:13" ht="16" x14ac:dyDescent="0.2">
      <c r="G9244" s="69"/>
      <c r="J9244" s="69"/>
      <c r="M9244" s="69"/>
    </row>
    <row r="9245" spans="7:13" ht="16" x14ac:dyDescent="0.2">
      <c r="G9245" s="69"/>
      <c r="J9245" s="69"/>
      <c r="M9245" s="69"/>
    </row>
    <row r="9246" spans="7:13" ht="16" x14ac:dyDescent="0.2">
      <c r="G9246" s="69"/>
      <c r="J9246" s="69"/>
      <c r="M9246" s="69"/>
    </row>
    <row r="9247" spans="7:13" ht="16" x14ac:dyDescent="0.2">
      <c r="G9247" s="69"/>
      <c r="J9247" s="69"/>
      <c r="M9247" s="69"/>
    </row>
    <row r="9248" spans="7:13" ht="16" x14ac:dyDescent="0.2">
      <c r="G9248" s="69"/>
      <c r="J9248" s="69"/>
      <c r="M9248" s="69"/>
    </row>
    <row r="9249" spans="7:13" ht="16" x14ac:dyDescent="0.2">
      <c r="G9249" s="69"/>
      <c r="J9249" s="69"/>
      <c r="M9249" s="69"/>
    </row>
    <row r="9250" spans="7:13" ht="16" x14ac:dyDescent="0.2">
      <c r="G9250" s="69"/>
      <c r="J9250" s="69"/>
      <c r="M9250" s="69"/>
    </row>
    <row r="9251" spans="7:13" ht="16" x14ac:dyDescent="0.2">
      <c r="G9251" s="69"/>
      <c r="J9251" s="69"/>
      <c r="M9251" s="69"/>
    </row>
    <row r="9252" spans="7:13" ht="16" x14ac:dyDescent="0.2">
      <c r="G9252" s="69"/>
      <c r="J9252" s="69"/>
      <c r="M9252" s="69"/>
    </row>
    <row r="9253" spans="7:13" ht="16" x14ac:dyDescent="0.2">
      <c r="G9253" s="69"/>
      <c r="J9253" s="69"/>
      <c r="M9253" s="69"/>
    </row>
    <row r="9254" spans="7:13" ht="16" x14ac:dyDescent="0.2">
      <c r="G9254" s="69"/>
      <c r="J9254" s="69"/>
      <c r="M9254" s="69"/>
    </row>
    <row r="9255" spans="7:13" ht="16" x14ac:dyDescent="0.2">
      <c r="G9255" s="69"/>
      <c r="J9255" s="69"/>
      <c r="M9255" s="69"/>
    </row>
    <row r="9256" spans="7:13" ht="16" x14ac:dyDescent="0.2">
      <c r="G9256" s="69"/>
      <c r="J9256" s="69"/>
      <c r="M9256" s="69"/>
    </row>
    <row r="9257" spans="7:13" ht="16" x14ac:dyDescent="0.2">
      <c r="G9257" s="69"/>
      <c r="J9257" s="69"/>
      <c r="M9257" s="69"/>
    </row>
    <row r="9258" spans="7:13" ht="16" x14ac:dyDescent="0.2">
      <c r="G9258" s="69"/>
      <c r="J9258" s="69"/>
      <c r="M9258" s="69"/>
    </row>
    <row r="9259" spans="7:13" ht="16" x14ac:dyDescent="0.2">
      <c r="G9259" s="69"/>
      <c r="J9259" s="69"/>
      <c r="M9259" s="69"/>
    </row>
    <row r="9260" spans="7:13" ht="16" x14ac:dyDescent="0.2">
      <c r="G9260" s="69"/>
      <c r="J9260" s="69"/>
      <c r="M9260" s="69"/>
    </row>
    <row r="9261" spans="7:13" ht="16" x14ac:dyDescent="0.2">
      <c r="G9261" s="69"/>
      <c r="J9261" s="69"/>
      <c r="M9261" s="69"/>
    </row>
    <row r="9262" spans="7:13" ht="16" x14ac:dyDescent="0.2">
      <c r="G9262" s="69"/>
      <c r="J9262" s="69"/>
      <c r="M9262" s="69"/>
    </row>
    <row r="9263" spans="7:13" ht="16" x14ac:dyDescent="0.2">
      <c r="G9263" s="69"/>
      <c r="J9263" s="69"/>
      <c r="M9263" s="69"/>
    </row>
    <row r="9264" spans="7:13" ht="16" x14ac:dyDescent="0.2">
      <c r="G9264" s="69"/>
      <c r="J9264" s="69"/>
      <c r="M9264" s="69"/>
    </row>
    <row r="9265" spans="7:13" ht="16" x14ac:dyDescent="0.2">
      <c r="G9265" s="69"/>
      <c r="J9265" s="69"/>
      <c r="M9265" s="69"/>
    </row>
    <row r="9266" spans="7:13" ht="16" x14ac:dyDescent="0.2">
      <c r="G9266" s="69"/>
      <c r="J9266" s="69"/>
      <c r="M9266" s="69"/>
    </row>
    <row r="9267" spans="7:13" ht="16" x14ac:dyDescent="0.2">
      <c r="G9267" s="69"/>
      <c r="J9267" s="69"/>
      <c r="M9267" s="69"/>
    </row>
    <row r="9268" spans="7:13" ht="16" x14ac:dyDescent="0.2">
      <c r="G9268" s="69"/>
      <c r="J9268" s="69"/>
      <c r="M9268" s="69"/>
    </row>
    <row r="9269" spans="7:13" ht="16" x14ac:dyDescent="0.2">
      <c r="G9269" s="69"/>
      <c r="J9269" s="69"/>
      <c r="M9269" s="69"/>
    </row>
    <row r="9270" spans="7:13" ht="16" x14ac:dyDescent="0.2">
      <c r="G9270" s="69"/>
      <c r="J9270" s="69"/>
      <c r="M9270" s="69"/>
    </row>
    <row r="9271" spans="7:13" ht="16" x14ac:dyDescent="0.2">
      <c r="G9271" s="69"/>
      <c r="J9271" s="69"/>
      <c r="M9271" s="69"/>
    </row>
    <row r="9272" spans="7:13" ht="16" x14ac:dyDescent="0.2">
      <c r="G9272" s="69"/>
      <c r="J9272" s="69"/>
      <c r="M9272" s="69"/>
    </row>
    <row r="9273" spans="7:13" ht="16" x14ac:dyDescent="0.2">
      <c r="G9273" s="69"/>
      <c r="J9273" s="69"/>
      <c r="M9273" s="69"/>
    </row>
    <row r="9274" spans="7:13" ht="16" x14ac:dyDescent="0.2">
      <c r="G9274" s="69"/>
      <c r="J9274" s="69"/>
      <c r="M9274" s="69"/>
    </row>
    <row r="9275" spans="7:13" ht="16" x14ac:dyDescent="0.2">
      <c r="G9275" s="69"/>
      <c r="J9275" s="69"/>
      <c r="M9275" s="69"/>
    </row>
    <row r="9276" spans="7:13" ht="16" x14ac:dyDescent="0.2">
      <c r="G9276" s="69"/>
      <c r="J9276" s="69"/>
      <c r="M9276" s="69"/>
    </row>
    <row r="9277" spans="7:13" ht="16" x14ac:dyDescent="0.2">
      <c r="G9277" s="69"/>
      <c r="J9277" s="69"/>
      <c r="M9277" s="69"/>
    </row>
    <row r="9278" spans="7:13" ht="16" x14ac:dyDescent="0.2">
      <c r="G9278" s="69"/>
      <c r="J9278" s="69"/>
      <c r="M9278" s="69"/>
    </row>
    <row r="9279" spans="7:13" ht="16" x14ac:dyDescent="0.2">
      <c r="G9279" s="69"/>
      <c r="J9279" s="69"/>
      <c r="M9279" s="69"/>
    </row>
    <row r="9280" spans="7:13" ht="16" x14ac:dyDescent="0.2">
      <c r="G9280" s="69"/>
      <c r="J9280" s="69"/>
      <c r="M9280" s="69"/>
    </row>
    <row r="9281" spans="7:13" ht="16" x14ac:dyDescent="0.2">
      <c r="G9281" s="69"/>
      <c r="J9281" s="69"/>
      <c r="M9281" s="69"/>
    </row>
    <row r="9282" spans="7:13" ht="16" x14ac:dyDescent="0.2">
      <c r="G9282" s="69"/>
      <c r="J9282" s="69"/>
      <c r="M9282" s="69"/>
    </row>
    <row r="9283" spans="7:13" ht="16" x14ac:dyDescent="0.2">
      <c r="G9283" s="69"/>
      <c r="J9283" s="69"/>
      <c r="M9283" s="69"/>
    </row>
    <row r="9284" spans="7:13" ht="16" x14ac:dyDescent="0.2">
      <c r="G9284" s="69"/>
      <c r="J9284" s="69"/>
      <c r="M9284" s="69"/>
    </row>
    <row r="9285" spans="7:13" ht="16" x14ac:dyDescent="0.2">
      <c r="G9285" s="69"/>
      <c r="J9285" s="69"/>
      <c r="M9285" s="69"/>
    </row>
    <row r="9286" spans="7:13" ht="16" x14ac:dyDescent="0.2">
      <c r="G9286" s="69"/>
      <c r="J9286" s="69"/>
      <c r="M9286" s="69"/>
    </row>
    <row r="9287" spans="7:13" ht="16" x14ac:dyDescent="0.2">
      <c r="G9287" s="69"/>
      <c r="J9287" s="69"/>
      <c r="M9287" s="69"/>
    </row>
    <row r="9288" spans="7:13" ht="16" x14ac:dyDescent="0.2">
      <c r="G9288" s="69"/>
      <c r="J9288" s="69"/>
      <c r="M9288" s="69"/>
    </row>
    <row r="9289" spans="7:13" ht="16" x14ac:dyDescent="0.2">
      <c r="G9289" s="69"/>
      <c r="J9289" s="69"/>
      <c r="M9289" s="69"/>
    </row>
    <row r="9290" spans="7:13" ht="16" x14ac:dyDescent="0.2">
      <c r="G9290" s="69"/>
      <c r="J9290" s="69"/>
      <c r="M9290" s="69"/>
    </row>
    <row r="9291" spans="7:13" ht="16" x14ac:dyDescent="0.2">
      <c r="G9291" s="69"/>
      <c r="J9291" s="69"/>
      <c r="M9291" s="69"/>
    </row>
    <row r="9292" spans="7:13" ht="16" x14ac:dyDescent="0.2">
      <c r="G9292" s="69"/>
      <c r="J9292" s="69"/>
      <c r="M9292" s="69"/>
    </row>
    <row r="9293" spans="7:13" ht="16" x14ac:dyDescent="0.2">
      <c r="G9293" s="69"/>
      <c r="J9293" s="69"/>
      <c r="M9293" s="69"/>
    </row>
    <row r="9294" spans="7:13" ht="16" x14ac:dyDescent="0.2">
      <c r="G9294" s="69"/>
      <c r="J9294" s="69"/>
      <c r="M9294" s="69"/>
    </row>
    <row r="9295" spans="7:13" ht="16" x14ac:dyDescent="0.2">
      <c r="G9295" s="69"/>
      <c r="J9295" s="69"/>
      <c r="M9295" s="69"/>
    </row>
    <row r="9296" spans="7:13" ht="16" x14ac:dyDescent="0.2">
      <c r="G9296" s="69"/>
      <c r="J9296" s="69"/>
      <c r="M9296" s="69"/>
    </row>
    <row r="9297" spans="7:13" ht="16" x14ac:dyDescent="0.2">
      <c r="G9297" s="69"/>
      <c r="J9297" s="69"/>
      <c r="M9297" s="69"/>
    </row>
    <row r="9298" spans="7:13" ht="16" x14ac:dyDescent="0.2">
      <c r="G9298" s="69"/>
      <c r="J9298" s="69"/>
      <c r="M9298" s="69"/>
    </row>
    <row r="9299" spans="7:13" ht="16" x14ac:dyDescent="0.2">
      <c r="G9299" s="69"/>
      <c r="J9299" s="69"/>
      <c r="M9299" s="69"/>
    </row>
    <row r="9300" spans="7:13" ht="16" x14ac:dyDescent="0.2">
      <c r="G9300" s="69"/>
      <c r="J9300" s="69"/>
      <c r="M9300" s="69"/>
    </row>
    <row r="9301" spans="7:13" ht="16" x14ac:dyDescent="0.2">
      <c r="G9301" s="69"/>
      <c r="J9301" s="69"/>
      <c r="M9301" s="69"/>
    </row>
    <row r="9302" spans="7:13" ht="16" x14ac:dyDescent="0.2">
      <c r="G9302" s="69"/>
      <c r="J9302" s="69"/>
      <c r="M9302" s="69"/>
    </row>
    <row r="9303" spans="7:13" ht="16" x14ac:dyDescent="0.2">
      <c r="G9303" s="69"/>
      <c r="J9303" s="69"/>
      <c r="M9303" s="69"/>
    </row>
    <row r="9304" spans="7:13" ht="16" x14ac:dyDescent="0.2">
      <c r="G9304" s="69"/>
      <c r="J9304" s="69"/>
      <c r="M9304" s="69"/>
    </row>
    <row r="9305" spans="7:13" ht="16" x14ac:dyDescent="0.2">
      <c r="G9305" s="69"/>
      <c r="J9305" s="69"/>
      <c r="M9305" s="69"/>
    </row>
    <row r="9306" spans="7:13" ht="16" x14ac:dyDescent="0.2">
      <c r="G9306" s="69"/>
      <c r="J9306" s="69"/>
      <c r="M9306" s="69"/>
    </row>
    <row r="9307" spans="7:13" ht="16" x14ac:dyDescent="0.2">
      <c r="G9307" s="69"/>
      <c r="J9307" s="69"/>
      <c r="M9307" s="69"/>
    </row>
    <row r="9308" spans="7:13" ht="16" x14ac:dyDescent="0.2">
      <c r="G9308" s="69"/>
      <c r="J9308" s="69"/>
      <c r="M9308" s="69"/>
    </row>
    <row r="9309" spans="7:13" ht="16" x14ac:dyDescent="0.2">
      <c r="G9309" s="69"/>
      <c r="J9309" s="69"/>
      <c r="M9309" s="69"/>
    </row>
    <row r="9310" spans="7:13" ht="16" x14ac:dyDescent="0.2">
      <c r="G9310" s="69"/>
      <c r="J9310" s="69"/>
      <c r="M9310" s="69"/>
    </row>
    <row r="9311" spans="7:13" ht="16" x14ac:dyDescent="0.2">
      <c r="G9311" s="69"/>
      <c r="J9311" s="69"/>
      <c r="M9311" s="69"/>
    </row>
    <row r="9312" spans="7:13" ht="16" x14ac:dyDescent="0.2">
      <c r="G9312" s="69"/>
      <c r="J9312" s="69"/>
      <c r="M9312" s="69"/>
    </row>
    <row r="9313" spans="7:13" ht="16" x14ac:dyDescent="0.2">
      <c r="G9313" s="69"/>
      <c r="J9313" s="69"/>
      <c r="M9313" s="69"/>
    </row>
    <row r="9314" spans="7:13" ht="16" x14ac:dyDescent="0.2">
      <c r="G9314" s="69"/>
      <c r="J9314" s="69"/>
      <c r="M9314" s="69"/>
    </row>
    <row r="9315" spans="7:13" ht="16" x14ac:dyDescent="0.2">
      <c r="G9315" s="69"/>
      <c r="J9315" s="69"/>
      <c r="M9315" s="69"/>
    </row>
    <row r="9316" spans="7:13" ht="16" x14ac:dyDescent="0.2">
      <c r="G9316" s="69"/>
      <c r="J9316" s="69"/>
      <c r="M9316" s="69"/>
    </row>
    <row r="9317" spans="7:13" ht="16" x14ac:dyDescent="0.2">
      <c r="G9317" s="69"/>
      <c r="J9317" s="69"/>
      <c r="M9317" s="69"/>
    </row>
    <row r="9318" spans="7:13" ht="16" x14ac:dyDescent="0.2">
      <c r="G9318" s="69"/>
      <c r="J9318" s="69"/>
      <c r="M9318" s="69"/>
    </row>
    <row r="9319" spans="7:13" ht="16" x14ac:dyDescent="0.2">
      <c r="G9319" s="69"/>
      <c r="J9319" s="69"/>
      <c r="M9319" s="69"/>
    </row>
    <row r="9320" spans="7:13" ht="16" x14ac:dyDescent="0.2">
      <c r="G9320" s="69"/>
      <c r="J9320" s="69"/>
      <c r="M9320" s="69"/>
    </row>
    <row r="9321" spans="7:13" ht="16" x14ac:dyDescent="0.2">
      <c r="G9321" s="69"/>
      <c r="J9321" s="69"/>
      <c r="M9321" s="69"/>
    </row>
    <row r="9322" spans="7:13" ht="16" x14ac:dyDescent="0.2">
      <c r="G9322" s="69"/>
      <c r="J9322" s="69"/>
      <c r="M9322" s="69"/>
    </row>
    <row r="9323" spans="7:13" ht="16" x14ac:dyDescent="0.2">
      <c r="G9323" s="69"/>
      <c r="J9323" s="69"/>
      <c r="M9323" s="69"/>
    </row>
    <row r="9324" spans="7:13" ht="16" x14ac:dyDescent="0.2">
      <c r="G9324" s="69"/>
      <c r="J9324" s="69"/>
      <c r="M9324" s="69"/>
    </row>
    <row r="9325" spans="7:13" ht="16" x14ac:dyDescent="0.2">
      <c r="G9325" s="69"/>
      <c r="J9325" s="69"/>
      <c r="M9325" s="69"/>
    </row>
    <row r="9326" spans="7:13" ht="16" x14ac:dyDescent="0.2">
      <c r="G9326" s="69"/>
      <c r="J9326" s="69"/>
      <c r="M9326" s="69"/>
    </row>
    <row r="9327" spans="7:13" ht="16" x14ac:dyDescent="0.2">
      <c r="G9327" s="69"/>
      <c r="J9327" s="69"/>
      <c r="M9327" s="69"/>
    </row>
    <row r="9328" spans="7:13" ht="16" x14ac:dyDescent="0.2">
      <c r="G9328" s="69"/>
      <c r="J9328" s="69"/>
      <c r="M9328" s="69"/>
    </row>
    <row r="9329" spans="7:13" ht="16" x14ac:dyDescent="0.2">
      <c r="G9329" s="69"/>
      <c r="J9329" s="69"/>
      <c r="M9329" s="69"/>
    </row>
    <row r="9330" spans="7:13" ht="16" x14ac:dyDescent="0.2">
      <c r="G9330" s="69"/>
      <c r="J9330" s="69"/>
      <c r="M9330" s="69"/>
    </row>
    <row r="9331" spans="7:13" ht="16" x14ac:dyDescent="0.2">
      <c r="G9331" s="69"/>
      <c r="J9331" s="69"/>
      <c r="M9331" s="69"/>
    </row>
    <row r="9332" spans="7:13" ht="16" x14ac:dyDescent="0.2">
      <c r="G9332" s="69"/>
      <c r="J9332" s="69"/>
      <c r="M9332" s="69"/>
    </row>
    <row r="9333" spans="7:13" ht="16" x14ac:dyDescent="0.2">
      <c r="G9333" s="69"/>
      <c r="J9333" s="69"/>
      <c r="M9333" s="69"/>
    </row>
    <row r="9334" spans="7:13" ht="16" x14ac:dyDescent="0.2">
      <c r="G9334" s="69"/>
      <c r="J9334" s="69"/>
      <c r="M9334" s="69"/>
    </row>
    <row r="9335" spans="7:13" ht="16" x14ac:dyDescent="0.2">
      <c r="G9335" s="69"/>
      <c r="J9335" s="69"/>
      <c r="M9335" s="69"/>
    </row>
    <row r="9336" spans="7:13" ht="16" x14ac:dyDescent="0.2">
      <c r="G9336" s="69"/>
      <c r="J9336" s="69"/>
      <c r="M9336" s="69"/>
    </row>
    <row r="9337" spans="7:13" ht="16" x14ac:dyDescent="0.2">
      <c r="G9337" s="69"/>
      <c r="J9337" s="69"/>
      <c r="M9337" s="69"/>
    </row>
    <row r="9338" spans="7:13" ht="16" x14ac:dyDescent="0.2">
      <c r="G9338" s="69"/>
      <c r="J9338" s="69"/>
      <c r="M9338" s="69"/>
    </row>
    <row r="9339" spans="7:13" ht="16" x14ac:dyDescent="0.2">
      <c r="G9339" s="69"/>
      <c r="J9339" s="69"/>
      <c r="M9339" s="69"/>
    </row>
    <row r="9340" spans="7:13" ht="16" x14ac:dyDescent="0.2">
      <c r="G9340" s="69"/>
      <c r="J9340" s="69"/>
      <c r="M9340" s="69"/>
    </row>
    <row r="9341" spans="7:13" ht="16" x14ac:dyDescent="0.2">
      <c r="G9341" s="69"/>
      <c r="J9341" s="69"/>
      <c r="M9341" s="69"/>
    </row>
    <row r="9342" spans="7:13" ht="16" x14ac:dyDescent="0.2">
      <c r="G9342" s="69"/>
      <c r="J9342" s="69"/>
      <c r="M9342" s="69"/>
    </row>
    <row r="9343" spans="7:13" ht="16" x14ac:dyDescent="0.2">
      <c r="G9343" s="69"/>
      <c r="J9343" s="69"/>
      <c r="M9343" s="69"/>
    </row>
    <row r="9344" spans="7:13" ht="16" x14ac:dyDescent="0.2">
      <c r="G9344" s="69"/>
      <c r="J9344" s="69"/>
      <c r="M9344" s="69"/>
    </row>
    <row r="9345" spans="7:13" ht="16" x14ac:dyDescent="0.2">
      <c r="G9345" s="69"/>
      <c r="J9345" s="69"/>
      <c r="M9345" s="69"/>
    </row>
    <row r="9346" spans="7:13" ht="16" x14ac:dyDescent="0.2">
      <c r="G9346" s="69"/>
      <c r="J9346" s="69"/>
      <c r="M9346" s="69"/>
    </row>
    <row r="9347" spans="7:13" ht="16" x14ac:dyDescent="0.2">
      <c r="G9347" s="69"/>
      <c r="J9347" s="69"/>
      <c r="M9347" s="69"/>
    </row>
    <row r="9348" spans="7:13" ht="16" x14ac:dyDescent="0.2">
      <c r="G9348" s="69"/>
      <c r="J9348" s="69"/>
      <c r="M9348" s="69"/>
    </row>
    <row r="9349" spans="7:13" ht="16" x14ac:dyDescent="0.2">
      <c r="G9349" s="69"/>
      <c r="J9349" s="69"/>
      <c r="M9349" s="69"/>
    </row>
    <row r="9350" spans="7:13" ht="16" x14ac:dyDescent="0.2">
      <c r="G9350" s="69"/>
      <c r="J9350" s="69"/>
      <c r="M9350" s="69"/>
    </row>
    <row r="9351" spans="7:13" ht="16" x14ac:dyDescent="0.2">
      <c r="G9351" s="69"/>
      <c r="J9351" s="69"/>
      <c r="M9351" s="69"/>
    </row>
    <row r="9352" spans="7:13" ht="16" x14ac:dyDescent="0.2">
      <c r="G9352" s="69"/>
      <c r="J9352" s="69"/>
      <c r="M9352" s="69"/>
    </row>
    <row r="9353" spans="7:13" ht="16" x14ac:dyDescent="0.2">
      <c r="G9353" s="69"/>
      <c r="J9353" s="69"/>
      <c r="M9353" s="69"/>
    </row>
    <row r="9354" spans="7:13" ht="16" x14ac:dyDescent="0.2">
      <c r="G9354" s="69"/>
      <c r="J9354" s="69"/>
      <c r="M9354" s="69"/>
    </row>
    <row r="9355" spans="7:13" ht="16" x14ac:dyDescent="0.2">
      <c r="G9355" s="69"/>
      <c r="J9355" s="69"/>
      <c r="M9355" s="69"/>
    </row>
    <row r="9356" spans="7:13" ht="16" x14ac:dyDescent="0.2">
      <c r="G9356" s="69"/>
      <c r="J9356" s="69"/>
      <c r="M9356" s="69"/>
    </row>
    <row r="9357" spans="7:13" ht="16" x14ac:dyDescent="0.2">
      <c r="G9357" s="69"/>
      <c r="J9357" s="69"/>
      <c r="M9357" s="69"/>
    </row>
    <row r="9358" spans="7:13" ht="16" x14ac:dyDescent="0.2">
      <c r="G9358" s="69"/>
      <c r="J9358" s="69"/>
      <c r="M9358" s="69"/>
    </row>
    <row r="9359" spans="7:13" ht="16" x14ac:dyDescent="0.2">
      <c r="G9359" s="69"/>
      <c r="J9359" s="69"/>
      <c r="M9359" s="69"/>
    </row>
    <row r="9360" spans="7:13" ht="16" x14ac:dyDescent="0.2">
      <c r="G9360" s="69"/>
      <c r="J9360" s="69"/>
      <c r="M9360" s="69"/>
    </row>
    <row r="9361" spans="7:13" ht="16" x14ac:dyDescent="0.2">
      <c r="G9361" s="69"/>
      <c r="J9361" s="69"/>
      <c r="M9361" s="69"/>
    </row>
    <row r="9362" spans="7:13" ht="16" x14ac:dyDescent="0.2">
      <c r="G9362" s="69"/>
      <c r="J9362" s="69"/>
      <c r="M9362" s="69"/>
    </row>
    <row r="9363" spans="7:13" ht="16" x14ac:dyDescent="0.2">
      <c r="G9363" s="69"/>
      <c r="J9363" s="69"/>
      <c r="M9363" s="69"/>
    </row>
    <row r="9364" spans="7:13" ht="16" x14ac:dyDescent="0.2">
      <c r="G9364" s="69"/>
      <c r="J9364" s="69"/>
      <c r="M9364" s="69"/>
    </row>
    <row r="9365" spans="7:13" ht="16" x14ac:dyDescent="0.2">
      <c r="G9365" s="69"/>
      <c r="J9365" s="69"/>
      <c r="M9365" s="69"/>
    </row>
    <row r="9366" spans="7:13" ht="16" x14ac:dyDescent="0.2">
      <c r="G9366" s="69"/>
      <c r="J9366" s="69"/>
      <c r="M9366" s="69"/>
    </row>
    <row r="9367" spans="7:13" ht="16" x14ac:dyDescent="0.2">
      <c r="G9367" s="69"/>
      <c r="J9367" s="69"/>
      <c r="M9367" s="69"/>
    </row>
    <row r="9368" spans="7:13" ht="16" x14ac:dyDescent="0.2">
      <c r="G9368" s="69"/>
      <c r="J9368" s="69"/>
      <c r="M9368" s="69"/>
    </row>
    <row r="9369" spans="7:13" ht="16" x14ac:dyDescent="0.2">
      <c r="G9369" s="69"/>
      <c r="J9369" s="69"/>
      <c r="M9369" s="69"/>
    </row>
    <row r="9370" spans="7:13" ht="16" x14ac:dyDescent="0.2">
      <c r="G9370" s="69"/>
      <c r="J9370" s="69"/>
      <c r="M9370" s="69"/>
    </row>
    <row r="9371" spans="7:13" ht="16" x14ac:dyDescent="0.2">
      <c r="G9371" s="69"/>
      <c r="J9371" s="69"/>
      <c r="M9371" s="69"/>
    </row>
    <row r="9372" spans="7:13" ht="16" x14ac:dyDescent="0.2">
      <c r="G9372" s="69"/>
      <c r="J9372" s="69"/>
      <c r="M9372" s="69"/>
    </row>
    <row r="9373" spans="7:13" ht="16" x14ac:dyDescent="0.2">
      <c r="G9373" s="69"/>
      <c r="J9373" s="69"/>
      <c r="M9373" s="69"/>
    </row>
    <row r="9374" spans="7:13" ht="16" x14ac:dyDescent="0.2">
      <c r="G9374" s="69"/>
      <c r="J9374" s="69"/>
      <c r="M9374" s="69"/>
    </row>
    <row r="9375" spans="7:13" ht="16" x14ac:dyDescent="0.2">
      <c r="G9375" s="69"/>
      <c r="J9375" s="69"/>
      <c r="M9375" s="69"/>
    </row>
    <row r="9376" spans="7:13" ht="16" x14ac:dyDescent="0.2">
      <c r="G9376" s="69"/>
      <c r="J9376" s="69"/>
      <c r="M9376" s="69"/>
    </row>
    <row r="9377" spans="7:13" ht="16" x14ac:dyDescent="0.2">
      <c r="G9377" s="69"/>
      <c r="J9377" s="69"/>
      <c r="M9377" s="69"/>
    </row>
    <row r="9378" spans="7:13" ht="16" x14ac:dyDescent="0.2">
      <c r="G9378" s="69"/>
      <c r="J9378" s="69"/>
      <c r="M9378" s="69"/>
    </row>
    <row r="9379" spans="7:13" ht="16" x14ac:dyDescent="0.2">
      <c r="G9379" s="69"/>
      <c r="J9379" s="69"/>
      <c r="M9379" s="69"/>
    </row>
    <row r="9380" spans="7:13" ht="16" x14ac:dyDescent="0.2">
      <c r="G9380" s="69"/>
      <c r="J9380" s="69"/>
      <c r="M9380" s="69"/>
    </row>
    <row r="9381" spans="7:13" ht="16" x14ac:dyDescent="0.2">
      <c r="G9381" s="69"/>
      <c r="J9381" s="69"/>
      <c r="M9381" s="69"/>
    </row>
    <row r="9382" spans="7:13" ht="16" x14ac:dyDescent="0.2">
      <c r="G9382" s="69"/>
      <c r="J9382" s="69"/>
      <c r="M9382" s="69"/>
    </row>
    <row r="9383" spans="7:13" ht="16" x14ac:dyDescent="0.2">
      <c r="G9383" s="69"/>
      <c r="J9383" s="69"/>
      <c r="M9383" s="69"/>
    </row>
    <row r="9384" spans="7:13" ht="16" x14ac:dyDescent="0.2">
      <c r="G9384" s="69"/>
      <c r="J9384" s="69"/>
      <c r="M9384" s="69"/>
    </row>
    <row r="9385" spans="7:13" ht="16" x14ac:dyDescent="0.2">
      <c r="G9385" s="69"/>
      <c r="J9385" s="69"/>
      <c r="M9385" s="69"/>
    </row>
    <row r="9386" spans="7:13" ht="16" x14ac:dyDescent="0.2">
      <c r="G9386" s="69"/>
      <c r="J9386" s="69"/>
      <c r="M9386" s="69"/>
    </row>
    <row r="9387" spans="7:13" ht="16" x14ac:dyDescent="0.2">
      <c r="G9387" s="69"/>
      <c r="J9387" s="69"/>
      <c r="M9387" s="69"/>
    </row>
    <row r="9388" spans="7:13" ht="16" x14ac:dyDescent="0.2">
      <c r="G9388" s="69"/>
      <c r="J9388" s="69"/>
      <c r="M9388" s="69"/>
    </row>
    <row r="9389" spans="7:13" ht="16" x14ac:dyDescent="0.2">
      <c r="G9389" s="69"/>
      <c r="J9389" s="69"/>
      <c r="M9389" s="69"/>
    </row>
    <row r="9390" spans="7:13" ht="16" x14ac:dyDescent="0.2">
      <c r="G9390" s="69"/>
      <c r="J9390" s="69"/>
      <c r="M9390" s="69"/>
    </row>
    <row r="9391" spans="7:13" ht="16" x14ac:dyDescent="0.2">
      <c r="G9391" s="69"/>
      <c r="J9391" s="69"/>
      <c r="M9391" s="69"/>
    </row>
    <row r="9392" spans="7:13" ht="16" x14ac:dyDescent="0.2">
      <c r="G9392" s="69"/>
      <c r="J9392" s="69"/>
      <c r="M9392" s="69"/>
    </row>
    <row r="9393" spans="7:13" ht="16" x14ac:dyDescent="0.2">
      <c r="G9393" s="69"/>
      <c r="J9393" s="69"/>
      <c r="M9393" s="69"/>
    </row>
    <row r="9394" spans="7:13" ht="16" x14ac:dyDescent="0.2">
      <c r="G9394" s="69"/>
      <c r="J9394" s="69"/>
      <c r="M9394" s="69"/>
    </row>
    <row r="9395" spans="7:13" ht="16" x14ac:dyDescent="0.2">
      <c r="G9395" s="69"/>
      <c r="J9395" s="69"/>
      <c r="M9395" s="69"/>
    </row>
    <row r="9396" spans="7:13" ht="16" x14ac:dyDescent="0.2">
      <c r="G9396" s="69"/>
      <c r="J9396" s="69"/>
      <c r="M9396" s="69"/>
    </row>
    <row r="9397" spans="7:13" ht="16" x14ac:dyDescent="0.2">
      <c r="G9397" s="69"/>
      <c r="J9397" s="69"/>
      <c r="M9397" s="69"/>
    </row>
    <row r="9398" spans="7:13" ht="16" x14ac:dyDescent="0.2">
      <c r="G9398" s="69"/>
      <c r="J9398" s="69"/>
      <c r="M9398" s="69"/>
    </row>
    <row r="9399" spans="7:13" ht="16" x14ac:dyDescent="0.2">
      <c r="G9399" s="69"/>
      <c r="J9399" s="69"/>
      <c r="M9399" s="69"/>
    </row>
    <row r="9400" spans="7:13" ht="16" x14ac:dyDescent="0.2">
      <c r="G9400" s="69"/>
      <c r="J9400" s="69"/>
      <c r="M9400" s="69"/>
    </row>
    <row r="9401" spans="7:13" ht="16" x14ac:dyDescent="0.2">
      <c r="G9401" s="69"/>
      <c r="J9401" s="69"/>
      <c r="M9401" s="69"/>
    </row>
    <row r="9402" spans="7:13" ht="16" x14ac:dyDescent="0.2">
      <c r="G9402" s="69"/>
      <c r="J9402" s="69"/>
      <c r="M9402" s="69"/>
    </row>
    <row r="9403" spans="7:13" ht="16" x14ac:dyDescent="0.2">
      <c r="G9403" s="69"/>
      <c r="J9403" s="69"/>
      <c r="M9403" s="69"/>
    </row>
    <row r="9404" spans="7:13" ht="16" x14ac:dyDescent="0.2">
      <c r="G9404" s="69"/>
      <c r="J9404" s="69"/>
      <c r="M9404" s="69"/>
    </row>
    <row r="9405" spans="7:13" ht="16" x14ac:dyDescent="0.2">
      <c r="G9405" s="69"/>
      <c r="J9405" s="69"/>
      <c r="M9405" s="69"/>
    </row>
    <row r="9406" spans="7:13" ht="16" x14ac:dyDescent="0.2">
      <c r="G9406" s="69"/>
      <c r="J9406" s="69"/>
      <c r="M9406" s="69"/>
    </row>
    <row r="9407" spans="7:13" ht="16" x14ac:dyDescent="0.2">
      <c r="G9407" s="69"/>
      <c r="J9407" s="69"/>
      <c r="M9407" s="69"/>
    </row>
    <row r="9408" spans="7:13" ht="16" x14ac:dyDescent="0.2">
      <c r="G9408" s="69"/>
      <c r="J9408" s="69"/>
      <c r="M9408" s="69"/>
    </row>
    <row r="9409" spans="7:13" ht="16" x14ac:dyDescent="0.2">
      <c r="G9409" s="69"/>
      <c r="J9409" s="69"/>
      <c r="M9409" s="69"/>
    </row>
    <row r="9410" spans="7:13" ht="16" x14ac:dyDescent="0.2">
      <c r="G9410" s="69"/>
      <c r="J9410" s="69"/>
      <c r="M9410" s="69"/>
    </row>
    <row r="9411" spans="7:13" ht="16" x14ac:dyDescent="0.2">
      <c r="G9411" s="69"/>
      <c r="J9411" s="69"/>
      <c r="M9411" s="69"/>
    </row>
    <row r="9412" spans="7:13" ht="16" x14ac:dyDescent="0.2">
      <c r="G9412" s="69"/>
      <c r="J9412" s="69"/>
      <c r="M9412" s="69"/>
    </row>
    <row r="9413" spans="7:13" ht="16" x14ac:dyDescent="0.2">
      <c r="G9413" s="69"/>
      <c r="J9413" s="69"/>
      <c r="M9413" s="69"/>
    </row>
    <row r="9414" spans="7:13" ht="16" x14ac:dyDescent="0.2">
      <c r="G9414" s="69"/>
      <c r="J9414" s="69"/>
      <c r="M9414" s="69"/>
    </row>
    <row r="9415" spans="7:13" ht="16" x14ac:dyDescent="0.2">
      <c r="G9415" s="69"/>
      <c r="J9415" s="69"/>
      <c r="M9415" s="69"/>
    </row>
    <row r="9416" spans="7:13" ht="16" x14ac:dyDescent="0.2">
      <c r="G9416" s="69"/>
      <c r="J9416" s="69"/>
      <c r="M9416" s="69"/>
    </row>
    <row r="9417" spans="7:13" ht="16" x14ac:dyDescent="0.2">
      <c r="G9417" s="69"/>
      <c r="J9417" s="69"/>
      <c r="M9417" s="69"/>
    </row>
    <row r="9418" spans="7:13" ht="16" x14ac:dyDescent="0.2">
      <c r="G9418" s="69"/>
      <c r="J9418" s="69"/>
      <c r="M9418" s="69"/>
    </row>
    <row r="9419" spans="7:13" ht="16" x14ac:dyDescent="0.2">
      <c r="G9419" s="69"/>
      <c r="J9419" s="69"/>
      <c r="M9419" s="69"/>
    </row>
    <row r="9420" spans="7:13" ht="16" x14ac:dyDescent="0.2">
      <c r="G9420" s="69"/>
      <c r="J9420" s="69"/>
      <c r="M9420" s="69"/>
    </row>
    <row r="9421" spans="7:13" ht="16" x14ac:dyDescent="0.2">
      <c r="G9421" s="69"/>
      <c r="J9421" s="69"/>
      <c r="M9421" s="69"/>
    </row>
    <row r="9422" spans="7:13" ht="16" x14ac:dyDescent="0.2">
      <c r="G9422" s="69"/>
      <c r="J9422" s="69"/>
      <c r="M9422" s="69"/>
    </row>
    <row r="9423" spans="7:13" ht="16" x14ac:dyDescent="0.2">
      <c r="G9423" s="69"/>
      <c r="J9423" s="69"/>
      <c r="M9423" s="69"/>
    </row>
    <row r="9424" spans="7:13" ht="16" x14ac:dyDescent="0.2">
      <c r="G9424" s="69"/>
      <c r="J9424" s="69"/>
      <c r="M9424" s="69"/>
    </row>
    <row r="9425" spans="7:13" ht="16" x14ac:dyDescent="0.2">
      <c r="G9425" s="69"/>
      <c r="J9425" s="69"/>
      <c r="M9425" s="69"/>
    </row>
    <row r="9426" spans="7:13" ht="16" x14ac:dyDescent="0.2">
      <c r="G9426" s="69"/>
      <c r="J9426" s="69"/>
      <c r="M9426" s="69"/>
    </row>
    <row r="9427" spans="7:13" ht="16" x14ac:dyDescent="0.2">
      <c r="G9427" s="69"/>
      <c r="J9427" s="69"/>
      <c r="M9427" s="69"/>
    </row>
    <row r="9428" spans="7:13" ht="16" x14ac:dyDescent="0.2">
      <c r="G9428" s="69"/>
      <c r="J9428" s="69"/>
      <c r="M9428" s="69"/>
    </row>
    <row r="9429" spans="7:13" ht="16" x14ac:dyDescent="0.2">
      <c r="G9429" s="69"/>
      <c r="J9429" s="69"/>
      <c r="M9429" s="69"/>
    </row>
    <row r="9430" spans="7:13" ht="16" x14ac:dyDescent="0.2">
      <c r="G9430" s="69"/>
      <c r="J9430" s="69"/>
      <c r="M9430" s="69"/>
    </row>
    <row r="9431" spans="7:13" ht="16" x14ac:dyDescent="0.2">
      <c r="G9431" s="69"/>
      <c r="J9431" s="69"/>
      <c r="M9431" s="69"/>
    </row>
    <row r="9432" spans="7:13" ht="16" x14ac:dyDescent="0.2">
      <c r="G9432" s="69"/>
      <c r="J9432" s="69"/>
      <c r="M9432" s="69"/>
    </row>
    <row r="9433" spans="7:13" ht="16" x14ac:dyDescent="0.2">
      <c r="G9433" s="69"/>
      <c r="J9433" s="69"/>
      <c r="M9433" s="69"/>
    </row>
    <row r="9434" spans="7:13" ht="16" x14ac:dyDescent="0.2">
      <c r="G9434" s="69"/>
      <c r="J9434" s="69"/>
      <c r="M9434" s="69"/>
    </row>
    <row r="9435" spans="7:13" ht="16" x14ac:dyDescent="0.2">
      <c r="G9435" s="69"/>
      <c r="J9435" s="69"/>
      <c r="M9435" s="69"/>
    </row>
    <row r="9436" spans="7:13" ht="16" x14ac:dyDescent="0.2">
      <c r="G9436" s="69"/>
      <c r="J9436" s="69"/>
      <c r="M9436" s="69"/>
    </row>
    <row r="9437" spans="7:13" ht="16" x14ac:dyDescent="0.2">
      <c r="G9437" s="69"/>
      <c r="J9437" s="69"/>
      <c r="M9437" s="69"/>
    </row>
    <row r="9438" spans="7:13" ht="16" x14ac:dyDescent="0.2">
      <c r="G9438" s="69"/>
      <c r="J9438" s="69"/>
      <c r="M9438" s="69"/>
    </row>
    <row r="9439" spans="7:13" ht="16" x14ac:dyDescent="0.2">
      <c r="G9439" s="69"/>
      <c r="J9439" s="69"/>
      <c r="M9439" s="69"/>
    </row>
    <row r="9440" spans="7:13" ht="16" x14ac:dyDescent="0.2">
      <c r="G9440" s="69"/>
      <c r="J9440" s="69"/>
      <c r="M9440" s="69"/>
    </row>
    <row r="9441" spans="7:13" ht="16" x14ac:dyDescent="0.2">
      <c r="G9441" s="69"/>
      <c r="J9441" s="69"/>
      <c r="M9441" s="69"/>
    </row>
    <row r="9442" spans="7:13" ht="16" x14ac:dyDescent="0.2">
      <c r="G9442" s="69"/>
      <c r="J9442" s="69"/>
      <c r="M9442" s="69"/>
    </row>
    <row r="9443" spans="7:13" ht="16" x14ac:dyDescent="0.2">
      <c r="G9443" s="69"/>
      <c r="J9443" s="69"/>
      <c r="M9443" s="69"/>
    </row>
    <row r="9444" spans="7:13" ht="16" x14ac:dyDescent="0.2">
      <c r="G9444" s="69"/>
      <c r="J9444" s="69"/>
      <c r="M9444" s="69"/>
    </row>
    <row r="9445" spans="7:13" ht="16" x14ac:dyDescent="0.2">
      <c r="G9445" s="69"/>
      <c r="J9445" s="69"/>
      <c r="M9445" s="69"/>
    </row>
    <row r="9446" spans="7:13" ht="16" x14ac:dyDescent="0.2">
      <c r="G9446" s="69"/>
      <c r="J9446" s="69"/>
      <c r="M9446" s="69"/>
    </row>
    <row r="9447" spans="7:13" ht="16" x14ac:dyDescent="0.2">
      <c r="G9447" s="69"/>
      <c r="J9447" s="69"/>
      <c r="M9447" s="69"/>
    </row>
    <row r="9448" spans="7:13" ht="16" x14ac:dyDescent="0.2">
      <c r="G9448" s="69"/>
      <c r="J9448" s="69"/>
      <c r="M9448" s="69"/>
    </row>
    <row r="9449" spans="7:13" ht="16" x14ac:dyDescent="0.2">
      <c r="G9449" s="69"/>
      <c r="J9449" s="69"/>
      <c r="M9449" s="69"/>
    </row>
    <row r="9450" spans="7:13" ht="16" x14ac:dyDescent="0.2">
      <c r="G9450" s="69"/>
      <c r="J9450" s="69"/>
      <c r="M9450" s="69"/>
    </row>
    <row r="9451" spans="7:13" ht="16" x14ac:dyDescent="0.2">
      <c r="G9451" s="69"/>
      <c r="J9451" s="69"/>
      <c r="M9451" s="69"/>
    </row>
    <row r="9452" spans="7:13" ht="16" x14ac:dyDescent="0.2">
      <c r="G9452" s="69"/>
      <c r="J9452" s="69"/>
      <c r="M9452" s="69"/>
    </row>
    <row r="9453" spans="7:13" ht="16" x14ac:dyDescent="0.2">
      <c r="G9453" s="69"/>
      <c r="J9453" s="69"/>
      <c r="M9453" s="69"/>
    </row>
    <row r="9454" spans="7:13" ht="16" x14ac:dyDescent="0.2">
      <c r="G9454" s="69"/>
      <c r="J9454" s="69"/>
      <c r="M9454" s="69"/>
    </row>
    <row r="9455" spans="7:13" ht="16" x14ac:dyDescent="0.2">
      <c r="G9455" s="69"/>
      <c r="J9455" s="69"/>
      <c r="M9455" s="69"/>
    </row>
    <row r="9456" spans="7:13" ht="16" x14ac:dyDescent="0.2">
      <c r="G9456" s="69"/>
      <c r="J9456" s="69"/>
      <c r="M9456" s="69"/>
    </row>
    <row r="9457" spans="7:13" ht="16" x14ac:dyDescent="0.2">
      <c r="G9457" s="69"/>
      <c r="J9457" s="69"/>
      <c r="M9457" s="69"/>
    </row>
    <row r="9458" spans="7:13" ht="16" x14ac:dyDescent="0.2">
      <c r="G9458" s="69"/>
      <c r="J9458" s="69"/>
      <c r="M9458" s="69"/>
    </row>
    <row r="9459" spans="7:13" ht="16" x14ac:dyDescent="0.2">
      <c r="G9459" s="69"/>
      <c r="J9459" s="69"/>
      <c r="M9459" s="69"/>
    </row>
    <row r="9460" spans="7:13" ht="16" x14ac:dyDescent="0.2">
      <c r="G9460" s="69"/>
      <c r="J9460" s="69"/>
      <c r="M9460" s="69"/>
    </row>
    <row r="9461" spans="7:13" ht="16" x14ac:dyDescent="0.2">
      <c r="G9461" s="69"/>
      <c r="J9461" s="69"/>
      <c r="M9461" s="69"/>
    </row>
    <row r="9462" spans="7:13" ht="16" x14ac:dyDescent="0.2">
      <c r="G9462" s="69"/>
      <c r="J9462" s="69"/>
      <c r="M9462" s="69"/>
    </row>
    <row r="9463" spans="7:13" ht="16" x14ac:dyDescent="0.2">
      <c r="G9463" s="69"/>
      <c r="J9463" s="69"/>
      <c r="M9463" s="69"/>
    </row>
    <row r="9464" spans="7:13" ht="16" x14ac:dyDescent="0.2">
      <c r="G9464" s="69"/>
      <c r="J9464" s="69"/>
      <c r="M9464" s="69"/>
    </row>
    <row r="9465" spans="7:13" ht="16" x14ac:dyDescent="0.2">
      <c r="G9465" s="69"/>
      <c r="J9465" s="69"/>
      <c r="M9465" s="69"/>
    </row>
    <row r="9466" spans="7:13" ht="16" x14ac:dyDescent="0.2">
      <c r="G9466" s="69"/>
      <c r="J9466" s="69"/>
      <c r="M9466" s="69"/>
    </row>
    <row r="9467" spans="7:13" ht="16" x14ac:dyDescent="0.2">
      <c r="G9467" s="69"/>
      <c r="J9467" s="69"/>
      <c r="M9467" s="69"/>
    </row>
    <row r="9468" spans="7:13" ht="16" x14ac:dyDescent="0.2">
      <c r="G9468" s="69"/>
      <c r="J9468" s="69"/>
      <c r="M9468" s="69"/>
    </row>
    <row r="9469" spans="7:13" ht="16" x14ac:dyDescent="0.2">
      <c r="G9469" s="69"/>
      <c r="J9469" s="69"/>
      <c r="M9469" s="69"/>
    </row>
    <row r="9470" spans="7:13" ht="16" x14ac:dyDescent="0.2">
      <c r="G9470" s="69"/>
      <c r="J9470" s="69"/>
      <c r="M9470" s="69"/>
    </row>
    <row r="9471" spans="7:13" ht="16" x14ac:dyDescent="0.2">
      <c r="G9471" s="69"/>
      <c r="J9471" s="69"/>
      <c r="M9471" s="69"/>
    </row>
    <row r="9472" spans="7:13" ht="16" x14ac:dyDescent="0.2">
      <c r="G9472" s="69"/>
      <c r="J9472" s="69"/>
      <c r="M9472" s="69"/>
    </row>
    <row r="9473" spans="7:13" ht="16" x14ac:dyDescent="0.2">
      <c r="G9473" s="69"/>
      <c r="J9473" s="69"/>
      <c r="M9473" s="69"/>
    </row>
    <row r="9474" spans="7:13" ht="16" x14ac:dyDescent="0.2">
      <c r="G9474" s="69"/>
      <c r="J9474" s="69"/>
      <c r="M9474" s="69"/>
    </row>
    <row r="9475" spans="7:13" ht="16" x14ac:dyDescent="0.2">
      <c r="G9475" s="69"/>
      <c r="J9475" s="69"/>
      <c r="M9475" s="69"/>
    </row>
    <row r="9476" spans="7:13" ht="16" x14ac:dyDescent="0.2">
      <c r="G9476" s="69"/>
      <c r="J9476" s="69"/>
      <c r="M9476" s="69"/>
    </row>
    <row r="9477" spans="7:13" ht="16" x14ac:dyDescent="0.2">
      <c r="G9477" s="69"/>
      <c r="J9477" s="69"/>
      <c r="M9477" s="69"/>
    </row>
    <row r="9478" spans="7:13" ht="16" x14ac:dyDescent="0.2">
      <c r="G9478" s="69"/>
      <c r="J9478" s="69"/>
      <c r="M9478" s="69"/>
    </row>
    <row r="9479" spans="7:13" ht="16" x14ac:dyDescent="0.2">
      <c r="G9479" s="69"/>
      <c r="J9479" s="69"/>
      <c r="M9479" s="69"/>
    </row>
    <row r="9480" spans="7:13" ht="16" x14ac:dyDescent="0.2">
      <c r="G9480" s="69"/>
      <c r="J9480" s="69"/>
      <c r="M9480" s="69"/>
    </row>
    <row r="9481" spans="7:13" ht="16" x14ac:dyDescent="0.2">
      <c r="G9481" s="69"/>
      <c r="J9481" s="69"/>
      <c r="M9481" s="69"/>
    </row>
    <row r="9482" spans="7:13" ht="16" x14ac:dyDescent="0.2">
      <c r="G9482" s="69"/>
      <c r="J9482" s="69"/>
      <c r="M9482" s="69"/>
    </row>
    <row r="9483" spans="7:13" ht="16" x14ac:dyDescent="0.2">
      <c r="G9483" s="69"/>
      <c r="J9483" s="69"/>
      <c r="M9483" s="69"/>
    </row>
    <row r="9484" spans="7:13" ht="16" x14ac:dyDescent="0.2">
      <c r="G9484" s="69"/>
      <c r="J9484" s="69"/>
      <c r="M9484" s="69"/>
    </row>
    <row r="9485" spans="7:13" ht="16" x14ac:dyDescent="0.2">
      <c r="G9485" s="69"/>
      <c r="J9485" s="69"/>
      <c r="M9485" s="69"/>
    </row>
    <row r="9486" spans="7:13" ht="16" x14ac:dyDescent="0.2">
      <c r="G9486" s="69"/>
      <c r="J9486" s="69"/>
      <c r="M9486" s="69"/>
    </row>
    <row r="9487" spans="7:13" ht="16" x14ac:dyDescent="0.2">
      <c r="G9487" s="69"/>
      <c r="J9487" s="69"/>
      <c r="M9487" s="69"/>
    </row>
    <row r="9488" spans="7:13" ht="16" x14ac:dyDescent="0.2">
      <c r="G9488" s="69"/>
      <c r="J9488" s="69"/>
      <c r="M9488" s="69"/>
    </row>
    <row r="9489" spans="7:13" ht="16" x14ac:dyDescent="0.2">
      <c r="G9489" s="69"/>
      <c r="J9489" s="69"/>
      <c r="M9489" s="69"/>
    </row>
    <row r="9490" spans="7:13" ht="16" x14ac:dyDescent="0.2">
      <c r="G9490" s="69"/>
      <c r="J9490" s="69"/>
      <c r="M9490" s="69"/>
    </row>
    <row r="9491" spans="7:13" ht="16" x14ac:dyDescent="0.2">
      <c r="G9491" s="69"/>
      <c r="J9491" s="69"/>
      <c r="M9491" s="69"/>
    </row>
    <row r="9492" spans="7:13" ht="16" x14ac:dyDescent="0.2">
      <c r="G9492" s="69"/>
      <c r="J9492" s="69"/>
      <c r="M9492" s="69"/>
    </row>
    <row r="9493" spans="7:13" ht="16" x14ac:dyDescent="0.2">
      <c r="G9493" s="69"/>
      <c r="J9493" s="69"/>
      <c r="M9493" s="69"/>
    </row>
    <row r="9494" spans="7:13" ht="16" x14ac:dyDescent="0.2">
      <c r="G9494" s="69"/>
      <c r="J9494" s="69"/>
      <c r="M9494" s="69"/>
    </row>
    <row r="9495" spans="7:13" ht="16" x14ac:dyDescent="0.2">
      <c r="G9495" s="69"/>
      <c r="J9495" s="69"/>
      <c r="M9495" s="69"/>
    </row>
    <row r="9496" spans="7:13" ht="16" x14ac:dyDescent="0.2">
      <c r="G9496" s="69"/>
      <c r="J9496" s="69"/>
      <c r="M9496" s="69"/>
    </row>
    <row r="9497" spans="7:13" ht="16" x14ac:dyDescent="0.2">
      <c r="G9497" s="69"/>
      <c r="J9497" s="69"/>
      <c r="M9497" s="69"/>
    </row>
    <row r="9498" spans="7:13" ht="16" x14ac:dyDescent="0.2">
      <c r="G9498" s="69"/>
      <c r="J9498" s="69"/>
      <c r="M9498" s="69"/>
    </row>
    <row r="9499" spans="7:13" ht="16" x14ac:dyDescent="0.2">
      <c r="G9499" s="69"/>
      <c r="J9499" s="69"/>
      <c r="M9499" s="69"/>
    </row>
    <row r="9500" spans="7:13" ht="16" x14ac:dyDescent="0.2">
      <c r="G9500" s="69"/>
      <c r="J9500" s="69"/>
      <c r="M9500" s="69"/>
    </row>
    <row r="9501" spans="7:13" ht="16" x14ac:dyDescent="0.2">
      <c r="G9501" s="69"/>
      <c r="J9501" s="69"/>
      <c r="M9501" s="69"/>
    </row>
    <row r="9502" spans="7:13" ht="16" x14ac:dyDescent="0.2">
      <c r="G9502" s="69"/>
      <c r="J9502" s="69"/>
      <c r="M9502" s="69"/>
    </row>
    <row r="9503" spans="7:13" ht="16" x14ac:dyDescent="0.2">
      <c r="G9503" s="69"/>
      <c r="J9503" s="69"/>
      <c r="M9503" s="69"/>
    </row>
    <row r="9504" spans="7:13" ht="16" x14ac:dyDescent="0.2">
      <c r="G9504" s="69"/>
      <c r="J9504" s="69"/>
      <c r="M9504" s="69"/>
    </row>
    <row r="9505" spans="7:13" ht="16" x14ac:dyDescent="0.2">
      <c r="G9505" s="69"/>
      <c r="J9505" s="69"/>
      <c r="M9505" s="69"/>
    </row>
    <row r="9506" spans="7:13" ht="16" x14ac:dyDescent="0.2">
      <c r="G9506" s="69"/>
      <c r="J9506" s="69"/>
      <c r="M9506" s="69"/>
    </row>
    <row r="9507" spans="7:13" ht="16" x14ac:dyDescent="0.2">
      <c r="G9507" s="69"/>
      <c r="J9507" s="69"/>
      <c r="M9507" s="69"/>
    </row>
    <row r="9508" spans="7:13" ht="16" x14ac:dyDescent="0.2">
      <c r="G9508" s="69"/>
      <c r="J9508" s="69"/>
      <c r="M9508" s="69"/>
    </row>
    <row r="9509" spans="7:13" ht="16" x14ac:dyDescent="0.2">
      <c r="G9509" s="69"/>
      <c r="J9509" s="69"/>
      <c r="M9509" s="69"/>
    </row>
    <row r="9510" spans="7:13" ht="16" x14ac:dyDescent="0.2">
      <c r="G9510" s="69"/>
      <c r="J9510" s="69"/>
      <c r="M9510" s="69"/>
    </row>
    <row r="9511" spans="7:13" ht="16" x14ac:dyDescent="0.2">
      <c r="G9511" s="69"/>
      <c r="J9511" s="69"/>
      <c r="M9511" s="69"/>
    </row>
    <row r="9512" spans="7:13" ht="16" x14ac:dyDescent="0.2">
      <c r="G9512" s="69"/>
      <c r="J9512" s="69"/>
      <c r="M9512" s="69"/>
    </row>
    <row r="9513" spans="7:13" ht="16" x14ac:dyDescent="0.2">
      <c r="G9513" s="69"/>
      <c r="J9513" s="69"/>
      <c r="M9513" s="69"/>
    </row>
    <row r="9514" spans="7:13" ht="16" x14ac:dyDescent="0.2">
      <c r="G9514" s="69"/>
      <c r="J9514" s="69"/>
      <c r="M9514" s="69"/>
    </row>
    <row r="9515" spans="7:13" ht="16" x14ac:dyDescent="0.2">
      <c r="G9515" s="69"/>
      <c r="J9515" s="69"/>
      <c r="M9515" s="69"/>
    </row>
    <row r="9516" spans="7:13" ht="16" x14ac:dyDescent="0.2">
      <c r="G9516" s="69"/>
      <c r="J9516" s="69"/>
      <c r="M9516" s="69"/>
    </row>
    <row r="9517" spans="7:13" ht="16" x14ac:dyDescent="0.2">
      <c r="G9517" s="69"/>
      <c r="J9517" s="69"/>
      <c r="M9517" s="69"/>
    </row>
    <row r="9518" spans="7:13" ht="16" x14ac:dyDescent="0.2">
      <c r="G9518" s="69"/>
      <c r="J9518" s="69"/>
      <c r="M9518" s="69"/>
    </row>
    <row r="9519" spans="7:13" ht="16" x14ac:dyDescent="0.2">
      <c r="G9519" s="69"/>
      <c r="J9519" s="69"/>
      <c r="M9519" s="69"/>
    </row>
    <row r="9520" spans="7:13" ht="16" x14ac:dyDescent="0.2">
      <c r="G9520" s="69"/>
      <c r="J9520" s="69"/>
      <c r="M9520" s="69"/>
    </row>
    <row r="9521" spans="7:13" ht="16" x14ac:dyDescent="0.2">
      <c r="G9521" s="69"/>
      <c r="J9521" s="69"/>
      <c r="M9521" s="69"/>
    </row>
    <row r="9522" spans="7:13" ht="16" x14ac:dyDescent="0.2">
      <c r="G9522" s="69"/>
      <c r="J9522" s="69"/>
      <c r="M9522" s="69"/>
    </row>
    <row r="9523" spans="7:13" ht="16" x14ac:dyDescent="0.2">
      <c r="G9523" s="69"/>
      <c r="J9523" s="69"/>
      <c r="M9523" s="69"/>
    </row>
    <row r="9524" spans="7:13" ht="16" x14ac:dyDescent="0.2">
      <c r="G9524" s="69"/>
      <c r="J9524" s="69"/>
      <c r="M9524" s="69"/>
    </row>
    <row r="9525" spans="7:13" ht="16" x14ac:dyDescent="0.2">
      <c r="G9525" s="69"/>
      <c r="J9525" s="69"/>
      <c r="M9525" s="69"/>
    </row>
    <row r="9526" spans="7:13" ht="16" x14ac:dyDescent="0.2">
      <c r="G9526" s="69"/>
      <c r="J9526" s="69"/>
      <c r="M9526" s="69"/>
    </row>
    <row r="9527" spans="7:13" ht="16" x14ac:dyDescent="0.2">
      <c r="G9527" s="69"/>
      <c r="J9527" s="69"/>
      <c r="M9527" s="69"/>
    </row>
    <row r="9528" spans="7:13" ht="16" x14ac:dyDescent="0.2">
      <c r="G9528" s="69"/>
      <c r="J9528" s="69"/>
      <c r="M9528" s="69"/>
    </row>
    <row r="9529" spans="7:13" ht="16" x14ac:dyDescent="0.2">
      <c r="G9529" s="69"/>
      <c r="J9529" s="69"/>
      <c r="M9529" s="69"/>
    </row>
    <row r="9530" spans="7:13" ht="16" x14ac:dyDescent="0.2">
      <c r="G9530" s="69"/>
      <c r="J9530" s="69"/>
      <c r="M9530" s="69"/>
    </row>
    <row r="9531" spans="7:13" ht="16" x14ac:dyDescent="0.2">
      <c r="G9531" s="69"/>
      <c r="J9531" s="69"/>
      <c r="M9531" s="69"/>
    </row>
    <row r="9532" spans="7:13" ht="16" x14ac:dyDescent="0.2">
      <c r="G9532" s="69"/>
      <c r="J9532" s="69"/>
      <c r="M9532" s="69"/>
    </row>
    <row r="9533" spans="7:13" ht="16" x14ac:dyDescent="0.2">
      <c r="G9533" s="69"/>
      <c r="J9533" s="69"/>
      <c r="M9533" s="69"/>
    </row>
    <row r="9534" spans="7:13" ht="16" x14ac:dyDescent="0.2">
      <c r="G9534" s="69"/>
      <c r="J9534" s="69"/>
      <c r="M9534" s="69"/>
    </row>
    <row r="9535" spans="7:13" ht="16" x14ac:dyDescent="0.2">
      <c r="G9535" s="69"/>
      <c r="J9535" s="69"/>
      <c r="M9535" s="69"/>
    </row>
    <row r="9536" spans="7:13" ht="16" x14ac:dyDescent="0.2">
      <c r="G9536" s="69"/>
      <c r="J9536" s="69"/>
      <c r="M9536" s="69"/>
    </row>
    <row r="9537" spans="7:13" ht="16" x14ac:dyDescent="0.2">
      <c r="G9537" s="69"/>
      <c r="J9537" s="69"/>
      <c r="M9537" s="69"/>
    </row>
    <row r="9538" spans="7:13" ht="16" x14ac:dyDescent="0.2">
      <c r="G9538" s="69"/>
      <c r="J9538" s="69"/>
      <c r="M9538" s="69"/>
    </row>
    <row r="9539" spans="7:13" ht="16" x14ac:dyDescent="0.2">
      <c r="G9539" s="69"/>
      <c r="J9539" s="69"/>
      <c r="M9539" s="69"/>
    </row>
    <row r="9540" spans="7:13" ht="16" x14ac:dyDescent="0.2">
      <c r="G9540" s="69"/>
      <c r="J9540" s="69"/>
      <c r="M9540" s="69"/>
    </row>
    <row r="9541" spans="7:13" ht="16" x14ac:dyDescent="0.2">
      <c r="G9541" s="69"/>
      <c r="J9541" s="69"/>
      <c r="M9541" s="69"/>
    </row>
    <row r="9542" spans="7:13" ht="16" x14ac:dyDescent="0.2">
      <c r="G9542" s="69"/>
      <c r="J9542" s="69"/>
      <c r="M9542" s="69"/>
    </row>
    <row r="9543" spans="7:13" ht="16" x14ac:dyDescent="0.2">
      <c r="G9543" s="69"/>
      <c r="J9543" s="69"/>
      <c r="M9543" s="69"/>
    </row>
    <row r="9544" spans="7:13" ht="16" x14ac:dyDescent="0.2">
      <c r="G9544" s="69"/>
      <c r="J9544" s="69"/>
      <c r="M9544" s="69"/>
    </row>
    <row r="9545" spans="7:13" ht="16" x14ac:dyDescent="0.2">
      <c r="G9545" s="69"/>
      <c r="J9545" s="69"/>
      <c r="M9545" s="69"/>
    </row>
    <row r="9546" spans="7:13" ht="16" x14ac:dyDescent="0.2">
      <c r="G9546" s="69"/>
      <c r="J9546" s="69"/>
      <c r="M9546" s="69"/>
    </row>
    <row r="9547" spans="7:13" ht="16" x14ac:dyDescent="0.2">
      <c r="G9547" s="69"/>
      <c r="J9547" s="69"/>
      <c r="M9547" s="69"/>
    </row>
    <row r="9548" spans="7:13" ht="16" x14ac:dyDescent="0.2">
      <c r="G9548" s="69"/>
      <c r="J9548" s="69"/>
      <c r="M9548" s="69"/>
    </row>
    <row r="9549" spans="7:13" ht="16" x14ac:dyDescent="0.2">
      <c r="G9549" s="69"/>
      <c r="J9549" s="69"/>
      <c r="M9549" s="69"/>
    </row>
    <row r="9550" spans="7:13" ht="16" x14ac:dyDescent="0.2">
      <c r="G9550" s="69"/>
      <c r="J9550" s="69"/>
      <c r="M9550" s="69"/>
    </row>
    <row r="9551" spans="7:13" ht="16" x14ac:dyDescent="0.2">
      <c r="G9551" s="69"/>
      <c r="J9551" s="69"/>
      <c r="M9551" s="69"/>
    </row>
    <row r="9552" spans="7:13" ht="16" x14ac:dyDescent="0.2">
      <c r="G9552" s="69"/>
      <c r="J9552" s="69"/>
      <c r="M9552" s="69"/>
    </row>
    <row r="9553" spans="7:13" ht="16" x14ac:dyDescent="0.2">
      <c r="G9553" s="69"/>
      <c r="J9553" s="69"/>
      <c r="M9553" s="69"/>
    </row>
    <row r="9554" spans="7:13" ht="16" x14ac:dyDescent="0.2">
      <c r="G9554" s="69"/>
      <c r="J9554" s="69"/>
      <c r="M9554" s="69"/>
    </row>
    <row r="9555" spans="7:13" ht="16" x14ac:dyDescent="0.2">
      <c r="G9555" s="69"/>
      <c r="J9555" s="69"/>
      <c r="M9555" s="69"/>
    </row>
    <row r="9556" spans="7:13" ht="16" x14ac:dyDescent="0.2">
      <c r="G9556" s="69"/>
      <c r="J9556" s="69"/>
      <c r="M9556" s="69"/>
    </row>
    <row r="9557" spans="7:13" ht="16" x14ac:dyDescent="0.2">
      <c r="G9557" s="69"/>
      <c r="J9557" s="69"/>
      <c r="M9557" s="69"/>
    </row>
    <row r="9558" spans="7:13" ht="16" x14ac:dyDescent="0.2">
      <c r="G9558" s="69"/>
      <c r="J9558" s="69"/>
      <c r="M9558" s="69"/>
    </row>
    <row r="9559" spans="7:13" ht="16" x14ac:dyDescent="0.2">
      <c r="G9559" s="69"/>
      <c r="J9559" s="69"/>
      <c r="M9559" s="69"/>
    </row>
    <row r="9560" spans="7:13" ht="16" x14ac:dyDescent="0.2">
      <c r="G9560" s="69"/>
      <c r="J9560" s="69"/>
      <c r="M9560" s="69"/>
    </row>
    <row r="9561" spans="7:13" ht="16" x14ac:dyDescent="0.2">
      <c r="G9561" s="69"/>
      <c r="J9561" s="69"/>
      <c r="M9561" s="69"/>
    </row>
    <row r="9562" spans="7:13" ht="16" x14ac:dyDescent="0.2">
      <c r="G9562" s="69"/>
      <c r="J9562" s="69"/>
      <c r="M9562" s="69"/>
    </row>
    <row r="9563" spans="7:13" ht="16" x14ac:dyDescent="0.2">
      <c r="G9563" s="69"/>
      <c r="J9563" s="69"/>
      <c r="M9563" s="69"/>
    </row>
    <row r="9564" spans="7:13" ht="16" x14ac:dyDescent="0.2">
      <c r="G9564" s="69"/>
      <c r="J9564" s="69"/>
      <c r="M9564" s="69"/>
    </row>
    <row r="9565" spans="7:13" ht="16" x14ac:dyDescent="0.2">
      <c r="G9565" s="69"/>
      <c r="J9565" s="69"/>
      <c r="M9565" s="69"/>
    </row>
    <row r="9566" spans="7:13" ht="16" x14ac:dyDescent="0.2">
      <c r="G9566" s="69"/>
      <c r="J9566" s="69"/>
      <c r="M9566" s="69"/>
    </row>
    <row r="9567" spans="7:13" ht="16" x14ac:dyDescent="0.2">
      <c r="G9567" s="69"/>
      <c r="J9567" s="69"/>
      <c r="M9567" s="69"/>
    </row>
    <row r="9568" spans="7:13" ht="16" x14ac:dyDescent="0.2">
      <c r="G9568" s="69"/>
      <c r="J9568" s="69"/>
      <c r="M9568" s="69"/>
    </row>
    <row r="9569" spans="7:13" ht="16" x14ac:dyDescent="0.2">
      <c r="G9569" s="69"/>
      <c r="J9569" s="69"/>
      <c r="M9569" s="69"/>
    </row>
    <row r="9570" spans="7:13" ht="16" x14ac:dyDescent="0.2">
      <c r="G9570" s="69"/>
      <c r="J9570" s="69"/>
      <c r="M9570" s="69"/>
    </row>
    <row r="9571" spans="7:13" ht="16" x14ac:dyDescent="0.2">
      <c r="G9571" s="69"/>
      <c r="J9571" s="69"/>
      <c r="M9571" s="69"/>
    </row>
    <row r="9572" spans="7:13" ht="16" x14ac:dyDescent="0.2">
      <c r="G9572" s="69"/>
      <c r="J9572" s="69"/>
      <c r="M9572" s="69"/>
    </row>
    <row r="9573" spans="7:13" ht="16" x14ac:dyDescent="0.2">
      <c r="G9573" s="69"/>
      <c r="J9573" s="69"/>
      <c r="M9573" s="69"/>
    </row>
    <row r="9574" spans="7:13" ht="16" x14ac:dyDescent="0.2">
      <c r="G9574" s="69"/>
      <c r="J9574" s="69"/>
      <c r="M9574" s="69"/>
    </row>
    <row r="9575" spans="7:13" ht="16" x14ac:dyDescent="0.2">
      <c r="G9575" s="69"/>
      <c r="J9575" s="69"/>
      <c r="M9575" s="69"/>
    </row>
    <row r="9576" spans="7:13" ht="16" x14ac:dyDescent="0.2">
      <c r="G9576" s="69"/>
      <c r="J9576" s="69"/>
      <c r="M9576" s="69"/>
    </row>
    <row r="9577" spans="7:13" ht="16" x14ac:dyDescent="0.2">
      <c r="G9577" s="69"/>
      <c r="J9577" s="69"/>
      <c r="M9577" s="69"/>
    </row>
    <row r="9578" spans="7:13" ht="16" x14ac:dyDescent="0.2">
      <c r="G9578" s="69"/>
      <c r="J9578" s="69"/>
      <c r="M9578" s="69"/>
    </row>
    <row r="9579" spans="7:13" ht="16" x14ac:dyDescent="0.2">
      <c r="G9579" s="69"/>
      <c r="J9579" s="69"/>
      <c r="M9579" s="69"/>
    </row>
    <row r="9580" spans="7:13" ht="16" x14ac:dyDescent="0.2">
      <c r="G9580" s="69"/>
      <c r="J9580" s="69"/>
      <c r="M9580" s="69"/>
    </row>
    <row r="9581" spans="7:13" ht="16" x14ac:dyDescent="0.2">
      <c r="G9581" s="69"/>
      <c r="J9581" s="69"/>
      <c r="M9581" s="69"/>
    </row>
    <row r="9582" spans="7:13" ht="16" x14ac:dyDescent="0.2">
      <c r="G9582" s="69"/>
      <c r="J9582" s="69"/>
      <c r="M9582" s="69"/>
    </row>
    <row r="9583" spans="7:13" ht="16" x14ac:dyDescent="0.2">
      <c r="G9583" s="69"/>
      <c r="J9583" s="69"/>
      <c r="M9583" s="69"/>
    </row>
    <row r="9584" spans="7:13" ht="16" x14ac:dyDescent="0.2">
      <c r="G9584" s="69"/>
      <c r="J9584" s="69"/>
      <c r="M9584" s="69"/>
    </row>
    <row r="9585" spans="7:13" ht="16" x14ac:dyDescent="0.2">
      <c r="G9585" s="69"/>
      <c r="J9585" s="69"/>
      <c r="M9585" s="69"/>
    </row>
    <row r="9586" spans="7:13" ht="16" x14ac:dyDescent="0.2">
      <c r="G9586" s="69"/>
      <c r="J9586" s="69"/>
      <c r="M9586" s="69"/>
    </row>
    <row r="9587" spans="7:13" ht="16" x14ac:dyDescent="0.2">
      <c r="G9587" s="69"/>
      <c r="J9587" s="69"/>
      <c r="M9587" s="69"/>
    </row>
    <row r="9588" spans="7:13" ht="16" x14ac:dyDescent="0.2">
      <c r="G9588" s="69"/>
      <c r="J9588" s="69"/>
      <c r="M9588" s="69"/>
    </row>
    <row r="9589" spans="7:13" ht="16" x14ac:dyDescent="0.2">
      <c r="G9589" s="69"/>
      <c r="J9589" s="69"/>
      <c r="M9589" s="69"/>
    </row>
    <row r="9590" spans="7:13" ht="16" x14ac:dyDescent="0.2">
      <c r="G9590" s="69"/>
      <c r="J9590" s="69"/>
      <c r="M9590" s="69"/>
    </row>
    <row r="9591" spans="7:13" ht="16" x14ac:dyDescent="0.2">
      <c r="G9591" s="69"/>
      <c r="J9591" s="69"/>
      <c r="M9591" s="69"/>
    </row>
    <row r="9592" spans="7:13" ht="16" x14ac:dyDescent="0.2">
      <c r="G9592" s="69"/>
      <c r="J9592" s="69"/>
      <c r="M9592" s="69"/>
    </row>
    <row r="9593" spans="7:13" ht="16" x14ac:dyDescent="0.2">
      <c r="G9593" s="69"/>
      <c r="J9593" s="69"/>
      <c r="M9593" s="69"/>
    </row>
    <row r="9594" spans="7:13" ht="16" x14ac:dyDescent="0.2">
      <c r="G9594" s="69"/>
      <c r="J9594" s="69"/>
      <c r="M9594" s="69"/>
    </row>
    <row r="9595" spans="7:13" ht="16" x14ac:dyDescent="0.2">
      <c r="G9595" s="69"/>
      <c r="J9595" s="69"/>
      <c r="M9595" s="69"/>
    </row>
    <row r="9596" spans="7:13" ht="16" x14ac:dyDescent="0.2">
      <c r="G9596" s="69"/>
      <c r="J9596" s="69"/>
      <c r="M9596" s="69"/>
    </row>
    <row r="9597" spans="7:13" ht="16" x14ac:dyDescent="0.2">
      <c r="G9597" s="69"/>
      <c r="J9597" s="69"/>
      <c r="M9597" s="69"/>
    </row>
    <row r="9598" spans="7:13" ht="16" x14ac:dyDescent="0.2">
      <c r="G9598" s="69"/>
      <c r="J9598" s="69"/>
      <c r="M9598" s="69"/>
    </row>
    <row r="9599" spans="7:13" ht="16" x14ac:dyDescent="0.2">
      <c r="G9599" s="69"/>
      <c r="J9599" s="69"/>
      <c r="M9599" s="69"/>
    </row>
    <row r="9600" spans="7:13" ht="16" x14ac:dyDescent="0.2">
      <c r="G9600" s="69"/>
      <c r="J9600" s="69"/>
      <c r="M9600" s="69"/>
    </row>
    <row r="9601" spans="7:13" ht="16" x14ac:dyDescent="0.2">
      <c r="G9601" s="69"/>
      <c r="J9601" s="69"/>
      <c r="M9601" s="69"/>
    </row>
    <row r="9602" spans="7:13" ht="16" x14ac:dyDescent="0.2">
      <c r="G9602" s="69"/>
      <c r="J9602" s="69"/>
      <c r="M9602" s="69"/>
    </row>
    <row r="9603" spans="7:13" ht="16" x14ac:dyDescent="0.2">
      <c r="G9603" s="69"/>
      <c r="J9603" s="69"/>
      <c r="M9603" s="69"/>
    </row>
    <row r="9604" spans="7:13" ht="16" x14ac:dyDescent="0.2">
      <c r="G9604" s="69"/>
      <c r="J9604" s="69"/>
      <c r="M9604" s="69"/>
    </row>
    <row r="9605" spans="7:13" ht="16" x14ac:dyDescent="0.2">
      <c r="G9605" s="69"/>
      <c r="J9605" s="69"/>
      <c r="M9605" s="69"/>
    </row>
    <row r="9606" spans="7:13" ht="16" x14ac:dyDescent="0.2">
      <c r="G9606" s="69"/>
      <c r="J9606" s="69"/>
      <c r="M9606" s="69"/>
    </row>
    <row r="9607" spans="7:13" ht="16" x14ac:dyDescent="0.2">
      <c r="G9607" s="69"/>
      <c r="J9607" s="69"/>
      <c r="M9607" s="69"/>
    </row>
    <row r="9608" spans="7:13" ht="16" x14ac:dyDescent="0.2">
      <c r="G9608" s="69"/>
      <c r="J9608" s="69"/>
      <c r="M9608" s="69"/>
    </row>
    <row r="9609" spans="7:13" ht="16" x14ac:dyDescent="0.2">
      <c r="G9609" s="69"/>
      <c r="J9609" s="69"/>
      <c r="M9609" s="69"/>
    </row>
    <row r="9610" spans="7:13" ht="16" x14ac:dyDescent="0.2">
      <c r="G9610" s="69"/>
      <c r="J9610" s="69"/>
      <c r="M9610" s="69"/>
    </row>
    <row r="9611" spans="7:13" ht="16" x14ac:dyDescent="0.2">
      <c r="G9611" s="69"/>
      <c r="J9611" s="69"/>
      <c r="M9611" s="69"/>
    </row>
    <row r="9612" spans="7:13" ht="16" x14ac:dyDescent="0.2">
      <c r="G9612" s="69"/>
      <c r="J9612" s="69"/>
      <c r="M9612" s="69"/>
    </row>
    <row r="9613" spans="7:13" ht="16" x14ac:dyDescent="0.2">
      <c r="G9613" s="69"/>
      <c r="J9613" s="69"/>
      <c r="M9613" s="69"/>
    </row>
    <row r="9614" spans="7:13" ht="16" x14ac:dyDescent="0.2">
      <c r="G9614" s="69"/>
      <c r="J9614" s="69"/>
      <c r="M9614" s="69"/>
    </row>
    <row r="9615" spans="7:13" ht="16" x14ac:dyDescent="0.2">
      <c r="G9615" s="69"/>
      <c r="J9615" s="69"/>
      <c r="M9615" s="69"/>
    </row>
    <row r="9616" spans="7:13" ht="16" x14ac:dyDescent="0.2">
      <c r="G9616" s="69"/>
      <c r="J9616" s="69"/>
      <c r="M9616" s="69"/>
    </row>
    <row r="9617" spans="7:13" ht="16" x14ac:dyDescent="0.2">
      <c r="G9617" s="69"/>
      <c r="J9617" s="69"/>
      <c r="M9617" s="69"/>
    </row>
    <row r="9618" spans="7:13" ht="16" x14ac:dyDescent="0.2">
      <c r="G9618" s="69"/>
      <c r="J9618" s="69"/>
      <c r="M9618" s="69"/>
    </row>
    <row r="9619" spans="7:13" ht="16" x14ac:dyDescent="0.2">
      <c r="G9619" s="69"/>
      <c r="J9619" s="69"/>
      <c r="M9619" s="69"/>
    </row>
    <row r="9620" spans="7:13" ht="16" x14ac:dyDescent="0.2">
      <c r="G9620" s="69"/>
      <c r="J9620" s="69"/>
      <c r="M9620" s="69"/>
    </row>
    <row r="9621" spans="7:13" ht="16" x14ac:dyDescent="0.2">
      <c r="G9621" s="69"/>
      <c r="J9621" s="69"/>
      <c r="M9621" s="69"/>
    </row>
    <row r="9622" spans="7:13" ht="16" x14ac:dyDescent="0.2">
      <c r="G9622" s="69"/>
      <c r="J9622" s="69"/>
      <c r="M9622" s="69"/>
    </row>
    <row r="9623" spans="7:13" ht="16" x14ac:dyDescent="0.2">
      <c r="G9623" s="69"/>
      <c r="J9623" s="69"/>
      <c r="M9623" s="69"/>
    </row>
    <row r="9624" spans="7:13" ht="16" x14ac:dyDescent="0.2">
      <c r="G9624" s="69"/>
      <c r="J9624" s="69"/>
      <c r="M9624" s="69"/>
    </row>
    <row r="9625" spans="7:13" ht="16" x14ac:dyDescent="0.2">
      <c r="G9625" s="69"/>
      <c r="J9625" s="69"/>
      <c r="M9625" s="69"/>
    </row>
    <row r="9626" spans="7:13" ht="16" x14ac:dyDescent="0.2">
      <c r="G9626" s="69"/>
      <c r="J9626" s="69"/>
      <c r="M9626" s="69"/>
    </row>
    <row r="9627" spans="7:13" ht="16" x14ac:dyDescent="0.2">
      <c r="G9627" s="69"/>
      <c r="J9627" s="69"/>
      <c r="M9627" s="69"/>
    </row>
    <row r="9628" spans="7:13" ht="16" x14ac:dyDescent="0.2">
      <c r="G9628" s="69"/>
      <c r="J9628" s="69"/>
      <c r="M9628" s="69"/>
    </row>
    <row r="9629" spans="7:13" ht="16" x14ac:dyDescent="0.2">
      <c r="G9629" s="69"/>
      <c r="J9629" s="69"/>
      <c r="M9629" s="69"/>
    </row>
    <row r="9630" spans="7:13" ht="16" x14ac:dyDescent="0.2">
      <c r="G9630" s="69"/>
      <c r="J9630" s="69"/>
      <c r="M9630" s="69"/>
    </row>
    <row r="9631" spans="7:13" ht="16" x14ac:dyDescent="0.2">
      <c r="G9631" s="69"/>
      <c r="J9631" s="69"/>
      <c r="M9631" s="69"/>
    </row>
    <row r="9632" spans="7:13" ht="16" x14ac:dyDescent="0.2">
      <c r="G9632" s="69"/>
      <c r="J9632" s="69"/>
      <c r="M9632" s="69"/>
    </row>
    <row r="9633" spans="7:13" ht="16" x14ac:dyDescent="0.2">
      <c r="G9633" s="69"/>
      <c r="J9633" s="69"/>
      <c r="M9633" s="69"/>
    </row>
    <row r="9634" spans="7:13" ht="16" x14ac:dyDescent="0.2">
      <c r="G9634" s="69"/>
      <c r="J9634" s="69"/>
      <c r="M9634" s="69"/>
    </row>
    <row r="9635" spans="7:13" ht="16" x14ac:dyDescent="0.2">
      <c r="G9635" s="69"/>
      <c r="J9635" s="69"/>
      <c r="M9635" s="69"/>
    </row>
    <row r="9636" spans="7:13" ht="16" x14ac:dyDescent="0.2">
      <c r="G9636" s="69"/>
      <c r="J9636" s="69"/>
      <c r="M9636" s="69"/>
    </row>
    <row r="9637" spans="7:13" ht="16" x14ac:dyDescent="0.2">
      <c r="G9637" s="69"/>
      <c r="J9637" s="69"/>
      <c r="M9637" s="69"/>
    </row>
    <row r="9638" spans="7:13" ht="16" x14ac:dyDescent="0.2">
      <c r="G9638" s="69"/>
      <c r="J9638" s="69"/>
      <c r="M9638" s="69"/>
    </row>
    <row r="9639" spans="7:13" ht="16" x14ac:dyDescent="0.2">
      <c r="G9639" s="69"/>
      <c r="J9639" s="69"/>
      <c r="M9639" s="69"/>
    </row>
    <row r="9640" spans="7:13" ht="16" x14ac:dyDescent="0.2">
      <c r="G9640" s="69"/>
      <c r="J9640" s="69"/>
      <c r="M9640" s="69"/>
    </row>
    <row r="9641" spans="7:13" ht="16" x14ac:dyDescent="0.2">
      <c r="G9641" s="69"/>
      <c r="J9641" s="69"/>
      <c r="M9641" s="69"/>
    </row>
    <row r="9642" spans="7:13" ht="16" x14ac:dyDescent="0.2">
      <c r="G9642" s="69"/>
      <c r="J9642" s="69"/>
      <c r="M9642" s="69"/>
    </row>
    <row r="9643" spans="7:13" ht="16" x14ac:dyDescent="0.2">
      <c r="G9643" s="69"/>
      <c r="J9643" s="69"/>
      <c r="M9643" s="69"/>
    </row>
    <row r="9644" spans="7:13" ht="16" x14ac:dyDescent="0.2">
      <c r="G9644" s="69"/>
      <c r="J9644" s="69"/>
      <c r="M9644" s="69"/>
    </row>
    <row r="9645" spans="7:13" ht="16" x14ac:dyDescent="0.2">
      <c r="G9645" s="69"/>
      <c r="J9645" s="69"/>
      <c r="M9645" s="69"/>
    </row>
    <row r="9646" spans="7:13" ht="16" x14ac:dyDescent="0.2">
      <c r="G9646" s="69"/>
      <c r="J9646" s="69"/>
      <c r="M9646" s="69"/>
    </row>
    <row r="9647" spans="7:13" ht="16" x14ac:dyDescent="0.2">
      <c r="G9647" s="69"/>
      <c r="J9647" s="69"/>
      <c r="M9647" s="69"/>
    </row>
    <row r="9648" spans="7:13" ht="16" x14ac:dyDescent="0.2">
      <c r="G9648" s="69"/>
      <c r="J9648" s="69"/>
      <c r="M9648" s="69"/>
    </row>
    <row r="9649" spans="7:13" ht="16" x14ac:dyDescent="0.2">
      <c r="G9649" s="69"/>
      <c r="J9649" s="69"/>
      <c r="M9649" s="69"/>
    </row>
    <row r="9650" spans="7:13" ht="16" x14ac:dyDescent="0.2">
      <c r="G9650" s="69"/>
      <c r="J9650" s="69"/>
      <c r="M9650" s="69"/>
    </row>
    <row r="9651" spans="7:13" ht="16" x14ac:dyDescent="0.2">
      <c r="G9651" s="69"/>
      <c r="J9651" s="69"/>
      <c r="M9651" s="69"/>
    </row>
    <row r="9652" spans="7:13" ht="16" x14ac:dyDescent="0.2">
      <c r="G9652" s="69"/>
      <c r="J9652" s="69"/>
      <c r="M9652" s="69"/>
    </row>
    <row r="9653" spans="7:13" ht="16" x14ac:dyDescent="0.2">
      <c r="G9653" s="69"/>
      <c r="J9653" s="69"/>
      <c r="M9653" s="69"/>
    </row>
    <row r="9654" spans="7:13" ht="16" x14ac:dyDescent="0.2">
      <c r="G9654" s="69"/>
      <c r="J9654" s="69"/>
      <c r="M9654" s="69"/>
    </row>
    <row r="9655" spans="7:13" ht="16" x14ac:dyDescent="0.2">
      <c r="G9655" s="69"/>
      <c r="J9655" s="69"/>
      <c r="M9655" s="69"/>
    </row>
    <row r="9656" spans="7:13" ht="16" x14ac:dyDescent="0.2">
      <c r="G9656" s="69"/>
      <c r="J9656" s="69"/>
      <c r="M9656" s="69"/>
    </row>
    <row r="9657" spans="7:13" ht="16" x14ac:dyDescent="0.2">
      <c r="G9657" s="69"/>
      <c r="J9657" s="69"/>
      <c r="M9657" s="69"/>
    </row>
    <row r="9658" spans="7:13" ht="16" x14ac:dyDescent="0.2">
      <c r="G9658" s="69"/>
      <c r="J9658" s="69"/>
      <c r="M9658" s="69"/>
    </row>
    <row r="9659" spans="7:13" ht="16" x14ac:dyDescent="0.2">
      <c r="G9659" s="69"/>
      <c r="J9659" s="69"/>
      <c r="M9659" s="69"/>
    </row>
    <row r="9660" spans="7:13" ht="16" x14ac:dyDescent="0.2">
      <c r="G9660" s="69"/>
      <c r="J9660" s="69"/>
      <c r="M9660" s="69"/>
    </row>
    <row r="9661" spans="7:13" ht="16" x14ac:dyDescent="0.2">
      <c r="G9661" s="69"/>
      <c r="J9661" s="69"/>
      <c r="M9661" s="69"/>
    </row>
    <row r="9662" spans="7:13" ht="16" x14ac:dyDescent="0.2">
      <c r="G9662" s="69"/>
      <c r="J9662" s="69"/>
      <c r="M9662" s="69"/>
    </row>
    <row r="9663" spans="7:13" ht="16" x14ac:dyDescent="0.2">
      <c r="G9663" s="69"/>
      <c r="J9663" s="69"/>
      <c r="M9663" s="69"/>
    </row>
    <row r="9664" spans="7:13" ht="16" x14ac:dyDescent="0.2">
      <c r="G9664" s="69"/>
      <c r="J9664" s="69"/>
      <c r="M9664" s="69"/>
    </row>
    <row r="9665" spans="7:13" ht="16" x14ac:dyDescent="0.2">
      <c r="G9665" s="69"/>
      <c r="J9665" s="69"/>
      <c r="M9665" s="69"/>
    </row>
    <row r="9666" spans="7:13" ht="16" x14ac:dyDescent="0.2">
      <c r="G9666" s="69"/>
      <c r="J9666" s="69"/>
      <c r="M9666" s="69"/>
    </row>
    <row r="9667" spans="7:13" ht="16" x14ac:dyDescent="0.2">
      <c r="G9667" s="69"/>
      <c r="J9667" s="69"/>
      <c r="M9667" s="69"/>
    </row>
    <row r="9668" spans="7:13" ht="16" x14ac:dyDescent="0.2">
      <c r="G9668" s="69"/>
      <c r="J9668" s="69"/>
      <c r="M9668" s="69"/>
    </row>
    <row r="9669" spans="7:13" ht="16" x14ac:dyDescent="0.2">
      <c r="G9669" s="69"/>
      <c r="J9669" s="69"/>
      <c r="M9669" s="69"/>
    </row>
    <row r="9670" spans="7:13" ht="16" x14ac:dyDescent="0.2">
      <c r="G9670" s="69"/>
      <c r="J9670" s="69"/>
      <c r="M9670" s="69"/>
    </row>
    <row r="9671" spans="7:13" ht="16" x14ac:dyDescent="0.2">
      <c r="G9671" s="69"/>
      <c r="J9671" s="69"/>
      <c r="M9671" s="69"/>
    </row>
    <row r="9672" spans="7:13" ht="16" x14ac:dyDescent="0.2">
      <c r="G9672" s="69"/>
      <c r="J9672" s="69"/>
      <c r="M9672" s="69"/>
    </row>
    <row r="9673" spans="7:13" ht="16" x14ac:dyDescent="0.2">
      <c r="G9673" s="69"/>
      <c r="J9673" s="69"/>
      <c r="M9673" s="69"/>
    </row>
    <row r="9674" spans="7:13" ht="16" x14ac:dyDescent="0.2">
      <c r="G9674" s="69"/>
      <c r="J9674" s="69"/>
      <c r="M9674" s="69"/>
    </row>
    <row r="9675" spans="7:13" ht="16" x14ac:dyDescent="0.2">
      <c r="G9675" s="69"/>
      <c r="J9675" s="69"/>
      <c r="M9675" s="69"/>
    </row>
    <row r="9676" spans="7:13" ht="16" x14ac:dyDescent="0.2">
      <c r="G9676" s="69"/>
      <c r="J9676" s="69"/>
      <c r="M9676" s="69"/>
    </row>
    <row r="9677" spans="7:13" ht="16" x14ac:dyDescent="0.2">
      <c r="G9677" s="69"/>
      <c r="J9677" s="69"/>
      <c r="M9677" s="69"/>
    </row>
    <row r="9678" spans="7:13" ht="16" x14ac:dyDescent="0.2">
      <c r="G9678" s="69"/>
      <c r="J9678" s="69"/>
      <c r="M9678" s="69"/>
    </row>
    <row r="9679" spans="7:13" ht="16" x14ac:dyDescent="0.2">
      <c r="G9679" s="69"/>
      <c r="J9679" s="69"/>
      <c r="M9679" s="69"/>
    </row>
    <row r="9680" spans="7:13" ht="16" x14ac:dyDescent="0.2">
      <c r="G9680" s="69"/>
      <c r="J9680" s="69"/>
      <c r="M9680" s="69"/>
    </row>
    <row r="9681" spans="7:13" ht="16" x14ac:dyDescent="0.2">
      <c r="G9681" s="69"/>
      <c r="J9681" s="69"/>
      <c r="M9681" s="69"/>
    </row>
    <row r="9682" spans="7:13" ht="16" x14ac:dyDescent="0.2">
      <c r="G9682" s="69"/>
      <c r="J9682" s="69"/>
      <c r="M9682" s="69"/>
    </row>
    <row r="9683" spans="7:13" ht="16" x14ac:dyDescent="0.2">
      <c r="G9683" s="69"/>
      <c r="J9683" s="69"/>
      <c r="M9683" s="69"/>
    </row>
    <row r="9684" spans="7:13" ht="16" x14ac:dyDescent="0.2">
      <c r="G9684" s="69"/>
      <c r="J9684" s="69"/>
      <c r="M9684" s="69"/>
    </row>
    <row r="9685" spans="7:13" ht="16" x14ac:dyDescent="0.2">
      <c r="G9685" s="69"/>
      <c r="J9685" s="69"/>
      <c r="M9685" s="69"/>
    </row>
    <row r="9686" spans="7:13" ht="16" x14ac:dyDescent="0.2">
      <c r="G9686" s="69"/>
      <c r="J9686" s="69"/>
      <c r="M9686" s="69"/>
    </row>
    <row r="9687" spans="7:13" ht="16" x14ac:dyDescent="0.2">
      <c r="G9687" s="69"/>
      <c r="J9687" s="69"/>
      <c r="M9687" s="69"/>
    </row>
    <row r="9688" spans="7:13" ht="16" x14ac:dyDescent="0.2">
      <c r="G9688" s="69"/>
      <c r="J9688" s="69"/>
      <c r="M9688" s="69"/>
    </row>
    <row r="9689" spans="7:13" ht="16" x14ac:dyDescent="0.2">
      <c r="G9689" s="69"/>
      <c r="J9689" s="69"/>
      <c r="M9689" s="69"/>
    </row>
    <row r="9690" spans="7:13" ht="16" x14ac:dyDescent="0.2">
      <c r="G9690" s="69"/>
      <c r="J9690" s="69"/>
      <c r="M9690" s="69"/>
    </row>
    <row r="9691" spans="7:13" ht="16" x14ac:dyDescent="0.2">
      <c r="G9691" s="69"/>
      <c r="J9691" s="69"/>
      <c r="M9691" s="69"/>
    </row>
    <row r="9692" spans="7:13" ht="16" x14ac:dyDescent="0.2">
      <c r="G9692" s="69"/>
      <c r="J9692" s="69"/>
      <c r="M9692" s="69"/>
    </row>
    <row r="9693" spans="7:13" ht="16" x14ac:dyDescent="0.2">
      <c r="G9693" s="69"/>
      <c r="J9693" s="69"/>
      <c r="M9693" s="69"/>
    </row>
    <row r="9694" spans="7:13" ht="16" x14ac:dyDescent="0.2">
      <c r="G9694" s="69"/>
      <c r="J9694" s="69"/>
      <c r="M9694" s="69"/>
    </row>
    <row r="9695" spans="7:13" ht="16" x14ac:dyDescent="0.2">
      <c r="G9695" s="69"/>
      <c r="J9695" s="69"/>
      <c r="M9695" s="69"/>
    </row>
    <row r="9696" spans="7:13" ht="16" x14ac:dyDescent="0.2">
      <c r="G9696" s="69"/>
      <c r="J9696" s="69"/>
      <c r="M9696" s="69"/>
    </row>
    <row r="9697" spans="7:13" ht="16" x14ac:dyDescent="0.2">
      <c r="G9697" s="69"/>
      <c r="J9697" s="69"/>
      <c r="M9697" s="69"/>
    </row>
    <row r="9698" spans="7:13" ht="16" x14ac:dyDescent="0.2">
      <c r="G9698" s="69"/>
      <c r="J9698" s="69"/>
      <c r="M9698" s="69"/>
    </row>
    <row r="9699" spans="7:13" ht="16" x14ac:dyDescent="0.2">
      <c r="G9699" s="69"/>
      <c r="J9699" s="69"/>
      <c r="M9699" s="69"/>
    </row>
    <row r="9700" spans="7:13" ht="16" x14ac:dyDescent="0.2">
      <c r="G9700" s="69"/>
      <c r="J9700" s="69"/>
      <c r="M9700" s="69"/>
    </row>
    <row r="9701" spans="7:13" ht="16" x14ac:dyDescent="0.2">
      <c r="G9701" s="69"/>
      <c r="J9701" s="69"/>
      <c r="M9701" s="69"/>
    </row>
    <row r="9702" spans="7:13" ht="16" x14ac:dyDescent="0.2">
      <c r="G9702" s="69"/>
      <c r="J9702" s="69"/>
      <c r="M9702" s="69"/>
    </row>
    <row r="9703" spans="7:13" ht="16" x14ac:dyDescent="0.2">
      <c r="G9703" s="69"/>
      <c r="J9703" s="69"/>
      <c r="M9703" s="69"/>
    </row>
    <row r="9704" spans="7:13" ht="16" x14ac:dyDescent="0.2">
      <c r="G9704" s="69"/>
      <c r="J9704" s="69"/>
      <c r="M9704" s="69"/>
    </row>
    <row r="9705" spans="7:13" ht="16" x14ac:dyDescent="0.2">
      <c r="G9705" s="69"/>
      <c r="J9705" s="69"/>
      <c r="M9705" s="69"/>
    </row>
    <row r="9706" spans="7:13" ht="16" x14ac:dyDescent="0.2">
      <c r="G9706" s="69"/>
      <c r="J9706" s="69"/>
      <c r="M9706" s="69"/>
    </row>
    <row r="9707" spans="7:13" ht="16" x14ac:dyDescent="0.2">
      <c r="G9707" s="69"/>
      <c r="J9707" s="69"/>
      <c r="M9707" s="69"/>
    </row>
    <row r="9708" spans="7:13" ht="16" x14ac:dyDescent="0.2">
      <c r="G9708" s="69"/>
      <c r="J9708" s="69"/>
      <c r="M9708" s="69"/>
    </row>
    <row r="9709" spans="7:13" ht="16" x14ac:dyDescent="0.2">
      <c r="G9709" s="69"/>
      <c r="J9709" s="69"/>
      <c r="M9709" s="69"/>
    </row>
    <row r="9710" spans="7:13" ht="16" x14ac:dyDescent="0.2">
      <c r="G9710" s="69"/>
      <c r="J9710" s="69"/>
      <c r="M9710" s="69"/>
    </row>
    <row r="9711" spans="7:13" ht="16" x14ac:dyDescent="0.2">
      <c r="G9711" s="69"/>
      <c r="J9711" s="69"/>
      <c r="M9711" s="69"/>
    </row>
    <row r="9712" spans="7:13" ht="16" x14ac:dyDescent="0.2">
      <c r="G9712" s="69"/>
      <c r="J9712" s="69"/>
      <c r="M9712" s="69"/>
    </row>
    <row r="9713" spans="7:13" ht="16" x14ac:dyDescent="0.2">
      <c r="G9713" s="69"/>
      <c r="J9713" s="69"/>
      <c r="M9713" s="69"/>
    </row>
    <row r="9714" spans="7:13" ht="16" x14ac:dyDescent="0.2">
      <c r="G9714" s="69"/>
      <c r="J9714" s="69"/>
      <c r="M9714" s="69"/>
    </row>
    <row r="9715" spans="7:13" ht="16" x14ac:dyDescent="0.2">
      <c r="G9715" s="69"/>
      <c r="J9715" s="69"/>
      <c r="M9715" s="69"/>
    </row>
    <row r="9716" spans="7:13" ht="16" x14ac:dyDescent="0.2">
      <c r="G9716" s="69"/>
      <c r="J9716" s="69"/>
      <c r="M9716" s="69"/>
    </row>
    <row r="9717" spans="7:13" ht="16" x14ac:dyDescent="0.2">
      <c r="G9717" s="69"/>
      <c r="J9717" s="69"/>
      <c r="M9717" s="69"/>
    </row>
    <row r="9718" spans="7:13" ht="16" x14ac:dyDescent="0.2">
      <c r="G9718" s="69"/>
      <c r="J9718" s="69"/>
      <c r="M9718" s="69"/>
    </row>
    <row r="9719" spans="7:13" ht="16" x14ac:dyDescent="0.2">
      <c r="G9719" s="69"/>
      <c r="J9719" s="69"/>
      <c r="M9719" s="69"/>
    </row>
    <row r="9720" spans="7:13" ht="16" x14ac:dyDescent="0.2">
      <c r="G9720" s="69"/>
      <c r="J9720" s="69"/>
      <c r="M9720" s="69"/>
    </row>
    <row r="9721" spans="7:13" ht="16" x14ac:dyDescent="0.2">
      <c r="G9721" s="69"/>
      <c r="J9721" s="69"/>
      <c r="M9721" s="69"/>
    </row>
    <row r="9722" spans="7:13" ht="16" x14ac:dyDescent="0.2">
      <c r="G9722" s="69"/>
      <c r="J9722" s="69"/>
      <c r="M9722" s="69"/>
    </row>
    <row r="9723" spans="7:13" ht="16" x14ac:dyDescent="0.2">
      <c r="G9723" s="69"/>
      <c r="J9723" s="69"/>
      <c r="M9723" s="69"/>
    </row>
    <row r="9724" spans="7:13" ht="16" x14ac:dyDescent="0.2">
      <c r="G9724" s="69"/>
      <c r="J9724" s="69"/>
      <c r="M9724" s="69"/>
    </row>
    <row r="9725" spans="7:13" ht="16" x14ac:dyDescent="0.2">
      <c r="G9725" s="69"/>
      <c r="J9725" s="69"/>
      <c r="M9725" s="69"/>
    </row>
    <row r="9726" spans="7:13" ht="16" x14ac:dyDescent="0.2">
      <c r="G9726" s="69"/>
      <c r="J9726" s="69"/>
      <c r="M9726" s="69"/>
    </row>
    <row r="9727" spans="7:13" ht="16" x14ac:dyDescent="0.2">
      <c r="G9727" s="69"/>
      <c r="J9727" s="69"/>
      <c r="M9727" s="69"/>
    </row>
    <row r="9728" spans="7:13" ht="16" x14ac:dyDescent="0.2">
      <c r="G9728" s="69"/>
      <c r="J9728" s="69"/>
      <c r="M9728" s="69"/>
    </row>
    <row r="9729" spans="7:13" ht="16" x14ac:dyDescent="0.2">
      <c r="G9729" s="69"/>
      <c r="J9729" s="69"/>
      <c r="M9729" s="69"/>
    </row>
    <row r="9730" spans="7:13" ht="16" x14ac:dyDescent="0.2">
      <c r="G9730" s="69"/>
      <c r="J9730" s="69"/>
      <c r="M9730" s="69"/>
    </row>
    <row r="9731" spans="7:13" ht="16" x14ac:dyDescent="0.2">
      <c r="G9731" s="69"/>
      <c r="J9731" s="69"/>
      <c r="M9731" s="69"/>
    </row>
    <row r="9732" spans="7:13" ht="16" x14ac:dyDescent="0.2">
      <c r="G9732" s="69"/>
      <c r="J9732" s="69"/>
      <c r="M9732" s="69"/>
    </row>
    <row r="9733" spans="7:13" ht="16" x14ac:dyDescent="0.2">
      <c r="G9733" s="69"/>
      <c r="J9733" s="69"/>
      <c r="M9733" s="69"/>
    </row>
    <row r="9734" spans="7:13" ht="16" x14ac:dyDescent="0.2">
      <c r="G9734" s="69"/>
      <c r="J9734" s="69"/>
      <c r="M9734" s="69"/>
    </row>
    <row r="9735" spans="7:13" ht="16" x14ac:dyDescent="0.2">
      <c r="G9735" s="69"/>
      <c r="J9735" s="69"/>
      <c r="M9735" s="69"/>
    </row>
    <row r="9736" spans="7:13" ht="16" x14ac:dyDescent="0.2">
      <c r="G9736" s="69"/>
      <c r="J9736" s="69"/>
      <c r="M9736" s="69"/>
    </row>
    <row r="9737" spans="7:13" ht="16" x14ac:dyDescent="0.2">
      <c r="G9737" s="69"/>
      <c r="J9737" s="69"/>
      <c r="M9737" s="69"/>
    </row>
    <row r="9738" spans="7:13" ht="16" x14ac:dyDescent="0.2">
      <c r="G9738" s="69"/>
      <c r="J9738" s="69"/>
      <c r="M9738" s="69"/>
    </row>
    <row r="9739" spans="7:13" ht="16" x14ac:dyDescent="0.2">
      <c r="G9739" s="69"/>
      <c r="J9739" s="69"/>
      <c r="M9739" s="69"/>
    </row>
    <row r="9740" spans="7:13" ht="16" x14ac:dyDescent="0.2">
      <c r="G9740" s="69"/>
      <c r="J9740" s="69"/>
      <c r="M9740" s="69"/>
    </row>
    <row r="9741" spans="7:13" ht="16" x14ac:dyDescent="0.2">
      <c r="G9741" s="69"/>
      <c r="J9741" s="69"/>
      <c r="M9741" s="69"/>
    </row>
    <row r="9742" spans="7:13" ht="16" x14ac:dyDescent="0.2">
      <c r="G9742" s="69"/>
      <c r="J9742" s="69"/>
      <c r="M9742" s="69"/>
    </row>
    <row r="9743" spans="7:13" ht="16" x14ac:dyDescent="0.2">
      <c r="G9743" s="69"/>
      <c r="J9743" s="69"/>
      <c r="M9743" s="69"/>
    </row>
    <row r="9744" spans="7:13" ht="16" x14ac:dyDescent="0.2">
      <c r="G9744" s="69"/>
      <c r="J9744" s="69"/>
      <c r="M9744" s="69"/>
    </row>
    <row r="9745" spans="7:13" ht="16" x14ac:dyDescent="0.2">
      <c r="G9745" s="69"/>
      <c r="J9745" s="69"/>
      <c r="M9745" s="69"/>
    </row>
    <row r="9746" spans="7:13" ht="16" x14ac:dyDescent="0.2">
      <c r="G9746" s="69"/>
      <c r="J9746" s="69"/>
      <c r="M9746" s="69"/>
    </row>
    <row r="9747" spans="7:13" ht="16" x14ac:dyDescent="0.2">
      <c r="G9747" s="69"/>
      <c r="J9747" s="69"/>
      <c r="M9747" s="69"/>
    </row>
    <row r="9748" spans="7:13" ht="16" x14ac:dyDescent="0.2">
      <c r="G9748" s="69"/>
      <c r="J9748" s="69"/>
      <c r="M9748" s="69"/>
    </row>
    <row r="9749" spans="7:13" ht="16" x14ac:dyDescent="0.2">
      <c r="G9749" s="69"/>
      <c r="J9749" s="69"/>
      <c r="M9749" s="69"/>
    </row>
    <row r="9750" spans="7:13" ht="16" x14ac:dyDescent="0.2">
      <c r="G9750" s="69"/>
      <c r="J9750" s="69"/>
      <c r="M9750" s="69"/>
    </row>
    <row r="9751" spans="7:13" ht="16" x14ac:dyDescent="0.2">
      <c r="G9751" s="69"/>
      <c r="J9751" s="69"/>
      <c r="M9751" s="69"/>
    </row>
    <row r="9752" spans="7:13" ht="16" x14ac:dyDescent="0.2">
      <c r="G9752" s="69"/>
      <c r="J9752" s="69"/>
      <c r="M9752" s="69"/>
    </row>
    <row r="9753" spans="7:13" ht="16" x14ac:dyDescent="0.2">
      <c r="G9753" s="69"/>
      <c r="J9753" s="69"/>
      <c r="M9753" s="69"/>
    </row>
    <row r="9754" spans="7:13" ht="16" x14ac:dyDescent="0.2">
      <c r="G9754" s="69"/>
      <c r="J9754" s="69"/>
      <c r="M9754" s="69"/>
    </row>
    <row r="9755" spans="7:13" ht="16" x14ac:dyDescent="0.2">
      <c r="G9755" s="69"/>
      <c r="J9755" s="69"/>
      <c r="M9755" s="69"/>
    </row>
    <row r="9756" spans="7:13" ht="16" x14ac:dyDescent="0.2">
      <c r="G9756" s="69"/>
      <c r="J9756" s="69"/>
      <c r="M9756" s="69"/>
    </row>
    <row r="9757" spans="7:13" ht="16" x14ac:dyDescent="0.2">
      <c r="G9757" s="69"/>
      <c r="J9757" s="69"/>
      <c r="M9757" s="69"/>
    </row>
    <row r="9758" spans="7:13" ht="16" x14ac:dyDescent="0.2">
      <c r="G9758" s="69"/>
      <c r="J9758" s="69"/>
      <c r="M9758" s="69"/>
    </row>
    <row r="9759" spans="7:13" ht="16" x14ac:dyDescent="0.2">
      <c r="G9759" s="69"/>
      <c r="J9759" s="69"/>
      <c r="M9759" s="69"/>
    </row>
    <row r="9760" spans="7:13" ht="16" x14ac:dyDescent="0.2">
      <c r="G9760" s="69"/>
      <c r="J9760" s="69"/>
      <c r="M9760" s="69"/>
    </row>
    <row r="9761" spans="7:13" ht="16" x14ac:dyDescent="0.2">
      <c r="G9761" s="69"/>
      <c r="J9761" s="69"/>
      <c r="M9761" s="69"/>
    </row>
    <row r="9762" spans="7:13" ht="16" x14ac:dyDescent="0.2">
      <c r="G9762" s="69"/>
      <c r="J9762" s="69"/>
      <c r="M9762" s="69"/>
    </row>
    <row r="9763" spans="7:13" ht="16" x14ac:dyDescent="0.2">
      <c r="G9763" s="69"/>
      <c r="J9763" s="69"/>
      <c r="M9763" s="69"/>
    </row>
    <row r="9764" spans="7:13" ht="16" x14ac:dyDescent="0.2">
      <c r="G9764" s="69"/>
      <c r="J9764" s="69"/>
      <c r="M9764" s="69"/>
    </row>
    <row r="9765" spans="7:13" ht="16" x14ac:dyDescent="0.2">
      <c r="G9765" s="69"/>
      <c r="J9765" s="69"/>
      <c r="M9765" s="69"/>
    </row>
    <row r="9766" spans="7:13" ht="16" x14ac:dyDescent="0.2">
      <c r="G9766" s="69"/>
      <c r="J9766" s="69"/>
      <c r="M9766" s="69"/>
    </row>
    <row r="9767" spans="7:13" ht="16" x14ac:dyDescent="0.2">
      <c r="G9767" s="69"/>
      <c r="J9767" s="69"/>
      <c r="M9767" s="69"/>
    </row>
    <row r="9768" spans="7:13" ht="16" x14ac:dyDescent="0.2">
      <c r="G9768" s="69"/>
      <c r="J9768" s="69"/>
      <c r="M9768" s="69"/>
    </row>
    <row r="9769" spans="7:13" ht="16" x14ac:dyDescent="0.2">
      <c r="G9769" s="69"/>
      <c r="J9769" s="69"/>
      <c r="M9769" s="69"/>
    </row>
    <row r="9770" spans="7:13" ht="16" x14ac:dyDescent="0.2">
      <c r="G9770" s="69"/>
      <c r="J9770" s="69"/>
      <c r="M9770" s="69"/>
    </row>
    <row r="9771" spans="7:13" ht="16" x14ac:dyDescent="0.2">
      <c r="G9771" s="69"/>
      <c r="J9771" s="69"/>
      <c r="M9771" s="69"/>
    </row>
    <row r="9772" spans="7:13" ht="16" x14ac:dyDescent="0.2">
      <c r="G9772" s="69"/>
      <c r="J9772" s="69"/>
      <c r="M9772" s="69"/>
    </row>
    <row r="9773" spans="7:13" ht="16" x14ac:dyDescent="0.2">
      <c r="G9773" s="69"/>
      <c r="J9773" s="69"/>
      <c r="M9773" s="69"/>
    </row>
    <row r="9774" spans="7:13" ht="16" x14ac:dyDescent="0.2">
      <c r="G9774" s="69"/>
      <c r="J9774" s="69"/>
      <c r="M9774" s="69"/>
    </row>
    <row r="9775" spans="7:13" ht="16" x14ac:dyDescent="0.2">
      <c r="G9775" s="69"/>
      <c r="J9775" s="69"/>
      <c r="M9775" s="69"/>
    </row>
    <row r="9776" spans="7:13" ht="16" x14ac:dyDescent="0.2">
      <c r="G9776" s="69"/>
      <c r="J9776" s="69"/>
      <c r="M9776" s="69"/>
    </row>
    <row r="9777" spans="7:13" ht="16" x14ac:dyDescent="0.2">
      <c r="G9777" s="69"/>
      <c r="J9777" s="69"/>
      <c r="M9777" s="69"/>
    </row>
    <row r="9778" spans="7:13" ht="16" x14ac:dyDescent="0.2">
      <c r="G9778" s="69"/>
      <c r="J9778" s="69"/>
      <c r="M9778" s="69"/>
    </row>
    <row r="9779" spans="7:13" ht="16" x14ac:dyDescent="0.2">
      <c r="G9779" s="69"/>
      <c r="J9779" s="69"/>
      <c r="M9779" s="69"/>
    </row>
    <row r="9780" spans="7:13" ht="16" x14ac:dyDescent="0.2">
      <c r="G9780" s="69"/>
      <c r="J9780" s="69"/>
      <c r="M9780" s="69"/>
    </row>
    <row r="9781" spans="7:13" ht="16" x14ac:dyDescent="0.2">
      <c r="G9781" s="69"/>
      <c r="J9781" s="69"/>
      <c r="M9781" s="69"/>
    </row>
    <row r="9782" spans="7:13" ht="16" x14ac:dyDescent="0.2">
      <c r="G9782" s="69"/>
      <c r="J9782" s="69"/>
      <c r="M9782" s="69"/>
    </row>
    <row r="9783" spans="7:13" ht="16" x14ac:dyDescent="0.2">
      <c r="G9783" s="69"/>
      <c r="J9783" s="69"/>
      <c r="M9783" s="69"/>
    </row>
    <row r="9784" spans="7:13" ht="16" x14ac:dyDescent="0.2">
      <c r="G9784" s="69"/>
      <c r="J9784" s="69"/>
      <c r="M9784" s="69"/>
    </row>
    <row r="9785" spans="7:13" ht="16" x14ac:dyDescent="0.2">
      <c r="G9785" s="69"/>
      <c r="J9785" s="69"/>
      <c r="M9785" s="69"/>
    </row>
    <row r="9786" spans="7:13" ht="16" x14ac:dyDescent="0.2">
      <c r="G9786" s="69"/>
      <c r="J9786" s="69"/>
      <c r="M9786" s="69"/>
    </row>
    <row r="9787" spans="7:13" ht="16" x14ac:dyDescent="0.2">
      <c r="G9787" s="69"/>
      <c r="J9787" s="69"/>
      <c r="M9787" s="69"/>
    </row>
    <row r="9788" spans="7:13" ht="16" x14ac:dyDescent="0.2">
      <c r="G9788" s="69"/>
      <c r="J9788" s="69"/>
      <c r="M9788" s="69"/>
    </row>
    <row r="9789" spans="7:13" ht="16" x14ac:dyDescent="0.2">
      <c r="G9789" s="69"/>
      <c r="J9789" s="69"/>
      <c r="M9789" s="69"/>
    </row>
    <row r="9790" spans="7:13" ht="16" x14ac:dyDescent="0.2">
      <c r="G9790" s="69"/>
      <c r="J9790" s="69"/>
      <c r="M9790" s="69"/>
    </row>
    <row r="9791" spans="7:13" ht="16" x14ac:dyDescent="0.2">
      <c r="G9791" s="69"/>
      <c r="J9791" s="69"/>
      <c r="M9791" s="69"/>
    </row>
    <row r="9792" spans="7:13" ht="16" x14ac:dyDescent="0.2">
      <c r="G9792" s="69"/>
      <c r="J9792" s="69"/>
      <c r="M9792" s="69"/>
    </row>
    <row r="9793" spans="7:13" ht="16" x14ac:dyDescent="0.2">
      <c r="G9793" s="69"/>
      <c r="J9793" s="69"/>
      <c r="M9793" s="69"/>
    </row>
    <row r="9794" spans="7:13" ht="16" x14ac:dyDescent="0.2">
      <c r="G9794" s="69"/>
      <c r="J9794" s="69"/>
      <c r="M9794" s="69"/>
    </row>
    <row r="9795" spans="7:13" ht="16" x14ac:dyDescent="0.2">
      <c r="G9795" s="69"/>
      <c r="J9795" s="69"/>
      <c r="M9795" s="69"/>
    </row>
    <row r="9796" spans="7:13" ht="16" x14ac:dyDescent="0.2">
      <c r="G9796" s="69"/>
      <c r="J9796" s="69"/>
      <c r="M9796" s="69"/>
    </row>
    <row r="9797" spans="7:13" ht="16" x14ac:dyDescent="0.2">
      <c r="G9797" s="69"/>
      <c r="J9797" s="69"/>
      <c r="M9797" s="69"/>
    </row>
    <row r="9798" spans="7:13" ht="16" x14ac:dyDescent="0.2">
      <c r="G9798" s="69"/>
      <c r="J9798" s="69"/>
      <c r="M9798" s="69"/>
    </row>
    <row r="9799" spans="7:13" ht="16" x14ac:dyDescent="0.2">
      <c r="G9799" s="69"/>
      <c r="J9799" s="69"/>
      <c r="M9799" s="69"/>
    </row>
    <row r="9800" spans="7:13" ht="16" x14ac:dyDescent="0.2">
      <c r="G9800" s="69"/>
      <c r="J9800" s="69"/>
      <c r="M9800" s="69"/>
    </row>
    <row r="9801" spans="7:13" ht="16" x14ac:dyDescent="0.2">
      <c r="G9801" s="69"/>
      <c r="J9801" s="69"/>
      <c r="M9801" s="69"/>
    </row>
    <row r="9802" spans="7:13" ht="16" x14ac:dyDescent="0.2">
      <c r="G9802" s="69"/>
      <c r="J9802" s="69"/>
      <c r="M9802" s="69"/>
    </row>
    <row r="9803" spans="7:13" ht="16" x14ac:dyDescent="0.2">
      <c r="G9803" s="69"/>
      <c r="J9803" s="69"/>
      <c r="M9803" s="69"/>
    </row>
    <row r="9804" spans="7:13" ht="16" x14ac:dyDescent="0.2">
      <c r="G9804" s="69"/>
      <c r="J9804" s="69"/>
      <c r="M9804" s="69"/>
    </row>
    <row r="9805" spans="7:13" ht="16" x14ac:dyDescent="0.2">
      <c r="G9805" s="69"/>
      <c r="J9805" s="69"/>
      <c r="M9805" s="69"/>
    </row>
    <row r="9806" spans="7:13" ht="16" x14ac:dyDescent="0.2">
      <c r="G9806" s="69"/>
      <c r="J9806" s="69"/>
      <c r="M9806" s="69"/>
    </row>
    <row r="9807" spans="7:13" ht="16" x14ac:dyDescent="0.2">
      <c r="G9807" s="69"/>
      <c r="J9807" s="69"/>
      <c r="M9807" s="69"/>
    </row>
    <row r="9808" spans="7:13" ht="16" x14ac:dyDescent="0.2">
      <c r="G9808" s="69"/>
      <c r="J9808" s="69"/>
      <c r="M9808" s="69"/>
    </row>
    <row r="9809" spans="7:13" ht="16" x14ac:dyDescent="0.2">
      <c r="G9809" s="69"/>
      <c r="J9809" s="69"/>
      <c r="M9809" s="69"/>
    </row>
    <row r="9810" spans="7:13" ht="16" x14ac:dyDescent="0.2">
      <c r="G9810" s="69"/>
      <c r="J9810" s="69"/>
      <c r="M9810" s="69"/>
    </row>
    <row r="9811" spans="7:13" ht="16" x14ac:dyDescent="0.2">
      <c r="G9811" s="69"/>
      <c r="J9811" s="69"/>
      <c r="M9811" s="69"/>
    </row>
    <row r="9812" spans="7:13" ht="16" x14ac:dyDescent="0.2">
      <c r="G9812" s="69"/>
      <c r="J9812" s="69"/>
      <c r="M9812" s="69"/>
    </row>
    <row r="9813" spans="7:13" ht="16" x14ac:dyDescent="0.2">
      <c r="G9813" s="69"/>
      <c r="J9813" s="69"/>
      <c r="M9813" s="69"/>
    </row>
    <row r="9814" spans="7:13" ht="16" x14ac:dyDescent="0.2">
      <c r="G9814" s="69"/>
      <c r="J9814" s="69"/>
      <c r="M9814" s="69"/>
    </row>
    <row r="9815" spans="7:13" ht="16" x14ac:dyDescent="0.2">
      <c r="G9815" s="69"/>
      <c r="J9815" s="69"/>
      <c r="M9815" s="69"/>
    </row>
    <row r="9816" spans="7:13" ht="16" x14ac:dyDescent="0.2">
      <c r="G9816" s="69"/>
      <c r="J9816" s="69"/>
      <c r="M9816" s="69"/>
    </row>
    <row r="9817" spans="7:13" ht="16" x14ac:dyDescent="0.2">
      <c r="G9817" s="69"/>
      <c r="J9817" s="69"/>
      <c r="M9817" s="69"/>
    </row>
    <row r="9818" spans="7:13" ht="16" x14ac:dyDescent="0.2">
      <c r="G9818" s="69"/>
      <c r="J9818" s="69"/>
      <c r="M9818" s="69"/>
    </row>
    <row r="9819" spans="7:13" ht="16" x14ac:dyDescent="0.2">
      <c r="G9819" s="69"/>
      <c r="J9819" s="69"/>
      <c r="M9819" s="69"/>
    </row>
    <row r="9820" spans="7:13" ht="16" x14ac:dyDescent="0.2">
      <c r="G9820" s="69"/>
      <c r="J9820" s="69"/>
      <c r="M9820" s="69"/>
    </row>
    <row r="9821" spans="7:13" ht="16" x14ac:dyDescent="0.2">
      <c r="G9821" s="69"/>
      <c r="J9821" s="69"/>
      <c r="M9821" s="69"/>
    </row>
    <row r="9822" spans="7:13" ht="16" x14ac:dyDescent="0.2">
      <c r="G9822" s="69"/>
      <c r="J9822" s="69"/>
      <c r="M9822" s="69"/>
    </row>
    <row r="9823" spans="7:13" ht="16" x14ac:dyDescent="0.2">
      <c r="G9823" s="69"/>
      <c r="J9823" s="69"/>
      <c r="M9823" s="69"/>
    </row>
    <row r="9824" spans="7:13" ht="16" x14ac:dyDescent="0.2">
      <c r="G9824" s="69"/>
      <c r="J9824" s="69"/>
      <c r="M9824" s="69"/>
    </row>
    <row r="9825" spans="7:13" ht="16" x14ac:dyDescent="0.2">
      <c r="G9825" s="69"/>
      <c r="J9825" s="69"/>
      <c r="M9825" s="69"/>
    </row>
    <row r="9826" spans="7:13" ht="16" x14ac:dyDescent="0.2">
      <c r="G9826" s="69"/>
      <c r="J9826" s="69"/>
      <c r="M9826" s="69"/>
    </row>
    <row r="9827" spans="7:13" ht="16" x14ac:dyDescent="0.2">
      <c r="G9827" s="69"/>
      <c r="J9827" s="69"/>
      <c r="M9827" s="69"/>
    </row>
    <row r="9828" spans="7:13" ht="16" x14ac:dyDescent="0.2">
      <c r="G9828" s="69"/>
      <c r="J9828" s="69"/>
      <c r="M9828" s="69"/>
    </row>
    <row r="9829" spans="7:13" ht="16" x14ac:dyDescent="0.2">
      <c r="G9829" s="69"/>
      <c r="J9829" s="69"/>
      <c r="M9829" s="69"/>
    </row>
    <row r="9830" spans="7:13" ht="16" x14ac:dyDescent="0.2">
      <c r="G9830" s="69"/>
      <c r="J9830" s="69"/>
      <c r="M9830" s="69"/>
    </row>
    <row r="9831" spans="7:13" ht="16" x14ac:dyDescent="0.2">
      <c r="G9831" s="69"/>
      <c r="J9831" s="69"/>
      <c r="M9831" s="69"/>
    </row>
    <row r="9832" spans="7:13" ht="16" x14ac:dyDescent="0.2">
      <c r="G9832" s="69"/>
      <c r="J9832" s="69"/>
      <c r="M9832" s="69"/>
    </row>
    <row r="9833" spans="7:13" ht="16" x14ac:dyDescent="0.2">
      <c r="G9833" s="69"/>
      <c r="J9833" s="69"/>
      <c r="M9833" s="69"/>
    </row>
    <row r="9834" spans="7:13" ht="16" x14ac:dyDescent="0.2">
      <c r="G9834" s="69"/>
      <c r="J9834" s="69"/>
      <c r="M9834" s="69"/>
    </row>
    <row r="9835" spans="7:13" ht="16" x14ac:dyDescent="0.2">
      <c r="G9835" s="69"/>
      <c r="J9835" s="69"/>
      <c r="M9835" s="69"/>
    </row>
    <row r="9836" spans="7:13" ht="16" x14ac:dyDescent="0.2">
      <c r="G9836" s="69"/>
      <c r="J9836" s="69"/>
      <c r="M9836" s="69"/>
    </row>
    <row r="9837" spans="7:13" ht="16" x14ac:dyDescent="0.2">
      <c r="G9837" s="69"/>
      <c r="J9837" s="69"/>
      <c r="M9837" s="69"/>
    </row>
    <row r="9838" spans="7:13" ht="16" x14ac:dyDescent="0.2">
      <c r="G9838" s="69"/>
      <c r="J9838" s="69"/>
      <c r="M9838" s="69"/>
    </row>
    <row r="9839" spans="7:13" ht="16" x14ac:dyDescent="0.2">
      <c r="G9839" s="69"/>
      <c r="J9839" s="69"/>
      <c r="M9839" s="69"/>
    </row>
    <row r="9840" spans="7:13" ht="16" x14ac:dyDescent="0.2">
      <c r="G9840" s="69"/>
      <c r="J9840" s="69"/>
      <c r="M9840" s="69"/>
    </row>
    <row r="9841" spans="7:13" ht="16" x14ac:dyDescent="0.2">
      <c r="G9841" s="69"/>
      <c r="J9841" s="69"/>
      <c r="M9841" s="69"/>
    </row>
    <row r="9842" spans="7:13" ht="16" x14ac:dyDescent="0.2">
      <c r="G9842" s="69"/>
      <c r="J9842" s="69"/>
      <c r="M9842" s="69"/>
    </row>
    <row r="9843" spans="7:13" ht="16" x14ac:dyDescent="0.2">
      <c r="G9843" s="69"/>
      <c r="J9843" s="69"/>
      <c r="M9843" s="69"/>
    </row>
    <row r="9844" spans="7:13" ht="16" x14ac:dyDescent="0.2">
      <c r="G9844" s="69"/>
      <c r="J9844" s="69"/>
      <c r="M9844" s="69"/>
    </row>
    <row r="9845" spans="7:13" ht="16" x14ac:dyDescent="0.2">
      <c r="G9845" s="69"/>
      <c r="J9845" s="69"/>
      <c r="M9845" s="69"/>
    </row>
    <row r="9846" spans="7:13" ht="16" x14ac:dyDescent="0.2">
      <c r="G9846" s="69"/>
      <c r="J9846" s="69"/>
      <c r="M9846" s="69"/>
    </row>
    <row r="9847" spans="7:13" ht="16" x14ac:dyDescent="0.2">
      <c r="G9847" s="69"/>
      <c r="J9847" s="69"/>
      <c r="M9847" s="69"/>
    </row>
    <row r="9848" spans="7:13" ht="16" x14ac:dyDescent="0.2">
      <c r="G9848" s="69"/>
      <c r="J9848" s="69"/>
      <c r="M9848" s="69"/>
    </row>
    <row r="9849" spans="7:13" ht="16" x14ac:dyDescent="0.2">
      <c r="G9849" s="69"/>
      <c r="J9849" s="69"/>
      <c r="M9849" s="69"/>
    </row>
    <row r="9850" spans="7:13" ht="16" x14ac:dyDescent="0.2">
      <c r="G9850" s="69"/>
      <c r="J9850" s="69"/>
      <c r="M9850" s="69"/>
    </row>
    <row r="9851" spans="7:13" ht="16" x14ac:dyDescent="0.2">
      <c r="G9851" s="69"/>
      <c r="J9851" s="69"/>
      <c r="M9851" s="69"/>
    </row>
    <row r="9852" spans="7:13" ht="16" x14ac:dyDescent="0.2">
      <c r="G9852" s="69"/>
      <c r="J9852" s="69"/>
      <c r="M9852" s="69"/>
    </row>
    <row r="9853" spans="7:13" ht="16" x14ac:dyDescent="0.2">
      <c r="G9853" s="69"/>
      <c r="J9853" s="69"/>
      <c r="M9853" s="69"/>
    </row>
    <row r="9854" spans="7:13" ht="16" x14ac:dyDescent="0.2">
      <c r="G9854" s="69"/>
      <c r="J9854" s="69"/>
      <c r="M9854" s="69"/>
    </row>
    <row r="9855" spans="7:13" ht="16" x14ac:dyDescent="0.2">
      <c r="G9855" s="69"/>
      <c r="J9855" s="69"/>
      <c r="M9855" s="69"/>
    </row>
    <row r="9856" spans="7:13" ht="16" x14ac:dyDescent="0.2">
      <c r="G9856" s="69"/>
      <c r="J9856" s="69"/>
      <c r="M9856" s="69"/>
    </row>
    <row r="9857" spans="7:13" ht="16" x14ac:dyDescent="0.2">
      <c r="G9857" s="69"/>
      <c r="J9857" s="69"/>
      <c r="M9857" s="69"/>
    </row>
    <row r="9858" spans="7:13" ht="16" x14ac:dyDescent="0.2">
      <c r="G9858" s="69"/>
      <c r="J9858" s="69"/>
      <c r="M9858" s="69"/>
    </row>
    <row r="9859" spans="7:13" ht="16" x14ac:dyDescent="0.2">
      <c r="G9859" s="69"/>
      <c r="J9859" s="69"/>
      <c r="M9859" s="69"/>
    </row>
    <row r="9860" spans="7:13" ht="16" x14ac:dyDescent="0.2">
      <c r="G9860" s="69"/>
      <c r="J9860" s="69"/>
      <c r="M9860" s="69"/>
    </row>
    <row r="9861" spans="7:13" ht="16" x14ac:dyDescent="0.2">
      <c r="G9861" s="69"/>
      <c r="J9861" s="69"/>
      <c r="M9861" s="69"/>
    </row>
    <row r="9862" spans="7:13" ht="16" x14ac:dyDescent="0.2">
      <c r="G9862" s="69"/>
      <c r="J9862" s="69"/>
      <c r="M9862" s="69"/>
    </row>
    <row r="9863" spans="7:13" ht="16" x14ac:dyDescent="0.2">
      <c r="G9863" s="69"/>
      <c r="J9863" s="69"/>
      <c r="M9863" s="69"/>
    </row>
    <row r="9864" spans="7:13" ht="16" x14ac:dyDescent="0.2">
      <c r="G9864" s="69"/>
      <c r="J9864" s="69"/>
      <c r="M9864" s="69"/>
    </row>
    <row r="9865" spans="7:13" ht="16" x14ac:dyDescent="0.2">
      <c r="G9865" s="69"/>
      <c r="J9865" s="69"/>
      <c r="M9865" s="69"/>
    </row>
    <row r="9866" spans="7:13" ht="16" x14ac:dyDescent="0.2">
      <c r="G9866" s="69"/>
      <c r="J9866" s="69"/>
      <c r="M9866" s="69"/>
    </row>
    <row r="9867" spans="7:13" ht="16" x14ac:dyDescent="0.2">
      <c r="G9867" s="69"/>
      <c r="J9867" s="69"/>
      <c r="M9867" s="69"/>
    </row>
    <row r="9868" spans="7:13" ht="16" x14ac:dyDescent="0.2">
      <c r="G9868" s="69"/>
      <c r="J9868" s="69"/>
      <c r="M9868" s="69"/>
    </row>
    <row r="9869" spans="7:13" ht="16" x14ac:dyDescent="0.2">
      <c r="G9869" s="69"/>
      <c r="J9869" s="69"/>
      <c r="M9869" s="69"/>
    </row>
    <row r="9870" spans="7:13" ht="16" x14ac:dyDescent="0.2">
      <c r="G9870" s="69"/>
      <c r="J9870" s="69"/>
      <c r="M9870" s="69"/>
    </row>
    <row r="9871" spans="7:13" ht="16" x14ac:dyDescent="0.2">
      <c r="G9871" s="69"/>
      <c r="J9871" s="69"/>
      <c r="M9871" s="69"/>
    </row>
    <row r="9872" spans="7:13" ht="16" x14ac:dyDescent="0.2">
      <c r="G9872" s="69"/>
      <c r="J9872" s="69"/>
      <c r="M9872" s="69"/>
    </row>
    <row r="9873" spans="7:13" ht="16" x14ac:dyDescent="0.2">
      <c r="G9873" s="69"/>
      <c r="J9873" s="69"/>
      <c r="M9873" s="69"/>
    </row>
    <row r="9874" spans="7:13" ht="16" x14ac:dyDescent="0.2">
      <c r="G9874" s="69"/>
      <c r="J9874" s="69"/>
      <c r="M9874" s="69"/>
    </row>
    <row r="9875" spans="7:13" ht="16" x14ac:dyDescent="0.2">
      <c r="G9875" s="69"/>
      <c r="J9875" s="69"/>
      <c r="M9875" s="69"/>
    </row>
    <row r="9876" spans="7:13" ht="16" x14ac:dyDescent="0.2">
      <c r="G9876" s="69"/>
      <c r="J9876" s="69"/>
      <c r="M9876" s="69"/>
    </row>
    <row r="9877" spans="7:13" ht="16" x14ac:dyDescent="0.2">
      <c r="G9877" s="69"/>
      <c r="J9877" s="69"/>
      <c r="M9877" s="69"/>
    </row>
    <row r="9878" spans="7:13" ht="16" x14ac:dyDescent="0.2">
      <c r="G9878" s="69"/>
      <c r="J9878" s="69"/>
      <c r="M9878" s="69"/>
    </row>
    <row r="9879" spans="7:13" ht="16" x14ac:dyDescent="0.2">
      <c r="G9879" s="69"/>
      <c r="J9879" s="69"/>
      <c r="M9879" s="69"/>
    </row>
    <row r="9880" spans="7:13" ht="16" x14ac:dyDescent="0.2">
      <c r="G9880" s="69"/>
      <c r="J9880" s="69"/>
      <c r="M9880" s="69"/>
    </row>
    <row r="9881" spans="7:13" ht="16" x14ac:dyDescent="0.2">
      <c r="G9881" s="69"/>
      <c r="J9881" s="69"/>
      <c r="M9881" s="69"/>
    </row>
    <row r="9882" spans="7:13" ht="16" x14ac:dyDescent="0.2">
      <c r="G9882" s="69"/>
      <c r="J9882" s="69"/>
      <c r="M9882" s="69"/>
    </row>
    <row r="9883" spans="7:13" ht="16" x14ac:dyDescent="0.2">
      <c r="G9883" s="69"/>
      <c r="J9883" s="69"/>
      <c r="M9883" s="69"/>
    </row>
    <row r="9884" spans="7:13" ht="16" x14ac:dyDescent="0.2">
      <c r="G9884" s="69"/>
      <c r="J9884" s="69"/>
      <c r="M9884" s="69"/>
    </row>
    <row r="9885" spans="7:13" ht="16" x14ac:dyDescent="0.2">
      <c r="G9885" s="69"/>
      <c r="J9885" s="69"/>
      <c r="M9885" s="69"/>
    </row>
    <row r="9886" spans="7:13" ht="16" x14ac:dyDescent="0.2">
      <c r="G9886" s="69"/>
      <c r="J9886" s="69"/>
      <c r="M9886" s="69"/>
    </row>
    <row r="9887" spans="7:13" ht="16" x14ac:dyDescent="0.2">
      <c r="G9887" s="69"/>
      <c r="J9887" s="69"/>
      <c r="M9887" s="69"/>
    </row>
    <row r="9888" spans="7:13" ht="16" x14ac:dyDescent="0.2">
      <c r="G9888" s="69"/>
      <c r="J9888" s="69"/>
      <c r="M9888" s="69"/>
    </row>
    <row r="9889" spans="7:13" ht="16" x14ac:dyDescent="0.2">
      <c r="G9889" s="69"/>
      <c r="J9889" s="69"/>
      <c r="M9889" s="69"/>
    </row>
    <row r="9890" spans="7:13" ht="16" x14ac:dyDescent="0.2">
      <c r="G9890" s="69"/>
      <c r="J9890" s="69"/>
      <c r="M9890" s="69"/>
    </row>
    <row r="9891" spans="7:13" ht="16" x14ac:dyDescent="0.2">
      <c r="G9891" s="69"/>
      <c r="J9891" s="69"/>
      <c r="M9891" s="69"/>
    </row>
    <row r="9892" spans="7:13" ht="16" x14ac:dyDescent="0.2">
      <c r="G9892" s="69"/>
      <c r="J9892" s="69"/>
      <c r="M9892" s="69"/>
    </row>
    <row r="9893" spans="7:13" ht="16" x14ac:dyDescent="0.2">
      <c r="G9893" s="69"/>
      <c r="J9893" s="69"/>
      <c r="M9893" s="69"/>
    </row>
    <row r="9894" spans="7:13" ht="16" x14ac:dyDescent="0.2">
      <c r="G9894" s="69"/>
      <c r="J9894" s="69"/>
      <c r="M9894" s="69"/>
    </row>
    <row r="9895" spans="7:13" ht="16" x14ac:dyDescent="0.2">
      <c r="G9895" s="69"/>
      <c r="J9895" s="69"/>
      <c r="M9895" s="69"/>
    </row>
    <row r="9896" spans="7:13" ht="16" x14ac:dyDescent="0.2">
      <c r="G9896" s="69"/>
      <c r="J9896" s="69"/>
      <c r="M9896" s="69"/>
    </row>
    <row r="9897" spans="7:13" ht="16" x14ac:dyDescent="0.2">
      <c r="G9897" s="69"/>
      <c r="J9897" s="69"/>
      <c r="M9897" s="69"/>
    </row>
    <row r="9898" spans="7:13" ht="16" x14ac:dyDescent="0.2">
      <c r="G9898" s="69"/>
      <c r="J9898" s="69"/>
      <c r="M9898" s="69"/>
    </row>
    <row r="9899" spans="7:13" ht="16" x14ac:dyDescent="0.2">
      <c r="G9899" s="69"/>
      <c r="J9899" s="69"/>
      <c r="M9899" s="69"/>
    </row>
    <row r="9900" spans="7:13" ht="16" x14ac:dyDescent="0.2">
      <c r="G9900" s="69"/>
      <c r="J9900" s="69"/>
      <c r="M9900" s="69"/>
    </row>
    <row r="9901" spans="7:13" ht="16" x14ac:dyDescent="0.2">
      <c r="G9901" s="69"/>
      <c r="J9901" s="69"/>
      <c r="M9901" s="69"/>
    </row>
    <row r="9902" spans="7:13" ht="16" x14ac:dyDescent="0.2">
      <c r="G9902" s="69"/>
      <c r="J9902" s="69"/>
      <c r="M9902" s="69"/>
    </row>
    <row r="9903" spans="7:13" ht="16" x14ac:dyDescent="0.2">
      <c r="G9903" s="69"/>
      <c r="J9903" s="69"/>
      <c r="M9903" s="69"/>
    </row>
    <row r="9904" spans="7:13" ht="16" x14ac:dyDescent="0.2">
      <c r="G9904" s="69"/>
      <c r="J9904" s="69"/>
      <c r="M9904" s="69"/>
    </row>
    <row r="9905" spans="7:13" ht="16" x14ac:dyDescent="0.2">
      <c r="G9905" s="69"/>
      <c r="J9905" s="69"/>
      <c r="M9905" s="69"/>
    </row>
    <row r="9906" spans="7:13" ht="16" x14ac:dyDescent="0.2">
      <c r="G9906" s="69"/>
      <c r="J9906" s="69"/>
      <c r="M9906" s="69"/>
    </row>
    <row r="9907" spans="7:13" ht="16" x14ac:dyDescent="0.2">
      <c r="G9907" s="69"/>
      <c r="J9907" s="69"/>
      <c r="M9907" s="69"/>
    </row>
    <row r="9908" spans="7:13" ht="16" x14ac:dyDescent="0.2">
      <c r="G9908" s="69"/>
      <c r="J9908" s="69"/>
      <c r="M9908" s="69"/>
    </row>
    <row r="9909" spans="7:13" ht="16" x14ac:dyDescent="0.2">
      <c r="G9909" s="69"/>
      <c r="J9909" s="69"/>
      <c r="M9909" s="69"/>
    </row>
    <row r="9910" spans="7:13" ht="16" x14ac:dyDescent="0.2">
      <c r="G9910" s="69"/>
      <c r="J9910" s="69"/>
      <c r="M9910" s="69"/>
    </row>
    <row r="9911" spans="7:13" ht="16" x14ac:dyDescent="0.2">
      <c r="G9911" s="69"/>
      <c r="J9911" s="69"/>
      <c r="M9911" s="69"/>
    </row>
    <row r="9912" spans="7:13" ht="16" x14ac:dyDescent="0.2">
      <c r="G9912" s="69"/>
      <c r="J9912" s="69"/>
      <c r="M9912" s="69"/>
    </row>
    <row r="9913" spans="7:13" ht="16" x14ac:dyDescent="0.2">
      <c r="G9913" s="69"/>
      <c r="J9913" s="69"/>
      <c r="M9913" s="69"/>
    </row>
    <row r="9914" spans="7:13" ht="16" x14ac:dyDescent="0.2">
      <c r="G9914" s="69"/>
      <c r="J9914" s="69"/>
      <c r="M9914" s="69"/>
    </row>
    <row r="9915" spans="7:13" ht="16" x14ac:dyDescent="0.2">
      <c r="G9915" s="69"/>
      <c r="J9915" s="69"/>
      <c r="M9915" s="69"/>
    </row>
    <row r="9916" spans="7:13" ht="16" x14ac:dyDescent="0.2">
      <c r="G9916" s="69"/>
      <c r="J9916" s="69"/>
      <c r="M9916" s="69"/>
    </row>
    <row r="9917" spans="7:13" ht="16" x14ac:dyDescent="0.2">
      <c r="G9917" s="69"/>
      <c r="J9917" s="69"/>
      <c r="M9917" s="69"/>
    </row>
    <row r="9918" spans="7:13" ht="16" x14ac:dyDescent="0.2">
      <c r="G9918" s="69"/>
      <c r="J9918" s="69"/>
      <c r="M9918" s="69"/>
    </row>
    <row r="9919" spans="7:13" ht="16" x14ac:dyDescent="0.2">
      <c r="G9919" s="69"/>
      <c r="J9919" s="69"/>
      <c r="M9919" s="69"/>
    </row>
    <row r="9920" spans="7:13" ht="16" x14ac:dyDescent="0.2">
      <c r="G9920" s="69"/>
      <c r="J9920" s="69"/>
      <c r="M9920" s="69"/>
    </row>
    <row r="9921" spans="7:13" ht="16" x14ac:dyDescent="0.2">
      <c r="G9921" s="69"/>
      <c r="J9921" s="69"/>
      <c r="M9921" s="69"/>
    </row>
    <row r="9922" spans="7:13" ht="16" x14ac:dyDescent="0.2">
      <c r="G9922" s="69"/>
      <c r="J9922" s="69"/>
      <c r="M9922" s="69"/>
    </row>
    <row r="9923" spans="7:13" ht="16" x14ac:dyDescent="0.2">
      <c r="G9923" s="69"/>
      <c r="J9923" s="69"/>
      <c r="M9923" s="69"/>
    </row>
    <row r="9924" spans="7:13" ht="16" x14ac:dyDescent="0.2">
      <c r="G9924" s="69"/>
      <c r="J9924" s="69"/>
      <c r="M9924" s="69"/>
    </row>
    <row r="9925" spans="7:13" ht="16" x14ac:dyDescent="0.2">
      <c r="G9925" s="69"/>
      <c r="J9925" s="69"/>
      <c r="M9925" s="69"/>
    </row>
    <row r="9926" spans="7:13" ht="16" x14ac:dyDescent="0.2">
      <c r="G9926" s="69"/>
      <c r="J9926" s="69"/>
      <c r="M9926" s="69"/>
    </row>
    <row r="9927" spans="7:13" ht="16" x14ac:dyDescent="0.2">
      <c r="G9927" s="69"/>
      <c r="J9927" s="69"/>
      <c r="M9927" s="69"/>
    </row>
    <row r="9928" spans="7:13" ht="16" x14ac:dyDescent="0.2">
      <c r="G9928" s="69"/>
      <c r="J9928" s="69"/>
      <c r="M9928" s="69"/>
    </row>
    <row r="9929" spans="7:13" ht="16" x14ac:dyDescent="0.2">
      <c r="G9929" s="69"/>
      <c r="J9929" s="69"/>
      <c r="M9929" s="69"/>
    </row>
    <row r="9930" spans="7:13" ht="16" x14ac:dyDescent="0.2">
      <c r="G9930" s="69"/>
      <c r="J9930" s="69"/>
      <c r="M9930" s="69"/>
    </row>
    <row r="9931" spans="7:13" ht="16" x14ac:dyDescent="0.2">
      <c r="G9931" s="69"/>
      <c r="J9931" s="69"/>
      <c r="M9931" s="69"/>
    </row>
    <row r="9932" spans="7:13" ht="16" x14ac:dyDescent="0.2">
      <c r="G9932" s="69"/>
      <c r="J9932" s="69"/>
      <c r="M9932" s="69"/>
    </row>
    <row r="9933" spans="7:13" ht="16" x14ac:dyDescent="0.2">
      <c r="G9933" s="69"/>
      <c r="J9933" s="69"/>
      <c r="M9933" s="69"/>
    </row>
    <row r="9934" spans="7:13" ht="16" x14ac:dyDescent="0.2">
      <c r="G9934" s="69"/>
      <c r="J9934" s="69"/>
      <c r="M9934" s="69"/>
    </row>
    <row r="9935" spans="7:13" ht="16" x14ac:dyDescent="0.2">
      <c r="G9935" s="69"/>
      <c r="J9935" s="69"/>
      <c r="M9935" s="69"/>
    </row>
    <row r="9936" spans="7:13" ht="16" x14ac:dyDescent="0.2">
      <c r="G9936" s="69"/>
      <c r="J9936" s="69"/>
      <c r="M9936" s="69"/>
    </row>
    <row r="9937" spans="7:13" ht="16" x14ac:dyDescent="0.2">
      <c r="G9937" s="69"/>
      <c r="J9937" s="69"/>
      <c r="M9937" s="69"/>
    </row>
    <row r="9938" spans="7:13" ht="16" x14ac:dyDescent="0.2">
      <c r="G9938" s="69"/>
      <c r="J9938" s="69"/>
      <c r="M9938" s="69"/>
    </row>
    <row r="9939" spans="7:13" ht="16" x14ac:dyDescent="0.2">
      <c r="G9939" s="69"/>
      <c r="J9939" s="69"/>
      <c r="M9939" s="69"/>
    </row>
    <row r="9940" spans="7:13" ht="16" x14ac:dyDescent="0.2">
      <c r="G9940" s="69"/>
      <c r="J9940" s="69"/>
      <c r="M9940" s="69"/>
    </row>
    <row r="9941" spans="7:13" ht="16" x14ac:dyDescent="0.2">
      <c r="G9941" s="69"/>
      <c r="J9941" s="69"/>
      <c r="M9941" s="69"/>
    </row>
    <row r="9942" spans="7:13" ht="16" x14ac:dyDescent="0.2">
      <c r="G9942" s="69"/>
      <c r="J9942" s="69"/>
      <c r="M9942" s="69"/>
    </row>
    <row r="9943" spans="7:13" ht="16" x14ac:dyDescent="0.2">
      <c r="G9943" s="69"/>
      <c r="J9943" s="69"/>
      <c r="M9943" s="69"/>
    </row>
    <row r="9944" spans="7:13" ht="16" x14ac:dyDescent="0.2">
      <c r="G9944" s="69"/>
      <c r="J9944" s="69"/>
      <c r="M9944" s="69"/>
    </row>
    <row r="9945" spans="7:13" ht="16" x14ac:dyDescent="0.2">
      <c r="G9945" s="69"/>
      <c r="J9945" s="69"/>
      <c r="M9945" s="69"/>
    </row>
    <row r="9946" spans="7:13" ht="16" x14ac:dyDescent="0.2">
      <c r="G9946" s="69"/>
      <c r="J9946" s="69"/>
      <c r="M9946" s="69"/>
    </row>
    <row r="9947" spans="7:13" ht="16" x14ac:dyDescent="0.2">
      <c r="G9947" s="69"/>
      <c r="J9947" s="69"/>
      <c r="M9947" s="69"/>
    </row>
    <row r="9948" spans="7:13" ht="16" x14ac:dyDescent="0.2">
      <c r="G9948" s="69"/>
      <c r="J9948" s="69"/>
      <c r="M9948" s="69"/>
    </row>
    <row r="9949" spans="7:13" ht="16" x14ac:dyDescent="0.2">
      <c r="G9949" s="69"/>
      <c r="J9949" s="69"/>
      <c r="M9949" s="69"/>
    </row>
    <row r="9950" spans="7:13" ht="16" x14ac:dyDescent="0.2">
      <c r="G9950" s="69"/>
      <c r="J9950" s="69"/>
      <c r="M9950" s="69"/>
    </row>
    <row r="9951" spans="7:13" ht="16" x14ac:dyDescent="0.2">
      <c r="G9951" s="69"/>
      <c r="J9951" s="69"/>
      <c r="M9951" s="69"/>
    </row>
    <row r="9952" spans="7:13" ht="16" x14ac:dyDescent="0.2">
      <c r="G9952" s="69"/>
      <c r="J9952" s="69"/>
      <c r="M9952" s="69"/>
    </row>
    <row r="9953" spans="7:13" ht="16" x14ac:dyDescent="0.2">
      <c r="G9953" s="69"/>
      <c r="J9953" s="69"/>
      <c r="M9953" s="69"/>
    </row>
    <row r="9954" spans="7:13" ht="16" x14ac:dyDescent="0.2">
      <c r="G9954" s="69"/>
      <c r="J9954" s="69"/>
      <c r="M9954" s="69"/>
    </row>
    <row r="9955" spans="7:13" ht="16" x14ac:dyDescent="0.2">
      <c r="G9955" s="69"/>
      <c r="J9955" s="69"/>
      <c r="M9955" s="69"/>
    </row>
    <row r="9956" spans="7:13" ht="16" x14ac:dyDescent="0.2">
      <c r="G9956" s="69"/>
      <c r="J9956" s="69"/>
      <c r="M9956" s="69"/>
    </row>
    <row r="9957" spans="7:13" ht="16" x14ac:dyDescent="0.2">
      <c r="G9957" s="69"/>
      <c r="J9957" s="69"/>
      <c r="M9957" s="69"/>
    </row>
    <row r="9958" spans="7:13" ht="16" x14ac:dyDescent="0.2">
      <c r="G9958" s="69"/>
      <c r="J9958" s="69"/>
      <c r="M9958" s="69"/>
    </row>
    <row r="9959" spans="7:13" ht="16" x14ac:dyDescent="0.2">
      <c r="G9959" s="69"/>
      <c r="J9959" s="69"/>
      <c r="M9959" s="69"/>
    </row>
    <row r="9960" spans="7:13" ht="16" x14ac:dyDescent="0.2">
      <c r="G9960" s="69"/>
      <c r="J9960" s="69"/>
      <c r="M9960" s="69"/>
    </row>
    <row r="9961" spans="7:13" ht="16" x14ac:dyDescent="0.2">
      <c r="G9961" s="69"/>
      <c r="J9961" s="69"/>
      <c r="M9961" s="69"/>
    </row>
    <row r="9962" spans="7:13" ht="16" x14ac:dyDescent="0.2">
      <c r="G9962" s="69"/>
      <c r="J9962" s="69"/>
      <c r="M9962" s="69"/>
    </row>
    <row r="9963" spans="7:13" ht="16" x14ac:dyDescent="0.2">
      <c r="G9963" s="69"/>
      <c r="J9963" s="69"/>
      <c r="M9963" s="69"/>
    </row>
    <row r="9964" spans="7:13" ht="16" x14ac:dyDescent="0.2">
      <c r="G9964" s="69"/>
      <c r="J9964" s="69"/>
      <c r="M9964" s="69"/>
    </row>
    <row r="9965" spans="7:13" ht="16" x14ac:dyDescent="0.2">
      <c r="G9965" s="69"/>
      <c r="J9965" s="69"/>
      <c r="M9965" s="69"/>
    </row>
    <row r="9966" spans="7:13" ht="16" x14ac:dyDescent="0.2">
      <c r="G9966" s="69"/>
      <c r="J9966" s="69"/>
      <c r="M9966" s="69"/>
    </row>
    <row r="9967" spans="7:13" ht="16" x14ac:dyDescent="0.2">
      <c r="G9967" s="69"/>
      <c r="J9967" s="69"/>
      <c r="M9967" s="69"/>
    </row>
    <row r="9968" spans="7:13" ht="16" x14ac:dyDescent="0.2">
      <c r="G9968" s="69"/>
      <c r="J9968" s="69"/>
      <c r="M9968" s="69"/>
    </row>
    <row r="9969" spans="7:13" ht="16" x14ac:dyDescent="0.2">
      <c r="G9969" s="69"/>
      <c r="J9969" s="69"/>
      <c r="M9969" s="69"/>
    </row>
    <row r="9970" spans="7:13" ht="16" x14ac:dyDescent="0.2">
      <c r="G9970" s="69"/>
      <c r="J9970" s="69"/>
      <c r="M9970" s="69"/>
    </row>
    <row r="9971" spans="7:13" ht="16" x14ac:dyDescent="0.2">
      <c r="G9971" s="69"/>
      <c r="J9971" s="69"/>
      <c r="M9971" s="69"/>
    </row>
    <row r="9972" spans="7:13" ht="16" x14ac:dyDescent="0.2">
      <c r="G9972" s="69"/>
      <c r="J9972" s="69"/>
      <c r="M9972" s="69"/>
    </row>
    <row r="9973" spans="7:13" ht="16" x14ac:dyDescent="0.2">
      <c r="G9973" s="69"/>
      <c r="J9973" s="69"/>
      <c r="M9973" s="69"/>
    </row>
    <row r="9974" spans="7:13" ht="16" x14ac:dyDescent="0.2">
      <c r="G9974" s="69"/>
      <c r="J9974" s="69"/>
      <c r="M9974" s="69"/>
    </row>
    <row r="9975" spans="7:13" ht="16" x14ac:dyDescent="0.2">
      <c r="G9975" s="69"/>
      <c r="J9975" s="69"/>
      <c r="M9975" s="69"/>
    </row>
    <row r="9976" spans="7:13" ht="16" x14ac:dyDescent="0.2">
      <c r="G9976" s="69"/>
      <c r="J9976" s="69"/>
      <c r="M9976" s="69"/>
    </row>
    <row r="9977" spans="7:13" ht="16" x14ac:dyDescent="0.2">
      <c r="G9977" s="69"/>
      <c r="J9977" s="69"/>
      <c r="M9977" s="69"/>
    </row>
    <row r="9978" spans="7:13" ht="16" x14ac:dyDescent="0.2">
      <c r="G9978" s="69"/>
      <c r="J9978" s="69"/>
      <c r="M9978" s="69"/>
    </row>
    <row r="9979" spans="7:13" ht="16" x14ac:dyDescent="0.2">
      <c r="G9979" s="69"/>
      <c r="J9979" s="69"/>
      <c r="M9979" s="69"/>
    </row>
    <row r="9980" spans="7:13" ht="16" x14ac:dyDescent="0.2">
      <c r="G9980" s="69"/>
      <c r="J9980" s="69"/>
      <c r="M9980" s="69"/>
    </row>
    <row r="9981" spans="7:13" ht="16" x14ac:dyDescent="0.2">
      <c r="G9981" s="69"/>
      <c r="J9981" s="69"/>
      <c r="M9981" s="69"/>
    </row>
    <row r="9982" spans="7:13" ht="16" x14ac:dyDescent="0.2">
      <c r="G9982" s="69"/>
      <c r="J9982" s="69"/>
      <c r="M9982" s="69"/>
    </row>
    <row r="9983" spans="7:13" ht="16" x14ac:dyDescent="0.2">
      <c r="G9983" s="69"/>
      <c r="J9983" s="69"/>
      <c r="M9983" s="69"/>
    </row>
    <row r="9984" spans="7:13" ht="16" x14ac:dyDescent="0.2">
      <c r="G9984" s="69"/>
      <c r="J9984" s="69"/>
      <c r="M9984" s="69"/>
    </row>
    <row r="9985" spans="7:13" ht="16" x14ac:dyDescent="0.2">
      <c r="G9985" s="69"/>
      <c r="J9985" s="69"/>
      <c r="M9985" s="69"/>
    </row>
    <row r="9986" spans="7:13" ht="16" x14ac:dyDescent="0.2">
      <c r="G9986" s="69"/>
      <c r="J9986" s="69"/>
      <c r="M9986" s="69"/>
    </row>
    <row r="9987" spans="7:13" ht="16" x14ac:dyDescent="0.2">
      <c r="G9987" s="69"/>
      <c r="J9987" s="69"/>
      <c r="M9987" s="69"/>
    </row>
    <row r="9988" spans="7:13" ht="16" x14ac:dyDescent="0.2">
      <c r="G9988" s="69"/>
      <c r="J9988" s="69"/>
      <c r="M9988" s="69"/>
    </row>
    <row r="9989" spans="7:13" ht="16" x14ac:dyDescent="0.2">
      <c r="G9989" s="69"/>
      <c r="J9989" s="69"/>
      <c r="M9989" s="69"/>
    </row>
    <row r="9990" spans="7:13" ht="16" x14ac:dyDescent="0.2">
      <c r="G9990" s="69"/>
      <c r="J9990" s="69"/>
      <c r="M9990" s="69"/>
    </row>
    <row r="9991" spans="7:13" ht="16" x14ac:dyDescent="0.2">
      <c r="G9991" s="69"/>
      <c r="J9991" s="69"/>
      <c r="M9991" s="69"/>
    </row>
    <row r="9992" spans="7:13" ht="16" x14ac:dyDescent="0.2">
      <c r="G9992" s="69"/>
      <c r="J9992" s="69"/>
      <c r="M9992" s="69"/>
    </row>
    <row r="9993" spans="7:13" ht="16" x14ac:dyDescent="0.2">
      <c r="G9993" s="69"/>
      <c r="J9993" s="69"/>
      <c r="M9993" s="69"/>
    </row>
    <row r="9994" spans="7:13" ht="16" x14ac:dyDescent="0.2">
      <c r="G9994" s="69"/>
      <c r="J9994" s="69"/>
      <c r="M9994" s="69"/>
    </row>
    <row r="9995" spans="7:13" ht="16" x14ac:dyDescent="0.2">
      <c r="G9995" s="69"/>
      <c r="J9995" s="69"/>
      <c r="M9995" s="69"/>
    </row>
    <row r="9996" spans="7:13" ht="16" x14ac:dyDescent="0.2">
      <c r="G9996" s="69"/>
      <c r="J9996" s="69"/>
      <c r="M9996" s="69"/>
    </row>
    <row r="9997" spans="7:13" ht="16" x14ac:dyDescent="0.2">
      <c r="G9997" s="69"/>
      <c r="J9997" s="69"/>
      <c r="M9997" s="69"/>
    </row>
    <row r="9998" spans="7:13" ht="16" x14ac:dyDescent="0.2">
      <c r="G9998" s="69"/>
      <c r="J9998" s="69"/>
      <c r="M9998" s="69"/>
    </row>
    <row r="9999" spans="7:13" ht="16" x14ac:dyDescent="0.2">
      <c r="G9999" s="69"/>
      <c r="J9999" s="69"/>
      <c r="M9999" s="69"/>
    </row>
    <row r="10000" spans="7:13" ht="16" x14ac:dyDescent="0.2">
      <c r="G10000" s="69"/>
      <c r="J10000" s="69"/>
      <c r="M10000" s="69"/>
    </row>
    <row r="10001" spans="7:13" ht="16" x14ac:dyDescent="0.2">
      <c r="G10001" s="69"/>
      <c r="J10001" s="69"/>
      <c r="M10001" s="69"/>
    </row>
    <row r="10002" spans="7:13" ht="16" x14ac:dyDescent="0.2">
      <c r="G10002" s="69"/>
      <c r="J10002" s="69"/>
      <c r="M10002" s="69"/>
    </row>
    <row r="10003" spans="7:13" ht="16" x14ac:dyDescent="0.2">
      <c r="G10003" s="69"/>
      <c r="J10003" s="69"/>
      <c r="M10003" s="69"/>
    </row>
    <row r="10004" spans="7:13" ht="16" x14ac:dyDescent="0.2">
      <c r="G10004" s="69"/>
      <c r="J10004" s="69"/>
      <c r="M10004" s="69"/>
    </row>
    <row r="10005" spans="7:13" ht="16" x14ac:dyDescent="0.2">
      <c r="G10005" s="69"/>
      <c r="J10005" s="69"/>
      <c r="M10005" s="69"/>
    </row>
    <row r="10006" spans="7:13" ht="16" x14ac:dyDescent="0.2">
      <c r="G10006" s="69"/>
      <c r="J10006" s="69"/>
      <c r="M10006" s="69"/>
    </row>
    <row r="10007" spans="7:13" ht="16" x14ac:dyDescent="0.2">
      <c r="G10007" s="69"/>
      <c r="J10007" s="69"/>
      <c r="M10007" s="69"/>
    </row>
    <row r="10008" spans="7:13" ht="16" x14ac:dyDescent="0.2">
      <c r="G10008" s="69"/>
      <c r="J10008" s="69"/>
      <c r="M10008" s="69"/>
    </row>
    <row r="10009" spans="7:13" ht="16" x14ac:dyDescent="0.2">
      <c r="G10009" s="69"/>
      <c r="J10009" s="69"/>
      <c r="M10009" s="69"/>
    </row>
    <row r="10010" spans="7:13" ht="16" x14ac:dyDescent="0.2">
      <c r="G10010" s="69"/>
      <c r="J10010" s="69"/>
      <c r="M10010" s="69"/>
    </row>
    <row r="10011" spans="7:13" ht="16" x14ac:dyDescent="0.2">
      <c r="G10011" s="69"/>
      <c r="J10011" s="69"/>
      <c r="M10011" s="69"/>
    </row>
    <row r="10012" spans="7:13" ht="16" x14ac:dyDescent="0.2">
      <c r="G10012" s="69"/>
      <c r="J10012" s="69"/>
      <c r="M10012" s="69"/>
    </row>
    <row r="10013" spans="7:13" ht="16" x14ac:dyDescent="0.2">
      <c r="G10013" s="69"/>
      <c r="J10013" s="69"/>
      <c r="M10013" s="69"/>
    </row>
    <row r="10014" spans="7:13" ht="16" x14ac:dyDescent="0.2">
      <c r="G10014" s="69"/>
      <c r="J10014" s="69"/>
      <c r="M10014" s="69"/>
    </row>
    <row r="10015" spans="7:13" ht="16" x14ac:dyDescent="0.2">
      <c r="G10015" s="69"/>
      <c r="J10015" s="69"/>
      <c r="M10015" s="69"/>
    </row>
    <row r="10016" spans="7:13" ht="16" x14ac:dyDescent="0.2">
      <c r="G10016" s="69"/>
      <c r="J10016" s="69"/>
      <c r="M10016" s="69"/>
    </row>
    <row r="10017" spans="7:13" ht="16" x14ac:dyDescent="0.2">
      <c r="G10017" s="69"/>
      <c r="J10017" s="69"/>
      <c r="M10017" s="69"/>
    </row>
    <row r="10018" spans="7:13" ht="16" x14ac:dyDescent="0.2">
      <c r="G10018" s="69"/>
      <c r="J10018" s="69"/>
      <c r="M10018" s="69"/>
    </row>
    <row r="10019" spans="7:13" ht="16" x14ac:dyDescent="0.2">
      <c r="G10019" s="69"/>
      <c r="J10019" s="69"/>
      <c r="M10019" s="69"/>
    </row>
    <row r="10020" spans="7:13" ht="16" x14ac:dyDescent="0.2">
      <c r="G10020" s="69"/>
      <c r="J10020" s="69"/>
      <c r="M10020" s="69"/>
    </row>
    <row r="10021" spans="7:13" ht="16" x14ac:dyDescent="0.2">
      <c r="G10021" s="69"/>
      <c r="J10021" s="69"/>
      <c r="M10021" s="69"/>
    </row>
    <row r="10022" spans="7:13" ht="16" x14ac:dyDescent="0.2">
      <c r="G10022" s="69"/>
      <c r="J10022" s="69"/>
      <c r="M10022" s="69"/>
    </row>
    <row r="10023" spans="7:13" ht="16" x14ac:dyDescent="0.2">
      <c r="G10023" s="69"/>
      <c r="J10023" s="69"/>
      <c r="M10023" s="69"/>
    </row>
    <row r="10024" spans="7:13" ht="16" x14ac:dyDescent="0.2">
      <c r="G10024" s="69"/>
      <c r="J10024" s="69"/>
      <c r="M10024" s="69"/>
    </row>
    <row r="10025" spans="7:13" ht="16" x14ac:dyDescent="0.2">
      <c r="G10025" s="69"/>
      <c r="J10025" s="69"/>
      <c r="M10025" s="69"/>
    </row>
    <row r="10026" spans="7:13" ht="16" x14ac:dyDescent="0.2">
      <c r="G10026" s="69"/>
      <c r="J10026" s="69"/>
      <c r="M10026" s="69"/>
    </row>
    <row r="10027" spans="7:13" ht="16" x14ac:dyDescent="0.2">
      <c r="G10027" s="69"/>
      <c r="J10027" s="69"/>
      <c r="M10027" s="69"/>
    </row>
    <row r="10028" spans="7:13" ht="16" x14ac:dyDescent="0.2">
      <c r="G10028" s="69"/>
      <c r="J10028" s="69"/>
      <c r="M10028" s="69"/>
    </row>
    <row r="10029" spans="7:13" ht="16" x14ac:dyDescent="0.2">
      <c r="G10029" s="69"/>
      <c r="J10029" s="69"/>
      <c r="M10029" s="69"/>
    </row>
    <row r="10030" spans="7:13" ht="16" x14ac:dyDescent="0.2">
      <c r="G10030" s="69"/>
      <c r="J10030" s="69"/>
      <c r="M10030" s="69"/>
    </row>
    <row r="10031" spans="7:13" ht="16" x14ac:dyDescent="0.2">
      <c r="G10031" s="69"/>
      <c r="J10031" s="69"/>
      <c r="M10031" s="69"/>
    </row>
    <row r="10032" spans="7:13" ht="16" x14ac:dyDescent="0.2">
      <c r="G10032" s="69"/>
      <c r="J10032" s="69"/>
      <c r="M10032" s="69"/>
    </row>
    <row r="10033" spans="7:13" ht="16" x14ac:dyDescent="0.2">
      <c r="G10033" s="69"/>
      <c r="J10033" s="69"/>
      <c r="M10033" s="69"/>
    </row>
    <row r="10034" spans="7:13" ht="16" x14ac:dyDescent="0.2">
      <c r="G10034" s="69"/>
      <c r="J10034" s="69"/>
      <c r="M10034" s="69"/>
    </row>
    <row r="10035" spans="7:13" ht="16" x14ac:dyDescent="0.2">
      <c r="G10035" s="69"/>
      <c r="J10035" s="69"/>
      <c r="M10035" s="69"/>
    </row>
    <row r="10036" spans="7:13" ht="16" x14ac:dyDescent="0.2">
      <c r="G10036" s="69"/>
      <c r="J10036" s="69"/>
      <c r="M10036" s="69"/>
    </row>
    <row r="10037" spans="7:13" ht="16" x14ac:dyDescent="0.2">
      <c r="G10037" s="69"/>
      <c r="J10037" s="69"/>
      <c r="M10037" s="69"/>
    </row>
    <row r="10038" spans="7:13" ht="16" x14ac:dyDescent="0.2">
      <c r="G10038" s="69"/>
      <c r="J10038" s="69"/>
      <c r="M10038" s="69"/>
    </row>
    <row r="10039" spans="7:13" ht="16" x14ac:dyDescent="0.2">
      <c r="G10039" s="69"/>
      <c r="J10039" s="69"/>
      <c r="M10039" s="69"/>
    </row>
    <row r="10040" spans="7:13" ht="16" x14ac:dyDescent="0.2">
      <c r="G10040" s="69"/>
      <c r="J10040" s="69"/>
      <c r="M10040" s="69"/>
    </row>
    <row r="10041" spans="7:13" ht="16" x14ac:dyDescent="0.2">
      <c r="G10041" s="69"/>
      <c r="J10041" s="69"/>
      <c r="M10041" s="69"/>
    </row>
    <row r="10042" spans="7:13" ht="16" x14ac:dyDescent="0.2">
      <c r="G10042" s="69"/>
      <c r="J10042" s="69"/>
      <c r="M10042" s="69"/>
    </row>
    <row r="10043" spans="7:13" ht="16" x14ac:dyDescent="0.2">
      <c r="G10043" s="69"/>
      <c r="J10043" s="69"/>
      <c r="M10043" s="69"/>
    </row>
    <row r="10044" spans="7:13" ht="16" x14ac:dyDescent="0.2">
      <c r="G10044" s="69"/>
      <c r="J10044" s="69"/>
      <c r="M10044" s="69"/>
    </row>
    <row r="10045" spans="7:13" ht="16" x14ac:dyDescent="0.2">
      <c r="G10045" s="69"/>
      <c r="J10045" s="69"/>
      <c r="M10045" s="69"/>
    </row>
    <row r="10046" spans="7:13" ht="16" x14ac:dyDescent="0.2">
      <c r="G10046" s="69"/>
      <c r="J10046" s="69"/>
      <c r="M10046" s="69"/>
    </row>
    <row r="10047" spans="7:13" ht="16" x14ac:dyDescent="0.2">
      <c r="G10047" s="69"/>
      <c r="J10047" s="69"/>
      <c r="M10047" s="69"/>
    </row>
    <row r="10048" spans="7:13" ht="16" x14ac:dyDescent="0.2">
      <c r="G10048" s="69"/>
      <c r="J10048" s="69"/>
      <c r="M10048" s="69"/>
    </row>
    <row r="10049" spans="7:13" ht="16" x14ac:dyDescent="0.2">
      <c r="G10049" s="69"/>
      <c r="J10049" s="69"/>
      <c r="M10049" s="69"/>
    </row>
    <row r="10050" spans="7:13" ht="16" x14ac:dyDescent="0.2">
      <c r="G10050" s="69"/>
      <c r="J10050" s="69"/>
      <c r="M10050" s="69"/>
    </row>
    <row r="10051" spans="7:13" ht="16" x14ac:dyDescent="0.2">
      <c r="G10051" s="69"/>
      <c r="J10051" s="69"/>
      <c r="M10051" s="69"/>
    </row>
    <row r="10052" spans="7:13" ht="16" x14ac:dyDescent="0.2">
      <c r="G10052" s="69"/>
      <c r="J10052" s="69"/>
      <c r="M10052" s="69"/>
    </row>
    <row r="10053" spans="7:13" ht="16" x14ac:dyDescent="0.2">
      <c r="G10053" s="69"/>
      <c r="J10053" s="69"/>
      <c r="M10053" s="69"/>
    </row>
    <row r="10054" spans="7:13" ht="16" x14ac:dyDescent="0.2">
      <c r="G10054" s="69"/>
      <c r="J10054" s="69"/>
      <c r="M10054" s="69"/>
    </row>
    <row r="10055" spans="7:13" ht="16" x14ac:dyDescent="0.2">
      <c r="G10055" s="69"/>
      <c r="J10055" s="69"/>
      <c r="M10055" s="69"/>
    </row>
    <row r="10056" spans="7:13" ht="16" x14ac:dyDescent="0.2">
      <c r="G10056" s="69"/>
      <c r="J10056" s="69"/>
      <c r="M10056" s="69"/>
    </row>
    <row r="10057" spans="7:13" ht="16" x14ac:dyDescent="0.2">
      <c r="G10057" s="69"/>
      <c r="J10057" s="69"/>
      <c r="M10057" s="69"/>
    </row>
    <row r="10058" spans="7:13" ht="16" x14ac:dyDescent="0.2">
      <c r="G10058" s="69"/>
      <c r="J10058" s="69"/>
      <c r="M10058" s="69"/>
    </row>
    <row r="10059" spans="7:13" ht="16" x14ac:dyDescent="0.2">
      <c r="G10059" s="69"/>
      <c r="J10059" s="69"/>
      <c r="M10059" s="69"/>
    </row>
    <row r="10060" spans="7:13" ht="16" x14ac:dyDescent="0.2">
      <c r="G10060" s="69"/>
      <c r="J10060" s="69"/>
      <c r="M10060" s="69"/>
    </row>
    <row r="10061" spans="7:13" ht="16" x14ac:dyDescent="0.2">
      <c r="G10061" s="69"/>
      <c r="J10061" s="69"/>
      <c r="M10061" s="69"/>
    </row>
    <row r="10062" spans="7:13" ht="16" x14ac:dyDescent="0.2">
      <c r="G10062" s="69"/>
      <c r="J10062" s="69"/>
      <c r="M10062" s="69"/>
    </row>
    <row r="10063" spans="7:13" ht="16" x14ac:dyDescent="0.2">
      <c r="G10063" s="69"/>
      <c r="J10063" s="69"/>
      <c r="M10063" s="69"/>
    </row>
    <row r="10064" spans="7:13" ht="16" x14ac:dyDescent="0.2">
      <c r="G10064" s="69"/>
      <c r="J10064" s="69"/>
      <c r="M10064" s="69"/>
    </row>
    <row r="10065" spans="7:13" ht="16" x14ac:dyDescent="0.2">
      <c r="G10065" s="69"/>
      <c r="J10065" s="69"/>
      <c r="M10065" s="69"/>
    </row>
    <row r="10066" spans="7:13" ht="16" x14ac:dyDescent="0.2">
      <c r="G10066" s="69"/>
      <c r="J10066" s="69"/>
      <c r="M10066" s="69"/>
    </row>
    <row r="10067" spans="7:13" ht="16" x14ac:dyDescent="0.2">
      <c r="G10067" s="69"/>
      <c r="J10067" s="69"/>
      <c r="M10067" s="69"/>
    </row>
    <row r="10068" spans="7:13" ht="16" x14ac:dyDescent="0.2">
      <c r="G10068" s="69"/>
      <c r="J10068" s="69"/>
      <c r="M10068" s="69"/>
    </row>
    <row r="10069" spans="7:13" ht="16" x14ac:dyDescent="0.2">
      <c r="G10069" s="69"/>
      <c r="J10069" s="69"/>
      <c r="M10069" s="69"/>
    </row>
    <row r="10070" spans="7:13" ht="16" x14ac:dyDescent="0.2">
      <c r="G10070" s="69"/>
      <c r="J10070" s="69"/>
      <c r="M10070" s="69"/>
    </row>
    <row r="10071" spans="7:13" ht="16" x14ac:dyDescent="0.2">
      <c r="G10071" s="69"/>
      <c r="J10071" s="69"/>
      <c r="M10071" s="69"/>
    </row>
    <row r="10072" spans="7:13" ht="16" x14ac:dyDescent="0.2">
      <c r="G10072" s="69"/>
      <c r="J10072" s="69"/>
      <c r="M10072" s="69"/>
    </row>
    <row r="10073" spans="7:13" ht="16" x14ac:dyDescent="0.2">
      <c r="G10073" s="69"/>
      <c r="J10073" s="69"/>
      <c r="M10073" s="69"/>
    </row>
    <row r="10074" spans="7:13" ht="16" x14ac:dyDescent="0.2">
      <c r="G10074" s="69"/>
      <c r="J10074" s="69"/>
      <c r="M10074" s="69"/>
    </row>
    <row r="10075" spans="7:13" ht="16" x14ac:dyDescent="0.2">
      <c r="G10075" s="69"/>
      <c r="J10075" s="69"/>
      <c r="M10075" s="69"/>
    </row>
    <row r="10076" spans="7:13" ht="16" x14ac:dyDescent="0.2">
      <c r="G10076" s="69"/>
      <c r="J10076" s="69"/>
      <c r="M10076" s="69"/>
    </row>
    <row r="10077" spans="7:13" ht="16" x14ac:dyDescent="0.2">
      <c r="G10077" s="69"/>
      <c r="J10077" s="69"/>
      <c r="M10077" s="69"/>
    </row>
    <row r="10078" spans="7:13" ht="16" x14ac:dyDescent="0.2">
      <c r="G10078" s="69"/>
      <c r="J10078" s="69"/>
      <c r="M10078" s="69"/>
    </row>
    <row r="10079" spans="7:13" ht="16" x14ac:dyDescent="0.2">
      <c r="G10079" s="69"/>
      <c r="J10079" s="69"/>
      <c r="M10079" s="69"/>
    </row>
    <row r="10080" spans="7:13" ht="16" x14ac:dyDescent="0.2">
      <c r="G10080" s="69"/>
      <c r="J10080" s="69"/>
      <c r="M10080" s="69"/>
    </row>
    <row r="10081" spans="7:13" ht="16" x14ac:dyDescent="0.2">
      <c r="G10081" s="69"/>
      <c r="J10081" s="69"/>
      <c r="M10081" s="69"/>
    </row>
    <row r="10082" spans="7:13" ht="16" x14ac:dyDescent="0.2">
      <c r="G10082" s="69"/>
      <c r="J10082" s="69"/>
      <c r="M10082" s="69"/>
    </row>
    <row r="10083" spans="7:13" ht="16" x14ac:dyDescent="0.2">
      <c r="G10083" s="69"/>
      <c r="J10083" s="69"/>
      <c r="M10083" s="69"/>
    </row>
    <row r="10084" spans="7:13" ht="16" x14ac:dyDescent="0.2">
      <c r="G10084" s="69"/>
      <c r="J10084" s="69"/>
      <c r="M10084" s="69"/>
    </row>
    <row r="10085" spans="7:13" ht="16" x14ac:dyDescent="0.2">
      <c r="G10085" s="69"/>
      <c r="J10085" s="69"/>
      <c r="M10085" s="69"/>
    </row>
    <row r="10086" spans="7:13" ht="16" x14ac:dyDescent="0.2">
      <c r="G10086" s="69"/>
      <c r="J10086" s="69"/>
      <c r="M10086" s="69"/>
    </row>
    <row r="10087" spans="7:13" ht="16" x14ac:dyDescent="0.2">
      <c r="G10087" s="69"/>
      <c r="J10087" s="69"/>
      <c r="M10087" s="69"/>
    </row>
    <row r="10088" spans="7:13" ht="16" x14ac:dyDescent="0.2">
      <c r="G10088" s="69"/>
      <c r="J10088" s="69"/>
      <c r="M10088" s="69"/>
    </row>
    <row r="10089" spans="7:13" ht="16" x14ac:dyDescent="0.2">
      <c r="G10089" s="69"/>
      <c r="J10089" s="69"/>
      <c r="M10089" s="69"/>
    </row>
    <row r="10090" spans="7:13" ht="16" x14ac:dyDescent="0.2">
      <c r="G10090" s="69"/>
      <c r="J10090" s="69"/>
      <c r="M10090" s="69"/>
    </row>
    <row r="10091" spans="7:13" ht="16" x14ac:dyDescent="0.2">
      <c r="G10091" s="69"/>
      <c r="J10091" s="69"/>
      <c r="M10091" s="69"/>
    </row>
    <row r="10092" spans="7:13" ht="16" x14ac:dyDescent="0.2">
      <c r="G10092" s="69"/>
      <c r="J10092" s="69"/>
      <c r="M10092" s="69"/>
    </row>
    <row r="10093" spans="7:13" ht="16" x14ac:dyDescent="0.2">
      <c r="G10093" s="69"/>
      <c r="J10093" s="69"/>
      <c r="M10093" s="69"/>
    </row>
    <row r="10094" spans="7:13" ht="16" x14ac:dyDescent="0.2">
      <c r="G10094" s="69"/>
      <c r="J10094" s="69"/>
      <c r="M10094" s="69"/>
    </row>
    <row r="10095" spans="7:13" ht="16" x14ac:dyDescent="0.2">
      <c r="G10095" s="69"/>
      <c r="J10095" s="69"/>
      <c r="M10095" s="69"/>
    </row>
    <row r="10096" spans="7:13" ht="16" x14ac:dyDescent="0.2">
      <c r="G10096" s="69"/>
      <c r="J10096" s="69"/>
      <c r="M10096" s="69"/>
    </row>
    <row r="10097" spans="7:13" ht="16" x14ac:dyDescent="0.2">
      <c r="G10097" s="69"/>
      <c r="J10097" s="69"/>
      <c r="M10097" s="69"/>
    </row>
    <row r="10098" spans="7:13" ht="16" x14ac:dyDescent="0.2">
      <c r="G10098" s="69"/>
      <c r="J10098" s="69"/>
      <c r="M10098" s="69"/>
    </row>
    <row r="10099" spans="7:13" ht="16" x14ac:dyDescent="0.2">
      <c r="G10099" s="69"/>
      <c r="J10099" s="69"/>
      <c r="M10099" s="69"/>
    </row>
    <row r="10100" spans="7:13" ht="16" x14ac:dyDescent="0.2">
      <c r="G10100" s="69"/>
      <c r="J10100" s="69"/>
      <c r="M10100" s="69"/>
    </row>
    <row r="10101" spans="7:13" ht="16" x14ac:dyDescent="0.2">
      <c r="G10101" s="69"/>
      <c r="J10101" s="69"/>
      <c r="M10101" s="69"/>
    </row>
    <row r="10102" spans="7:13" ht="16" x14ac:dyDescent="0.2">
      <c r="G10102" s="69"/>
      <c r="J10102" s="69"/>
      <c r="M10102" s="69"/>
    </row>
    <row r="10103" spans="7:13" ht="16" x14ac:dyDescent="0.2">
      <c r="G10103" s="69"/>
      <c r="J10103" s="69"/>
      <c r="M10103" s="69"/>
    </row>
    <row r="10104" spans="7:13" ht="16" x14ac:dyDescent="0.2">
      <c r="G10104" s="69"/>
      <c r="J10104" s="69"/>
      <c r="M10104" s="69"/>
    </row>
    <row r="10105" spans="7:13" ht="16" x14ac:dyDescent="0.2">
      <c r="G10105" s="69"/>
      <c r="J10105" s="69"/>
      <c r="M10105" s="69"/>
    </row>
    <row r="10106" spans="7:13" ht="16" x14ac:dyDescent="0.2">
      <c r="G10106" s="69"/>
      <c r="J10106" s="69"/>
      <c r="M10106" s="69"/>
    </row>
    <row r="10107" spans="7:13" ht="16" x14ac:dyDescent="0.2">
      <c r="G10107" s="69"/>
      <c r="J10107" s="69"/>
      <c r="M10107" s="69"/>
    </row>
    <row r="10108" spans="7:13" ht="16" x14ac:dyDescent="0.2">
      <c r="G10108" s="69"/>
      <c r="J10108" s="69"/>
      <c r="M10108" s="69"/>
    </row>
    <row r="10109" spans="7:13" ht="16" x14ac:dyDescent="0.2">
      <c r="G10109" s="69"/>
      <c r="J10109" s="69"/>
      <c r="M10109" s="69"/>
    </row>
    <row r="10110" spans="7:13" ht="16" x14ac:dyDescent="0.2">
      <c r="G10110" s="69"/>
      <c r="J10110" s="69"/>
      <c r="M10110" s="69"/>
    </row>
    <row r="10111" spans="7:13" ht="16" x14ac:dyDescent="0.2">
      <c r="G10111" s="69"/>
      <c r="J10111" s="69"/>
      <c r="M10111" s="69"/>
    </row>
    <row r="10112" spans="7:13" ht="16" x14ac:dyDescent="0.2">
      <c r="G10112" s="69"/>
      <c r="J10112" s="69"/>
      <c r="M10112" s="69"/>
    </row>
    <row r="10113" spans="7:13" ht="16" x14ac:dyDescent="0.2">
      <c r="G10113" s="69"/>
      <c r="J10113" s="69"/>
      <c r="M10113" s="69"/>
    </row>
    <row r="10114" spans="7:13" ht="16" x14ac:dyDescent="0.2">
      <c r="G10114" s="69"/>
      <c r="J10114" s="69"/>
      <c r="M10114" s="69"/>
    </row>
    <row r="10115" spans="7:13" ht="16" x14ac:dyDescent="0.2">
      <c r="G10115" s="69"/>
      <c r="J10115" s="69"/>
      <c r="M10115" s="69"/>
    </row>
    <row r="10116" spans="7:13" ht="16" x14ac:dyDescent="0.2">
      <c r="G10116" s="69"/>
      <c r="J10116" s="69"/>
      <c r="M10116" s="69"/>
    </row>
    <row r="10117" spans="7:13" ht="16" x14ac:dyDescent="0.2">
      <c r="G10117" s="69"/>
      <c r="J10117" s="69"/>
      <c r="M10117" s="69"/>
    </row>
    <row r="10118" spans="7:13" ht="16" x14ac:dyDescent="0.2">
      <c r="G10118" s="69"/>
      <c r="J10118" s="69"/>
      <c r="M10118" s="69"/>
    </row>
    <row r="10119" spans="7:13" ht="16" x14ac:dyDescent="0.2">
      <c r="G10119" s="69"/>
      <c r="J10119" s="69"/>
      <c r="M10119" s="69"/>
    </row>
    <row r="10120" spans="7:13" ht="16" x14ac:dyDescent="0.2">
      <c r="G10120" s="69"/>
      <c r="J10120" s="69"/>
      <c r="M10120" s="69"/>
    </row>
    <row r="10121" spans="7:13" ht="16" x14ac:dyDescent="0.2">
      <c r="G10121" s="69"/>
      <c r="J10121" s="69"/>
      <c r="M10121" s="69"/>
    </row>
    <row r="10122" spans="7:13" ht="16" x14ac:dyDescent="0.2">
      <c r="G10122" s="69"/>
      <c r="J10122" s="69"/>
      <c r="M10122" s="69"/>
    </row>
    <row r="10123" spans="7:13" ht="16" x14ac:dyDescent="0.2">
      <c r="G10123" s="69"/>
      <c r="J10123" s="69"/>
      <c r="M10123" s="69"/>
    </row>
    <row r="10124" spans="7:13" ht="16" x14ac:dyDescent="0.2">
      <c r="G10124" s="69"/>
      <c r="J10124" s="69"/>
      <c r="M10124" s="69"/>
    </row>
    <row r="10125" spans="7:13" ht="16" x14ac:dyDescent="0.2">
      <c r="G10125" s="69"/>
      <c r="J10125" s="69"/>
      <c r="M10125" s="69"/>
    </row>
    <row r="10126" spans="7:13" ht="16" x14ac:dyDescent="0.2">
      <c r="G10126" s="69"/>
      <c r="J10126" s="69"/>
      <c r="M10126" s="69"/>
    </row>
    <row r="10127" spans="7:13" ht="16" x14ac:dyDescent="0.2">
      <c r="G10127" s="69"/>
      <c r="J10127" s="69"/>
      <c r="M10127" s="69"/>
    </row>
    <row r="10128" spans="7:13" ht="16" x14ac:dyDescent="0.2">
      <c r="G10128" s="69"/>
      <c r="J10128" s="69"/>
      <c r="M10128" s="69"/>
    </row>
    <row r="10129" spans="7:13" ht="16" x14ac:dyDescent="0.2">
      <c r="G10129" s="69"/>
      <c r="J10129" s="69"/>
      <c r="M10129" s="69"/>
    </row>
    <row r="10130" spans="7:13" ht="16" x14ac:dyDescent="0.2">
      <c r="G10130" s="69"/>
      <c r="J10130" s="69"/>
      <c r="M10130" s="69"/>
    </row>
    <row r="10131" spans="7:13" ht="16" x14ac:dyDescent="0.2">
      <c r="G10131" s="69"/>
      <c r="J10131" s="69"/>
      <c r="M10131" s="69"/>
    </row>
    <row r="10132" spans="7:13" ht="16" x14ac:dyDescent="0.2">
      <c r="G10132" s="69"/>
      <c r="J10132" s="69"/>
      <c r="M10132" s="69"/>
    </row>
    <row r="10133" spans="7:13" ht="16" x14ac:dyDescent="0.2">
      <c r="G10133" s="69"/>
      <c r="J10133" s="69"/>
      <c r="M10133" s="69"/>
    </row>
    <row r="10134" spans="7:13" ht="16" x14ac:dyDescent="0.2">
      <c r="G10134" s="69"/>
      <c r="J10134" s="69"/>
      <c r="M10134" s="69"/>
    </row>
    <row r="10135" spans="7:13" ht="16" x14ac:dyDescent="0.2">
      <c r="G10135" s="69"/>
      <c r="J10135" s="69"/>
      <c r="M10135" s="69"/>
    </row>
    <row r="10136" spans="7:13" ht="16" x14ac:dyDescent="0.2">
      <c r="G10136" s="69"/>
      <c r="J10136" s="69"/>
      <c r="M10136" s="69"/>
    </row>
    <row r="10137" spans="7:13" ht="16" x14ac:dyDescent="0.2">
      <c r="G10137" s="69"/>
      <c r="J10137" s="69"/>
      <c r="M10137" s="69"/>
    </row>
    <row r="10138" spans="7:13" ht="16" x14ac:dyDescent="0.2">
      <c r="G10138" s="69"/>
      <c r="J10138" s="69"/>
      <c r="M10138" s="69"/>
    </row>
    <row r="10139" spans="7:13" ht="16" x14ac:dyDescent="0.2">
      <c r="G10139" s="69"/>
      <c r="J10139" s="69"/>
      <c r="M10139" s="69"/>
    </row>
    <row r="10140" spans="7:13" ht="16" x14ac:dyDescent="0.2">
      <c r="G10140" s="69"/>
      <c r="J10140" s="69"/>
      <c r="M10140" s="69"/>
    </row>
    <row r="10141" spans="7:13" ht="16" x14ac:dyDescent="0.2">
      <c r="G10141" s="69"/>
      <c r="J10141" s="69"/>
      <c r="M10141" s="69"/>
    </row>
    <row r="10142" spans="7:13" ht="16" x14ac:dyDescent="0.2">
      <c r="G10142" s="69"/>
      <c r="J10142" s="69"/>
      <c r="M10142" s="69"/>
    </row>
    <row r="10143" spans="7:13" ht="16" x14ac:dyDescent="0.2">
      <c r="G10143" s="69"/>
      <c r="J10143" s="69"/>
      <c r="M10143" s="69"/>
    </row>
    <row r="10144" spans="7:13" ht="16" x14ac:dyDescent="0.2">
      <c r="G10144" s="69"/>
      <c r="J10144" s="69"/>
      <c r="M10144" s="69"/>
    </row>
    <row r="10145" spans="7:13" ht="16" x14ac:dyDescent="0.2">
      <c r="G10145" s="69"/>
      <c r="J10145" s="69"/>
      <c r="M10145" s="69"/>
    </row>
    <row r="10146" spans="7:13" ht="16" x14ac:dyDescent="0.2">
      <c r="G10146" s="69"/>
      <c r="J10146" s="69"/>
      <c r="M10146" s="69"/>
    </row>
    <row r="10147" spans="7:13" ht="16" x14ac:dyDescent="0.2">
      <c r="G10147" s="69"/>
      <c r="J10147" s="69"/>
      <c r="M10147" s="69"/>
    </row>
    <row r="10148" spans="7:13" ht="16" x14ac:dyDescent="0.2">
      <c r="G10148" s="69"/>
      <c r="J10148" s="69"/>
      <c r="M10148" s="69"/>
    </row>
    <row r="10149" spans="7:13" ht="16" x14ac:dyDescent="0.2">
      <c r="G10149" s="69"/>
      <c r="J10149" s="69"/>
      <c r="M10149" s="69"/>
    </row>
    <row r="10150" spans="7:13" ht="16" x14ac:dyDescent="0.2">
      <c r="G10150" s="69"/>
      <c r="J10150" s="69"/>
      <c r="M10150" s="69"/>
    </row>
    <row r="10151" spans="7:13" ht="16" x14ac:dyDescent="0.2">
      <c r="G10151" s="69"/>
      <c r="J10151" s="69"/>
      <c r="M10151" s="69"/>
    </row>
    <row r="10152" spans="7:13" ht="16" x14ac:dyDescent="0.2">
      <c r="G10152" s="69"/>
      <c r="J10152" s="69"/>
      <c r="M10152" s="69"/>
    </row>
    <row r="10153" spans="7:13" ht="16" x14ac:dyDescent="0.2">
      <c r="G10153" s="69"/>
      <c r="J10153" s="69"/>
      <c r="M10153" s="69"/>
    </row>
    <row r="10154" spans="7:13" ht="16" x14ac:dyDescent="0.2">
      <c r="G10154" s="69"/>
      <c r="J10154" s="69"/>
      <c r="M10154" s="69"/>
    </row>
    <row r="10155" spans="7:13" ht="16" x14ac:dyDescent="0.2">
      <c r="G10155" s="69"/>
      <c r="J10155" s="69"/>
      <c r="M10155" s="69"/>
    </row>
    <row r="10156" spans="7:13" ht="16" x14ac:dyDescent="0.2">
      <c r="G10156" s="69"/>
      <c r="J10156" s="69"/>
      <c r="M10156" s="69"/>
    </row>
    <row r="10157" spans="7:13" ht="16" x14ac:dyDescent="0.2">
      <c r="G10157" s="69"/>
      <c r="J10157" s="69"/>
      <c r="M10157" s="69"/>
    </row>
    <row r="10158" spans="7:13" ht="16" x14ac:dyDescent="0.2">
      <c r="G10158" s="69"/>
      <c r="J10158" s="69"/>
      <c r="M10158" s="69"/>
    </row>
    <row r="10159" spans="7:13" ht="16" x14ac:dyDescent="0.2">
      <c r="G10159" s="69"/>
      <c r="J10159" s="69"/>
      <c r="M10159" s="69"/>
    </row>
    <row r="10160" spans="7:13" ht="16" x14ac:dyDescent="0.2">
      <c r="G10160" s="69"/>
      <c r="J10160" s="69"/>
      <c r="M10160" s="69"/>
    </row>
    <row r="10161" spans="7:13" ht="16" x14ac:dyDescent="0.2">
      <c r="G10161" s="69"/>
      <c r="J10161" s="69"/>
      <c r="M10161" s="69"/>
    </row>
    <row r="10162" spans="7:13" ht="16" x14ac:dyDescent="0.2">
      <c r="G10162" s="69"/>
      <c r="J10162" s="69"/>
      <c r="M10162" s="69"/>
    </row>
    <row r="10163" spans="7:13" ht="16" x14ac:dyDescent="0.2">
      <c r="G10163" s="69"/>
      <c r="J10163" s="69"/>
      <c r="M10163" s="69"/>
    </row>
    <row r="10164" spans="7:13" ht="16" x14ac:dyDescent="0.2">
      <c r="G10164" s="69"/>
      <c r="J10164" s="69"/>
      <c r="M10164" s="69"/>
    </row>
    <row r="10165" spans="7:13" ht="16" x14ac:dyDescent="0.2">
      <c r="G10165" s="69"/>
      <c r="J10165" s="69"/>
      <c r="M10165" s="69"/>
    </row>
    <row r="10166" spans="7:13" ht="16" x14ac:dyDescent="0.2">
      <c r="G10166" s="69"/>
      <c r="J10166" s="69"/>
      <c r="M10166" s="69"/>
    </row>
    <row r="10167" spans="7:13" ht="16" x14ac:dyDescent="0.2">
      <c r="G10167" s="69"/>
      <c r="J10167" s="69"/>
      <c r="M10167" s="69"/>
    </row>
    <row r="10168" spans="7:13" ht="16" x14ac:dyDescent="0.2">
      <c r="G10168" s="69"/>
      <c r="J10168" s="69"/>
      <c r="M10168" s="69"/>
    </row>
    <row r="10169" spans="7:13" ht="16" x14ac:dyDescent="0.2">
      <c r="G10169" s="69"/>
      <c r="J10169" s="69"/>
      <c r="M10169" s="69"/>
    </row>
    <row r="10170" spans="7:13" ht="16" x14ac:dyDescent="0.2">
      <c r="G10170" s="69"/>
      <c r="J10170" s="69"/>
      <c r="M10170" s="69"/>
    </row>
    <row r="10171" spans="7:13" ht="16" x14ac:dyDescent="0.2">
      <c r="G10171" s="69"/>
      <c r="J10171" s="69"/>
      <c r="M10171" s="69"/>
    </row>
    <row r="10172" spans="7:13" ht="16" x14ac:dyDescent="0.2">
      <c r="G10172" s="69"/>
      <c r="J10172" s="69"/>
      <c r="M10172" s="69"/>
    </row>
    <row r="10173" spans="7:13" ht="16" x14ac:dyDescent="0.2">
      <c r="G10173" s="69"/>
      <c r="J10173" s="69"/>
      <c r="M10173" s="69"/>
    </row>
    <row r="10174" spans="7:13" ht="16" x14ac:dyDescent="0.2">
      <c r="G10174" s="69"/>
      <c r="J10174" s="69"/>
      <c r="M10174" s="69"/>
    </row>
    <row r="10175" spans="7:13" ht="16" x14ac:dyDescent="0.2">
      <c r="G10175" s="69"/>
      <c r="J10175" s="69"/>
      <c r="M10175" s="69"/>
    </row>
    <row r="10176" spans="7:13" ht="16" x14ac:dyDescent="0.2">
      <c r="G10176" s="69"/>
      <c r="J10176" s="69"/>
      <c r="M10176" s="69"/>
    </row>
    <row r="10177" spans="7:13" ht="16" x14ac:dyDescent="0.2">
      <c r="G10177" s="69"/>
      <c r="J10177" s="69"/>
      <c r="M10177" s="69"/>
    </row>
    <row r="10178" spans="7:13" ht="16" x14ac:dyDescent="0.2">
      <c r="G10178" s="69"/>
      <c r="J10178" s="69"/>
      <c r="M10178" s="69"/>
    </row>
    <row r="10179" spans="7:13" ht="16" x14ac:dyDescent="0.2">
      <c r="G10179" s="69"/>
      <c r="J10179" s="69"/>
      <c r="M10179" s="69"/>
    </row>
    <row r="10180" spans="7:13" ht="16" x14ac:dyDescent="0.2">
      <c r="G10180" s="69"/>
      <c r="J10180" s="69"/>
      <c r="M10180" s="69"/>
    </row>
    <row r="10181" spans="7:13" ht="16" x14ac:dyDescent="0.2">
      <c r="G10181" s="69"/>
      <c r="J10181" s="69"/>
      <c r="M10181" s="69"/>
    </row>
    <row r="10182" spans="7:13" ht="16" x14ac:dyDescent="0.2">
      <c r="G10182" s="69"/>
      <c r="J10182" s="69"/>
      <c r="M10182" s="69"/>
    </row>
    <row r="10183" spans="7:13" ht="16" x14ac:dyDescent="0.2">
      <c r="G10183" s="69"/>
      <c r="J10183" s="69"/>
      <c r="M10183" s="69"/>
    </row>
    <row r="10184" spans="7:13" ht="16" x14ac:dyDescent="0.2">
      <c r="G10184" s="69"/>
      <c r="J10184" s="69"/>
      <c r="M10184" s="69"/>
    </row>
    <row r="10185" spans="7:13" ht="16" x14ac:dyDescent="0.2">
      <c r="G10185" s="69"/>
      <c r="J10185" s="69"/>
      <c r="M10185" s="69"/>
    </row>
    <row r="10186" spans="7:13" ht="16" x14ac:dyDescent="0.2">
      <c r="G10186" s="69"/>
      <c r="J10186" s="69"/>
      <c r="M10186" s="69"/>
    </row>
    <row r="10187" spans="7:13" ht="16" x14ac:dyDescent="0.2">
      <c r="G10187" s="69"/>
      <c r="J10187" s="69"/>
      <c r="M10187" s="69"/>
    </row>
    <row r="10188" spans="7:13" ht="16" x14ac:dyDescent="0.2">
      <c r="G10188" s="69"/>
      <c r="J10188" s="69"/>
      <c r="M10188" s="69"/>
    </row>
    <row r="10189" spans="7:13" ht="16" x14ac:dyDescent="0.2">
      <c r="G10189" s="69"/>
      <c r="J10189" s="69"/>
      <c r="M10189" s="69"/>
    </row>
    <row r="10190" spans="7:13" ht="16" x14ac:dyDescent="0.2">
      <c r="G10190" s="69"/>
      <c r="J10190" s="69"/>
      <c r="M10190" s="69"/>
    </row>
    <row r="10191" spans="7:13" ht="16" x14ac:dyDescent="0.2">
      <c r="G10191" s="69"/>
      <c r="J10191" s="69"/>
      <c r="M10191" s="69"/>
    </row>
    <row r="10192" spans="7:13" ht="16" x14ac:dyDescent="0.2">
      <c r="G10192" s="69"/>
      <c r="J10192" s="69"/>
      <c r="M10192" s="69"/>
    </row>
    <row r="10193" spans="7:13" ht="16" x14ac:dyDescent="0.2">
      <c r="G10193" s="69"/>
      <c r="J10193" s="69"/>
      <c r="M10193" s="69"/>
    </row>
    <row r="10194" spans="7:13" ht="16" x14ac:dyDescent="0.2">
      <c r="G10194" s="69"/>
      <c r="J10194" s="69"/>
      <c r="M10194" s="69"/>
    </row>
    <row r="10195" spans="7:13" ht="16" x14ac:dyDescent="0.2">
      <c r="G10195" s="69"/>
      <c r="J10195" s="69"/>
      <c r="M10195" s="69"/>
    </row>
    <row r="10196" spans="7:13" ht="16" x14ac:dyDescent="0.2">
      <c r="G10196" s="69"/>
      <c r="J10196" s="69"/>
      <c r="M10196" s="69"/>
    </row>
    <row r="10197" spans="7:13" ht="16" x14ac:dyDescent="0.2">
      <c r="G10197" s="69"/>
      <c r="J10197" s="69"/>
      <c r="M10197" s="69"/>
    </row>
    <row r="10198" spans="7:13" ht="16" x14ac:dyDescent="0.2">
      <c r="G10198" s="69"/>
      <c r="J10198" s="69"/>
      <c r="M10198" s="69"/>
    </row>
    <row r="10199" spans="7:13" ht="16" x14ac:dyDescent="0.2">
      <c r="G10199" s="69"/>
      <c r="J10199" s="69"/>
      <c r="M10199" s="69"/>
    </row>
    <row r="10200" spans="7:13" ht="16" x14ac:dyDescent="0.2">
      <c r="G10200" s="69"/>
      <c r="J10200" s="69"/>
      <c r="M10200" s="69"/>
    </row>
    <row r="10201" spans="7:13" ht="16" x14ac:dyDescent="0.2">
      <c r="G10201" s="69"/>
      <c r="J10201" s="69"/>
      <c r="M10201" s="69"/>
    </row>
    <row r="10202" spans="7:13" ht="16" x14ac:dyDescent="0.2">
      <c r="G10202" s="69"/>
      <c r="J10202" s="69"/>
      <c r="M10202" s="69"/>
    </row>
    <row r="10203" spans="7:13" ht="16" x14ac:dyDescent="0.2">
      <c r="G10203" s="69"/>
      <c r="J10203" s="69"/>
      <c r="M10203" s="69"/>
    </row>
    <row r="10204" spans="7:13" ht="16" x14ac:dyDescent="0.2">
      <c r="G10204" s="69"/>
      <c r="J10204" s="69"/>
      <c r="M10204" s="69"/>
    </row>
    <row r="10205" spans="7:13" ht="16" x14ac:dyDescent="0.2">
      <c r="G10205" s="69"/>
      <c r="J10205" s="69"/>
      <c r="M10205" s="69"/>
    </row>
    <row r="10206" spans="7:13" ht="16" x14ac:dyDescent="0.2">
      <c r="G10206" s="69"/>
      <c r="J10206" s="69"/>
      <c r="M10206" s="69"/>
    </row>
    <row r="10207" spans="7:13" ht="16" x14ac:dyDescent="0.2">
      <c r="G10207" s="69"/>
      <c r="J10207" s="69"/>
      <c r="M10207" s="69"/>
    </row>
    <row r="10208" spans="7:13" ht="16" x14ac:dyDescent="0.2">
      <c r="G10208" s="69"/>
      <c r="J10208" s="69"/>
      <c r="M10208" s="69"/>
    </row>
    <row r="10209" spans="7:13" ht="16" x14ac:dyDescent="0.2">
      <c r="G10209" s="69"/>
      <c r="J10209" s="69"/>
      <c r="M10209" s="69"/>
    </row>
    <row r="10210" spans="7:13" ht="16" x14ac:dyDescent="0.2">
      <c r="G10210" s="69"/>
      <c r="J10210" s="69"/>
      <c r="M10210" s="69"/>
    </row>
    <row r="10211" spans="7:13" ht="16" x14ac:dyDescent="0.2">
      <c r="G10211" s="69"/>
      <c r="J10211" s="69"/>
      <c r="M10211" s="69"/>
    </row>
    <row r="10212" spans="7:13" ht="16" x14ac:dyDescent="0.2">
      <c r="G10212" s="69"/>
      <c r="J10212" s="69"/>
      <c r="M10212" s="69"/>
    </row>
    <row r="10213" spans="7:13" ht="16" x14ac:dyDescent="0.2">
      <c r="G10213" s="69"/>
      <c r="J10213" s="69"/>
      <c r="M10213" s="69"/>
    </row>
    <row r="10214" spans="7:13" ht="16" x14ac:dyDescent="0.2">
      <c r="G10214" s="69"/>
      <c r="J10214" s="69"/>
      <c r="M10214" s="69"/>
    </row>
    <row r="10215" spans="7:13" ht="16" x14ac:dyDescent="0.2">
      <c r="G10215" s="69"/>
      <c r="J10215" s="69"/>
      <c r="M10215" s="69"/>
    </row>
    <row r="10216" spans="7:13" ht="16" x14ac:dyDescent="0.2">
      <c r="G10216" s="69"/>
      <c r="J10216" s="69"/>
      <c r="M10216" s="69"/>
    </row>
    <row r="10217" spans="7:13" ht="16" x14ac:dyDescent="0.2">
      <c r="G10217" s="69"/>
      <c r="J10217" s="69"/>
      <c r="M10217" s="69"/>
    </row>
    <row r="10218" spans="7:13" ht="16" x14ac:dyDescent="0.2">
      <c r="G10218" s="69"/>
      <c r="J10218" s="69"/>
      <c r="M10218" s="69"/>
    </row>
    <row r="10219" spans="7:13" ht="16" x14ac:dyDescent="0.2">
      <c r="G10219" s="69"/>
      <c r="J10219" s="69"/>
      <c r="M10219" s="69"/>
    </row>
    <row r="10220" spans="7:13" ht="16" x14ac:dyDescent="0.2">
      <c r="G10220" s="69"/>
      <c r="J10220" s="69"/>
      <c r="M10220" s="69"/>
    </row>
    <row r="10221" spans="7:13" ht="16" x14ac:dyDescent="0.2">
      <c r="G10221" s="69"/>
      <c r="J10221" s="69"/>
      <c r="M10221" s="69"/>
    </row>
    <row r="10222" spans="7:13" ht="16" x14ac:dyDescent="0.2">
      <c r="G10222" s="69"/>
      <c r="J10222" s="69"/>
      <c r="M10222" s="69"/>
    </row>
    <row r="10223" spans="7:13" ht="16" x14ac:dyDescent="0.2">
      <c r="G10223" s="69"/>
      <c r="J10223" s="69"/>
      <c r="M10223" s="69"/>
    </row>
    <row r="10224" spans="7:13" ht="16" x14ac:dyDescent="0.2">
      <c r="G10224" s="69"/>
      <c r="J10224" s="69"/>
      <c r="M10224" s="69"/>
    </row>
    <row r="10225" spans="7:13" ht="16" x14ac:dyDescent="0.2">
      <c r="G10225" s="69"/>
      <c r="J10225" s="69"/>
      <c r="M10225" s="69"/>
    </row>
    <row r="10226" spans="7:13" ht="16" x14ac:dyDescent="0.2">
      <c r="G10226" s="69"/>
      <c r="J10226" s="69"/>
      <c r="M10226" s="69"/>
    </row>
    <row r="10227" spans="7:13" ht="16" x14ac:dyDescent="0.2">
      <c r="G10227" s="69"/>
      <c r="J10227" s="69"/>
      <c r="M10227" s="69"/>
    </row>
    <row r="10228" spans="7:13" ht="16" x14ac:dyDescent="0.2">
      <c r="G10228" s="69"/>
      <c r="J10228" s="69"/>
      <c r="M10228" s="69"/>
    </row>
    <row r="10229" spans="7:13" ht="16" x14ac:dyDescent="0.2">
      <c r="G10229" s="69"/>
      <c r="J10229" s="69"/>
      <c r="M10229" s="69"/>
    </row>
    <row r="10230" spans="7:13" ht="16" x14ac:dyDescent="0.2">
      <c r="G10230" s="69"/>
      <c r="J10230" s="69"/>
      <c r="M10230" s="69"/>
    </row>
    <row r="10231" spans="7:13" ht="16" x14ac:dyDescent="0.2">
      <c r="G10231" s="69"/>
      <c r="J10231" s="69"/>
      <c r="M10231" s="69"/>
    </row>
    <row r="10232" spans="7:13" ht="16" x14ac:dyDescent="0.2">
      <c r="G10232" s="69"/>
      <c r="J10232" s="69"/>
      <c r="M10232" s="69"/>
    </row>
    <row r="10233" spans="7:13" ht="16" x14ac:dyDescent="0.2">
      <c r="G10233" s="69"/>
      <c r="J10233" s="69"/>
      <c r="M10233" s="69"/>
    </row>
    <row r="10234" spans="7:13" ht="16" x14ac:dyDescent="0.2">
      <c r="G10234" s="69"/>
      <c r="J10234" s="69"/>
      <c r="M10234" s="69"/>
    </row>
    <row r="10235" spans="7:13" ht="16" x14ac:dyDescent="0.2">
      <c r="G10235" s="69"/>
      <c r="J10235" s="69"/>
      <c r="M10235" s="69"/>
    </row>
    <row r="10236" spans="7:13" ht="16" x14ac:dyDescent="0.2">
      <c r="G10236" s="69"/>
      <c r="J10236" s="69"/>
      <c r="M10236" s="69"/>
    </row>
    <row r="10237" spans="7:13" ht="16" x14ac:dyDescent="0.2">
      <c r="G10237" s="69"/>
      <c r="J10237" s="69"/>
      <c r="M10237" s="69"/>
    </row>
    <row r="10238" spans="7:13" ht="16" x14ac:dyDescent="0.2">
      <c r="G10238" s="69"/>
      <c r="J10238" s="69"/>
      <c r="M10238" s="69"/>
    </row>
    <row r="10239" spans="7:13" ht="16" x14ac:dyDescent="0.2">
      <c r="G10239" s="69"/>
      <c r="J10239" s="69"/>
      <c r="M10239" s="69"/>
    </row>
    <row r="10240" spans="7:13" ht="16" x14ac:dyDescent="0.2">
      <c r="G10240" s="69"/>
      <c r="J10240" s="69"/>
      <c r="M10240" s="69"/>
    </row>
    <row r="10241" spans="7:13" ht="16" x14ac:dyDescent="0.2">
      <c r="G10241" s="69"/>
      <c r="J10241" s="69"/>
      <c r="M10241" s="69"/>
    </row>
    <row r="10242" spans="7:13" ht="16" x14ac:dyDescent="0.2">
      <c r="G10242" s="69"/>
      <c r="J10242" s="69"/>
      <c r="M10242" s="69"/>
    </row>
    <row r="10243" spans="7:13" ht="16" x14ac:dyDescent="0.2">
      <c r="G10243" s="69"/>
      <c r="J10243" s="69"/>
      <c r="M10243" s="69"/>
    </row>
    <row r="10244" spans="7:13" ht="16" x14ac:dyDescent="0.2">
      <c r="G10244" s="69"/>
      <c r="J10244" s="69"/>
      <c r="M10244" s="69"/>
    </row>
    <row r="10245" spans="7:13" ht="16" x14ac:dyDescent="0.2">
      <c r="G10245" s="69"/>
      <c r="J10245" s="69"/>
      <c r="M10245" s="69"/>
    </row>
    <row r="10246" spans="7:13" ht="16" x14ac:dyDescent="0.2">
      <c r="G10246" s="69"/>
      <c r="J10246" s="69"/>
      <c r="M10246" s="69"/>
    </row>
    <row r="10247" spans="7:13" ht="16" x14ac:dyDescent="0.2">
      <c r="G10247" s="69"/>
      <c r="J10247" s="69"/>
      <c r="M10247" s="69"/>
    </row>
    <row r="10248" spans="7:13" ht="16" x14ac:dyDescent="0.2">
      <c r="G10248" s="69"/>
      <c r="J10248" s="69"/>
      <c r="M10248" s="69"/>
    </row>
    <row r="10249" spans="7:13" ht="16" x14ac:dyDescent="0.2">
      <c r="G10249" s="69"/>
      <c r="J10249" s="69"/>
      <c r="M10249" s="69"/>
    </row>
    <row r="10250" spans="7:13" ht="16" x14ac:dyDescent="0.2">
      <c r="G10250" s="69"/>
      <c r="J10250" s="69"/>
      <c r="M10250" s="69"/>
    </row>
    <row r="10251" spans="7:13" ht="16" x14ac:dyDescent="0.2">
      <c r="G10251" s="69"/>
      <c r="J10251" s="69"/>
      <c r="M10251" s="69"/>
    </row>
    <row r="10252" spans="7:13" ht="16" x14ac:dyDescent="0.2">
      <c r="G10252" s="69"/>
      <c r="J10252" s="69"/>
      <c r="M10252" s="69"/>
    </row>
    <row r="10253" spans="7:13" ht="16" x14ac:dyDescent="0.2">
      <c r="G10253" s="69"/>
      <c r="J10253" s="69"/>
      <c r="M10253" s="69"/>
    </row>
    <row r="10254" spans="7:13" ht="16" x14ac:dyDescent="0.2">
      <c r="G10254" s="69"/>
      <c r="J10254" s="69"/>
      <c r="M10254" s="69"/>
    </row>
    <row r="10255" spans="7:13" ht="16" x14ac:dyDescent="0.2">
      <c r="G10255" s="69"/>
      <c r="J10255" s="69"/>
      <c r="M10255" s="69"/>
    </row>
    <row r="10256" spans="7:13" ht="16" x14ac:dyDescent="0.2">
      <c r="G10256" s="69"/>
      <c r="J10256" s="69"/>
      <c r="M10256" s="69"/>
    </row>
    <row r="10257" spans="7:13" ht="16" x14ac:dyDescent="0.2">
      <c r="G10257" s="69"/>
      <c r="J10257" s="69"/>
      <c r="M10257" s="69"/>
    </row>
    <row r="10258" spans="7:13" ht="16" x14ac:dyDescent="0.2">
      <c r="G10258" s="69"/>
      <c r="J10258" s="69"/>
      <c r="M10258" s="69"/>
    </row>
    <row r="10259" spans="7:13" ht="16" x14ac:dyDescent="0.2">
      <c r="G10259" s="69"/>
      <c r="J10259" s="69"/>
      <c r="M10259" s="69"/>
    </row>
    <row r="10260" spans="7:13" ht="16" x14ac:dyDescent="0.2">
      <c r="G10260" s="69"/>
      <c r="J10260" s="69"/>
      <c r="M10260" s="69"/>
    </row>
    <row r="10261" spans="7:13" ht="16" x14ac:dyDescent="0.2">
      <c r="G10261" s="69"/>
      <c r="J10261" s="69"/>
      <c r="M10261" s="69"/>
    </row>
    <row r="10262" spans="7:13" ht="16" x14ac:dyDescent="0.2">
      <c r="G10262" s="69"/>
      <c r="J10262" s="69"/>
      <c r="M10262" s="69"/>
    </row>
    <row r="10263" spans="7:13" ht="16" x14ac:dyDescent="0.2">
      <c r="G10263" s="69"/>
      <c r="J10263" s="69"/>
      <c r="M10263" s="69"/>
    </row>
    <row r="10264" spans="7:13" ht="16" x14ac:dyDescent="0.2">
      <c r="G10264" s="69"/>
      <c r="J10264" s="69"/>
      <c r="M10264" s="69"/>
    </row>
    <row r="10265" spans="7:13" ht="16" x14ac:dyDescent="0.2">
      <c r="G10265" s="69"/>
      <c r="J10265" s="69"/>
      <c r="M10265" s="69"/>
    </row>
    <row r="10266" spans="7:13" ht="16" x14ac:dyDescent="0.2">
      <c r="G10266" s="69"/>
      <c r="J10266" s="69"/>
      <c r="M10266" s="69"/>
    </row>
    <row r="10267" spans="7:13" ht="16" x14ac:dyDescent="0.2">
      <c r="G10267" s="69"/>
      <c r="J10267" s="69"/>
      <c r="M10267" s="69"/>
    </row>
    <row r="10268" spans="7:13" ht="16" x14ac:dyDescent="0.2">
      <c r="G10268" s="69"/>
      <c r="J10268" s="69"/>
      <c r="M10268" s="69"/>
    </row>
    <row r="10269" spans="7:13" ht="16" x14ac:dyDescent="0.2">
      <c r="G10269" s="69"/>
      <c r="J10269" s="69"/>
      <c r="M10269" s="69"/>
    </row>
    <row r="10270" spans="7:13" ht="16" x14ac:dyDescent="0.2">
      <c r="G10270" s="69"/>
      <c r="J10270" s="69"/>
      <c r="M10270" s="69"/>
    </row>
    <row r="10271" spans="7:13" ht="16" x14ac:dyDescent="0.2">
      <c r="G10271" s="69"/>
      <c r="J10271" s="69"/>
      <c r="M10271" s="69"/>
    </row>
    <row r="10272" spans="7:13" ht="16" x14ac:dyDescent="0.2">
      <c r="G10272" s="69"/>
      <c r="J10272" s="69"/>
      <c r="M10272" s="69"/>
    </row>
    <row r="10273" spans="7:13" ht="16" x14ac:dyDescent="0.2">
      <c r="G10273" s="69"/>
      <c r="J10273" s="69"/>
      <c r="M10273" s="69"/>
    </row>
    <row r="10274" spans="7:13" ht="16" x14ac:dyDescent="0.2">
      <c r="G10274" s="69"/>
      <c r="J10274" s="69"/>
      <c r="M10274" s="69"/>
    </row>
    <row r="10275" spans="7:13" ht="16" x14ac:dyDescent="0.2">
      <c r="G10275" s="69"/>
      <c r="J10275" s="69"/>
      <c r="M10275" s="69"/>
    </row>
    <row r="10276" spans="7:13" ht="16" x14ac:dyDescent="0.2">
      <c r="G10276" s="69"/>
      <c r="J10276" s="69"/>
      <c r="M10276" s="69"/>
    </row>
    <row r="10277" spans="7:13" ht="16" x14ac:dyDescent="0.2">
      <c r="G10277" s="69"/>
      <c r="J10277" s="69"/>
      <c r="M10277" s="69"/>
    </row>
    <row r="10278" spans="7:13" ht="16" x14ac:dyDescent="0.2">
      <c r="G10278" s="69"/>
      <c r="J10278" s="69"/>
      <c r="M10278" s="69"/>
    </row>
    <row r="10279" spans="7:13" ht="16" x14ac:dyDescent="0.2">
      <c r="G10279" s="69"/>
      <c r="J10279" s="69"/>
      <c r="M10279" s="69"/>
    </row>
    <row r="10280" spans="7:13" ht="16" x14ac:dyDescent="0.2">
      <c r="G10280" s="69"/>
      <c r="J10280" s="69"/>
      <c r="M10280" s="69"/>
    </row>
    <row r="10281" spans="7:13" ht="16" x14ac:dyDescent="0.2">
      <c r="G10281" s="69"/>
      <c r="J10281" s="69"/>
      <c r="M10281" s="69"/>
    </row>
    <row r="10282" spans="7:13" ht="16" x14ac:dyDescent="0.2">
      <c r="G10282" s="69"/>
      <c r="J10282" s="69"/>
      <c r="M10282" s="69"/>
    </row>
    <row r="10283" spans="7:13" ht="16" x14ac:dyDescent="0.2">
      <c r="G10283" s="69"/>
      <c r="J10283" s="69"/>
      <c r="M10283" s="69"/>
    </row>
    <row r="10284" spans="7:13" ht="16" x14ac:dyDescent="0.2">
      <c r="G10284" s="69"/>
      <c r="J10284" s="69"/>
      <c r="M10284" s="69"/>
    </row>
    <row r="10285" spans="7:13" ht="16" x14ac:dyDescent="0.2">
      <c r="G10285" s="69"/>
      <c r="J10285" s="69"/>
      <c r="M10285" s="69"/>
    </row>
    <row r="10286" spans="7:13" ht="16" x14ac:dyDescent="0.2">
      <c r="G10286" s="69"/>
      <c r="J10286" s="69"/>
      <c r="M10286" s="69"/>
    </row>
    <row r="10287" spans="7:13" ht="16" x14ac:dyDescent="0.2">
      <c r="G10287" s="69"/>
      <c r="J10287" s="69"/>
      <c r="M10287" s="69"/>
    </row>
    <row r="10288" spans="7:13" ht="16" x14ac:dyDescent="0.2">
      <c r="G10288" s="69"/>
      <c r="J10288" s="69"/>
      <c r="M10288" s="69"/>
    </row>
    <row r="10289" spans="7:13" ht="16" x14ac:dyDescent="0.2">
      <c r="G10289" s="69"/>
      <c r="J10289" s="69"/>
      <c r="M10289" s="69"/>
    </row>
    <row r="10290" spans="7:13" ht="16" x14ac:dyDescent="0.2">
      <c r="G10290" s="69"/>
      <c r="J10290" s="69"/>
      <c r="M10290" s="69"/>
    </row>
    <row r="10291" spans="7:13" ht="16" x14ac:dyDescent="0.2">
      <c r="G10291" s="69"/>
      <c r="J10291" s="69"/>
      <c r="M10291" s="69"/>
    </row>
    <row r="10292" spans="7:13" ht="16" x14ac:dyDescent="0.2">
      <c r="G10292" s="69"/>
      <c r="J10292" s="69"/>
      <c r="M10292" s="69"/>
    </row>
    <row r="10293" spans="7:13" ht="16" x14ac:dyDescent="0.2">
      <c r="G10293" s="69"/>
      <c r="J10293" s="69"/>
      <c r="M10293" s="69"/>
    </row>
    <row r="10294" spans="7:13" ht="16" x14ac:dyDescent="0.2">
      <c r="G10294" s="69"/>
      <c r="J10294" s="69"/>
      <c r="M10294" s="69"/>
    </row>
    <row r="10295" spans="7:13" ht="16" x14ac:dyDescent="0.2">
      <c r="G10295" s="69"/>
      <c r="J10295" s="69"/>
      <c r="M10295" s="69"/>
    </row>
    <row r="10296" spans="7:13" ht="16" x14ac:dyDescent="0.2">
      <c r="G10296" s="69"/>
      <c r="J10296" s="69"/>
      <c r="M10296" s="69"/>
    </row>
    <row r="10297" spans="7:13" ht="16" x14ac:dyDescent="0.2">
      <c r="G10297" s="69"/>
      <c r="J10297" s="69"/>
      <c r="M10297" s="69"/>
    </row>
    <row r="10298" spans="7:13" ht="16" x14ac:dyDescent="0.2">
      <c r="G10298" s="69"/>
      <c r="J10298" s="69"/>
      <c r="M10298" s="69"/>
    </row>
    <row r="10299" spans="7:13" ht="16" x14ac:dyDescent="0.2">
      <c r="G10299" s="69"/>
      <c r="J10299" s="69"/>
      <c r="M10299" s="69"/>
    </row>
    <row r="10300" spans="7:13" ht="16" x14ac:dyDescent="0.2">
      <c r="G10300" s="69"/>
      <c r="J10300" s="69"/>
      <c r="M10300" s="69"/>
    </row>
    <row r="10301" spans="7:13" ht="16" x14ac:dyDescent="0.2">
      <c r="G10301" s="69"/>
      <c r="J10301" s="69"/>
      <c r="M10301" s="69"/>
    </row>
    <row r="10302" spans="7:13" ht="16" x14ac:dyDescent="0.2">
      <c r="G10302" s="69"/>
      <c r="J10302" s="69"/>
      <c r="M10302" s="69"/>
    </row>
    <row r="10303" spans="7:13" ht="16" x14ac:dyDescent="0.2">
      <c r="G10303" s="69"/>
      <c r="J10303" s="69"/>
      <c r="M10303" s="69"/>
    </row>
    <row r="10304" spans="7:13" ht="16" x14ac:dyDescent="0.2">
      <c r="G10304" s="69"/>
      <c r="J10304" s="69"/>
      <c r="M10304" s="69"/>
    </row>
    <row r="10305" spans="7:13" ht="16" x14ac:dyDescent="0.2">
      <c r="G10305" s="69"/>
      <c r="J10305" s="69"/>
      <c r="M10305" s="69"/>
    </row>
    <row r="10306" spans="7:13" ht="16" x14ac:dyDescent="0.2">
      <c r="G10306" s="69"/>
      <c r="J10306" s="69"/>
      <c r="M10306" s="69"/>
    </row>
    <row r="10307" spans="7:13" ht="16" x14ac:dyDescent="0.2">
      <c r="G10307" s="69"/>
      <c r="J10307" s="69"/>
      <c r="M10307" s="69"/>
    </row>
    <row r="10308" spans="7:13" ht="16" x14ac:dyDescent="0.2">
      <c r="G10308" s="69"/>
      <c r="J10308" s="69"/>
      <c r="M10308" s="69"/>
    </row>
    <row r="10309" spans="7:13" ht="16" x14ac:dyDescent="0.2">
      <c r="G10309" s="69"/>
      <c r="J10309" s="69"/>
      <c r="M10309" s="69"/>
    </row>
    <row r="10310" spans="7:13" ht="16" x14ac:dyDescent="0.2">
      <c r="G10310" s="69"/>
      <c r="J10310" s="69"/>
      <c r="M10310" s="69"/>
    </row>
    <row r="10311" spans="7:13" ht="16" x14ac:dyDescent="0.2">
      <c r="G10311" s="69"/>
      <c r="J10311" s="69"/>
      <c r="M10311" s="69"/>
    </row>
    <row r="10312" spans="7:13" ht="16" x14ac:dyDescent="0.2">
      <c r="G10312" s="69"/>
      <c r="J10312" s="69"/>
      <c r="M10312" s="69"/>
    </row>
    <row r="10313" spans="7:13" ht="16" x14ac:dyDescent="0.2">
      <c r="G10313" s="69"/>
      <c r="J10313" s="69"/>
      <c r="M10313" s="69"/>
    </row>
    <row r="10314" spans="7:13" ht="16" x14ac:dyDescent="0.2">
      <c r="G10314" s="69"/>
      <c r="J10314" s="69"/>
      <c r="M10314" s="69"/>
    </row>
    <row r="10315" spans="7:13" ht="16" x14ac:dyDescent="0.2">
      <c r="G10315" s="69"/>
      <c r="J10315" s="69"/>
      <c r="M10315" s="69"/>
    </row>
    <row r="10316" spans="7:13" ht="16" x14ac:dyDescent="0.2">
      <c r="G10316" s="69"/>
      <c r="J10316" s="69"/>
      <c r="M10316" s="69"/>
    </row>
    <row r="10317" spans="7:13" ht="16" x14ac:dyDescent="0.2">
      <c r="G10317" s="69"/>
      <c r="J10317" s="69"/>
      <c r="M10317" s="69"/>
    </row>
    <row r="10318" spans="7:13" ht="16" x14ac:dyDescent="0.2">
      <c r="G10318" s="69"/>
      <c r="J10318" s="69"/>
      <c r="M10318" s="69"/>
    </row>
    <row r="10319" spans="7:13" ht="16" x14ac:dyDescent="0.2">
      <c r="G10319" s="69"/>
      <c r="J10319" s="69"/>
      <c r="M10319" s="69"/>
    </row>
    <row r="10320" spans="7:13" ht="16" x14ac:dyDescent="0.2">
      <c r="G10320" s="69"/>
      <c r="J10320" s="69"/>
      <c r="M10320" s="69"/>
    </row>
    <row r="10321" spans="7:13" ht="16" x14ac:dyDescent="0.2">
      <c r="G10321" s="69"/>
      <c r="J10321" s="69"/>
      <c r="M10321" s="69"/>
    </row>
    <row r="10322" spans="7:13" ht="16" x14ac:dyDescent="0.2">
      <c r="G10322" s="69"/>
      <c r="J10322" s="69"/>
      <c r="M10322" s="69"/>
    </row>
    <row r="10323" spans="7:13" ht="16" x14ac:dyDescent="0.2">
      <c r="G10323" s="69"/>
      <c r="J10323" s="69"/>
      <c r="M10323" s="69"/>
    </row>
    <row r="10324" spans="7:13" ht="16" x14ac:dyDescent="0.2">
      <c r="G10324" s="69"/>
      <c r="J10324" s="69"/>
      <c r="M10324" s="69"/>
    </row>
    <row r="10325" spans="7:13" ht="16" x14ac:dyDescent="0.2">
      <c r="G10325" s="69"/>
      <c r="J10325" s="69"/>
      <c r="M10325" s="69"/>
    </row>
    <row r="10326" spans="7:13" ht="16" x14ac:dyDescent="0.2">
      <c r="G10326" s="69"/>
      <c r="J10326" s="69"/>
      <c r="M10326" s="69"/>
    </row>
    <row r="10327" spans="7:13" ht="16" x14ac:dyDescent="0.2">
      <c r="G10327" s="69"/>
      <c r="J10327" s="69"/>
      <c r="M10327" s="69"/>
    </row>
    <row r="10328" spans="7:13" ht="16" x14ac:dyDescent="0.2">
      <c r="G10328" s="69"/>
      <c r="J10328" s="69"/>
      <c r="M10328" s="69"/>
    </row>
    <row r="10329" spans="7:13" ht="16" x14ac:dyDescent="0.2">
      <c r="G10329" s="69"/>
      <c r="J10329" s="69"/>
      <c r="M10329" s="69"/>
    </row>
    <row r="10330" spans="7:13" ht="16" x14ac:dyDescent="0.2">
      <c r="G10330" s="69"/>
      <c r="J10330" s="69"/>
      <c r="M10330" s="69"/>
    </row>
    <row r="10331" spans="7:13" ht="16" x14ac:dyDescent="0.2">
      <c r="G10331" s="69"/>
      <c r="J10331" s="69"/>
      <c r="M10331" s="69"/>
    </row>
    <row r="10332" spans="7:13" ht="16" x14ac:dyDescent="0.2">
      <c r="G10332" s="69"/>
      <c r="J10332" s="69"/>
      <c r="M10332" s="69"/>
    </row>
    <row r="10333" spans="7:13" ht="16" x14ac:dyDescent="0.2">
      <c r="G10333" s="69"/>
      <c r="J10333" s="69"/>
      <c r="M10333" s="69"/>
    </row>
    <row r="10334" spans="7:13" ht="16" x14ac:dyDescent="0.2">
      <c r="G10334" s="69"/>
      <c r="J10334" s="69"/>
      <c r="M10334" s="69"/>
    </row>
    <row r="10335" spans="7:13" ht="16" x14ac:dyDescent="0.2">
      <c r="G10335" s="69"/>
      <c r="J10335" s="69"/>
      <c r="M10335" s="69"/>
    </row>
    <row r="10336" spans="7:13" ht="16" x14ac:dyDescent="0.2">
      <c r="G10336" s="69"/>
      <c r="J10336" s="69"/>
      <c r="M10336" s="69"/>
    </row>
    <row r="10337" spans="7:13" ht="16" x14ac:dyDescent="0.2">
      <c r="G10337" s="69"/>
      <c r="J10337" s="69"/>
      <c r="M10337" s="69"/>
    </row>
    <row r="10338" spans="7:13" ht="16" x14ac:dyDescent="0.2">
      <c r="G10338" s="69"/>
      <c r="J10338" s="69"/>
      <c r="M10338" s="69"/>
    </row>
    <row r="10339" spans="7:13" ht="16" x14ac:dyDescent="0.2">
      <c r="G10339" s="69"/>
      <c r="J10339" s="69"/>
      <c r="M10339" s="69"/>
    </row>
    <row r="10340" spans="7:13" ht="16" x14ac:dyDescent="0.2">
      <c r="G10340" s="69"/>
      <c r="J10340" s="69"/>
      <c r="M10340" s="69"/>
    </row>
    <row r="10341" spans="7:13" ht="16" x14ac:dyDescent="0.2">
      <c r="G10341" s="69"/>
      <c r="J10341" s="69"/>
      <c r="M10341" s="69"/>
    </row>
    <row r="10342" spans="7:13" ht="16" x14ac:dyDescent="0.2">
      <c r="G10342" s="69"/>
      <c r="J10342" s="69"/>
      <c r="M10342" s="69"/>
    </row>
    <row r="10343" spans="7:13" ht="16" x14ac:dyDescent="0.2">
      <c r="G10343" s="69"/>
      <c r="J10343" s="69"/>
      <c r="M10343" s="69"/>
    </row>
    <row r="10344" spans="7:13" ht="16" x14ac:dyDescent="0.2">
      <c r="G10344" s="69"/>
      <c r="J10344" s="69"/>
      <c r="M10344" s="69"/>
    </row>
    <row r="10345" spans="7:13" ht="16" x14ac:dyDescent="0.2">
      <c r="G10345" s="69"/>
      <c r="J10345" s="69"/>
      <c r="M10345" s="69"/>
    </row>
    <row r="10346" spans="7:13" ht="16" x14ac:dyDescent="0.2">
      <c r="G10346" s="69"/>
      <c r="J10346" s="69"/>
      <c r="M10346" s="69"/>
    </row>
    <row r="10347" spans="7:13" ht="16" x14ac:dyDescent="0.2">
      <c r="G10347" s="69"/>
      <c r="J10347" s="69"/>
      <c r="M10347" s="69"/>
    </row>
    <row r="10348" spans="7:13" ht="16" x14ac:dyDescent="0.2">
      <c r="G10348" s="69"/>
      <c r="J10348" s="69"/>
      <c r="M10348" s="69"/>
    </row>
    <row r="10349" spans="7:13" ht="16" x14ac:dyDescent="0.2">
      <c r="G10349" s="69"/>
      <c r="J10349" s="69"/>
      <c r="M10349" s="69"/>
    </row>
    <row r="10350" spans="7:13" ht="16" x14ac:dyDescent="0.2">
      <c r="G10350" s="69"/>
      <c r="J10350" s="69"/>
      <c r="M10350" s="69"/>
    </row>
    <row r="10351" spans="7:13" ht="16" x14ac:dyDescent="0.2">
      <c r="G10351" s="69"/>
      <c r="J10351" s="69"/>
      <c r="M10351" s="69"/>
    </row>
    <row r="10352" spans="7:13" ht="16" x14ac:dyDescent="0.2">
      <c r="G10352" s="69"/>
      <c r="J10352" s="69"/>
      <c r="M10352" s="69"/>
    </row>
    <row r="10353" spans="7:13" ht="16" x14ac:dyDescent="0.2">
      <c r="G10353" s="69"/>
      <c r="J10353" s="69"/>
      <c r="M10353" s="69"/>
    </row>
    <row r="10354" spans="7:13" ht="16" x14ac:dyDescent="0.2">
      <c r="G10354" s="69"/>
      <c r="J10354" s="69"/>
      <c r="M10354" s="69"/>
    </row>
    <row r="10355" spans="7:13" ht="16" x14ac:dyDescent="0.2">
      <c r="G10355" s="69"/>
      <c r="J10355" s="69"/>
      <c r="M10355" s="69"/>
    </row>
    <row r="10356" spans="7:13" ht="16" x14ac:dyDescent="0.2">
      <c r="G10356" s="69"/>
      <c r="J10356" s="69"/>
      <c r="M10356" s="69"/>
    </row>
    <row r="10357" spans="7:13" ht="16" x14ac:dyDescent="0.2">
      <c r="G10357" s="69"/>
      <c r="J10357" s="69"/>
      <c r="M10357" s="69"/>
    </row>
    <row r="10358" spans="7:13" ht="16" x14ac:dyDescent="0.2">
      <c r="G10358" s="69"/>
      <c r="J10358" s="69"/>
      <c r="M10358" s="69"/>
    </row>
    <row r="10359" spans="7:13" ht="16" x14ac:dyDescent="0.2">
      <c r="G10359" s="69"/>
      <c r="J10359" s="69"/>
      <c r="M10359" s="69"/>
    </row>
    <row r="10360" spans="7:13" ht="16" x14ac:dyDescent="0.2">
      <c r="G10360" s="69"/>
      <c r="J10360" s="69"/>
      <c r="M10360" s="69"/>
    </row>
    <row r="10361" spans="7:13" ht="16" x14ac:dyDescent="0.2">
      <c r="G10361" s="69"/>
      <c r="J10361" s="69"/>
      <c r="M10361" s="69"/>
    </row>
    <row r="10362" spans="7:13" ht="16" x14ac:dyDescent="0.2">
      <c r="G10362" s="69"/>
      <c r="J10362" s="69"/>
      <c r="M10362" s="69"/>
    </row>
    <row r="10363" spans="7:13" ht="16" x14ac:dyDescent="0.2">
      <c r="G10363" s="69"/>
      <c r="J10363" s="69"/>
      <c r="M10363" s="69"/>
    </row>
    <row r="10364" spans="7:13" ht="16" x14ac:dyDescent="0.2">
      <c r="G10364" s="69"/>
      <c r="J10364" s="69"/>
      <c r="M10364" s="69"/>
    </row>
    <row r="10365" spans="7:13" ht="16" x14ac:dyDescent="0.2">
      <c r="G10365" s="69"/>
      <c r="J10365" s="69"/>
      <c r="M10365" s="69"/>
    </row>
    <row r="10366" spans="7:13" ht="16" x14ac:dyDescent="0.2">
      <c r="G10366" s="69"/>
      <c r="J10366" s="69"/>
      <c r="M10366" s="69"/>
    </row>
    <row r="10367" spans="7:13" ht="16" x14ac:dyDescent="0.2">
      <c r="G10367" s="69"/>
      <c r="J10367" s="69"/>
      <c r="M10367" s="69"/>
    </row>
    <row r="10368" spans="7:13" ht="16" x14ac:dyDescent="0.2">
      <c r="G10368" s="69"/>
      <c r="J10368" s="69"/>
      <c r="M10368" s="69"/>
    </row>
    <row r="10369" spans="7:13" ht="16" x14ac:dyDescent="0.2">
      <c r="G10369" s="69"/>
      <c r="J10369" s="69"/>
      <c r="M10369" s="69"/>
    </row>
    <row r="10370" spans="7:13" ht="16" x14ac:dyDescent="0.2">
      <c r="G10370" s="69"/>
      <c r="J10370" s="69"/>
      <c r="M10370" s="69"/>
    </row>
    <row r="10371" spans="7:13" ht="16" x14ac:dyDescent="0.2">
      <c r="G10371" s="69"/>
      <c r="J10371" s="69"/>
      <c r="M10371" s="69"/>
    </row>
    <row r="10372" spans="7:13" ht="16" x14ac:dyDescent="0.2">
      <c r="G10372" s="69"/>
      <c r="J10372" s="69"/>
      <c r="M10372" s="69"/>
    </row>
    <row r="10373" spans="7:13" ht="16" x14ac:dyDescent="0.2">
      <c r="G10373" s="69"/>
      <c r="J10373" s="69"/>
      <c r="M10373" s="69"/>
    </row>
    <row r="10374" spans="7:13" ht="16" x14ac:dyDescent="0.2">
      <c r="G10374" s="69"/>
      <c r="J10374" s="69"/>
      <c r="M10374" s="69"/>
    </row>
    <row r="10375" spans="7:13" ht="16" x14ac:dyDescent="0.2">
      <c r="G10375" s="69"/>
      <c r="J10375" s="69"/>
      <c r="M10375" s="69"/>
    </row>
    <row r="10376" spans="7:13" ht="16" x14ac:dyDescent="0.2">
      <c r="G10376" s="69"/>
      <c r="J10376" s="69"/>
      <c r="M10376" s="69"/>
    </row>
    <row r="10377" spans="7:13" ht="16" x14ac:dyDescent="0.2">
      <c r="G10377" s="69"/>
      <c r="J10377" s="69"/>
      <c r="M10377" s="69"/>
    </row>
    <row r="10378" spans="7:13" ht="16" x14ac:dyDescent="0.2">
      <c r="G10378" s="69"/>
      <c r="J10378" s="69"/>
      <c r="M10378" s="69"/>
    </row>
    <row r="10379" spans="7:13" ht="16" x14ac:dyDescent="0.2">
      <c r="G10379" s="69"/>
      <c r="J10379" s="69"/>
      <c r="M10379" s="69"/>
    </row>
    <row r="10380" spans="7:13" ht="16" x14ac:dyDescent="0.2">
      <c r="G10380" s="69"/>
      <c r="J10380" s="69"/>
      <c r="M10380" s="69"/>
    </row>
    <row r="10381" spans="7:13" ht="16" x14ac:dyDescent="0.2">
      <c r="G10381" s="69"/>
      <c r="J10381" s="69"/>
      <c r="M10381" s="69"/>
    </row>
    <row r="10382" spans="7:13" ht="16" x14ac:dyDescent="0.2">
      <c r="G10382" s="69"/>
      <c r="J10382" s="69"/>
      <c r="M10382" s="69"/>
    </row>
    <row r="10383" spans="7:13" ht="16" x14ac:dyDescent="0.2">
      <c r="G10383" s="69"/>
      <c r="J10383" s="69"/>
      <c r="M10383" s="69"/>
    </row>
    <row r="10384" spans="7:13" ht="16" x14ac:dyDescent="0.2">
      <c r="G10384" s="69"/>
      <c r="J10384" s="69"/>
      <c r="M10384" s="69"/>
    </row>
    <row r="10385" spans="7:13" ht="16" x14ac:dyDescent="0.2">
      <c r="G10385" s="69"/>
      <c r="J10385" s="69"/>
      <c r="M10385" s="69"/>
    </row>
    <row r="10386" spans="7:13" ht="16" x14ac:dyDescent="0.2">
      <c r="G10386" s="69"/>
      <c r="J10386" s="69"/>
      <c r="M10386" s="69"/>
    </row>
    <row r="10387" spans="7:13" ht="16" x14ac:dyDescent="0.2">
      <c r="G10387" s="69"/>
      <c r="J10387" s="69"/>
      <c r="M10387" s="69"/>
    </row>
    <row r="10388" spans="7:13" ht="16" x14ac:dyDescent="0.2">
      <c r="G10388" s="69"/>
      <c r="J10388" s="69"/>
      <c r="M10388" s="69"/>
    </row>
    <row r="10389" spans="7:13" ht="16" x14ac:dyDescent="0.2">
      <c r="G10389" s="69"/>
      <c r="J10389" s="69"/>
      <c r="M10389" s="69"/>
    </row>
    <row r="10390" spans="7:13" ht="16" x14ac:dyDescent="0.2">
      <c r="G10390" s="69"/>
      <c r="J10390" s="69"/>
      <c r="M10390" s="69"/>
    </row>
    <row r="10391" spans="7:13" ht="16" x14ac:dyDescent="0.2">
      <c r="G10391" s="69"/>
      <c r="J10391" s="69"/>
      <c r="M10391" s="69"/>
    </row>
    <row r="10392" spans="7:13" ht="16" x14ac:dyDescent="0.2">
      <c r="G10392" s="69"/>
      <c r="J10392" s="69"/>
      <c r="M10392" s="69"/>
    </row>
    <row r="10393" spans="7:13" ht="16" x14ac:dyDescent="0.2">
      <c r="G10393" s="69"/>
      <c r="J10393" s="69"/>
      <c r="M10393" s="69"/>
    </row>
    <row r="10394" spans="7:13" ht="16" x14ac:dyDescent="0.2">
      <c r="G10394" s="69"/>
      <c r="J10394" s="69"/>
      <c r="M10394" s="69"/>
    </row>
    <row r="10395" spans="7:13" ht="16" x14ac:dyDescent="0.2">
      <c r="G10395" s="69"/>
      <c r="J10395" s="69"/>
      <c r="M10395" s="69"/>
    </row>
    <row r="10396" spans="7:13" ht="16" x14ac:dyDescent="0.2">
      <c r="G10396" s="69"/>
      <c r="J10396" s="69"/>
      <c r="M10396" s="69"/>
    </row>
    <row r="10397" spans="7:13" ht="16" x14ac:dyDescent="0.2">
      <c r="G10397" s="69"/>
      <c r="J10397" s="69"/>
      <c r="M10397" s="69"/>
    </row>
    <row r="10398" spans="7:13" ht="16" x14ac:dyDescent="0.2">
      <c r="G10398" s="69"/>
      <c r="J10398" s="69"/>
      <c r="M10398" s="69"/>
    </row>
    <row r="10399" spans="7:13" ht="16" x14ac:dyDescent="0.2">
      <c r="G10399" s="69"/>
      <c r="J10399" s="69"/>
      <c r="M10399" s="69"/>
    </row>
    <row r="10400" spans="7:13" ht="16" x14ac:dyDescent="0.2">
      <c r="G10400" s="69"/>
      <c r="J10400" s="69"/>
      <c r="M10400" s="69"/>
    </row>
    <row r="10401" spans="7:13" ht="16" x14ac:dyDescent="0.2">
      <c r="G10401" s="69"/>
      <c r="J10401" s="69"/>
      <c r="M10401" s="69"/>
    </row>
    <row r="10402" spans="7:13" ht="16" x14ac:dyDescent="0.2">
      <c r="G10402" s="69"/>
      <c r="J10402" s="69"/>
      <c r="M10402" s="69"/>
    </row>
    <row r="10403" spans="7:13" ht="16" x14ac:dyDescent="0.2">
      <c r="G10403" s="69"/>
      <c r="J10403" s="69"/>
      <c r="M10403" s="69"/>
    </row>
    <row r="10404" spans="7:13" ht="16" x14ac:dyDescent="0.2">
      <c r="G10404" s="69"/>
      <c r="J10404" s="69"/>
      <c r="M10404" s="69"/>
    </row>
    <row r="10405" spans="7:13" ht="16" x14ac:dyDescent="0.2">
      <c r="G10405" s="69"/>
      <c r="J10405" s="69"/>
      <c r="M10405" s="69"/>
    </row>
    <row r="10406" spans="7:13" ht="16" x14ac:dyDescent="0.2">
      <c r="G10406" s="69"/>
      <c r="J10406" s="69"/>
      <c r="M10406" s="69"/>
    </row>
    <row r="10407" spans="7:13" ht="16" x14ac:dyDescent="0.2">
      <c r="G10407" s="69"/>
      <c r="J10407" s="69"/>
      <c r="M10407" s="69"/>
    </row>
    <row r="10408" spans="7:13" ht="16" x14ac:dyDescent="0.2">
      <c r="G10408" s="69"/>
      <c r="J10408" s="69"/>
      <c r="M10408" s="69"/>
    </row>
    <row r="10409" spans="7:13" ht="16" x14ac:dyDescent="0.2">
      <c r="G10409" s="69"/>
      <c r="J10409" s="69"/>
      <c r="M10409" s="69"/>
    </row>
    <row r="10410" spans="7:13" ht="16" x14ac:dyDescent="0.2">
      <c r="G10410" s="69"/>
      <c r="J10410" s="69"/>
      <c r="M10410" s="69"/>
    </row>
    <row r="10411" spans="7:13" ht="16" x14ac:dyDescent="0.2">
      <c r="G10411" s="69"/>
      <c r="J10411" s="69"/>
      <c r="M10411" s="69"/>
    </row>
    <row r="10412" spans="7:13" ht="16" x14ac:dyDescent="0.2">
      <c r="G10412" s="69"/>
      <c r="J10412" s="69"/>
      <c r="M10412" s="69"/>
    </row>
    <row r="10413" spans="7:13" ht="16" x14ac:dyDescent="0.2">
      <c r="G10413" s="69"/>
      <c r="J10413" s="69"/>
      <c r="M10413" s="69"/>
    </row>
    <row r="10414" spans="7:13" ht="16" x14ac:dyDescent="0.2">
      <c r="G10414" s="69"/>
      <c r="J10414" s="69"/>
      <c r="M10414" s="69"/>
    </row>
    <row r="10415" spans="7:13" ht="16" x14ac:dyDescent="0.2">
      <c r="G10415" s="69"/>
      <c r="J10415" s="69"/>
      <c r="M10415" s="69"/>
    </row>
    <row r="10416" spans="7:13" ht="16" x14ac:dyDescent="0.2">
      <c r="G10416" s="69"/>
      <c r="J10416" s="69"/>
      <c r="M10416" s="69"/>
    </row>
    <row r="10417" spans="7:13" ht="16" x14ac:dyDescent="0.2">
      <c r="G10417" s="69"/>
      <c r="J10417" s="69"/>
      <c r="M10417" s="69"/>
    </row>
    <row r="10418" spans="7:13" ht="16" x14ac:dyDescent="0.2">
      <c r="G10418" s="69"/>
      <c r="J10418" s="69"/>
      <c r="M10418" s="69"/>
    </row>
    <row r="10419" spans="7:13" ht="16" x14ac:dyDescent="0.2">
      <c r="G10419" s="69"/>
      <c r="J10419" s="69"/>
      <c r="M10419" s="69"/>
    </row>
    <row r="10420" spans="7:13" ht="16" x14ac:dyDescent="0.2">
      <c r="G10420" s="69"/>
      <c r="J10420" s="69"/>
      <c r="M10420" s="69"/>
    </row>
    <row r="10421" spans="7:13" ht="16" x14ac:dyDescent="0.2">
      <c r="G10421" s="69"/>
      <c r="J10421" s="69"/>
      <c r="M10421" s="69"/>
    </row>
    <row r="10422" spans="7:13" ht="16" x14ac:dyDescent="0.2">
      <c r="G10422" s="69"/>
      <c r="J10422" s="69"/>
      <c r="M10422" s="69"/>
    </row>
    <row r="10423" spans="7:13" ht="16" x14ac:dyDescent="0.2">
      <c r="G10423" s="69"/>
      <c r="J10423" s="69"/>
      <c r="M10423" s="69"/>
    </row>
    <row r="10424" spans="7:13" ht="16" x14ac:dyDescent="0.2">
      <c r="G10424" s="69"/>
      <c r="J10424" s="69"/>
      <c r="M10424" s="69"/>
    </row>
    <row r="10425" spans="7:13" ht="16" x14ac:dyDescent="0.2">
      <c r="G10425" s="69"/>
      <c r="J10425" s="69"/>
      <c r="M10425" s="69"/>
    </row>
    <row r="10426" spans="7:13" ht="16" x14ac:dyDescent="0.2">
      <c r="G10426" s="69"/>
      <c r="J10426" s="69"/>
      <c r="M10426" s="69"/>
    </row>
    <row r="10427" spans="7:13" ht="16" x14ac:dyDescent="0.2">
      <c r="G10427" s="69"/>
      <c r="J10427" s="69"/>
      <c r="M10427" s="69"/>
    </row>
    <row r="10428" spans="7:13" ht="16" x14ac:dyDescent="0.2">
      <c r="G10428" s="69"/>
      <c r="J10428" s="69"/>
      <c r="M10428" s="69"/>
    </row>
    <row r="10429" spans="7:13" ht="16" x14ac:dyDescent="0.2">
      <c r="G10429" s="69"/>
      <c r="J10429" s="69"/>
      <c r="M10429" s="69"/>
    </row>
    <row r="10430" spans="7:13" ht="16" x14ac:dyDescent="0.2">
      <c r="G10430" s="69"/>
      <c r="J10430" s="69"/>
      <c r="M10430" s="69"/>
    </row>
    <row r="10431" spans="7:13" ht="16" x14ac:dyDescent="0.2">
      <c r="G10431" s="69"/>
      <c r="J10431" s="69"/>
      <c r="M10431" s="69"/>
    </row>
    <row r="10432" spans="7:13" ht="16" x14ac:dyDescent="0.2">
      <c r="G10432" s="69"/>
      <c r="J10432" s="69"/>
      <c r="M10432" s="69"/>
    </row>
    <row r="10433" spans="7:13" ht="16" x14ac:dyDescent="0.2">
      <c r="G10433" s="69"/>
      <c r="J10433" s="69"/>
      <c r="M10433" s="69"/>
    </row>
    <row r="10434" spans="7:13" ht="16" x14ac:dyDescent="0.2">
      <c r="G10434" s="69"/>
      <c r="J10434" s="69"/>
      <c r="M10434" s="69"/>
    </row>
    <row r="10435" spans="7:13" ht="16" x14ac:dyDescent="0.2">
      <c r="G10435" s="69"/>
      <c r="J10435" s="69"/>
      <c r="M10435" s="69"/>
    </row>
    <row r="10436" spans="7:13" ht="16" x14ac:dyDescent="0.2">
      <c r="G10436" s="69"/>
      <c r="J10436" s="69"/>
      <c r="M10436" s="69"/>
    </row>
    <row r="10437" spans="7:13" ht="16" x14ac:dyDescent="0.2">
      <c r="G10437" s="69"/>
      <c r="J10437" s="69"/>
      <c r="M10437" s="69"/>
    </row>
    <row r="10438" spans="7:13" ht="16" x14ac:dyDescent="0.2">
      <c r="G10438" s="69"/>
      <c r="J10438" s="69"/>
      <c r="M10438" s="69"/>
    </row>
    <row r="10439" spans="7:13" ht="16" x14ac:dyDescent="0.2">
      <c r="G10439" s="69"/>
      <c r="J10439" s="69"/>
      <c r="M10439" s="69"/>
    </row>
    <row r="10440" spans="7:13" ht="16" x14ac:dyDescent="0.2">
      <c r="G10440" s="69"/>
      <c r="J10440" s="69"/>
      <c r="M10440" s="69"/>
    </row>
    <row r="10441" spans="7:13" ht="16" x14ac:dyDescent="0.2">
      <c r="G10441" s="69"/>
      <c r="J10441" s="69"/>
      <c r="M10441" s="69"/>
    </row>
    <row r="10442" spans="7:13" ht="16" x14ac:dyDescent="0.2">
      <c r="G10442" s="69"/>
      <c r="J10442" s="69"/>
      <c r="M10442" s="69"/>
    </row>
    <row r="10443" spans="7:13" ht="16" x14ac:dyDescent="0.2">
      <c r="G10443" s="69"/>
      <c r="J10443" s="69"/>
      <c r="M10443" s="69"/>
    </row>
    <row r="10444" spans="7:13" ht="16" x14ac:dyDescent="0.2">
      <c r="G10444" s="69"/>
      <c r="J10444" s="69"/>
      <c r="M10444" s="69"/>
    </row>
    <row r="10445" spans="7:13" ht="16" x14ac:dyDescent="0.2">
      <c r="G10445" s="69"/>
      <c r="J10445" s="69"/>
      <c r="M10445" s="69"/>
    </row>
    <row r="10446" spans="7:13" ht="16" x14ac:dyDescent="0.2">
      <c r="G10446" s="69"/>
      <c r="J10446" s="69"/>
      <c r="M10446" s="69"/>
    </row>
    <row r="10447" spans="7:13" ht="16" x14ac:dyDescent="0.2">
      <c r="G10447" s="69"/>
      <c r="J10447" s="69"/>
      <c r="M10447" s="69"/>
    </row>
    <row r="10448" spans="7:13" ht="16" x14ac:dyDescent="0.2">
      <c r="G10448" s="69"/>
      <c r="J10448" s="69"/>
      <c r="M10448" s="69"/>
    </row>
    <row r="10449" spans="7:13" ht="16" x14ac:dyDescent="0.2">
      <c r="G10449" s="69"/>
      <c r="J10449" s="69"/>
      <c r="M10449" s="69"/>
    </row>
    <row r="10450" spans="7:13" ht="16" x14ac:dyDescent="0.2">
      <c r="G10450" s="69"/>
      <c r="J10450" s="69"/>
      <c r="M10450" s="69"/>
    </row>
    <row r="10451" spans="7:13" ht="16" x14ac:dyDescent="0.2">
      <c r="G10451" s="69"/>
      <c r="J10451" s="69"/>
      <c r="M10451" s="69"/>
    </row>
    <row r="10452" spans="7:13" ht="16" x14ac:dyDescent="0.2">
      <c r="G10452" s="69"/>
      <c r="J10452" s="69"/>
      <c r="M10452" s="69"/>
    </row>
    <row r="10453" spans="7:13" ht="16" x14ac:dyDescent="0.2">
      <c r="G10453" s="69"/>
      <c r="J10453" s="69"/>
      <c r="M10453" s="69"/>
    </row>
    <row r="10454" spans="7:13" ht="16" x14ac:dyDescent="0.2">
      <c r="G10454" s="69"/>
      <c r="J10454" s="69"/>
      <c r="M10454" s="69"/>
    </row>
    <row r="10455" spans="7:13" ht="16" x14ac:dyDescent="0.2">
      <c r="G10455" s="69"/>
      <c r="J10455" s="69"/>
      <c r="M10455" s="69"/>
    </row>
    <row r="10456" spans="7:13" ht="16" x14ac:dyDescent="0.2">
      <c r="G10456" s="69"/>
      <c r="J10456" s="69"/>
      <c r="M10456" s="69"/>
    </row>
    <row r="10457" spans="7:13" ht="16" x14ac:dyDescent="0.2">
      <c r="G10457" s="69"/>
      <c r="J10457" s="69"/>
      <c r="M10457" s="69"/>
    </row>
    <row r="10458" spans="7:13" ht="16" x14ac:dyDescent="0.2">
      <c r="G10458" s="69"/>
      <c r="J10458" s="69"/>
      <c r="M10458" s="69"/>
    </row>
    <row r="10459" spans="7:13" ht="16" x14ac:dyDescent="0.2">
      <c r="G10459" s="69"/>
      <c r="J10459" s="69"/>
      <c r="M10459" s="69"/>
    </row>
    <row r="10460" spans="7:13" ht="16" x14ac:dyDescent="0.2">
      <c r="G10460" s="69"/>
      <c r="J10460" s="69"/>
      <c r="M10460" s="69"/>
    </row>
    <row r="10461" spans="7:13" ht="16" x14ac:dyDescent="0.2">
      <c r="G10461" s="69"/>
      <c r="J10461" s="69"/>
      <c r="M10461" s="69"/>
    </row>
    <row r="10462" spans="7:13" ht="16" x14ac:dyDescent="0.2">
      <c r="G10462" s="69"/>
      <c r="J10462" s="69"/>
      <c r="M10462" s="69"/>
    </row>
    <row r="10463" spans="7:13" ht="16" x14ac:dyDescent="0.2">
      <c r="G10463" s="69"/>
      <c r="J10463" s="69"/>
      <c r="M10463" s="69"/>
    </row>
    <row r="10464" spans="7:13" ht="16" x14ac:dyDescent="0.2">
      <c r="G10464" s="69"/>
      <c r="J10464" s="69"/>
      <c r="M10464" s="69"/>
    </row>
    <row r="10465" spans="7:13" ht="16" x14ac:dyDescent="0.2">
      <c r="G10465" s="69"/>
      <c r="J10465" s="69"/>
      <c r="M10465" s="69"/>
    </row>
    <row r="10466" spans="7:13" ht="16" x14ac:dyDescent="0.2">
      <c r="G10466" s="69"/>
      <c r="J10466" s="69"/>
      <c r="M10466" s="69"/>
    </row>
    <row r="10467" spans="7:13" ht="16" x14ac:dyDescent="0.2">
      <c r="G10467" s="69"/>
      <c r="J10467" s="69"/>
      <c r="M10467" s="69"/>
    </row>
    <row r="10468" spans="7:13" ht="16" x14ac:dyDescent="0.2">
      <c r="G10468" s="69"/>
      <c r="J10468" s="69"/>
      <c r="M10468" s="69"/>
    </row>
    <row r="10469" spans="7:13" ht="16" x14ac:dyDescent="0.2">
      <c r="G10469" s="69"/>
      <c r="J10469" s="69"/>
      <c r="M10469" s="69"/>
    </row>
    <row r="10470" spans="7:13" ht="16" x14ac:dyDescent="0.2">
      <c r="G10470" s="69"/>
      <c r="J10470" s="69"/>
      <c r="M10470" s="69"/>
    </row>
    <row r="10471" spans="7:13" ht="16" x14ac:dyDescent="0.2">
      <c r="G10471" s="69"/>
      <c r="J10471" s="69"/>
      <c r="M10471" s="69"/>
    </row>
    <row r="10472" spans="7:13" ht="16" x14ac:dyDescent="0.2">
      <c r="G10472" s="69"/>
      <c r="J10472" s="69"/>
      <c r="M10472" s="69"/>
    </row>
    <row r="10473" spans="7:13" ht="16" x14ac:dyDescent="0.2">
      <c r="G10473" s="69"/>
      <c r="J10473" s="69"/>
      <c r="M10473" s="69"/>
    </row>
    <row r="10474" spans="7:13" ht="16" x14ac:dyDescent="0.2">
      <c r="G10474" s="69"/>
      <c r="J10474" s="69"/>
      <c r="M10474" s="69"/>
    </row>
    <row r="10475" spans="7:13" ht="16" x14ac:dyDescent="0.2">
      <c r="G10475" s="69"/>
      <c r="J10475" s="69"/>
      <c r="M10475" s="69"/>
    </row>
    <row r="10476" spans="7:13" ht="16" x14ac:dyDescent="0.2">
      <c r="G10476" s="69"/>
      <c r="J10476" s="69"/>
      <c r="M10476" s="69"/>
    </row>
    <row r="10477" spans="7:13" ht="16" x14ac:dyDescent="0.2">
      <c r="G10477" s="69"/>
      <c r="J10477" s="69"/>
      <c r="M10477" s="69"/>
    </row>
    <row r="10478" spans="7:13" ht="16" x14ac:dyDescent="0.2">
      <c r="G10478" s="69"/>
      <c r="J10478" s="69"/>
      <c r="M10478" s="69"/>
    </row>
    <row r="10479" spans="7:13" ht="16" x14ac:dyDescent="0.2">
      <c r="G10479" s="69"/>
      <c r="J10479" s="69"/>
      <c r="M10479" s="69"/>
    </row>
    <row r="10480" spans="7:13" ht="16" x14ac:dyDescent="0.2">
      <c r="G10480" s="69"/>
      <c r="J10480" s="69"/>
      <c r="M10480" s="69"/>
    </row>
    <row r="10481" spans="7:13" ht="16" x14ac:dyDescent="0.2">
      <c r="G10481" s="69"/>
      <c r="J10481" s="69"/>
      <c r="M10481" s="69"/>
    </row>
    <row r="10482" spans="7:13" ht="16" x14ac:dyDescent="0.2">
      <c r="G10482" s="69"/>
      <c r="J10482" s="69"/>
      <c r="M10482" s="69"/>
    </row>
    <row r="10483" spans="7:13" ht="16" x14ac:dyDescent="0.2">
      <c r="G10483" s="69"/>
      <c r="J10483" s="69"/>
      <c r="M10483" s="69"/>
    </row>
    <row r="10484" spans="7:13" ht="16" x14ac:dyDescent="0.2">
      <c r="G10484" s="69"/>
      <c r="J10484" s="69"/>
      <c r="M10484" s="69"/>
    </row>
    <row r="10485" spans="7:13" ht="16" x14ac:dyDescent="0.2">
      <c r="G10485" s="69"/>
      <c r="J10485" s="69"/>
      <c r="M10485" s="69"/>
    </row>
    <row r="10486" spans="7:13" ht="16" x14ac:dyDescent="0.2">
      <c r="G10486" s="69"/>
      <c r="J10486" s="69"/>
      <c r="M10486" s="69"/>
    </row>
    <row r="10487" spans="7:13" ht="16" x14ac:dyDescent="0.2">
      <c r="G10487" s="69"/>
      <c r="J10487" s="69"/>
      <c r="M10487" s="69"/>
    </row>
    <row r="10488" spans="7:13" ht="16" x14ac:dyDescent="0.2">
      <c r="G10488" s="69"/>
      <c r="J10488" s="69"/>
      <c r="M10488" s="69"/>
    </row>
    <row r="10489" spans="7:13" ht="16" x14ac:dyDescent="0.2">
      <c r="G10489" s="69"/>
      <c r="J10489" s="69"/>
      <c r="M10489" s="69"/>
    </row>
    <row r="10490" spans="7:13" ht="16" x14ac:dyDescent="0.2">
      <c r="G10490" s="69"/>
      <c r="J10490" s="69"/>
      <c r="M10490" s="69"/>
    </row>
    <row r="10491" spans="7:13" ht="16" x14ac:dyDescent="0.2">
      <c r="G10491" s="69"/>
      <c r="J10491" s="69"/>
      <c r="M10491" s="69"/>
    </row>
    <row r="10492" spans="7:13" ht="16" x14ac:dyDescent="0.2">
      <c r="G10492" s="69"/>
      <c r="J10492" s="69"/>
      <c r="M10492" s="69"/>
    </row>
    <row r="10493" spans="7:13" ht="16" x14ac:dyDescent="0.2">
      <c r="G10493" s="69"/>
      <c r="J10493" s="69"/>
      <c r="M10493" s="69"/>
    </row>
    <row r="10494" spans="7:13" ht="16" x14ac:dyDescent="0.2">
      <c r="G10494" s="69"/>
      <c r="J10494" s="69"/>
      <c r="M10494" s="69"/>
    </row>
    <row r="10495" spans="7:13" ht="16" x14ac:dyDescent="0.2">
      <c r="G10495" s="69"/>
      <c r="J10495" s="69"/>
      <c r="M10495" s="69"/>
    </row>
    <row r="10496" spans="7:13" ht="16" x14ac:dyDescent="0.2">
      <c r="G10496" s="69"/>
      <c r="J10496" s="69"/>
      <c r="M10496" s="69"/>
    </row>
    <row r="10497" spans="7:13" ht="16" x14ac:dyDescent="0.2">
      <c r="G10497" s="69"/>
      <c r="J10497" s="69"/>
      <c r="M10497" s="69"/>
    </row>
    <row r="10498" spans="7:13" ht="16" x14ac:dyDescent="0.2">
      <c r="G10498" s="69"/>
      <c r="J10498" s="69"/>
      <c r="M10498" s="69"/>
    </row>
    <row r="10499" spans="7:13" ht="16" x14ac:dyDescent="0.2">
      <c r="G10499" s="69"/>
      <c r="J10499" s="69"/>
      <c r="M10499" s="69"/>
    </row>
    <row r="10500" spans="7:13" ht="16" x14ac:dyDescent="0.2">
      <c r="G10500" s="69"/>
      <c r="J10500" s="69"/>
      <c r="M10500" s="69"/>
    </row>
    <row r="10501" spans="7:13" ht="16" x14ac:dyDescent="0.2">
      <c r="G10501" s="69"/>
      <c r="J10501" s="69"/>
      <c r="M10501" s="69"/>
    </row>
    <row r="10502" spans="7:13" ht="16" x14ac:dyDescent="0.2">
      <c r="G10502" s="69"/>
      <c r="J10502" s="69"/>
      <c r="M10502" s="69"/>
    </row>
    <row r="10503" spans="7:13" ht="16" x14ac:dyDescent="0.2">
      <c r="G10503" s="69"/>
      <c r="J10503" s="69"/>
      <c r="M10503" s="69"/>
    </row>
    <row r="10504" spans="7:13" ht="16" x14ac:dyDescent="0.2">
      <c r="G10504" s="69"/>
      <c r="J10504" s="69"/>
      <c r="M10504" s="69"/>
    </row>
    <row r="10505" spans="7:13" ht="16" x14ac:dyDescent="0.2">
      <c r="G10505" s="69"/>
      <c r="J10505" s="69"/>
      <c r="M10505" s="69"/>
    </row>
    <row r="10506" spans="7:13" ht="16" x14ac:dyDescent="0.2">
      <c r="G10506" s="69"/>
      <c r="J10506" s="69"/>
      <c r="M10506" s="69"/>
    </row>
    <row r="10507" spans="7:13" ht="16" x14ac:dyDescent="0.2">
      <c r="G10507" s="69"/>
      <c r="J10507" s="69"/>
      <c r="M10507" s="69"/>
    </row>
    <row r="10508" spans="7:13" ht="16" x14ac:dyDescent="0.2">
      <c r="G10508" s="69"/>
      <c r="J10508" s="69"/>
      <c r="M10508" s="69"/>
    </row>
    <row r="10509" spans="7:13" ht="16" x14ac:dyDescent="0.2">
      <c r="G10509" s="69"/>
      <c r="J10509" s="69"/>
      <c r="M10509" s="69"/>
    </row>
    <row r="10510" spans="7:13" ht="16" x14ac:dyDescent="0.2">
      <c r="G10510" s="69"/>
      <c r="J10510" s="69"/>
      <c r="M10510" s="69"/>
    </row>
    <row r="10511" spans="7:13" ht="16" x14ac:dyDescent="0.2">
      <c r="G10511" s="69"/>
      <c r="J10511" s="69"/>
      <c r="M10511" s="69"/>
    </row>
    <row r="10512" spans="7:13" ht="16" x14ac:dyDescent="0.2">
      <c r="G10512" s="69"/>
      <c r="J10512" s="69"/>
      <c r="M10512" s="69"/>
    </row>
    <row r="10513" spans="7:13" ht="16" x14ac:dyDescent="0.2">
      <c r="G10513" s="69"/>
      <c r="J10513" s="69"/>
      <c r="M10513" s="69"/>
    </row>
    <row r="10514" spans="7:13" ht="16" x14ac:dyDescent="0.2">
      <c r="G10514" s="69"/>
      <c r="J10514" s="69"/>
      <c r="M10514" s="69"/>
    </row>
    <row r="10515" spans="7:13" ht="16" x14ac:dyDescent="0.2">
      <c r="G10515" s="69"/>
      <c r="J10515" s="69"/>
      <c r="M10515" s="69"/>
    </row>
    <row r="10516" spans="7:13" ht="16" x14ac:dyDescent="0.2">
      <c r="G10516" s="69"/>
      <c r="J10516" s="69"/>
      <c r="M10516" s="69"/>
    </row>
    <row r="10517" spans="7:13" ht="16" x14ac:dyDescent="0.2">
      <c r="G10517" s="69"/>
      <c r="J10517" s="69"/>
      <c r="M10517" s="69"/>
    </row>
    <row r="10518" spans="7:13" ht="16" x14ac:dyDescent="0.2">
      <c r="G10518" s="69"/>
      <c r="J10518" s="69"/>
      <c r="M10518" s="69"/>
    </row>
    <row r="10519" spans="7:13" ht="16" x14ac:dyDescent="0.2">
      <c r="G10519" s="69"/>
      <c r="J10519" s="69"/>
      <c r="M10519" s="69"/>
    </row>
    <row r="10520" spans="7:13" ht="16" x14ac:dyDescent="0.2">
      <c r="G10520" s="69"/>
      <c r="J10520" s="69"/>
      <c r="M10520" s="69"/>
    </row>
    <row r="10521" spans="7:13" ht="16" x14ac:dyDescent="0.2">
      <c r="G10521" s="69"/>
      <c r="J10521" s="69"/>
      <c r="M10521" s="69"/>
    </row>
    <row r="10522" spans="7:13" ht="16" x14ac:dyDescent="0.2">
      <c r="G10522" s="69"/>
      <c r="J10522" s="69"/>
      <c r="M10522" s="69"/>
    </row>
    <row r="10523" spans="7:13" ht="16" x14ac:dyDescent="0.2">
      <c r="G10523" s="69"/>
      <c r="J10523" s="69"/>
      <c r="M10523" s="69"/>
    </row>
    <row r="10524" spans="7:13" ht="16" x14ac:dyDescent="0.2">
      <c r="G10524" s="69"/>
      <c r="J10524" s="69"/>
      <c r="M10524" s="69"/>
    </row>
    <row r="10525" spans="7:13" ht="16" x14ac:dyDescent="0.2">
      <c r="G10525" s="69"/>
      <c r="J10525" s="69"/>
      <c r="M10525" s="69"/>
    </row>
    <row r="10526" spans="7:13" ht="16" x14ac:dyDescent="0.2">
      <c r="G10526" s="69"/>
      <c r="J10526" s="69"/>
      <c r="M10526" s="69"/>
    </row>
    <row r="10527" spans="7:13" ht="16" x14ac:dyDescent="0.2">
      <c r="G10527" s="69"/>
      <c r="J10527" s="69"/>
      <c r="M10527" s="69"/>
    </row>
    <row r="10528" spans="7:13" ht="16" x14ac:dyDescent="0.2">
      <c r="G10528" s="69"/>
      <c r="J10528" s="69"/>
      <c r="M10528" s="69"/>
    </row>
    <row r="10529" spans="7:13" ht="16" x14ac:dyDescent="0.2">
      <c r="G10529" s="69"/>
      <c r="J10529" s="69"/>
      <c r="M10529" s="69"/>
    </row>
    <row r="10530" spans="7:13" ht="16" x14ac:dyDescent="0.2">
      <c r="G10530" s="69"/>
      <c r="J10530" s="69"/>
      <c r="M10530" s="69"/>
    </row>
    <row r="10531" spans="7:13" ht="16" x14ac:dyDescent="0.2">
      <c r="G10531" s="69"/>
      <c r="J10531" s="69"/>
      <c r="M10531" s="69"/>
    </row>
    <row r="10532" spans="7:13" ht="16" x14ac:dyDescent="0.2">
      <c r="G10532" s="69"/>
      <c r="J10532" s="69"/>
      <c r="M10532" s="69"/>
    </row>
    <row r="10533" spans="7:13" ht="16" x14ac:dyDescent="0.2">
      <c r="G10533" s="69"/>
      <c r="J10533" s="69"/>
      <c r="M10533" s="69"/>
    </row>
    <row r="10534" spans="7:13" ht="16" x14ac:dyDescent="0.2">
      <c r="G10534" s="69"/>
      <c r="J10534" s="69"/>
      <c r="M10534" s="69"/>
    </row>
    <row r="10535" spans="7:13" ht="16" x14ac:dyDescent="0.2">
      <c r="G10535" s="69"/>
      <c r="J10535" s="69"/>
      <c r="M10535" s="69"/>
    </row>
    <row r="10536" spans="7:13" ht="16" x14ac:dyDescent="0.2">
      <c r="G10536" s="69"/>
      <c r="J10536" s="69"/>
      <c r="M10536" s="69"/>
    </row>
    <row r="10537" spans="7:13" ht="16" x14ac:dyDescent="0.2">
      <c r="G10537" s="69"/>
      <c r="J10537" s="69"/>
      <c r="M10537" s="69"/>
    </row>
    <row r="10538" spans="7:13" ht="16" x14ac:dyDescent="0.2">
      <c r="G10538" s="69"/>
      <c r="J10538" s="69"/>
      <c r="M10538" s="69"/>
    </row>
    <row r="10539" spans="7:13" ht="16" x14ac:dyDescent="0.2">
      <c r="G10539" s="69"/>
      <c r="J10539" s="69"/>
      <c r="M10539" s="69"/>
    </row>
    <row r="10540" spans="7:13" ht="16" x14ac:dyDescent="0.2">
      <c r="G10540" s="69"/>
      <c r="J10540" s="69"/>
      <c r="M10540" s="69"/>
    </row>
    <row r="10541" spans="7:13" ht="16" x14ac:dyDescent="0.2">
      <c r="G10541" s="69"/>
      <c r="J10541" s="69"/>
      <c r="M10541" s="69"/>
    </row>
    <row r="10542" spans="7:13" ht="16" x14ac:dyDescent="0.2">
      <c r="G10542" s="69"/>
      <c r="J10542" s="69"/>
      <c r="M10542" s="69"/>
    </row>
    <row r="10543" spans="7:13" ht="16" x14ac:dyDescent="0.2">
      <c r="G10543" s="69"/>
      <c r="J10543" s="69"/>
      <c r="M10543" s="69"/>
    </row>
    <row r="10544" spans="7:13" ht="16" x14ac:dyDescent="0.2">
      <c r="G10544" s="69"/>
      <c r="J10544" s="69"/>
      <c r="M10544" s="69"/>
    </row>
    <row r="10545" spans="7:13" ht="16" x14ac:dyDescent="0.2">
      <c r="G10545" s="69"/>
      <c r="J10545" s="69"/>
      <c r="M10545" s="69"/>
    </row>
    <row r="10546" spans="7:13" ht="16" x14ac:dyDescent="0.2">
      <c r="G10546" s="69"/>
      <c r="J10546" s="69"/>
      <c r="M10546" s="69"/>
    </row>
    <row r="10547" spans="7:13" ht="16" x14ac:dyDescent="0.2">
      <c r="G10547" s="69"/>
      <c r="J10547" s="69"/>
      <c r="M10547" s="69"/>
    </row>
    <row r="10548" spans="7:13" ht="16" x14ac:dyDescent="0.2">
      <c r="G10548" s="69"/>
      <c r="J10548" s="69"/>
      <c r="M10548" s="69"/>
    </row>
    <row r="10549" spans="7:13" ht="16" x14ac:dyDescent="0.2">
      <c r="G10549" s="69"/>
      <c r="J10549" s="69"/>
      <c r="M10549" s="69"/>
    </row>
    <row r="10550" spans="7:13" ht="16" x14ac:dyDescent="0.2">
      <c r="G10550" s="69"/>
      <c r="J10550" s="69"/>
      <c r="M10550" s="69"/>
    </row>
    <row r="10551" spans="7:13" ht="16" x14ac:dyDescent="0.2">
      <c r="G10551" s="69"/>
      <c r="J10551" s="69"/>
      <c r="M10551" s="69"/>
    </row>
    <row r="10552" spans="7:13" ht="16" x14ac:dyDescent="0.2">
      <c r="G10552" s="69"/>
      <c r="J10552" s="69"/>
      <c r="M10552" s="69"/>
    </row>
    <row r="10553" spans="7:13" ht="16" x14ac:dyDescent="0.2">
      <c r="G10553" s="69"/>
      <c r="J10553" s="69"/>
      <c r="M10553" s="69"/>
    </row>
    <row r="10554" spans="7:13" ht="16" x14ac:dyDescent="0.2">
      <c r="G10554" s="69"/>
      <c r="J10554" s="69"/>
      <c r="M10554" s="69"/>
    </row>
    <row r="10555" spans="7:13" ht="16" x14ac:dyDescent="0.2">
      <c r="G10555" s="69"/>
      <c r="J10555" s="69"/>
      <c r="M10555" s="69"/>
    </row>
    <row r="10556" spans="7:13" ht="16" x14ac:dyDescent="0.2">
      <c r="G10556" s="69"/>
      <c r="J10556" s="69"/>
      <c r="M10556" s="69"/>
    </row>
    <row r="10557" spans="7:13" ht="16" x14ac:dyDescent="0.2">
      <c r="G10557" s="69"/>
      <c r="J10557" s="69"/>
      <c r="M10557" s="69"/>
    </row>
    <row r="10558" spans="7:13" ht="16" x14ac:dyDescent="0.2">
      <c r="G10558" s="69"/>
      <c r="J10558" s="69"/>
      <c r="M10558" s="69"/>
    </row>
    <row r="10559" spans="7:13" ht="16" x14ac:dyDescent="0.2">
      <c r="G10559" s="69"/>
      <c r="J10559" s="69"/>
      <c r="M10559" s="69"/>
    </row>
    <row r="10560" spans="7:13" ht="16" x14ac:dyDescent="0.2">
      <c r="G10560" s="69"/>
      <c r="J10560" s="69"/>
      <c r="M10560" s="69"/>
    </row>
    <row r="10561" spans="7:13" ht="16" x14ac:dyDescent="0.2">
      <c r="G10561" s="69"/>
      <c r="J10561" s="69"/>
      <c r="M10561" s="69"/>
    </row>
    <row r="10562" spans="7:13" ht="16" x14ac:dyDescent="0.2">
      <c r="G10562" s="69"/>
      <c r="J10562" s="69"/>
      <c r="M10562" s="69"/>
    </row>
    <row r="10563" spans="7:13" ht="16" x14ac:dyDescent="0.2">
      <c r="G10563" s="69"/>
      <c r="J10563" s="69"/>
      <c r="M10563" s="69"/>
    </row>
    <row r="10564" spans="7:13" ht="16" x14ac:dyDescent="0.2">
      <c r="G10564" s="69"/>
      <c r="J10564" s="69"/>
      <c r="M10564" s="69"/>
    </row>
    <row r="10565" spans="7:13" ht="16" x14ac:dyDescent="0.2">
      <c r="G10565" s="69"/>
      <c r="J10565" s="69"/>
      <c r="M10565" s="69"/>
    </row>
    <row r="10566" spans="7:13" ht="16" x14ac:dyDescent="0.2">
      <c r="G10566" s="69"/>
      <c r="J10566" s="69"/>
      <c r="M10566" s="69"/>
    </row>
    <row r="10567" spans="7:13" ht="16" x14ac:dyDescent="0.2">
      <c r="G10567" s="69"/>
      <c r="J10567" s="69"/>
      <c r="M10567" s="69"/>
    </row>
    <row r="10568" spans="7:13" ht="16" x14ac:dyDescent="0.2">
      <c r="G10568" s="69"/>
      <c r="J10568" s="69"/>
      <c r="M10568" s="69"/>
    </row>
    <row r="10569" spans="7:13" ht="16" x14ac:dyDescent="0.2">
      <c r="G10569" s="69"/>
      <c r="J10569" s="69"/>
      <c r="M10569" s="69"/>
    </row>
    <row r="10570" spans="7:13" ht="16" x14ac:dyDescent="0.2">
      <c r="G10570" s="69"/>
      <c r="J10570" s="69"/>
      <c r="M10570" s="69"/>
    </row>
    <row r="10571" spans="7:13" ht="16" x14ac:dyDescent="0.2">
      <c r="G10571" s="69"/>
      <c r="J10571" s="69"/>
      <c r="M10571" s="69"/>
    </row>
    <row r="10572" spans="7:13" ht="16" x14ac:dyDescent="0.2">
      <c r="G10572" s="69"/>
      <c r="J10572" s="69"/>
      <c r="M10572" s="69"/>
    </row>
    <row r="10573" spans="7:13" ht="16" x14ac:dyDescent="0.2">
      <c r="G10573" s="69"/>
      <c r="J10573" s="69"/>
      <c r="M10573" s="69"/>
    </row>
    <row r="10574" spans="7:13" ht="16" x14ac:dyDescent="0.2">
      <c r="G10574" s="69"/>
      <c r="J10574" s="69"/>
      <c r="M10574" s="69"/>
    </row>
    <row r="10575" spans="7:13" ht="16" x14ac:dyDescent="0.2">
      <c r="G10575" s="69"/>
      <c r="J10575" s="69"/>
      <c r="M10575" s="69"/>
    </row>
    <row r="10576" spans="7:13" ht="16" x14ac:dyDescent="0.2">
      <c r="G10576" s="69"/>
      <c r="J10576" s="69"/>
      <c r="M10576" s="69"/>
    </row>
    <row r="10577" spans="7:13" ht="16" x14ac:dyDescent="0.2">
      <c r="G10577" s="69"/>
      <c r="J10577" s="69"/>
      <c r="M10577" s="69"/>
    </row>
    <row r="10578" spans="7:13" ht="16" x14ac:dyDescent="0.2">
      <c r="G10578" s="69"/>
      <c r="J10578" s="69"/>
      <c r="M10578" s="69"/>
    </row>
    <row r="10579" spans="7:13" ht="16" x14ac:dyDescent="0.2">
      <c r="G10579" s="69"/>
      <c r="J10579" s="69"/>
      <c r="M10579" s="69"/>
    </row>
    <row r="10580" spans="7:13" ht="16" x14ac:dyDescent="0.2">
      <c r="G10580" s="69"/>
      <c r="J10580" s="69"/>
      <c r="M10580" s="69"/>
    </row>
    <row r="10581" spans="7:13" ht="16" x14ac:dyDescent="0.2">
      <c r="G10581" s="69"/>
      <c r="J10581" s="69"/>
      <c r="M10581" s="69"/>
    </row>
    <row r="10582" spans="7:13" ht="16" x14ac:dyDescent="0.2">
      <c r="G10582" s="69"/>
      <c r="J10582" s="69"/>
      <c r="M10582" s="69"/>
    </row>
    <row r="10583" spans="7:13" ht="16" x14ac:dyDescent="0.2">
      <c r="G10583" s="69"/>
      <c r="J10583" s="69"/>
      <c r="M10583" s="69"/>
    </row>
    <row r="10584" spans="7:13" ht="16" x14ac:dyDescent="0.2">
      <c r="G10584" s="69"/>
      <c r="J10584" s="69"/>
      <c r="M10584" s="69"/>
    </row>
    <row r="10585" spans="7:13" ht="16" x14ac:dyDescent="0.2">
      <c r="G10585" s="69"/>
      <c r="J10585" s="69"/>
      <c r="M10585" s="69"/>
    </row>
    <row r="10586" spans="7:13" ht="16" x14ac:dyDescent="0.2">
      <c r="G10586" s="69"/>
      <c r="J10586" s="69"/>
      <c r="M10586" s="69"/>
    </row>
    <row r="10587" spans="7:13" ht="16" x14ac:dyDescent="0.2">
      <c r="G10587" s="69"/>
      <c r="J10587" s="69"/>
      <c r="M10587" s="69"/>
    </row>
    <row r="10588" spans="7:13" ht="16" x14ac:dyDescent="0.2">
      <c r="G10588" s="69"/>
      <c r="J10588" s="69"/>
      <c r="M10588" s="69"/>
    </row>
    <row r="10589" spans="7:13" ht="16" x14ac:dyDescent="0.2">
      <c r="G10589" s="69"/>
      <c r="J10589" s="69"/>
      <c r="M10589" s="69"/>
    </row>
    <row r="10590" spans="7:13" ht="16" x14ac:dyDescent="0.2">
      <c r="G10590" s="69"/>
      <c r="J10590" s="69"/>
      <c r="M10590" s="69"/>
    </row>
    <row r="10591" spans="7:13" ht="16" x14ac:dyDescent="0.2">
      <c r="G10591" s="69"/>
      <c r="J10591" s="69"/>
      <c r="M10591" s="69"/>
    </row>
    <row r="10592" spans="7:13" ht="16" x14ac:dyDescent="0.2">
      <c r="G10592" s="69"/>
      <c r="J10592" s="69"/>
      <c r="M10592" s="69"/>
    </row>
    <row r="10593" spans="7:13" ht="16" x14ac:dyDescent="0.2">
      <c r="G10593" s="69"/>
      <c r="J10593" s="69"/>
      <c r="M10593" s="69"/>
    </row>
    <row r="10594" spans="7:13" ht="16" x14ac:dyDescent="0.2">
      <c r="G10594" s="69"/>
      <c r="J10594" s="69"/>
      <c r="M10594" s="69"/>
    </row>
    <row r="10595" spans="7:13" ht="16" x14ac:dyDescent="0.2">
      <c r="G10595" s="69"/>
      <c r="J10595" s="69"/>
      <c r="M10595" s="69"/>
    </row>
    <row r="10596" spans="7:13" ht="16" x14ac:dyDescent="0.2">
      <c r="G10596" s="69"/>
      <c r="J10596" s="69"/>
      <c r="M10596" s="69"/>
    </row>
    <row r="10597" spans="7:13" ht="16" x14ac:dyDescent="0.2">
      <c r="G10597" s="69"/>
      <c r="J10597" s="69"/>
      <c r="M10597" s="69"/>
    </row>
    <row r="10598" spans="7:13" ht="16" x14ac:dyDescent="0.2">
      <c r="G10598" s="69"/>
      <c r="J10598" s="69"/>
      <c r="M10598" s="69"/>
    </row>
    <row r="10599" spans="7:13" ht="16" x14ac:dyDescent="0.2">
      <c r="G10599" s="69"/>
      <c r="J10599" s="69"/>
      <c r="M10599" s="69"/>
    </row>
    <row r="10600" spans="7:13" ht="16" x14ac:dyDescent="0.2">
      <c r="G10600" s="69"/>
      <c r="J10600" s="69"/>
      <c r="M10600" s="69"/>
    </row>
    <row r="10601" spans="7:13" ht="16" x14ac:dyDescent="0.2">
      <c r="G10601" s="69"/>
      <c r="J10601" s="69"/>
      <c r="M10601" s="69"/>
    </row>
    <row r="10602" spans="7:13" ht="16" x14ac:dyDescent="0.2">
      <c r="G10602" s="69"/>
      <c r="J10602" s="69"/>
      <c r="M10602" s="69"/>
    </row>
    <row r="10603" spans="7:13" ht="16" x14ac:dyDescent="0.2">
      <c r="G10603" s="69"/>
      <c r="J10603" s="69"/>
      <c r="M10603" s="69"/>
    </row>
    <row r="10604" spans="7:13" ht="16" x14ac:dyDescent="0.2">
      <c r="G10604" s="69"/>
      <c r="J10604" s="69"/>
      <c r="M10604" s="69"/>
    </row>
    <row r="10605" spans="7:13" ht="16" x14ac:dyDescent="0.2">
      <c r="G10605" s="69"/>
      <c r="J10605" s="69"/>
      <c r="M10605" s="69"/>
    </row>
    <row r="10606" spans="7:13" ht="16" x14ac:dyDescent="0.2">
      <c r="G10606" s="69"/>
      <c r="J10606" s="69"/>
      <c r="M10606" s="69"/>
    </row>
    <row r="10607" spans="7:13" ht="16" x14ac:dyDescent="0.2">
      <c r="G10607" s="69"/>
      <c r="J10607" s="69"/>
      <c r="M10607" s="69"/>
    </row>
    <row r="10608" spans="7:13" ht="16" x14ac:dyDescent="0.2">
      <c r="G10608" s="69"/>
      <c r="J10608" s="69"/>
      <c r="M10608" s="69"/>
    </row>
    <row r="10609" spans="7:13" ht="16" x14ac:dyDescent="0.2">
      <c r="G10609" s="69"/>
      <c r="J10609" s="69"/>
      <c r="M10609" s="69"/>
    </row>
    <row r="10610" spans="7:13" ht="16" x14ac:dyDescent="0.2">
      <c r="G10610" s="69"/>
      <c r="J10610" s="69"/>
      <c r="M10610" s="69"/>
    </row>
    <row r="10611" spans="7:13" ht="16" x14ac:dyDescent="0.2">
      <c r="G10611" s="69"/>
      <c r="J10611" s="69"/>
      <c r="M10611" s="69"/>
    </row>
    <row r="10612" spans="7:13" ht="16" x14ac:dyDescent="0.2">
      <c r="G10612" s="69"/>
      <c r="J10612" s="69"/>
      <c r="M10612" s="69"/>
    </row>
    <row r="10613" spans="7:13" ht="16" x14ac:dyDescent="0.2">
      <c r="G10613" s="69"/>
      <c r="J10613" s="69"/>
      <c r="M10613" s="69"/>
    </row>
    <row r="10614" spans="7:13" ht="16" x14ac:dyDescent="0.2">
      <c r="G10614" s="69"/>
      <c r="J10614" s="69"/>
      <c r="M10614" s="69"/>
    </row>
    <row r="10615" spans="7:13" ht="16" x14ac:dyDescent="0.2">
      <c r="G10615" s="69"/>
      <c r="J10615" s="69"/>
      <c r="M10615" s="69"/>
    </row>
    <row r="10616" spans="7:13" ht="16" x14ac:dyDescent="0.2">
      <c r="G10616" s="69"/>
      <c r="J10616" s="69"/>
      <c r="M10616" s="69"/>
    </row>
    <row r="10617" spans="7:13" ht="16" x14ac:dyDescent="0.2">
      <c r="G10617" s="69"/>
      <c r="J10617" s="69"/>
      <c r="M10617" s="69"/>
    </row>
    <row r="10618" spans="7:13" ht="16" x14ac:dyDescent="0.2">
      <c r="G10618" s="69"/>
      <c r="J10618" s="69"/>
      <c r="M10618" s="69"/>
    </row>
    <row r="10619" spans="7:13" ht="16" x14ac:dyDescent="0.2">
      <c r="G10619" s="69"/>
      <c r="J10619" s="69"/>
      <c r="M10619" s="69"/>
    </row>
    <row r="10620" spans="7:13" ht="16" x14ac:dyDescent="0.2">
      <c r="G10620" s="69"/>
      <c r="J10620" s="69"/>
      <c r="M10620" s="69"/>
    </row>
    <row r="10621" spans="7:13" ht="16" x14ac:dyDescent="0.2">
      <c r="G10621" s="69"/>
      <c r="J10621" s="69"/>
      <c r="M10621" s="69"/>
    </row>
    <row r="10622" spans="7:13" ht="16" x14ac:dyDescent="0.2">
      <c r="G10622" s="69"/>
      <c r="J10622" s="69"/>
      <c r="M10622" s="69"/>
    </row>
    <row r="10623" spans="7:13" ht="16" x14ac:dyDescent="0.2">
      <c r="G10623" s="69"/>
      <c r="J10623" s="69"/>
      <c r="M10623" s="69"/>
    </row>
    <row r="10624" spans="7:13" ht="16" x14ac:dyDescent="0.2">
      <c r="G10624" s="69"/>
      <c r="J10624" s="69"/>
      <c r="M10624" s="69"/>
    </row>
    <row r="10625" spans="7:13" ht="16" x14ac:dyDescent="0.2">
      <c r="G10625" s="69"/>
      <c r="J10625" s="69"/>
      <c r="M10625" s="69"/>
    </row>
    <row r="10626" spans="7:13" ht="16" x14ac:dyDescent="0.2">
      <c r="G10626" s="69"/>
      <c r="J10626" s="69"/>
      <c r="M10626" s="69"/>
    </row>
    <row r="10627" spans="7:13" ht="16" x14ac:dyDescent="0.2">
      <c r="G10627" s="69"/>
      <c r="J10627" s="69"/>
      <c r="M10627" s="69"/>
    </row>
    <row r="10628" spans="7:13" ht="16" x14ac:dyDescent="0.2">
      <c r="G10628" s="69"/>
      <c r="J10628" s="69"/>
      <c r="M10628" s="69"/>
    </row>
    <row r="10629" spans="7:13" ht="16" x14ac:dyDescent="0.2">
      <c r="G10629" s="69"/>
      <c r="J10629" s="69"/>
      <c r="M10629" s="69"/>
    </row>
    <row r="10630" spans="7:13" ht="16" x14ac:dyDescent="0.2">
      <c r="G10630" s="69"/>
      <c r="J10630" s="69"/>
      <c r="M10630" s="69"/>
    </row>
    <row r="10631" spans="7:13" ht="16" x14ac:dyDescent="0.2">
      <c r="G10631" s="69"/>
      <c r="J10631" s="69"/>
      <c r="M10631" s="69"/>
    </row>
    <row r="10632" spans="7:13" ht="16" x14ac:dyDescent="0.2">
      <c r="G10632" s="69"/>
      <c r="J10632" s="69"/>
      <c r="M10632" s="69"/>
    </row>
    <row r="10633" spans="7:13" ht="16" x14ac:dyDescent="0.2">
      <c r="G10633" s="69"/>
      <c r="J10633" s="69"/>
      <c r="M10633" s="69"/>
    </row>
    <row r="10634" spans="7:13" ht="16" x14ac:dyDescent="0.2">
      <c r="G10634" s="69"/>
      <c r="J10634" s="69"/>
      <c r="M10634" s="69"/>
    </row>
    <row r="10635" spans="7:13" ht="16" x14ac:dyDescent="0.2">
      <c r="G10635" s="69"/>
      <c r="J10635" s="69"/>
      <c r="M10635" s="69"/>
    </row>
    <row r="10636" spans="7:13" ht="16" x14ac:dyDescent="0.2">
      <c r="G10636" s="69"/>
      <c r="J10636" s="69"/>
      <c r="M10636" s="69"/>
    </row>
    <row r="10637" spans="7:13" ht="16" x14ac:dyDescent="0.2">
      <c r="G10637" s="69"/>
      <c r="J10637" s="69"/>
      <c r="M10637" s="69"/>
    </row>
    <row r="10638" spans="7:13" ht="16" x14ac:dyDescent="0.2">
      <c r="G10638" s="69"/>
      <c r="J10638" s="69"/>
      <c r="M10638" s="69"/>
    </row>
    <row r="10639" spans="7:13" ht="16" x14ac:dyDescent="0.2">
      <c r="G10639" s="69"/>
      <c r="J10639" s="69"/>
      <c r="M10639" s="69"/>
    </row>
    <row r="10640" spans="7:13" ht="16" x14ac:dyDescent="0.2">
      <c r="G10640" s="69"/>
      <c r="J10640" s="69"/>
      <c r="M10640" s="69"/>
    </row>
    <row r="10641" spans="7:13" ht="16" x14ac:dyDescent="0.2">
      <c r="G10641" s="69"/>
      <c r="J10641" s="69"/>
      <c r="M10641" s="69"/>
    </row>
    <row r="10642" spans="7:13" ht="16" x14ac:dyDescent="0.2">
      <c r="G10642" s="69"/>
      <c r="J10642" s="69"/>
      <c r="M10642" s="69"/>
    </row>
    <row r="10643" spans="7:13" ht="16" x14ac:dyDescent="0.2">
      <c r="G10643" s="69"/>
      <c r="J10643" s="69"/>
      <c r="M10643" s="69"/>
    </row>
    <row r="10644" spans="7:13" ht="16" x14ac:dyDescent="0.2">
      <c r="G10644" s="69"/>
      <c r="J10644" s="69"/>
      <c r="M10644" s="69"/>
    </row>
    <row r="10645" spans="7:13" ht="16" x14ac:dyDescent="0.2">
      <c r="G10645" s="69"/>
      <c r="J10645" s="69"/>
      <c r="M10645" s="69"/>
    </row>
    <row r="10646" spans="7:13" ht="16" x14ac:dyDescent="0.2">
      <c r="G10646" s="69"/>
      <c r="J10646" s="69"/>
      <c r="M10646" s="69"/>
    </row>
    <row r="10647" spans="7:13" ht="16" x14ac:dyDescent="0.2">
      <c r="G10647" s="69"/>
      <c r="J10647" s="69"/>
      <c r="M10647" s="69"/>
    </row>
    <row r="10648" spans="7:13" ht="16" x14ac:dyDescent="0.2">
      <c r="G10648" s="69"/>
      <c r="J10648" s="69"/>
      <c r="M10648" s="69"/>
    </row>
    <row r="10649" spans="7:13" ht="16" x14ac:dyDescent="0.2">
      <c r="G10649" s="69"/>
      <c r="J10649" s="69"/>
      <c r="M10649" s="69"/>
    </row>
    <row r="10650" spans="7:13" ht="16" x14ac:dyDescent="0.2">
      <c r="G10650" s="69"/>
      <c r="J10650" s="69"/>
      <c r="M10650" s="69"/>
    </row>
    <row r="10651" spans="7:13" ht="16" x14ac:dyDescent="0.2">
      <c r="G10651" s="69"/>
      <c r="J10651" s="69"/>
      <c r="M10651" s="69"/>
    </row>
    <row r="10652" spans="7:13" ht="16" x14ac:dyDescent="0.2">
      <c r="G10652" s="69"/>
      <c r="J10652" s="69"/>
      <c r="M10652" s="69"/>
    </row>
    <row r="10653" spans="7:13" ht="16" x14ac:dyDescent="0.2">
      <c r="G10653" s="69"/>
      <c r="J10653" s="69"/>
      <c r="M10653" s="69"/>
    </row>
    <row r="10654" spans="7:13" ht="16" x14ac:dyDescent="0.2">
      <c r="G10654" s="69"/>
      <c r="J10654" s="69"/>
      <c r="M10654" s="69"/>
    </row>
    <row r="10655" spans="7:13" ht="16" x14ac:dyDescent="0.2">
      <c r="G10655" s="69"/>
      <c r="J10655" s="69"/>
      <c r="M10655" s="69"/>
    </row>
    <row r="10656" spans="7:13" ht="16" x14ac:dyDescent="0.2">
      <c r="G10656" s="69"/>
      <c r="J10656" s="69"/>
      <c r="M10656" s="69"/>
    </row>
    <row r="10657" spans="7:13" ht="16" x14ac:dyDescent="0.2">
      <c r="G10657" s="69"/>
      <c r="J10657" s="69"/>
      <c r="M10657" s="69"/>
    </row>
    <row r="10658" spans="7:13" ht="16" x14ac:dyDescent="0.2">
      <c r="G10658" s="69"/>
      <c r="J10658" s="69"/>
      <c r="M10658" s="69"/>
    </row>
    <row r="10659" spans="7:13" ht="16" x14ac:dyDescent="0.2">
      <c r="G10659" s="69"/>
      <c r="J10659" s="69"/>
      <c r="M10659" s="69"/>
    </row>
    <row r="10660" spans="7:13" ht="16" x14ac:dyDescent="0.2">
      <c r="G10660" s="69"/>
      <c r="J10660" s="69"/>
      <c r="M10660" s="69"/>
    </row>
    <row r="10661" spans="7:13" ht="16" x14ac:dyDescent="0.2">
      <c r="G10661" s="69"/>
      <c r="J10661" s="69"/>
      <c r="M10661" s="69"/>
    </row>
    <row r="10662" spans="7:13" ht="16" x14ac:dyDescent="0.2">
      <c r="G10662" s="69"/>
      <c r="J10662" s="69"/>
      <c r="M10662" s="69"/>
    </row>
    <row r="10663" spans="7:13" ht="16" x14ac:dyDescent="0.2">
      <c r="G10663" s="69"/>
      <c r="J10663" s="69"/>
      <c r="M10663" s="69"/>
    </row>
    <row r="10664" spans="7:13" ht="16" x14ac:dyDescent="0.2">
      <c r="G10664" s="69"/>
      <c r="J10664" s="69"/>
      <c r="M10664" s="69"/>
    </row>
    <row r="10665" spans="7:13" ht="16" x14ac:dyDescent="0.2">
      <c r="G10665" s="69"/>
      <c r="J10665" s="69"/>
      <c r="M10665" s="69"/>
    </row>
    <row r="10666" spans="7:13" ht="16" x14ac:dyDescent="0.2">
      <c r="G10666" s="69"/>
      <c r="J10666" s="69"/>
      <c r="M10666" s="69"/>
    </row>
    <row r="10667" spans="7:13" ht="16" x14ac:dyDescent="0.2">
      <c r="G10667" s="69"/>
      <c r="J10667" s="69"/>
      <c r="M10667" s="69"/>
    </row>
    <row r="10668" spans="7:13" ht="16" x14ac:dyDescent="0.2">
      <c r="G10668" s="69"/>
      <c r="J10668" s="69"/>
      <c r="M10668" s="69"/>
    </row>
    <row r="10669" spans="7:13" ht="16" x14ac:dyDescent="0.2">
      <c r="G10669" s="69"/>
      <c r="J10669" s="69"/>
      <c r="M10669" s="69"/>
    </row>
    <row r="10670" spans="7:13" ht="16" x14ac:dyDescent="0.2">
      <c r="G10670" s="69"/>
      <c r="J10670" s="69"/>
      <c r="M10670" s="69"/>
    </row>
    <row r="10671" spans="7:13" ht="16" x14ac:dyDescent="0.2">
      <c r="G10671" s="69"/>
      <c r="J10671" s="69"/>
      <c r="M10671" s="69"/>
    </row>
    <row r="10672" spans="7:13" ht="16" x14ac:dyDescent="0.2">
      <c r="G10672" s="69"/>
      <c r="J10672" s="69"/>
      <c r="M10672" s="69"/>
    </row>
    <row r="10673" spans="7:13" ht="16" x14ac:dyDescent="0.2">
      <c r="G10673" s="69"/>
      <c r="J10673" s="69"/>
      <c r="M10673" s="69"/>
    </row>
    <row r="10674" spans="7:13" ht="16" x14ac:dyDescent="0.2">
      <c r="G10674" s="69"/>
      <c r="J10674" s="69"/>
      <c r="M10674" s="69"/>
    </row>
    <row r="10675" spans="7:13" ht="16" x14ac:dyDescent="0.2">
      <c r="G10675" s="69"/>
      <c r="J10675" s="69"/>
      <c r="M10675" s="69"/>
    </row>
    <row r="10676" spans="7:13" ht="16" x14ac:dyDescent="0.2">
      <c r="G10676" s="69"/>
      <c r="J10676" s="69"/>
      <c r="M10676" s="69"/>
    </row>
    <row r="10677" spans="7:13" ht="16" x14ac:dyDescent="0.2">
      <c r="G10677" s="69"/>
      <c r="J10677" s="69"/>
      <c r="M10677" s="69"/>
    </row>
    <row r="10678" spans="7:13" ht="16" x14ac:dyDescent="0.2">
      <c r="G10678" s="69"/>
      <c r="J10678" s="69"/>
      <c r="M10678" s="69"/>
    </row>
    <row r="10679" spans="7:13" ht="16" x14ac:dyDescent="0.2">
      <c r="G10679" s="69"/>
      <c r="J10679" s="69"/>
      <c r="M10679" s="69"/>
    </row>
    <row r="10680" spans="7:13" ht="16" x14ac:dyDescent="0.2">
      <c r="G10680" s="69"/>
      <c r="J10680" s="69"/>
      <c r="M10680" s="69"/>
    </row>
    <row r="10681" spans="7:13" ht="16" x14ac:dyDescent="0.2">
      <c r="G10681" s="69"/>
      <c r="J10681" s="69"/>
      <c r="M10681" s="69"/>
    </row>
    <row r="10682" spans="7:13" ht="16" x14ac:dyDescent="0.2">
      <c r="G10682" s="69"/>
      <c r="J10682" s="69"/>
      <c r="M10682" s="69"/>
    </row>
    <row r="10683" spans="7:13" ht="16" x14ac:dyDescent="0.2">
      <c r="G10683" s="69"/>
      <c r="J10683" s="69"/>
      <c r="M10683" s="69"/>
    </row>
    <row r="10684" spans="7:13" ht="16" x14ac:dyDescent="0.2">
      <c r="G10684" s="69"/>
      <c r="J10684" s="69"/>
      <c r="M10684" s="69"/>
    </row>
    <row r="10685" spans="7:13" ht="16" x14ac:dyDescent="0.2">
      <c r="G10685" s="69"/>
      <c r="J10685" s="69"/>
      <c r="M10685" s="69"/>
    </row>
    <row r="10686" spans="7:13" ht="16" x14ac:dyDescent="0.2">
      <c r="G10686" s="69"/>
      <c r="J10686" s="69"/>
      <c r="M10686" s="69"/>
    </row>
    <row r="10687" spans="7:13" ht="16" x14ac:dyDescent="0.2">
      <c r="G10687" s="69"/>
      <c r="J10687" s="69"/>
      <c r="M10687" s="69"/>
    </row>
    <row r="10688" spans="7:13" ht="16" x14ac:dyDescent="0.2">
      <c r="G10688" s="69"/>
      <c r="J10688" s="69"/>
      <c r="M10688" s="69"/>
    </row>
    <row r="10689" spans="7:13" ht="16" x14ac:dyDescent="0.2">
      <c r="G10689" s="69"/>
      <c r="J10689" s="69"/>
      <c r="M10689" s="69"/>
    </row>
    <row r="10690" spans="7:13" ht="16" x14ac:dyDescent="0.2">
      <c r="G10690" s="69"/>
      <c r="J10690" s="69"/>
      <c r="M10690" s="69"/>
    </row>
    <row r="10691" spans="7:13" ht="16" x14ac:dyDescent="0.2">
      <c r="G10691" s="69"/>
      <c r="J10691" s="69"/>
      <c r="M10691" s="69"/>
    </row>
    <row r="10692" spans="7:13" ht="16" x14ac:dyDescent="0.2">
      <c r="G10692" s="69"/>
      <c r="J10692" s="69"/>
      <c r="M10692" s="69"/>
    </row>
    <row r="10693" spans="7:13" ht="16" x14ac:dyDescent="0.2">
      <c r="G10693" s="69"/>
      <c r="J10693" s="69"/>
      <c r="M10693" s="69"/>
    </row>
    <row r="10694" spans="7:13" ht="16" x14ac:dyDescent="0.2">
      <c r="G10694" s="69"/>
      <c r="J10694" s="69"/>
      <c r="M10694" s="69"/>
    </row>
    <row r="10695" spans="7:13" ht="16" x14ac:dyDescent="0.2">
      <c r="G10695" s="69"/>
      <c r="J10695" s="69"/>
      <c r="M10695" s="69"/>
    </row>
    <row r="10696" spans="7:13" ht="16" x14ac:dyDescent="0.2">
      <c r="G10696" s="69"/>
      <c r="J10696" s="69"/>
      <c r="M10696" s="69"/>
    </row>
    <row r="10697" spans="7:13" ht="16" x14ac:dyDescent="0.2">
      <c r="G10697" s="69"/>
      <c r="J10697" s="69"/>
      <c r="M10697" s="69"/>
    </row>
    <row r="10698" spans="7:13" ht="16" x14ac:dyDescent="0.2">
      <c r="G10698" s="69"/>
      <c r="J10698" s="69"/>
      <c r="M10698" s="69"/>
    </row>
    <row r="10699" spans="7:13" ht="16" x14ac:dyDescent="0.2">
      <c r="G10699" s="69"/>
      <c r="J10699" s="69"/>
      <c r="M10699" s="69"/>
    </row>
    <row r="10700" spans="7:13" ht="16" x14ac:dyDescent="0.2">
      <c r="G10700" s="69"/>
      <c r="J10700" s="69"/>
      <c r="M10700" s="69"/>
    </row>
    <row r="10701" spans="7:13" ht="16" x14ac:dyDescent="0.2">
      <c r="G10701" s="69"/>
      <c r="J10701" s="69"/>
      <c r="M10701" s="69"/>
    </row>
    <row r="10702" spans="7:13" ht="16" x14ac:dyDescent="0.2">
      <c r="G10702" s="69"/>
      <c r="J10702" s="69"/>
      <c r="M10702" s="69"/>
    </row>
    <row r="10703" spans="7:13" ht="16" x14ac:dyDescent="0.2">
      <c r="G10703" s="69"/>
      <c r="J10703" s="69"/>
      <c r="M10703" s="69"/>
    </row>
    <row r="10704" spans="7:13" ht="16" x14ac:dyDescent="0.2">
      <c r="G10704" s="69"/>
      <c r="J10704" s="69"/>
      <c r="M10704" s="69"/>
    </row>
    <row r="10705" spans="7:13" ht="16" x14ac:dyDescent="0.2">
      <c r="G10705" s="69"/>
      <c r="J10705" s="69"/>
      <c r="M10705" s="69"/>
    </row>
    <row r="10706" spans="7:13" ht="16" x14ac:dyDescent="0.2">
      <c r="G10706" s="69"/>
      <c r="J10706" s="69"/>
      <c r="M10706" s="69"/>
    </row>
    <row r="10707" spans="7:13" ht="16" x14ac:dyDescent="0.2">
      <c r="G10707" s="69"/>
      <c r="J10707" s="69"/>
      <c r="M10707" s="69"/>
    </row>
    <row r="10708" spans="7:13" ht="16" x14ac:dyDescent="0.2">
      <c r="G10708" s="69"/>
      <c r="J10708" s="69"/>
      <c r="M10708" s="69"/>
    </row>
    <row r="10709" spans="7:13" ht="16" x14ac:dyDescent="0.2">
      <c r="G10709" s="69"/>
      <c r="J10709" s="69"/>
      <c r="M10709" s="69"/>
    </row>
    <row r="10710" spans="7:13" ht="16" x14ac:dyDescent="0.2">
      <c r="G10710" s="69"/>
      <c r="J10710" s="69"/>
      <c r="M10710" s="69"/>
    </row>
    <row r="10711" spans="7:13" ht="16" x14ac:dyDescent="0.2">
      <c r="G10711" s="69"/>
      <c r="J10711" s="69"/>
      <c r="M10711" s="69"/>
    </row>
    <row r="10712" spans="7:13" ht="16" x14ac:dyDescent="0.2">
      <c r="G10712" s="69"/>
      <c r="J10712" s="69"/>
      <c r="M10712" s="69"/>
    </row>
    <row r="10713" spans="7:13" ht="16" x14ac:dyDescent="0.2">
      <c r="G10713" s="69"/>
      <c r="J10713" s="69"/>
      <c r="M10713" s="69"/>
    </row>
    <row r="10714" spans="7:13" ht="16" x14ac:dyDescent="0.2">
      <c r="G10714" s="69"/>
      <c r="J10714" s="69"/>
      <c r="M10714" s="69"/>
    </row>
    <row r="10715" spans="7:13" ht="16" x14ac:dyDescent="0.2">
      <c r="G10715" s="69"/>
      <c r="J10715" s="69"/>
      <c r="M10715" s="69"/>
    </row>
    <row r="10716" spans="7:13" ht="16" x14ac:dyDescent="0.2">
      <c r="G10716" s="69"/>
      <c r="J10716" s="69"/>
      <c r="M10716" s="69"/>
    </row>
    <row r="10717" spans="7:13" ht="16" x14ac:dyDescent="0.2">
      <c r="G10717" s="69"/>
      <c r="J10717" s="69"/>
      <c r="M10717" s="69"/>
    </row>
    <row r="10718" spans="7:13" ht="16" x14ac:dyDescent="0.2">
      <c r="G10718" s="69"/>
      <c r="J10718" s="69"/>
      <c r="M10718" s="69"/>
    </row>
    <row r="10719" spans="7:13" ht="16" x14ac:dyDescent="0.2">
      <c r="G10719" s="69"/>
      <c r="J10719" s="69"/>
      <c r="M10719" s="69"/>
    </row>
    <row r="10720" spans="7:13" ht="16" x14ac:dyDescent="0.2">
      <c r="G10720" s="69"/>
      <c r="J10720" s="69"/>
      <c r="M10720" s="69"/>
    </row>
    <row r="10721" spans="7:13" ht="16" x14ac:dyDescent="0.2">
      <c r="G10721" s="69"/>
      <c r="J10721" s="69"/>
      <c r="M10721" s="69"/>
    </row>
    <row r="10722" spans="7:13" ht="16" x14ac:dyDescent="0.2">
      <c r="G10722" s="69"/>
      <c r="J10722" s="69"/>
      <c r="M10722" s="69"/>
    </row>
    <row r="10723" spans="7:13" ht="16" x14ac:dyDescent="0.2">
      <c r="G10723" s="69"/>
      <c r="J10723" s="69"/>
      <c r="M10723" s="69"/>
    </row>
    <row r="10724" spans="7:13" ht="16" x14ac:dyDescent="0.2">
      <c r="G10724" s="69"/>
      <c r="J10724" s="69"/>
      <c r="M10724" s="69"/>
    </row>
    <row r="10725" spans="7:13" ht="16" x14ac:dyDescent="0.2">
      <c r="G10725" s="69"/>
      <c r="J10725" s="69"/>
      <c r="M10725" s="69"/>
    </row>
    <row r="10726" spans="7:13" ht="16" x14ac:dyDescent="0.2">
      <c r="G10726" s="69"/>
      <c r="J10726" s="69"/>
      <c r="M10726" s="69"/>
    </row>
    <row r="10727" spans="7:13" ht="16" x14ac:dyDescent="0.2">
      <c r="G10727" s="69"/>
      <c r="J10727" s="69"/>
      <c r="M10727" s="69"/>
    </row>
    <row r="10728" spans="7:13" ht="16" x14ac:dyDescent="0.2">
      <c r="G10728" s="69"/>
      <c r="J10728" s="69"/>
      <c r="M10728" s="69"/>
    </row>
    <row r="10729" spans="7:13" ht="16" x14ac:dyDescent="0.2">
      <c r="G10729" s="69"/>
      <c r="J10729" s="69"/>
      <c r="M10729" s="69"/>
    </row>
    <row r="10730" spans="7:13" ht="16" x14ac:dyDescent="0.2">
      <c r="G10730" s="69"/>
      <c r="J10730" s="69"/>
      <c r="M10730" s="69"/>
    </row>
    <row r="10731" spans="7:13" ht="16" x14ac:dyDescent="0.2">
      <c r="G10731" s="69"/>
      <c r="J10731" s="69"/>
      <c r="M10731" s="69"/>
    </row>
    <row r="10732" spans="7:13" ht="16" x14ac:dyDescent="0.2">
      <c r="G10732" s="69"/>
      <c r="J10732" s="69"/>
      <c r="M10732" s="69"/>
    </row>
    <row r="10733" spans="7:13" ht="16" x14ac:dyDescent="0.2">
      <c r="G10733" s="69"/>
      <c r="J10733" s="69"/>
      <c r="M10733" s="69"/>
    </row>
    <row r="10734" spans="7:13" ht="16" x14ac:dyDescent="0.2">
      <c r="G10734" s="69"/>
      <c r="J10734" s="69"/>
      <c r="M10734" s="69"/>
    </row>
    <row r="10735" spans="7:13" ht="16" x14ac:dyDescent="0.2">
      <c r="G10735" s="69"/>
      <c r="J10735" s="69"/>
      <c r="M10735" s="69"/>
    </row>
    <row r="10736" spans="7:13" ht="16" x14ac:dyDescent="0.2">
      <c r="G10736" s="69"/>
      <c r="J10736" s="69"/>
      <c r="M10736" s="69"/>
    </row>
    <row r="10737" spans="7:13" ht="16" x14ac:dyDescent="0.2">
      <c r="G10737" s="69"/>
      <c r="J10737" s="69"/>
      <c r="M10737" s="69"/>
    </row>
    <row r="10738" spans="7:13" ht="16" x14ac:dyDescent="0.2">
      <c r="G10738" s="69"/>
      <c r="J10738" s="69"/>
      <c r="M10738" s="69"/>
    </row>
    <row r="10739" spans="7:13" ht="16" x14ac:dyDescent="0.2">
      <c r="G10739" s="69"/>
      <c r="J10739" s="69"/>
      <c r="M10739" s="69"/>
    </row>
    <row r="10740" spans="7:13" ht="16" x14ac:dyDescent="0.2">
      <c r="G10740" s="69"/>
      <c r="J10740" s="69"/>
      <c r="M10740" s="69"/>
    </row>
    <row r="10741" spans="7:13" ht="16" x14ac:dyDescent="0.2">
      <c r="G10741" s="69"/>
      <c r="J10741" s="69"/>
      <c r="M10741" s="69"/>
    </row>
    <row r="10742" spans="7:13" ht="16" x14ac:dyDescent="0.2">
      <c r="G10742" s="69"/>
      <c r="J10742" s="69"/>
      <c r="M10742" s="69"/>
    </row>
    <row r="10743" spans="7:13" ht="16" x14ac:dyDescent="0.2">
      <c r="G10743" s="69"/>
      <c r="J10743" s="69"/>
      <c r="M10743" s="69"/>
    </row>
    <row r="10744" spans="7:13" ht="16" x14ac:dyDescent="0.2">
      <c r="G10744" s="69"/>
      <c r="J10744" s="69"/>
      <c r="M10744" s="69"/>
    </row>
    <row r="10745" spans="7:13" ht="16" x14ac:dyDescent="0.2">
      <c r="G10745" s="69"/>
      <c r="J10745" s="69"/>
      <c r="M10745" s="69"/>
    </row>
    <row r="10746" spans="7:13" ht="16" x14ac:dyDescent="0.2">
      <c r="G10746" s="69"/>
      <c r="J10746" s="69"/>
      <c r="M10746" s="69"/>
    </row>
    <row r="10747" spans="7:13" ht="16" x14ac:dyDescent="0.2">
      <c r="G10747" s="69"/>
      <c r="J10747" s="69"/>
      <c r="M10747" s="69"/>
    </row>
    <row r="10748" spans="7:13" ht="16" x14ac:dyDescent="0.2">
      <c r="G10748" s="69"/>
      <c r="J10748" s="69"/>
      <c r="M10748" s="69"/>
    </row>
    <row r="10749" spans="7:13" ht="16" x14ac:dyDescent="0.2">
      <c r="G10749" s="69"/>
      <c r="J10749" s="69"/>
      <c r="M10749" s="69"/>
    </row>
    <row r="10750" spans="7:13" ht="16" x14ac:dyDescent="0.2">
      <c r="G10750" s="69"/>
      <c r="J10750" s="69"/>
      <c r="M10750" s="69"/>
    </row>
    <row r="10751" spans="7:13" ht="16" x14ac:dyDescent="0.2">
      <c r="G10751" s="69"/>
      <c r="J10751" s="69"/>
      <c r="M10751" s="69"/>
    </row>
    <row r="10752" spans="7:13" ht="16" x14ac:dyDescent="0.2">
      <c r="G10752" s="69"/>
      <c r="J10752" s="69"/>
      <c r="M10752" s="69"/>
    </row>
    <row r="10753" spans="7:13" ht="16" x14ac:dyDescent="0.2">
      <c r="G10753" s="69"/>
      <c r="J10753" s="69"/>
      <c r="M10753" s="69"/>
    </row>
    <row r="10754" spans="7:13" ht="16" x14ac:dyDescent="0.2">
      <c r="G10754" s="69"/>
      <c r="J10754" s="69"/>
      <c r="M10754" s="69"/>
    </row>
    <row r="10755" spans="7:13" ht="16" x14ac:dyDescent="0.2">
      <c r="G10755" s="69"/>
      <c r="J10755" s="69"/>
      <c r="M10755" s="69"/>
    </row>
    <row r="10756" spans="7:13" ht="16" x14ac:dyDescent="0.2">
      <c r="G10756" s="69"/>
      <c r="J10756" s="69"/>
      <c r="M10756" s="69"/>
    </row>
    <row r="10757" spans="7:13" ht="16" x14ac:dyDescent="0.2">
      <c r="G10757" s="69"/>
      <c r="J10757" s="69"/>
      <c r="M10757" s="69"/>
    </row>
    <row r="10758" spans="7:13" ht="16" x14ac:dyDescent="0.2">
      <c r="G10758" s="69"/>
      <c r="J10758" s="69"/>
      <c r="M10758" s="69"/>
    </row>
    <row r="10759" spans="7:13" ht="16" x14ac:dyDescent="0.2">
      <c r="G10759" s="69"/>
      <c r="J10759" s="69"/>
      <c r="M10759" s="69"/>
    </row>
    <row r="10760" spans="7:13" ht="16" x14ac:dyDescent="0.2">
      <c r="G10760" s="69"/>
      <c r="J10760" s="69"/>
      <c r="M10760" s="69"/>
    </row>
    <row r="10761" spans="7:13" ht="16" x14ac:dyDescent="0.2">
      <c r="G10761" s="69"/>
      <c r="J10761" s="69"/>
      <c r="M10761" s="69"/>
    </row>
    <row r="10762" spans="7:13" ht="16" x14ac:dyDescent="0.2">
      <c r="G10762" s="69"/>
      <c r="J10762" s="69"/>
      <c r="M10762" s="69"/>
    </row>
    <row r="10763" spans="7:13" ht="16" x14ac:dyDescent="0.2">
      <c r="G10763" s="69"/>
      <c r="J10763" s="69"/>
      <c r="M10763" s="69"/>
    </row>
    <row r="10764" spans="7:13" ht="16" x14ac:dyDescent="0.2">
      <c r="G10764" s="69"/>
      <c r="J10764" s="69"/>
      <c r="M10764" s="69"/>
    </row>
    <row r="10765" spans="7:13" ht="16" x14ac:dyDescent="0.2">
      <c r="G10765" s="69"/>
      <c r="J10765" s="69"/>
      <c r="M10765" s="69"/>
    </row>
    <row r="10766" spans="7:13" ht="16" x14ac:dyDescent="0.2">
      <c r="G10766" s="69"/>
      <c r="J10766" s="69"/>
      <c r="M10766" s="69"/>
    </row>
    <row r="10767" spans="7:13" ht="16" x14ac:dyDescent="0.2">
      <c r="G10767" s="69"/>
      <c r="J10767" s="69"/>
      <c r="M10767" s="69"/>
    </row>
    <row r="10768" spans="7:13" ht="16" x14ac:dyDescent="0.2">
      <c r="G10768" s="69"/>
      <c r="J10768" s="69"/>
      <c r="M10768" s="69"/>
    </row>
    <row r="10769" spans="7:13" ht="16" x14ac:dyDescent="0.2">
      <c r="G10769" s="69"/>
      <c r="J10769" s="69"/>
      <c r="M10769" s="69"/>
    </row>
    <row r="10770" spans="7:13" ht="16" x14ac:dyDescent="0.2">
      <c r="G10770" s="69"/>
      <c r="J10770" s="69"/>
      <c r="M10770" s="69"/>
    </row>
    <row r="10771" spans="7:13" ht="16" x14ac:dyDescent="0.2">
      <c r="G10771" s="69"/>
      <c r="J10771" s="69"/>
      <c r="M10771" s="69"/>
    </row>
    <row r="10772" spans="7:13" ht="16" x14ac:dyDescent="0.2">
      <c r="G10772" s="69"/>
      <c r="J10772" s="69"/>
      <c r="M10772" s="69"/>
    </row>
    <row r="10773" spans="7:13" ht="16" x14ac:dyDescent="0.2">
      <c r="G10773" s="69"/>
      <c r="J10773" s="69"/>
      <c r="M10773" s="69"/>
    </row>
    <row r="10774" spans="7:13" ht="16" x14ac:dyDescent="0.2">
      <c r="G10774" s="69"/>
      <c r="J10774" s="69"/>
      <c r="M10774" s="69"/>
    </row>
    <row r="10775" spans="7:13" ht="16" x14ac:dyDescent="0.2">
      <c r="G10775" s="69"/>
      <c r="J10775" s="69"/>
      <c r="M10775" s="69"/>
    </row>
    <row r="10776" spans="7:13" ht="16" x14ac:dyDescent="0.2">
      <c r="G10776" s="69"/>
      <c r="J10776" s="69"/>
      <c r="M10776" s="69"/>
    </row>
    <row r="10777" spans="7:13" ht="16" x14ac:dyDescent="0.2">
      <c r="G10777" s="69"/>
      <c r="J10777" s="69"/>
      <c r="M10777" s="69"/>
    </row>
    <row r="10778" spans="7:13" ht="16" x14ac:dyDescent="0.2">
      <c r="G10778" s="69"/>
      <c r="J10778" s="69"/>
      <c r="M10778" s="69"/>
    </row>
    <row r="10779" spans="7:13" ht="16" x14ac:dyDescent="0.2">
      <c r="G10779" s="69"/>
      <c r="J10779" s="69"/>
      <c r="M10779" s="69"/>
    </row>
    <row r="10780" spans="7:13" ht="16" x14ac:dyDescent="0.2">
      <c r="G10780" s="69"/>
      <c r="J10780" s="69"/>
      <c r="M10780" s="69"/>
    </row>
    <row r="10781" spans="7:13" ht="16" x14ac:dyDescent="0.2">
      <c r="G10781" s="69"/>
      <c r="J10781" s="69"/>
      <c r="M10781" s="69"/>
    </row>
    <row r="10782" spans="7:13" ht="16" x14ac:dyDescent="0.2">
      <c r="G10782" s="69"/>
      <c r="J10782" s="69"/>
      <c r="M10782" s="69"/>
    </row>
    <row r="10783" spans="7:13" ht="16" x14ac:dyDescent="0.2">
      <c r="G10783" s="69"/>
      <c r="J10783" s="69"/>
      <c r="M10783" s="69"/>
    </row>
    <row r="10784" spans="7:13" ht="16" x14ac:dyDescent="0.2">
      <c r="G10784" s="69"/>
      <c r="J10784" s="69"/>
      <c r="M10784" s="69"/>
    </row>
    <row r="10785" spans="7:13" ht="16" x14ac:dyDescent="0.2">
      <c r="G10785" s="69"/>
      <c r="J10785" s="69"/>
      <c r="M10785" s="69"/>
    </row>
    <row r="10786" spans="7:13" ht="16" x14ac:dyDescent="0.2">
      <c r="G10786" s="69"/>
      <c r="J10786" s="69"/>
      <c r="M10786" s="69"/>
    </row>
    <row r="10787" spans="7:13" ht="16" x14ac:dyDescent="0.2">
      <c r="G10787" s="69"/>
      <c r="J10787" s="69"/>
      <c r="M10787" s="69"/>
    </row>
    <row r="10788" spans="7:13" ht="16" x14ac:dyDescent="0.2">
      <c r="G10788" s="69"/>
      <c r="J10788" s="69"/>
      <c r="M10788" s="69"/>
    </row>
    <row r="10789" spans="7:13" ht="16" x14ac:dyDescent="0.2">
      <c r="G10789" s="69"/>
      <c r="J10789" s="69"/>
      <c r="M10789" s="69"/>
    </row>
    <row r="10790" spans="7:13" ht="16" x14ac:dyDescent="0.2">
      <c r="G10790" s="69"/>
      <c r="J10790" s="69"/>
      <c r="M10790" s="69"/>
    </row>
    <row r="10791" spans="7:13" ht="16" x14ac:dyDescent="0.2">
      <c r="G10791" s="69"/>
      <c r="J10791" s="69"/>
      <c r="M10791" s="69"/>
    </row>
    <row r="10792" spans="7:13" ht="16" x14ac:dyDescent="0.2">
      <c r="G10792" s="69"/>
      <c r="J10792" s="69"/>
      <c r="M10792" s="69"/>
    </row>
    <row r="10793" spans="7:13" ht="16" x14ac:dyDescent="0.2">
      <c r="G10793" s="69"/>
      <c r="J10793" s="69"/>
      <c r="M10793" s="69"/>
    </row>
    <row r="10794" spans="7:13" ht="16" x14ac:dyDescent="0.2">
      <c r="G10794" s="69"/>
      <c r="J10794" s="69"/>
      <c r="M10794" s="69"/>
    </row>
    <row r="10795" spans="7:13" ht="16" x14ac:dyDescent="0.2">
      <c r="G10795" s="69"/>
      <c r="J10795" s="69"/>
      <c r="M10795" s="69"/>
    </row>
    <row r="10796" spans="7:13" ht="16" x14ac:dyDescent="0.2">
      <c r="G10796" s="69"/>
      <c r="J10796" s="69"/>
      <c r="M10796" s="69"/>
    </row>
    <row r="10797" spans="7:13" ht="16" x14ac:dyDescent="0.2">
      <c r="G10797" s="69"/>
      <c r="J10797" s="69"/>
      <c r="M10797" s="69"/>
    </row>
    <row r="10798" spans="7:13" ht="16" x14ac:dyDescent="0.2">
      <c r="G10798" s="69"/>
      <c r="J10798" s="69"/>
      <c r="M10798" s="69"/>
    </row>
    <row r="10799" spans="7:13" ht="16" x14ac:dyDescent="0.2">
      <c r="G10799" s="69"/>
      <c r="J10799" s="69"/>
      <c r="M10799" s="69"/>
    </row>
    <row r="10800" spans="7:13" ht="16" x14ac:dyDescent="0.2">
      <c r="G10800" s="69"/>
      <c r="J10800" s="69"/>
      <c r="M10800" s="69"/>
    </row>
    <row r="10801" spans="7:13" ht="16" x14ac:dyDescent="0.2">
      <c r="G10801" s="69"/>
      <c r="J10801" s="69"/>
      <c r="M10801" s="69"/>
    </row>
    <row r="10802" spans="7:13" ht="16" x14ac:dyDescent="0.2">
      <c r="G10802" s="69"/>
      <c r="J10802" s="69"/>
      <c r="M10802" s="69"/>
    </row>
    <row r="10803" spans="7:13" ht="16" x14ac:dyDescent="0.2">
      <c r="G10803" s="69"/>
      <c r="J10803" s="69"/>
      <c r="M10803" s="69"/>
    </row>
    <row r="10804" spans="7:13" ht="16" x14ac:dyDescent="0.2">
      <c r="G10804" s="69"/>
      <c r="J10804" s="69"/>
      <c r="M10804" s="69"/>
    </row>
    <row r="10805" spans="7:13" ht="16" x14ac:dyDescent="0.2">
      <c r="G10805" s="69"/>
      <c r="J10805" s="69"/>
      <c r="M10805" s="69"/>
    </row>
    <row r="10806" spans="7:13" ht="16" x14ac:dyDescent="0.2">
      <c r="G10806" s="69"/>
      <c r="J10806" s="69"/>
      <c r="M10806" s="69"/>
    </row>
    <row r="10807" spans="7:13" ht="16" x14ac:dyDescent="0.2">
      <c r="G10807" s="69"/>
      <c r="J10807" s="69"/>
      <c r="M10807" s="69"/>
    </row>
    <row r="10808" spans="7:13" ht="16" x14ac:dyDescent="0.2">
      <c r="G10808" s="69"/>
      <c r="J10808" s="69"/>
      <c r="M10808" s="69"/>
    </row>
    <row r="10809" spans="7:13" ht="16" x14ac:dyDescent="0.2">
      <c r="G10809" s="69"/>
      <c r="J10809" s="69"/>
      <c r="M10809" s="69"/>
    </row>
    <row r="10810" spans="7:13" ht="16" x14ac:dyDescent="0.2">
      <c r="G10810" s="69"/>
      <c r="J10810" s="69"/>
      <c r="M10810" s="69"/>
    </row>
    <row r="10811" spans="7:13" ht="16" x14ac:dyDescent="0.2">
      <c r="G10811" s="69"/>
      <c r="J10811" s="69"/>
      <c r="M10811" s="69"/>
    </row>
    <row r="10812" spans="7:13" ht="16" x14ac:dyDescent="0.2">
      <c r="G10812" s="69"/>
      <c r="J10812" s="69"/>
      <c r="M10812" s="69"/>
    </row>
    <row r="10813" spans="7:13" ht="16" x14ac:dyDescent="0.2">
      <c r="G10813" s="69"/>
      <c r="J10813" s="69"/>
      <c r="M10813" s="69"/>
    </row>
    <row r="10814" spans="7:13" ht="16" x14ac:dyDescent="0.2">
      <c r="G10814" s="69"/>
      <c r="J10814" s="69"/>
      <c r="M10814" s="69"/>
    </row>
    <row r="10815" spans="7:13" ht="16" x14ac:dyDescent="0.2">
      <c r="G10815" s="69"/>
      <c r="J10815" s="69"/>
      <c r="M10815" s="69"/>
    </row>
    <row r="10816" spans="7:13" ht="16" x14ac:dyDescent="0.2">
      <c r="G10816" s="69"/>
      <c r="J10816" s="69"/>
      <c r="M10816" s="69"/>
    </row>
    <row r="10817" spans="7:13" ht="16" x14ac:dyDescent="0.2">
      <c r="G10817" s="69"/>
      <c r="J10817" s="69"/>
      <c r="M10817" s="69"/>
    </row>
    <row r="10818" spans="7:13" ht="16" x14ac:dyDescent="0.2">
      <c r="G10818" s="69"/>
      <c r="J10818" s="69"/>
      <c r="M10818" s="69"/>
    </row>
    <row r="10819" spans="7:13" ht="16" x14ac:dyDescent="0.2">
      <c r="G10819" s="69"/>
      <c r="J10819" s="69"/>
      <c r="M10819" s="69"/>
    </row>
    <row r="10820" spans="7:13" ht="16" x14ac:dyDescent="0.2">
      <c r="G10820" s="69"/>
      <c r="J10820" s="69"/>
      <c r="M10820" s="69"/>
    </row>
    <row r="10821" spans="7:13" ht="16" x14ac:dyDescent="0.2">
      <c r="G10821" s="69"/>
      <c r="J10821" s="69"/>
      <c r="M10821" s="69"/>
    </row>
    <row r="10822" spans="7:13" ht="16" x14ac:dyDescent="0.2">
      <c r="G10822" s="69"/>
      <c r="J10822" s="69"/>
      <c r="M10822" s="69"/>
    </row>
    <row r="10823" spans="7:13" ht="16" x14ac:dyDescent="0.2">
      <c r="G10823" s="69"/>
      <c r="J10823" s="69"/>
      <c r="M10823" s="69"/>
    </row>
    <row r="10824" spans="7:13" ht="16" x14ac:dyDescent="0.2">
      <c r="G10824" s="69"/>
      <c r="J10824" s="69"/>
      <c r="M10824" s="69"/>
    </row>
    <row r="10825" spans="7:13" ht="16" x14ac:dyDescent="0.2">
      <c r="G10825" s="69"/>
      <c r="J10825" s="69"/>
      <c r="M10825" s="69"/>
    </row>
    <row r="10826" spans="7:13" ht="16" x14ac:dyDescent="0.2">
      <c r="G10826" s="69"/>
      <c r="J10826" s="69"/>
      <c r="M10826" s="69"/>
    </row>
    <row r="10827" spans="7:13" ht="16" x14ac:dyDescent="0.2">
      <c r="G10827" s="69"/>
      <c r="J10827" s="69"/>
      <c r="M10827" s="69"/>
    </row>
    <row r="10828" spans="7:13" ht="16" x14ac:dyDescent="0.2">
      <c r="G10828" s="69"/>
      <c r="J10828" s="69"/>
      <c r="M10828" s="69"/>
    </row>
    <row r="10829" spans="7:13" ht="16" x14ac:dyDescent="0.2">
      <c r="G10829" s="69"/>
      <c r="J10829" s="69"/>
      <c r="M10829" s="69"/>
    </row>
    <row r="10830" spans="7:13" ht="16" x14ac:dyDescent="0.2">
      <c r="G10830" s="69"/>
      <c r="J10830" s="69"/>
      <c r="M10830" s="69"/>
    </row>
    <row r="10831" spans="7:13" ht="16" x14ac:dyDescent="0.2">
      <c r="G10831" s="69"/>
      <c r="J10831" s="69"/>
      <c r="M10831" s="69"/>
    </row>
    <row r="10832" spans="7:13" ht="16" x14ac:dyDescent="0.2">
      <c r="G10832" s="69"/>
      <c r="J10832" s="69"/>
      <c r="M10832" s="69"/>
    </row>
    <row r="10833" spans="7:13" ht="16" x14ac:dyDescent="0.2">
      <c r="G10833" s="69"/>
      <c r="J10833" s="69"/>
      <c r="M10833" s="69"/>
    </row>
    <row r="10834" spans="7:13" ht="16" x14ac:dyDescent="0.2">
      <c r="G10834" s="69"/>
      <c r="J10834" s="69"/>
      <c r="M10834" s="69"/>
    </row>
    <row r="10835" spans="7:13" ht="16" x14ac:dyDescent="0.2">
      <c r="G10835" s="69"/>
      <c r="J10835" s="69"/>
      <c r="M10835" s="69"/>
    </row>
    <row r="10836" spans="7:13" ht="16" x14ac:dyDescent="0.2">
      <c r="G10836" s="69"/>
      <c r="J10836" s="69"/>
      <c r="M10836" s="69"/>
    </row>
    <row r="10837" spans="7:13" ht="16" x14ac:dyDescent="0.2">
      <c r="G10837" s="69"/>
      <c r="J10837" s="69"/>
      <c r="M10837" s="69"/>
    </row>
    <row r="10838" spans="7:13" ht="16" x14ac:dyDescent="0.2">
      <c r="G10838" s="69"/>
      <c r="J10838" s="69"/>
      <c r="M10838" s="69"/>
    </row>
    <row r="10839" spans="7:13" ht="16" x14ac:dyDescent="0.2">
      <c r="G10839" s="69"/>
      <c r="J10839" s="69"/>
      <c r="M10839" s="69"/>
    </row>
    <row r="10840" spans="7:13" ht="16" x14ac:dyDescent="0.2">
      <c r="G10840" s="69"/>
      <c r="J10840" s="69"/>
      <c r="M10840" s="69"/>
    </row>
    <row r="10841" spans="7:13" ht="16" x14ac:dyDescent="0.2">
      <c r="G10841" s="69"/>
      <c r="J10841" s="69"/>
      <c r="M10841" s="69"/>
    </row>
    <row r="10842" spans="7:13" ht="16" x14ac:dyDescent="0.2">
      <c r="G10842" s="69"/>
      <c r="J10842" s="69"/>
      <c r="M10842" s="69"/>
    </row>
    <row r="10843" spans="7:13" ht="16" x14ac:dyDescent="0.2">
      <c r="G10843" s="69"/>
      <c r="J10843" s="69"/>
      <c r="M10843" s="69"/>
    </row>
    <row r="10844" spans="7:13" ht="16" x14ac:dyDescent="0.2">
      <c r="G10844" s="69"/>
      <c r="J10844" s="69"/>
      <c r="M10844" s="69"/>
    </row>
    <row r="10845" spans="7:13" ht="16" x14ac:dyDescent="0.2">
      <c r="G10845" s="69"/>
      <c r="J10845" s="69"/>
      <c r="M10845" s="69"/>
    </row>
    <row r="10846" spans="7:13" ht="16" x14ac:dyDescent="0.2">
      <c r="G10846" s="69"/>
      <c r="J10846" s="69"/>
      <c r="M10846" s="69"/>
    </row>
    <row r="10847" spans="7:13" ht="16" x14ac:dyDescent="0.2">
      <c r="G10847" s="69"/>
      <c r="J10847" s="69"/>
      <c r="M10847" s="69"/>
    </row>
    <row r="10848" spans="7:13" ht="16" x14ac:dyDescent="0.2">
      <c r="G10848" s="69"/>
      <c r="J10848" s="69"/>
      <c r="M10848" s="69"/>
    </row>
    <row r="10849" spans="7:13" ht="16" x14ac:dyDescent="0.2">
      <c r="G10849" s="69"/>
      <c r="J10849" s="69"/>
      <c r="M10849" s="69"/>
    </row>
    <row r="10850" spans="7:13" ht="16" x14ac:dyDescent="0.2">
      <c r="G10850" s="69"/>
      <c r="J10850" s="69"/>
      <c r="M10850" s="69"/>
    </row>
    <row r="10851" spans="7:13" ht="16" x14ac:dyDescent="0.2">
      <c r="G10851" s="69"/>
      <c r="J10851" s="69"/>
      <c r="M10851" s="69"/>
    </row>
    <row r="10852" spans="7:13" ht="16" x14ac:dyDescent="0.2">
      <c r="G10852" s="69"/>
      <c r="J10852" s="69"/>
      <c r="M10852" s="69"/>
    </row>
    <row r="10853" spans="7:13" ht="16" x14ac:dyDescent="0.2">
      <c r="G10853" s="69"/>
      <c r="J10853" s="69"/>
      <c r="M10853" s="69"/>
    </row>
    <row r="10854" spans="7:13" ht="16" x14ac:dyDescent="0.2">
      <c r="G10854" s="69"/>
      <c r="J10854" s="69"/>
      <c r="M10854" s="69"/>
    </row>
    <row r="10855" spans="7:13" ht="16" x14ac:dyDescent="0.2">
      <c r="G10855" s="69"/>
      <c r="J10855" s="69"/>
      <c r="M10855" s="69"/>
    </row>
    <row r="10856" spans="7:13" ht="16" x14ac:dyDescent="0.2">
      <c r="G10856" s="69"/>
      <c r="J10856" s="69"/>
      <c r="M10856" s="69"/>
    </row>
    <row r="10857" spans="7:13" ht="16" x14ac:dyDescent="0.2">
      <c r="G10857" s="69"/>
      <c r="J10857" s="69"/>
      <c r="M10857" s="69"/>
    </row>
    <row r="10858" spans="7:13" ht="16" x14ac:dyDescent="0.2">
      <c r="G10858" s="69"/>
      <c r="J10858" s="69"/>
      <c r="M10858" s="69"/>
    </row>
    <row r="10859" spans="7:13" ht="16" x14ac:dyDescent="0.2">
      <c r="G10859" s="69"/>
      <c r="J10859" s="69"/>
      <c r="M10859" s="69"/>
    </row>
    <row r="10860" spans="7:13" ht="16" x14ac:dyDescent="0.2">
      <c r="G10860" s="69"/>
      <c r="J10860" s="69"/>
      <c r="M10860" s="69"/>
    </row>
    <row r="10861" spans="7:13" ht="16" x14ac:dyDescent="0.2">
      <c r="G10861" s="69"/>
      <c r="J10861" s="69"/>
      <c r="M10861" s="69"/>
    </row>
    <row r="10862" spans="7:13" ht="16" x14ac:dyDescent="0.2">
      <c r="G10862" s="69"/>
      <c r="J10862" s="69"/>
      <c r="M10862" s="69"/>
    </row>
    <row r="10863" spans="7:13" ht="16" x14ac:dyDescent="0.2">
      <c r="G10863" s="69"/>
      <c r="J10863" s="69"/>
      <c r="M10863" s="69"/>
    </row>
    <row r="10864" spans="7:13" ht="16" x14ac:dyDescent="0.2">
      <c r="G10864" s="69"/>
      <c r="J10864" s="69"/>
      <c r="M10864" s="69"/>
    </row>
    <row r="10865" spans="7:13" ht="16" x14ac:dyDescent="0.2">
      <c r="G10865" s="69"/>
      <c r="J10865" s="69"/>
      <c r="M10865" s="69"/>
    </row>
    <row r="10866" spans="7:13" ht="16" x14ac:dyDescent="0.2">
      <c r="G10866" s="69"/>
      <c r="J10866" s="69"/>
      <c r="M10866" s="69"/>
    </row>
    <row r="10867" spans="7:13" ht="16" x14ac:dyDescent="0.2">
      <c r="G10867" s="69"/>
      <c r="J10867" s="69"/>
      <c r="M10867" s="69"/>
    </row>
    <row r="10868" spans="7:13" ht="16" x14ac:dyDescent="0.2">
      <c r="G10868" s="69"/>
      <c r="J10868" s="69"/>
      <c r="M10868" s="69"/>
    </row>
    <row r="10869" spans="7:13" ht="16" x14ac:dyDescent="0.2">
      <c r="G10869" s="69"/>
      <c r="J10869" s="69"/>
      <c r="M10869" s="69"/>
    </row>
    <row r="10870" spans="7:13" ht="16" x14ac:dyDescent="0.2">
      <c r="G10870" s="69"/>
      <c r="J10870" s="69"/>
      <c r="M10870" s="69"/>
    </row>
    <row r="10871" spans="7:13" ht="16" x14ac:dyDescent="0.2">
      <c r="G10871" s="69"/>
      <c r="J10871" s="69"/>
      <c r="M10871" s="69"/>
    </row>
    <row r="10872" spans="7:13" ht="16" x14ac:dyDescent="0.2">
      <c r="G10872" s="69"/>
      <c r="J10872" s="69"/>
      <c r="M10872" s="69"/>
    </row>
    <row r="10873" spans="7:13" ht="16" x14ac:dyDescent="0.2">
      <c r="G10873" s="69"/>
      <c r="J10873" s="69"/>
      <c r="M10873" s="69"/>
    </row>
    <row r="10874" spans="7:13" ht="16" x14ac:dyDescent="0.2">
      <c r="G10874" s="69"/>
      <c r="J10874" s="69"/>
      <c r="M10874" s="69"/>
    </row>
    <row r="10875" spans="7:13" ht="16" x14ac:dyDescent="0.2">
      <c r="G10875" s="69"/>
      <c r="J10875" s="69"/>
      <c r="M10875" s="69"/>
    </row>
    <row r="10876" spans="7:13" ht="16" x14ac:dyDescent="0.2">
      <c r="G10876" s="69"/>
      <c r="J10876" s="69"/>
      <c r="M10876" s="69"/>
    </row>
    <row r="10877" spans="7:13" ht="16" x14ac:dyDescent="0.2">
      <c r="G10877" s="69"/>
      <c r="J10877" s="69"/>
      <c r="M10877" s="69"/>
    </row>
    <row r="10878" spans="7:13" ht="16" x14ac:dyDescent="0.2">
      <c r="G10878" s="69"/>
      <c r="J10878" s="69"/>
      <c r="M10878" s="69"/>
    </row>
    <row r="10879" spans="7:13" ht="16" x14ac:dyDescent="0.2">
      <c r="G10879" s="69"/>
      <c r="J10879" s="69"/>
      <c r="M10879" s="69"/>
    </row>
    <row r="10880" spans="7:13" ht="16" x14ac:dyDescent="0.2">
      <c r="G10880" s="69"/>
      <c r="J10880" s="69"/>
      <c r="M10880" s="69"/>
    </row>
    <row r="10881" spans="7:13" ht="16" x14ac:dyDescent="0.2">
      <c r="G10881" s="69"/>
      <c r="J10881" s="69"/>
      <c r="M10881" s="69"/>
    </row>
    <row r="10882" spans="7:13" ht="16" x14ac:dyDescent="0.2">
      <c r="G10882" s="69"/>
      <c r="J10882" s="69"/>
      <c r="M10882" s="69"/>
    </row>
    <row r="10883" spans="7:13" ht="16" x14ac:dyDescent="0.2">
      <c r="G10883" s="69"/>
      <c r="J10883" s="69"/>
      <c r="M10883" s="69"/>
    </row>
    <row r="10884" spans="7:13" ht="16" x14ac:dyDescent="0.2">
      <c r="G10884" s="69"/>
      <c r="J10884" s="69"/>
      <c r="M10884" s="69"/>
    </row>
    <row r="10885" spans="7:13" ht="16" x14ac:dyDescent="0.2">
      <c r="G10885" s="69"/>
      <c r="J10885" s="69"/>
      <c r="M10885" s="69"/>
    </row>
    <row r="10886" spans="7:13" ht="16" x14ac:dyDescent="0.2">
      <c r="G10886" s="69"/>
      <c r="J10886" s="69"/>
      <c r="M10886" s="69"/>
    </row>
    <row r="10887" spans="7:13" ht="16" x14ac:dyDescent="0.2">
      <c r="G10887" s="69"/>
      <c r="J10887" s="69"/>
      <c r="M10887" s="69"/>
    </row>
    <row r="10888" spans="7:13" ht="16" x14ac:dyDescent="0.2">
      <c r="G10888" s="69"/>
      <c r="J10888" s="69"/>
      <c r="M10888" s="69"/>
    </row>
    <row r="10889" spans="7:13" ht="16" x14ac:dyDescent="0.2">
      <c r="G10889" s="69"/>
      <c r="J10889" s="69"/>
      <c r="M10889" s="69"/>
    </row>
    <row r="10890" spans="7:13" ht="16" x14ac:dyDescent="0.2">
      <c r="G10890" s="69"/>
      <c r="J10890" s="69"/>
      <c r="M10890" s="69"/>
    </row>
    <row r="10891" spans="7:13" ht="16" x14ac:dyDescent="0.2">
      <c r="G10891" s="69"/>
      <c r="J10891" s="69"/>
      <c r="M10891" s="69"/>
    </row>
    <row r="10892" spans="7:13" ht="16" x14ac:dyDescent="0.2">
      <c r="G10892" s="69"/>
      <c r="J10892" s="69"/>
      <c r="M10892" s="69"/>
    </row>
    <row r="10893" spans="7:13" ht="16" x14ac:dyDescent="0.2">
      <c r="G10893" s="69"/>
      <c r="J10893" s="69"/>
      <c r="M10893" s="69"/>
    </row>
    <row r="10894" spans="7:13" ht="16" x14ac:dyDescent="0.2">
      <c r="G10894" s="69"/>
      <c r="J10894" s="69"/>
      <c r="M10894" s="69"/>
    </row>
    <row r="10895" spans="7:13" ht="16" x14ac:dyDescent="0.2">
      <c r="G10895" s="69"/>
      <c r="J10895" s="69"/>
      <c r="M10895" s="69"/>
    </row>
    <row r="10896" spans="7:13" ht="16" x14ac:dyDescent="0.2">
      <c r="G10896" s="69"/>
      <c r="J10896" s="69"/>
      <c r="M10896" s="69"/>
    </row>
    <row r="10897" spans="7:13" ht="16" x14ac:dyDescent="0.2">
      <c r="G10897" s="69"/>
      <c r="J10897" s="69"/>
      <c r="M10897" s="69"/>
    </row>
    <row r="10898" spans="7:13" ht="16" x14ac:dyDescent="0.2">
      <c r="G10898" s="69"/>
      <c r="J10898" s="69"/>
      <c r="M10898" s="69"/>
    </row>
    <row r="10899" spans="7:13" ht="16" x14ac:dyDescent="0.2">
      <c r="G10899" s="69"/>
      <c r="J10899" s="69"/>
      <c r="M10899" s="69"/>
    </row>
    <row r="10900" spans="7:13" ht="16" x14ac:dyDescent="0.2">
      <c r="G10900" s="69"/>
      <c r="J10900" s="69"/>
      <c r="M10900" s="69"/>
    </row>
    <row r="10901" spans="7:13" ht="16" x14ac:dyDescent="0.2">
      <c r="G10901" s="69"/>
      <c r="J10901" s="69"/>
      <c r="M10901" s="69"/>
    </row>
    <row r="10902" spans="7:13" ht="16" x14ac:dyDescent="0.2">
      <c r="G10902" s="69"/>
      <c r="J10902" s="69"/>
      <c r="M10902" s="69"/>
    </row>
    <row r="10903" spans="7:13" ht="16" x14ac:dyDescent="0.2">
      <c r="G10903" s="69"/>
      <c r="J10903" s="69"/>
      <c r="M10903" s="69"/>
    </row>
    <row r="10904" spans="7:13" ht="16" x14ac:dyDescent="0.2">
      <c r="G10904" s="69"/>
      <c r="J10904" s="69"/>
      <c r="M10904" s="69"/>
    </row>
    <row r="10905" spans="7:13" ht="16" x14ac:dyDescent="0.2">
      <c r="G10905" s="69"/>
      <c r="J10905" s="69"/>
      <c r="M10905" s="69"/>
    </row>
    <row r="10906" spans="7:13" ht="16" x14ac:dyDescent="0.2">
      <c r="G10906" s="69"/>
      <c r="J10906" s="69"/>
      <c r="M10906" s="69"/>
    </row>
    <row r="10907" spans="7:13" ht="16" x14ac:dyDescent="0.2">
      <c r="G10907" s="69"/>
      <c r="J10907" s="69"/>
      <c r="M10907" s="69"/>
    </row>
    <row r="10908" spans="7:13" ht="16" x14ac:dyDescent="0.2">
      <c r="G10908" s="69"/>
      <c r="J10908" s="69"/>
      <c r="M10908" s="69"/>
    </row>
    <row r="10909" spans="7:13" ht="16" x14ac:dyDescent="0.2">
      <c r="G10909" s="69"/>
      <c r="J10909" s="69"/>
      <c r="M10909" s="69"/>
    </row>
    <row r="10910" spans="7:13" ht="16" x14ac:dyDescent="0.2">
      <c r="G10910" s="69"/>
      <c r="J10910" s="69"/>
      <c r="M10910" s="69"/>
    </row>
    <row r="10911" spans="7:13" ht="16" x14ac:dyDescent="0.2">
      <c r="G10911" s="69"/>
      <c r="J10911" s="69"/>
      <c r="M10911" s="69"/>
    </row>
    <row r="10912" spans="7:13" ht="16" x14ac:dyDescent="0.2">
      <c r="G10912" s="69"/>
      <c r="J10912" s="69"/>
      <c r="M10912" s="69"/>
    </row>
    <row r="10913" spans="7:13" ht="16" x14ac:dyDescent="0.2">
      <c r="G10913" s="69"/>
      <c r="J10913" s="69"/>
      <c r="M10913" s="69"/>
    </row>
    <row r="10914" spans="7:13" ht="16" x14ac:dyDescent="0.2">
      <c r="G10914" s="69"/>
      <c r="J10914" s="69"/>
      <c r="M10914" s="69"/>
    </row>
    <row r="10915" spans="7:13" ht="16" x14ac:dyDescent="0.2">
      <c r="G10915" s="69"/>
      <c r="J10915" s="69"/>
      <c r="M10915" s="69"/>
    </row>
    <row r="10916" spans="7:13" ht="16" x14ac:dyDescent="0.2">
      <c r="G10916" s="69"/>
      <c r="J10916" s="69"/>
      <c r="M10916" s="69"/>
    </row>
    <row r="10917" spans="7:13" ht="16" x14ac:dyDescent="0.2">
      <c r="G10917" s="69"/>
      <c r="J10917" s="69"/>
      <c r="M10917" s="69"/>
    </row>
    <row r="10918" spans="7:13" ht="16" x14ac:dyDescent="0.2">
      <c r="G10918" s="69"/>
      <c r="J10918" s="69"/>
      <c r="M10918" s="69"/>
    </row>
    <row r="10919" spans="7:13" ht="16" x14ac:dyDescent="0.2">
      <c r="G10919" s="69"/>
      <c r="J10919" s="69"/>
      <c r="M10919" s="69"/>
    </row>
    <row r="10920" spans="7:13" ht="16" x14ac:dyDescent="0.2">
      <c r="G10920" s="69"/>
      <c r="J10920" s="69"/>
      <c r="M10920" s="69"/>
    </row>
    <row r="10921" spans="7:13" ht="16" x14ac:dyDescent="0.2">
      <c r="G10921" s="69"/>
      <c r="J10921" s="69"/>
      <c r="M10921" s="69"/>
    </row>
    <row r="10922" spans="7:13" ht="16" x14ac:dyDescent="0.2">
      <c r="G10922" s="69"/>
      <c r="J10922" s="69"/>
      <c r="M10922" s="69"/>
    </row>
    <row r="10923" spans="7:13" ht="16" x14ac:dyDescent="0.2">
      <c r="G10923" s="69"/>
      <c r="J10923" s="69"/>
      <c r="M10923" s="69"/>
    </row>
    <row r="10924" spans="7:13" ht="16" x14ac:dyDescent="0.2">
      <c r="G10924" s="69"/>
      <c r="J10924" s="69"/>
      <c r="M10924" s="69"/>
    </row>
    <row r="10925" spans="7:13" ht="16" x14ac:dyDescent="0.2">
      <c r="G10925" s="69"/>
      <c r="J10925" s="69"/>
      <c r="M10925" s="69"/>
    </row>
    <row r="10926" spans="7:13" ht="16" x14ac:dyDescent="0.2">
      <c r="G10926" s="69"/>
      <c r="J10926" s="69"/>
      <c r="M10926" s="69"/>
    </row>
    <row r="10927" spans="7:13" ht="16" x14ac:dyDescent="0.2">
      <c r="G10927" s="69"/>
      <c r="J10927" s="69"/>
      <c r="M10927" s="69"/>
    </row>
    <row r="10928" spans="7:13" ht="16" x14ac:dyDescent="0.2">
      <c r="G10928" s="69"/>
      <c r="J10928" s="69"/>
      <c r="M10928" s="69"/>
    </row>
    <row r="10929" spans="7:13" ht="16" x14ac:dyDescent="0.2">
      <c r="G10929" s="69"/>
      <c r="J10929" s="69"/>
      <c r="M10929" s="69"/>
    </row>
    <row r="10930" spans="7:13" ht="16" x14ac:dyDescent="0.2">
      <c r="G10930" s="69"/>
      <c r="J10930" s="69"/>
      <c r="M10930" s="69"/>
    </row>
    <row r="10931" spans="7:13" ht="16" x14ac:dyDescent="0.2">
      <c r="G10931" s="69"/>
      <c r="J10931" s="69"/>
      <c r="M10931" s="69"/>
    </row>
    <row r="10932" spans="7:13" ht="16" x14ac:dyDescent="0.2">
      <c r="G10932" s="69"/>
      <c r="J10932" s="69"/>
      <c r="M10932" s="69"/>
    </row>
    <row r="10933" spans="7:13" ht="16" x14ac:dyDescent="0.2">
      <c r="G10933" s="69"/>
      <c r="J10933" s="69"/>
      <c r="M10933" s="69"/>
    </row>
    <row r="10934" spans="7:13" ht="16" x14ac:dyDescent="0.2">
      <c r="G10934" s="69"/>
      <c r="J10934" s="69"/>
      <c r="M10934" s="69"/>
    </row>
    <row r="10935" spans="7:13" ht="16" x14ac:dyDescent="0.2">
      <c r="G10935" s="69"/>
      <c r="J10935" s="69"/>
      <c r="M10935" s="69"/>
    </row>
    <row r="10936" spans="7:13" ht="16" x14ac:dyDescent="0.2">
      <c r="G10936" s="69"/>
      <c r="J10936" s="69"/>
      <c r="M10936" s="69"/>
    </row>
    <row r="10937" spans="7:13" ht="16" x14ac:dyDescent="0.2">
      <c r="G10937" s="69"/>
      <c r="J10937" s="69"/>
      <c r="M10937" s="69"/>
    </row>
    <row r="10938" spans="7:13" ht="16" x14ac:dyDescent="0.2">
      <c r="G10938" s="69"/>
      <c r="J10938" s="69"/>
      <c r="M10938" s="69"/>
    </row>
    <row r="10939" spans="7:13" ht="16" x14ac:dyDescent="0.2">
      <c r="G10939" s="69"/>
      <c r="J10939" s="69"/>
      <c r="M10939" s="69"/>
    </row>
    <row r="10940" spans="7:13" ht="16" x14ac:dyDescent="0.2">
      <c r="G10940" s="69"/>
      <c r="J10940" s="69"/>
      <c r="M10940" s="69"/>
    </row>
    <row r="10941" spans="7:13" ht="16" x14ac:dyDescent="0.2">
      <c r="G10941" s="69"/>
      <c r="J10941" s="69"/>
      <c r="M10941" s="69"/>
    </row>
    <row r="10942" spans="7:13" ht="16" x14ac:dyDescent="0.2">
      <c r="G10942" s="69"/>
      <c r="J10942" s="69"/>
      <c r="M10942" s="69"/>
    </row>
    <row r="10943" spans="7:13" ht="16" x14ac:dyDescent="0.2">
      <c r="G10943" s="69"/>
      <c r="J10943" s="69"/>
      <c r="M10943" s="69"/>
    </row>
    <row r="10944" spans="7:13" ht="16" x14ac:dyDescent="0.2">
      <c r="G10944" s="69"/>
      <c r="J10944" s="69"/>
      <c r="M10944" s="69"/>
    </row>
    <row r="10945" spans="7:13" ht="16" x14ac:dyDescent="0.2">
      <c r="G10945" s="69"/>
      <c r="J10945" s="69"/>
      <c r="M10945" s="69"/>
    </row>
    <row r="10946" spans="7:13" ht="16" x14ac:dyDescent="0.2">
      <c r="G10946" s="69"/>
      <c r="J10946" s="69"/>
      <c r="M10946" s="69"/>
    </row>
    <row r="10947" spans="7:13" ht="16" x14ac:dyDescent="0.2">
      <c r="G10947" s="69"/>
      <c r="J10947" s="69"/>
      <c r="M10947" s="69"/>
    </row>
    <row r="10948" spans="7:13" ht="16" x14ac:dyDescent="0.2">
      <c r="G10948" s="69"/>
      <c r="J10948" s="69"/>
      <c r="M10948" s="69"/>
    </row>
    <row r="10949" spans="7:13" ht="16" x14ac:dyDescent="0.2">
      <c r="G10949" s="69"/>
      <c r="J10949" s="69"/>
      <c r="M10949" s="69"/>
    </row>
    <row r="10950" spans="7:13" ht="16" x14ac:dyDescent="0.2">
      <c r="G10950" s="69"/>
      <c r="J10950" s="69"/>
      <c r="M10950" s="69"/>
    </row>
    <row r="10951" spans="7:13" ht="16" x14ac:dyDescent="0.2">
      <c r="G10951" s="69"/>
      <c r="J10951" s="69"/>
      <c r="M10951" s="69"/>
    </row>
    <row r="10952" spans="7:13" ht="16" x14ac:dyDescent="0.2">
      <c r="G10952" s="69"/>
      <c r="J10952" s="69"/>
      <c r="M10952" s="69"/>
    </row>
    <row r="10953" spans="7:13" ht="16" x14ac:dyDescent="0.2">
      <c r="G10953" s="69"/>
      <c r="J10953" s="69"/>
      <c r="M10953" s="69"/>
    </row>
    <row r="10954" spans="7:13" ht="16" x14ac:dyDescent="0.2">
      <c r="G10954" s="69"/>
      <c r="J10954" s="69"/>
      <c r="M10954" s="69"/>
    </row>
    <row r="10955" spans="7:13" ht="16" x14ac:dyDescent="0.2">
      <c r="G10955" s="69"/>
      <c r="J10955" s="69"/>
      <c r="M10955" s="69"/>
    </row>
    <row r="10956" spans="7:13" ht="16" x14ac:dyDescent="0.2">
      <c r="G10956" s="69"/>
      <c r="J10956" s="69"/>
      <c r="M10956" s="69"/>
    </row>
    <row r="10957" spans="7:13" ht="16" x14ac:dyDescent="0.2">
      <c r="G10957" s="69"/>
      <c r="J10957" s="69"/>
      <c r="M10957" s="69"/>
    </row>
    <row r="10958" spans="7:13" ht="16" x14ac:dyDescent="0.2">
      <c r="G10958" s="69"/>
      <c r="J10958" s="69"/>
      <c r="M10958" s="69"/>
    </row>
    <row r="10959" spans="7:13" ht="16" x14ac:dyDescent="0.2">
      <c r="G10959" s="69"/>
      <c r="J10959" s="69"/>
      <c r="M10959" s="69"/>
    </row>
    <row r="10960" spans="7:13" ht="16" x14ac:dyDescent="0.2">
      <c r="G10960" s="69"/>
      <c r="J10960" s="69"/>
      <c r="M10960" s="69"/>
    </row>
    <row r="10961" spans="7:13" ht="16" x14ac:dyDescent="0.2">
      <c r="G10961" s="69"/>
      <c r="J10961" s="69"/>
      <c r="M10961" s="69"/>
    </row>
    <row r="10962" spans="7:13" ht="16" x14ac:dyDescent="0.2">
      <c r="G10962" s="69"/>
      <c r="J10962" s="69"/>
      <c r="M10962" s="69"/>
    </row>
    <row r="10963" spans="7:13" ht="16" x14ac:dyDescent="0.2">
      <c r="G10963" s="69"/>
      <c r="J10963" s="69"/>
      <c r="M10963" s="69"/>
    </row>
    <row r="10964" spans="7:13" ht="16" x14ac:dyDescent="0.2">
      <c r="G10964" s="69"/>
      <c r="J10964" s="69"/>
      <c r="M10964" s="69"/>
    </row>
    <row r="10965" spans="7:13" ht="16" x14ac:dyDescent="0.2">
      <c r="G10965" s="69"/>
      <c r="J10965" s="69"/>
      <c r="M10965" s="69"/>
    </row>
    <row r="10966" spans="7:13" ht="16" x14ac:dyDescent="0.2">
      <c r="G10966" s="69"/>
      <c r="J10966" s="69"/>
      <c r="M10966" s="69"/>
    </row>
    <row r="10967" spans="7:13" ht="16" x14ac:dyDescent="0.2">
      <c r="G10967" s="69"/>
      <c r="J10967" s="69"/>
      <c r="M10967" s="69"/>
    </row>
    <row r="10968" spans="7:13" ht="16" x14ac:dyDescent="0.2">
      <c r="G10968" s="69"/>
      <c r="J10968" s="69"/>
      <c r="M10968" s="69"/>
    </row>
    <row r="10969" spans="7:13" ht="16" x14ac:dyDescent="0.2">
      <c r="G10969" s="69"/>
      <c r="J10969" s="69"/>
      <c r="M10969" s="69"/>
    </row>
    <row r="10970" spans="7:13" ht="16" x14ac:dyDescent="0.2">
      <c r="G10970" s="69"/>
      <c r="J10970" s="69"/>
      <c r="M10970" s="69"/>
    </row>
    <row r="10971" spans="7:13" ht="16" x14ac:dyDescent="0.2">
      <c r="G10971" s="69"/>
      <c r="J10971" s="69"/>
      <c r="M10971" s="69"/>
    </row>
    <row r="10972" spans="7:13" ht="16" x14ac:dyDescent="0.2">
      <c r="G10972" s="69"/>
      <c r="J10972" s="69"/>
      <c r="M10972" s="69"/>
    </row>
    <row r="10973" spans="7:13" ht="16" x14ac:dyDescent="0.2">
      <c r="G10973" s="69"/>
      <c r="J10973" s="69"/>
      <c r="M10973" s="69"/>
    </row>
    <row r="10974" spans="7:13" ht="16" x14ac:dyDescent="0.2">
      <c r="G10974" s="69"/>
      <c r="J10974" s="69"/>
      <c r="M10974" s="69"/>
    </row>
    <row r="10975" spans="7:13" ht="16" x14ac:dyDescent="0.2">
      <c r="G10975" s="69"/>
      <c r="J10975" s="69"/>
      <c r="M10975" s="69"/>
    </row>
    <row r="10976" spans="7:13" ht="16" x14ac:dyDescent="0.2">
      <c r="G10976" s="69"/>
      <c r="J10976" s="69"/>
      <c r="M10976" s="69"/>
    </row>
    <row r="10977" spans="7:13" ht="16" x14ac:dyDescent="0.2">
      <c r="G10977" s="69"/>
      <c r="J10977" s="69"/>
      <c r="M10977" s="69"/>
    </row>
    <row r="10978" spans="7:13" ht="16" x14ac:dyDescent="0.2">
      <c r="G10978" s="69"/>
      <c r="J10978" s="69"/>
      <c r="M10978" s="69"/>
    </row>
    <row r="10979" spans="7:13" ht="16" x14ac:dyDescent="0.2">
      <c r="G10979" s="69"/>
      <c r="J10979" s="69"/>
      <c r="M10979" s="69"/>
    </row>
    <row r="10980" spans="7:13" ht="16" x14ac:dyDescent="0.2">
      <c r="G10980" s="69"/>
      <c r="J10980" s="69"/>
      <c r="M10980" s="69"/>
    </row>
    <row r="10981" spans="7:13" ht="16" x14ac:dyDescent="0.2">
      <c r="G10981" s="69"/>
      <c r="J10981" s="69"/>
      <c r="M10981" s="69"/>
    </row>
    <row r="10982" spans="7:13" ht="16" x14ac:dyDescent="0.2">
      <c r="G10982" s="69"/>
      <c r="J10982" s="69"/>
      <c r="M10982" s="69"/>
    </row>
    <row r="10983" spans="7:13" ht="16" x14ac:dyDescent="0.2">
      <c r="G10983" s="69"/>
      <c r="J10983" s="69"/>
      <c r="M10983" s="69"/>
    </row>
    <row r="10984" spans="7:13" ht="16" x14ac:dyDescent="0.2">
      <c r="G10984" s="69"/>
      <c r="J10984" s="69"/>
      <c r="M10984" s="69"/>
    </row>
    <row r="10985" spans="7:13" ht="16" x14ac:dyDescent="0.2">
      <c r="G10985" s="69"/>
      <c r="J10985" s="69"/>
      <c r="M10985" s="69"/>
    </row>
    <row r="10986" spans="7:13" ht="16" x14ac:dyDescent="0.2">
      <c r="G10986" s="69"/>
      <c r="J10986" s="69"/>
      <c r="M10986" s="69"/>
    </row>
    <row r="10987" spans="7:13" ht="16" x14ac:dyDescent="0.2">
      <c r="G10987" s="69"/>
      <c r="J10987" s="69"/>
      <c r="M10987" s="69"/>
    </row>
    <row r="10988" spans="7:13" ht="16" x14ac:dyDescent="0.2">
      <c r="G10988" s="69"/>
      <c r="J10988" s="69"/>
      <c r="M10988" s="69"/>
    </row>
    <row r="10989" spans="7:13" ht="16" x14ac:dyDescent="0.2">
      <c r="G10989" s="69"/>
      <c r="J10989" s="69"/>
      <c r="M10989" s="69"/>
    </row>
    <row r="10990" spans="7:13" ht="16" x14ac:dyDescent="0.2">
      <c r="G10990" s="69"/>
      <c r="J10990" s="69"/>
      <c r="M10990" s="69"/>
    </row>
    <row r="10991" spans="7:13" ht="16" x14ac:dyDescent="0.2">
      <c r="G10991" s="69"/>
      <c r="J10991" s="69"/>
      <c r="M10991" s="69"/>
    </row>
    <row r="10992" spans="7:13" ht="16" x14ac:dyDescent="0.2">
      <c r="G10992" s="69"/>
      <c r="J10992" s="69"/>
      <c r="M10992" s="69"/>
    </row>
    <row r="10993" spans="7:13" ht="16" x14ac:dyDescent="0.2">
      <c r="G10993" s="69"/>
      <c r="J10993" s="69"/>
      <c r="M10993" s="69"/>
    </row>
    <row r="10994" spans="7:13" ht="16" x14ac:dyDescent="0.2">
      <c r="G10994" s="69"/>
      <c r="J10994" s="69"/>
      <c r="M10994" s="69"/>
    </row>
    <row r="10995" spans="7:13" ht="16" x14ac:dyDescent="0.2">
      <c r="G10995" s="69"/>
      <c r="J10995" s="69"/>
      <c r="M10995" s="69"/>
    </row>
    <row r="10996" spans="7:13" ht="16" x14ac:dyDescent="0.2">
      <c r="G10996" s="69"/>
      <c r="J10996" s="69"/>
      <c r="M10996" s="69"/>
    </row>
    <row r="10997" spans="7:13" ht="16" x14ac:dyDescent="0.2">
      <c r="G10997" s="69"/>
      <c r="J10997" s="69"/>
      <c r="M10997" s="69"/>
    </row>
    <row r="10998" spans="7:13" ht="16" x14ac:dyDescent="0.2">
      <c r="G10998" s="69"/>
      <c r="J10998" s="69"/>
      <c r="M10998" s="69"/>
    </row>
    <row r="10999" spans="7:13" ht="16" x14ac:dyDescent="0.2">
      <c r="G10999" s="69"/>
      <c r="J10999" s="69"/>
      <c r="M10999" s="69"/>
    </row>
    <row r="11000" spans="7:13" ht="16" x14ac:dyDescent="0.2">
      <c r="G11000" s="69"/>
      <c r="J11000" s="69"/>
      <c r="M11000" s="69"/>
    </row>
    <row r="11001" spans="7:13" ht="16" x14ac:dyDescent="0.2">
      <c r="G11001" s="69"/>
      <c r="J11001" s="69"/>
      <c r="M11001" s="69"/>
    </row>
    <row r="11002" spans="7:13" ht="16" x14ac:dyDescent="0.2">
      <c r="G11002" s="69"/>
      <c r="J11002" s="69"/>
      <c r="M11002" s="69"/>
    </row>
    <row r="11003" spans="7:13" ht="16" x14ac:dyDescent="0.2">
      <c r="G11003" s="69"/>
      <c r="J11003" s="69"/>
      <c r="M11003" s="69"/>
    </row>
    <row r="11004" spans="7:13" ht="16" x14ac:dyDescent="0.2">
      <c r="G11004" s="69"/>
      <c r="J11004" s="69"/>
      <c r="M11004" s="69"/>
    </row>
    <row r="11005" spans="7:13" ht="16" x14ac:dyDescent="0.2">
      <c r="G11005" s="69"/>
      <c r="J11005" s="69"/>
      <c r="M11005" s="69"/>
    </row>
    <row r="11006" spans="7:13" ht="16" x14ac:dyDescent="0.2">
      <c r="G11006" s="69"/>
      <c r="J11006" s="69"/>
      <c r="M11006" s="69"/>
    </row>
    <row r="11007" spans="7:13" ht="16" x14ac:dyDescent="0.2">
      <c r="G11007" s="69"/>
      <c r="J11007" s="69"/>
      <c r="M11007" s="69"/>
    </row>
    <row r="11008" spans="7:13" ht="16" x14ac:dyDescent="0.2">
      <c r="G11008" s="69"/>
      <c r="J11008" s="69"/>
      <c r="M11008" s="69"/>
    </row>
    <row r="11009" spans="7:13" ht="16" x14ac:dyDescent="0.2">
      <c r="G11009" s="69"/>
      <c r="J11009" s="69"/>
      <c r="M11009" s="69"/>
    </row>
    <row r="11010" spans="7:13" ht="16" x14ac:dyDescent="0.2">
      <c r="G11010" s="69"/>
      <c r="J11010" s="69"/>
      <c r="M11010" s="69"/>
    </row>
    <row r="11011" spans="7:13" ht="16" x14ac:dyDescent="0.2">
      <c r="G11011" s="69"/>
      <c r="J11011" s="69"/>
      <c r="M11011" s="69"/>
    </row>
    <row r="11012" spans="7:13" ht="16" x14ac:dyDescent="0.2">
      <c r="G11012" s="69"/>
      <c r="J11012" s="69"/>
      <c r="M11012" s="69"/>
    </row>
    <row r="11013" spans="7:13" ht="16" x14ac:dyDescent="0.2">
      <c r="G11013" s="69"/>
      <c r="J11013" s="69"/>
      <c r="M11013" s="69"/>
    </row>
    <row r="11014" spans="7:13" ht="16" x14ac:dyDescent="0.2">
      <c r="G11014" s="69"/>
      <c r="J11014" s="69"/>
      <c r="M11014" s="69"/>
    </row>
    <row r="11015" spans="7:13" ht="16" x14ac:dyDescent="0.2">
      <c r="G11015" s="69"/>
      <c r="J11015" s="69"/>
      <c r="M11015" s="69"/>
    </row>
    <row r="11016" spans="7:13" ht="16" x14ac:dyDescent="0.2">
      <c r="G11016" s="69"/>
      <c r="J11016" s="69"/>
      <c r="M11016" s="69"/>
    </row>
    <row r="11017" spans="7:13" ht="16" x14ac:dyDescent="0.2">
      <c r="G11017" s="69"/>
      <c r="J11017" s="69"/>
      <c r="M11017" s="69"/>
    </row>
    <row r="11018" spans="7:13" ht="16" x14ac:dyDescent="0.2">
      <c r="G11018" s="69"/>
      <c r="J11018" s="69"/>
      <c r="M11018" s="69"/>
    </row>
    <row r="11019" spans="7:13" ht="16" x14ac:dyDescent="0.2">
      <c r="G11019" s="69"/>
      <c r="J11019" s="69"/>
      <c r="M11019" s="69"/>
    </row>
    <row r="11020" spans="7:13" ht="16" x14ac:dyDescent="0.2">
      <c r="G11020" s="69"/>
      <c r="J11020" s="69"/>
      <c r="M11020" s="69"/>
    </row>
    <row r="11021" spans="7:13" ht="16" x14ac:dyDescent="0.2">
      <c r="G11021" s="69"/>
      <c r="J11021" s="69"/>
      <c r="M11021" s="69"/>
    </row>
    <row r="11022" spans="7:13" ht="16" x14ac:dyDescent="0.2">
      <c r="G11022" s="69"/>
      <c r="J11022" s="69"/>
      <c r="M11022" s="69"/>
    </row>
    <row r="11023" spans="7:13" ht="16" x14ac:dyDescent="0.2">
      <c r="G11023" s="69"/>
      <c r="J11023" s="69"/>
      <c r="M11023" s="69"/>
    </row>
    <row r="11024" spans="7:13" ht="16" x14ac:dyDescent="0.2">
      <c r="G11024" s="69"/>
      <c r="J11024" s="69"/>
      <c r="M11024" s="69"/>
    </row>
    <row r="11025" spans="7:13" ht="16" x14ac:dyDescent="0.2">
      <c r="G11025" s="69"/>
      <c r="J11025" s="69"/>
      <c r="M11025" s="69"/>
    </row>
    <row r="11026" spans="7:13" ht="16" x14ac:dyDescent="0.2">
      <c r="G11026" s="69"/>
      <c r="J11026" s="69"/>
      <c r="M11026" s="69"/>
    </row>
    <row r="11027" spans="7:13" ht="16" x14ac:dyDescent="0.2">
      <c r="G11027" s="69"/>
      <c r="J11027" s="69"/>
      <c r="M11027" s="69"/>
    </row>
    <row r="11028" spans="7:13" ht="16" x14ac:dyDescent="0.2">
      <c r="G11028" s="69"/>
      <c r="J11028" s="69"/>
      <c r="M11028" s="69"/>
    </row>
    <row r="11029" spans="7:13" ht="16" x14ac:dyDescent="0.2">
      <c r="G11029" s="69"/>
      <c r="J11029" s="69"/>
      <c r="M11029" s="69"/>
    </row>
    <row r="11030" spans="7:13" ht="16" x14ac:dyDescent="0.2">
      <c r="G11030" s="69"/>
      <c r="J11030" s="69"/>
      <c r="M11030" s="69"/>
    </row>
    <row r="11031" spans="7:13" ht="16" x14ac:dyDescent="0.2">
      <c r="G11031" s="69"/>
      <c r="J11031" s="69"/>
      <c r="M11031" s="69"/>
    </row>
    <row r="11032" spans="7:13" ht="16" x14ac:dyDescent="0.2">
      <c r="G11032" s="69"/>
      <c r="J11032" s="69"/>
      <c r="M11032" s="69"/>
    </row>
    <row r="11033" spans="7:13" ht="16" x14ac:dyDescent="0.2">
      <c r="G11033" s="69"/>
      <c r="J11033" s="69"/>
      <c r="M11033" s="69"/>
    </row>
    <row r="11034" spans="7:13" ht="16" x14ac:dyDescent="0.2">
      <c r="G11034" s="69"/>
      <c r="J11034" s="69"/>
      <c r="M11034" s="69"/>
    </row>
    <row r="11035" spans="7:13" ht="16" x14ac:dyDescent="0.2">
      <c r="G11035" s="69"/>
      <c r="J11035" s="69"/>
      <c r="M11035" s="69"/>
    </row>
    <row r="11036" spans="7:13" ht="16" x14ac:dyDescent="0.2">
      <c r="G11036" s="69"/>
      <c r="J11036" s="69"/>
      <c r="M11036" s="69"/>
    </row>
    <row r="11037" spans="7:13" ht="16" x14ac:dyDescent="0.2">
      <c r="G11037" s="69"/>
      <c r="J11037" s="69"/>
      <c r="M11037" s="69"/>
    </row>
    <row r="11038" spans="7:13" ht="16" x14ac:dyDescent="0.2">
      <c r="G11038" s="69"/>
      <c r="J11038" s="69"/>
      <c r="M11038" s="69"/>
    </row>
    <row r="11039" spans="7:13" ht="16" x14ac:dyDescent="0.2">
      <c r="G11039" s="69"/>
      <c r="J11039" s="69"/>
      <c r="M11039" s="69"/>
    </row>
    <row r="11040" spans="7:13" ht="16" x14ac:dyDescent="0.2">
      <c r="G11040" s="69"/>
      <c r="J11040" s="69"/>
      <c r="M11040" s="69"/>
    </row>
    <row r="11041" spans="7:13" ht="16" x14ac:dyDescent="0.2">
      <c r="G11041" s="69"/>
      <c r="J11041" s="69"/>
      <c r="M11041" s="69"/>
    </row>
    <row r="11042" spans="7:13" ht="16" x14ac:dyDescent="0.2">
      <c r="G11042" s="69"/>
      <c r="J11042" s="69"/>
      <c r="M11042" s="69"/>
    </row>
    <row r="11043" spans="7:13" ht="16" x14ac:dyDescent="0.2">
      <c r="G11043" s="69"/>
      <c r="J11043" s="69"/>
      <c r="M11043" s="69"/>
    </row>
    <row r="11044" spans="7:13" ht="16" x14ac:dyDescent="0.2">
      <c r="G11044" s="69"/>
      <c r="J11044" s="69"/>
      <c r="M11044" s="69"/>
    </row>
    <row r="11045" spans="7:13" ht="16" x14ac:dyDescent="0.2">
      <c r="G11045" s="69"/>
      <c r="J11045" s="69"/>
      <c r="M11045" s="69"/>
    </row>
    <row r="11046" spans="7:13" ht="16" x14ac:dyDescent="0.2">
      <c r="G11046" s="69"/>
      <c r="J11046" s="69"/>
      <c r="M11046" s="69"/>
    </row>
    <row r="11047" spans="7:13" ht="16" x14ac:dyDescent="0.2">
      <c r="G11047" s="69"/>
      <c r="J11047" s="69"/>
      <c r="M11047" s="69"/>
    </row>
    <row r="11048" spans="7:13" ht="16" x14ac:dyDescent="0.2">
      <c r="G11048" s="69"/>
      <c r="J11048" s="69"/>
      <c r="M11048" s="69"/>
    </row>
    <row r="11049" spans="7:13" ht="16" x14ac:dyDescent="0.2">
      <c r="G11049" s="69"/>
      <c r="J11049" s="69"/>
      <c r="M11049" s="69"/>
    </row>
    <row r="11050" spans="7:13" ht="16" x14ac:dyDescent="0.2">
      <c r="G11050" s="69"/>
      <c r="J11050" s="69"/>
      <c r="M11050" s="69"/>
    </row>
    <row r="11051" spans="7:13" ht="16" x14ac:dyDescent="0.2">
      <c r="G11051" s="69"/>
      <c r="J11051" s="69"/>
      <c r="M11051" s="69"/>
    </row>
    <row r="11052" spans="7:13" ht="16" x14ac:dyDescent="0.2">
      <c r="G11052" s="69"/>
      <c r="J11052" s="69"/>
      <c r="M11052" s="69"/>
    </row>
    <row r="11053" spans="7:13" ht="16" x14ac:dyDescent="0.2">
      <c r="G11053" s="69"/>
      <c r="J11053" s="69"/>
      <c r="M11053" s="69"/>
    </row>
    <row r="11054" spans="7:13" ht="16" x14ac:dyDescent="0.2">
      <c r="G11054" s="69"/>
      <c r="J11054" s="69"/>
      <c r="M11054" s="69"/>
    </row>
    <row r="11055" spans="7:13" ht="16" x14ac:dyDescent="0.2">
      <c r="G11055" s="69"/>
      <c r="J11055" s="69"/>
      <c r="M11055" s="69"/>
    </row>
    <row r="11056" spans="7:13" ht="16" x14ac:dyDescent="0.2">
      <c r="G11056" s="69"/>
      <c r="J11056" s="69"/>
      <c r="M11056" s="69"/>
    </row>
    <row r="11057" spans="7:13" ht="16" x14ac:dyDescent="0.2">
      <c r="G11057" s="69"/>
      <c r="J11057" s="69"/>
      <c r="M11057" s="69"/>
    </row>
    <row r="11058" spans="7:13" ht="16" x14ac:dyDescent="0.2">
      <c r="G11058" s="69"/>
      <c r="J11058" s="69"/>
      <c r="M11058" s="69"/>
    </row>
    <row r="11059" spans="7:13" ht="16" x14ac:dyDescent="0.2">
      <c r="G11059" s="69"/>
      <c r="J11059" s="69"/>
      <c r="M11059" s="69"/>
    </row>
    <row r="11060" spans="7:13" ht="16" x14ac:dyDescent="0.2">
      <c r="G11060" s="69"/>
      <c r="J11060" s="69"/>
      <c r="M11060" s="69"/>
    </row>
    <row r="11061" spans="7:13" ht="16" x14ac:dyDescent="0.2">
      <c r="G11061" s="69"/>
      <c r="J11061" s="69"/>
      <c r="M11061" s="69"/>
    </row>
    <row r="11062" spans="7:13" ht="16" x14ac:dyDescent="0.2">
      <c r="G11062" s="69"/>
      <c r="J11062" s="69"/>
      <c r="M11062" s="69"/>
    </row>
    <row r="11063" spans="7:13" ht="16" x14ac:dyDescent="0.2">
      <c r="G11063" s="69"/>
      <c r="J11063" s="69"/>
      <c r="M11063" s="69"/>
    </row>
    <row r="11064" spans="7:13" ht="16" x14ac:dyDescent="0.2">
      <c r="G11064" s="69"/>
      <c r="J11064" s="69"/>
      <c r="M11064" s="69"/>
    </row>
    <row r="11065" spans="7:13" ht="16" x14ac:dyDescent="0.2">
      <c r="G11065" s="69"/>
      <c r="J11065" s="69"/>
      <c r="M11065" s="69"/>
    </row>
    <row r="11066" spans="7:13" ht="16" x14ac:dyDescent="0.2">
      <c r="G11066" s="69"/>
      <c r="J11066" s="69"/>
      <c r="M11066" s="69"/>
    </row>
    <row r="11067" spans="7:13" ht="16" x14ac:dyDescent="0.2">
      <c r="G11067" s="69"/>
      <c r="J11067" s="69"/>
      <c r="M11067" s="69"/>
    </row>
    <row r="11068" spans="7:13" ht="16" x14ac:dyDescent="0.2">
      <c r="G11068" s="69"/>
      <c r="J11068" s="69"/>
      <c r="M11068" s="69"/>
    </row>
    <row r="11069" spans="7:13" ht="16" x14ac:dyDescent="0.2">
      <c r="G11069" s="69"/>
      <c r="J11069" s="69"/>
      <c r="M11069" s="69"/>
    </row>
    <row r="11070" spans="7:13" ht="16" x14ac:dyDescent="0.2">
      <c r="G11070" s="69"/>
      <c r="J11070" s="69"/>
      <c r="M11070" s="69"/>
    </row>
    <row r="11071" spans="7:13" ht="16" x14ac:dyDescent="0.2">
      <c r="G11071" s="69"/>
      <c r="J11071" s="69"/>
      <c r="M11071" s="69"/>
    </row>
    <row r="11072" spans="7:13" ht="16" x14ac:dyDescent="0.2">
      <c r="G11072" s="69"/>
      <c r="J11072" s="69"/>
      <c r="M11072" s="69"/>
    </row>
    <row r="11073" spans="7:13" ht="16" x14ac:dyDescent="0.2">
      <c r="G11073" s="69"/>
      <c r="J11073" s="69"/>
      <c r="M11073" s="69"/>
    </row>
    <row r="11074" spans="7:13" ht="16" x14ac:dyDescent="0.2">
      <c r="G11074" s="69"/>
      <c r="J11074" s="69"/>
      <c r="M11074" s="69"/>
    </row>
    <row r="11075" spans="7:13" ht="16" x14ac:dyDescent="0.2">
      <c r="G11075" s="69"/>
      <c r="J11075" s="69"/>
      <c r="M11075" s="69"/>
    </row>
    <row r="11076" spans="7:13" ht="16" x14ac:dyDescent="0.2">
      <c r="G11076" s="69"/>
      <c r="J11076" s="69"/>
      <c r="M11076" s="69"/>
    </row>
    <row r="11077" spans="7:13" ht="16" x14ac:dyDescent="0.2">
      <c r="G11077" s="69"/>
      <c r="J11077" s="69"/>
      <c r="M11077" s="69"/>
    </row>
    <row r="11078" spans="7:13" ht="16" x14ac:dyDescent="0.2">
      <c r="G11078" s="69"/>
      <c r="J11078" s="69"/>
      <c r="M11078" s="69"/>
    </row>
    <row r="11079" spans="7:13" ht="16" x14ac:dyDescent="0.2">
      <c r="G11079" s="69"/>
      <c r="J11079" s="69"/>
      <c r="M11079" s="69"/>
    </row>
    <row r="11080" spans="7:13" ht="16" x14ac:dyDescent="0.2">
      <c r="G11080" s="69"/>
      <c r="J11080" s="69"/>
      <c r="M11080" s="69"/>
    </row>
    <row r="11081" spans="7:13" ht="16" x14ac:dyDescent="0.2">
      <c r="G11081" s="69"/>
      <c r="J11081" s="69"/>
      <c r="M11081" s="69"/>
    </row>
    <row r="11082" spans="7:13" ht="16" x14ac:dyDescent="0.2">
      <c r="G11082" s="69"/>
      <c r="J11082" s="69"/>
      <c r="M11082" s="69"/>
    </row>
    <row r="11083" spans="7:13" ht="16" x14ac:dyDescent="0.2">
      <c r="G11083" s="69"/>
      <c r="J11083" s="69"/>
      <c r="M11083" s="69"/>
    </row>
    <row r="11084" spans="7:13" ht="16" x14ac:dyDescent="0.2">
      <c r="G11084" s="69"/>
      <c r="J11084" s="69"/>
      <c r="M11084" s="69"/>
    </row>
    <row r="11085" spans="7:13" ht="16" x14ac:dyDescent="0.2">
      <c r="G11085" s="69"/>
      <c r="J11085" s="69"/>
      <c r="M11085" s="69"/>
    </row>
    <row r="11086" spans="7:13" ht="16" x14ac:dyDescent="0.2">
      <c r="G11086" s="69"/>
      <c r="J11086" s="69"/>
      <c r="M11086" s="69"/>
    </row>
    <row r="11087" spans="7:13" ht="16" x14ac:dyDescent="0.2">
      <c r="G11087" s="69"/>
      <c r="J11087" s="69"/>
      <c r="M11087" s="69"/>
    </row>
    <row r="11088" spans="7:13" ht="16" x14ac:dyDescent="0.2">
      <c r="G11088" s="69"/>
      <c r="J11088" s="69"/>
      <c r="M11088" s="69"/>
    </row>
    <row r="11089" spans="7:13" ht="16" x14ac:dyDescent="0.2">
      <c r="G11089" s="69"/>
      <c r="J11089" s="69"/>
      <c r="M11089" s="69"/>
    </row>
    <row r="11090" spans="7:13" ht="16" x14ac:dyDescent="0.2">
      <c r="G11090" s="69"/>
      <c r="J11090" s="69"/>
      <c r="M11090" s="69"/>
    </row>
    <row r="11091" spans="7:13" ht="16" x14ac:dyDescent="0.2">
      <c r="G11091" s="69"/>
      <c r="J11091" s="69"/>
      <c r="M11091" s="69"/>
    </row>
    <row r="11092" spans="7:13" ht="16" x14ac:dyDescent="0.2">
      <c r="G11092" s="69"/>
      <c r="J11092" s="69"/>
      <c r="M11092" s="69"/>
    </row>
    <row r="11093" spans="7:13" ht="16" x14ac:dyDescent="0.2">
      <c r="G11093" s="69"/>
      <c r="J11093" s="69"/>
      <c r="M11093" s="69"/>
    </row>
    <row r="11094" spans="7:13" ht="16" x14ac:dyDescent="0.2">
      <c r="G11094" s="69"/>
      <c r="J11094" s="69"/>
      <c r="M11094" s="69"/>
    </row>
    <row r="11095" spans="7:13" ht="16" x14ac:dyDescent="0.2">
      <c r="G11095" s="69"/>
      <c r="J11095" s="69"/>
      <c r="M11095" s="69"/>
    </row>
    <row r="11096" spans="7:13" ht="16" x14ac:dyDescent="0.2">
      <c r="G11096" s="69"/>
      <c r="J11096" s="69"/>
      <c r="M11096" s="69"/>
    </row>
    <row r="11097" spans="7:13" ht="16" x14ac:dyDescent="0.2">
      <c r="G11097" s="69"/>
      <c r="J11097" s="69"/>
      <c r="M11097" s="69"/>
    </row>
    <row r="11098" spans="7:13" ht="16" x14ac:dyDescent="0.2">
      <c r="G11098" s="69"/>
      <c r="J11098" s="69"/>
      <c r="M11098" s="69"/>
    </row>
    <row r="11099" spans="7:13" ht="16" x14ac:dyDescent="0.2">
      <c r="G11099" s="69"/>
      <c r="J11099" s="69"/>
      <c r="M11099" s="69"/>
    </row>
    <row r="11100" spans="7:13" ht="16" x14ac:dyDescent="0.2">
      <c r="G11100" s="69"/>
      <c r="J11100" s="69"/>
      <c r="M11100" s="69"/>
    </row>
    <row r="11101" spans="7:13" ht="16" x14ac:dyDescent="0.2">
      <c r="G11101" s="69"/>
      <c r="J11101" s="69"/>
      <c r="M11101" s="69"/>
    </row>
    <row r="11102" spans="7:13" ht="16" x14ac:dyDescent="0.2">
      <c r="G11102" s="69"/>
      <c r="J11102" s="69"/>
      <c r="M11102" s="69"/>
    </row>
    <row r="11103" spans="7:13" ht="16" x14ac:dyDescent="0.2">
      <c r="G11103" s="69"/>
      <c r="J11103" s="69"/>
      <c r="M11103" s="69"/>
    </row>
    <row r="11104" spans="7:13" ht="16" x14ac:dyDescent="0.2">
      <c r="G11104" s="69"/>
      <c r="J11104" s="69"/>
      <c r="M11104" s="69"/>
    </row>
    <row r="11105" spans="7:13" ht="16" x14ac:dyDescent="0.2">
      <c r="G11105" s="69"/>
      <c r="J11105" s="69"/>
      <c r="M11105" s="69"/>
    </row>
    <row r="11106" spans="7:13" ht="16" x14ac:dyDescent="0.2">
      <c r="G11106" s="69"/>
      <c r="J11106" s="69"/>
      <c r="M11106" s="69"/>
    </row>
    <row r="11107" spans="7:13" ht="16" x14ac:dyDescent="0.2">
      <c r="G11107" s="69"/>
      <c r="J11107" s="69"/>
      <c r="M11107" s="69"/>
    </row>
    <row r="11108" spans="7:13" ht="16" x14ac:dyDescent="0.2">
      <c r="G11108" s="69"/>
      <c r="J11108" s="69"/>
      <c r="M11108" s="69"/>
    </row>
    <row r="11109" spans="7:13" ht="16" x14ac:dyDescent="0.2">
      <c r="G11109" s="69"/>
      <c r="J11109" s="69"/>
      <c r="M11109" s="69"/>
    </row>
    <row r="11110" spans="7:13" ht="16" x14ac:dyDescent="0.2">
      <c r="G11110" s="69"/>
      <c r="J11110" s="69"/>
      <c r="M11110" s="69"/>
    </row>
    <row r="11111" spans="7:13" ht="16" x14ac:dyDescent="0.2">
      <c r="G11111" s="69"/>
      <c r="J11111" s="69"/>
      <c r="M11111" s="69"/>
    </row>
    <row r="11112" spans="7:13" ht="16" x14ac:dyDescent="0.2">
      <c r="G11112" s="69"/>
      <c r="J11112" s="69"/>
      <c r="M11112" s="69"/>
    </row>
    <row r="11113" spans="7:13" ht="16" x14ac:dyDescent="0.2">
      <c r="G11113" s="69"/>
      <c r="J11113" s="69"/>
      <c r="M11113" s="69"/>
    </row>
    <row r="11114" spans="7:13" ht="16" x14ac:dyDescent="0.2">
      <c r="G11114" s="69"/>
      <c r="J11114" s="69"/>
      <c r="M11114" s="69"/>
    </row>
    <row r="11115" spans="7:13" ht="16" x14ac:dyDescent="0.2">
      <c r="G11115" s="69"/>
      <c r="J11115" s="69"/>
      <c r="M11115" s="69"/>
    </row>
    <row r="11116" spans="7:13" ht="16" x14ac:dyDescent="0.2">
      <c r="G11116" s="69"/>
      <c r="J11116" s="69"/>
      <c r="M11116" s="69"/>
    </row>
    <row r="11117" spans="7:13" ht="16" x14ac:dyDescent="0.2">
      <c r="G11117" s="69"/>
      <c r="J11117" s="69"/>
      <c r="M11117" s="69"/>
    </row>
    <row r="11118" spans="7:13" ht="16" x14ac:dyDescent="0.2">
      <c r="G11118" s="69"/>
      <c r="J11118" s="69"/>
      <c r="M11118" s="69"/>
    </row>
    <row r="11119" spans="7:13" ht="16" x14ac:dyDescent="0.2">
      <c r="G11119" s="69"/>
      <c r="J11119" s="69"/>
      <c r="M11119" s="69"/>
    </row>
    <row r="11120" spans="7:13" ht="16" x14ac:dyDescent="0.2">
      <c r="G11120" s="69"/>
      <c r="J11120" s="69"/>
      <c r="M11120" s="69"/>
    </row>
    <row r="11121" spans="7:13" ht="16" x14ac:dyDescent="0.2">
      <c r="G11121" s="69"/>
      <c r="J11121" s="69"/>
      <c r="M11121" s="69"/>
    </row>
    <row r="11122" spans="7:13" ht="16" x14ac:dyDescent="0.2">
      <c r="G11122" s="69"/>
      <c r="J11122" s="69"/>
      <c r="M11122" s="69"/>
    </row>
    <row r="11123" spans="7:13" ht="16" x14ac:dyDescent="0.2">
      <c r="G11123" s="69"/>
      <c r="J11123" s="69"/>
      <c r="M11123" s="69"/>
    </row>
    <row r="11124" spans="7:13" ht="16" x14ac:dyDescent="0.2">
      <c r="G11124" s="69"/>
      <c r="J11124" s="69"/>
      <c r="M11124" s="69"/>
    </row>
    <row r="11125" spans="7:13" ht="16" x14ac:dyDescent="0.2">
      <c r="G11125" s="69"/>
      <c r="J11125" s="69"/>
      <c r="M11125" s="69"/>
    </row>
    <row r="11126" spans="7:13" ht="16" x14ac:dyDescent="0.2">
      <c r="G11126" s="69"/>
      <c r="J11126" s="69"/>
      <c r="M11126" s="69"/>
    </row>
    <row r="11127" spans="7:13" ht="16" x14ac:dyDescent="0.2">
      <c r="G11127" s="69"/>
      <c r="J11127" s="69"/>
      <c r="M11127" s="69"/>
    </row>
    <row r="11128" spans="7:13" ht="16" x14ac:dyDescent="0.2">
      <c r="G11128" s="69"/>
      <c r="J11128" s="69"/>
      <c r="M11128" s="69"/>
    </row>
    <row r="11129" spans="7:13" ht="16" x14ac:dyDescent="0.2">
      <c r="G11129" s="69"/>
      <c r="J11129" s="69"/>
      <c r="M11129" s="69"/>
    </row>
    <row r="11130" spans="7:13" ht="16" x14ac:dyDescent="0.2">
      <c r="G11130" s="69"/>
      <c r="J11130" s="69"/>
      <c r="M11130" s="69"/>
    </row>
    <row r="11131" spans="7:13" ht="16" x14ac:dyDescent="0.2">
      <c r="G11131" s="69"/>
      <c r="J11131" s="69"/>
      <c r="M11131" s="69"/>
    </row>
    <row r="11132" spans="7:13" ht="16" x14ac:dyDescent="0.2">
      <c r="G11132" s="69"/>
      <c r="J11132" s="69"/>
      <c r="M11132" s="69"/>
    </row>
    <row r="11133" spans="7:13" ht="16" x14ac:dyDescent="0.2">
      <c r="G11133" s="69"/>
      <c r="J11133" s="69"/>
      <c r="M11133" s="69"/>
    </row>
    <row r="11134" spans="7:13" ht="16" x14ac:dyDescent="0.2">
      <c r="G11134" s="69"/>
      <c r="J11134" s="69"/>
      <c r="M11134" s="69"/>
    </row>
    <row r="11135" spans="7:13" ht="16" x14ac:dyDescent="0.2">
      <c r="G11135" s="69"/>
      <c r="J11135" s="69"/>
      <c r="M11135" s="69"/>
    </row>
    <row r="11136" spans="7:13" ht="16" x14ac:dyDescent="0.2">
      <c r="G11136" s="69"/>
      <c r="J11136" s="69"/>
      <c r="M11136" s="69"/>
    </row>
    <row r="11137" spans="7:13" ht="16" x14ac:dyDescent="0.2">
      <c r="G11137" s="69"/>
      <c r="J11137" s="69"/>
      <c r="M11137" s="69"/>
    </row>
    <row r="11138" spans="7:13" ht="16" x14ac:dyDescent="0.2">
      <c r="G11138" s="69"/>
      <c r="J11138" s="69"/>
      <c r="M11138" s="69"/>
    </row>
    <row r="11139" spans="7:13" ht="16" x14ac:dyDescent="0.2">
      <c r="G11139" s="69"/>
      <c r="J11139" s="69"/>
      <c r="M11139" s="69"/>
    </row>
    <row r="11140" spans="7:13" ht="16" x14ac:dyDescent="0.2">
      <c r="G11140" s="69"/>
      <c r="J11140" s="69"/>
      <c r="M11140" s="69"/>
    </row>
    <row r="11141" spans="7:13" ht="16" x14ac:dyDescent="0.2">
      <c r="G11141" s="69"/>
      <c r="J11141" s="69"/>
      <c r="M11141" s="69"/>
    </row>
    <row r="11142" spans="7:13" ht="16" x14ac:dyDescent="0.2">
      <c r="G11142" s="69"/>
      <c r="J11142" s="69"/>
      <c r="M11142" s="69"/>
    </row>
    <row r="11143" spans="7:13" ht="16" x14ac:dyDescent="0.2">
      <c r="G11143" s="69"/>
      <c r="J11143" s="69"/>
      <c r="M11143" s="69"/>
    </row>
    <row r="11144" spans="7:13" ht="16" x14ac:dyDescent="0.2">
      <c r="G11144" s="69"/>
      <c r="J11144" s="69"/>
      <c r="M11144" s="69"/>
    </row>
    <row r="11145" spans="7:13" ht="16" x14ac:dyDescent="0.2">
      <c r="G11145" s="69"/>
      <c r="J11145" s="69"/>
      <c r="M11145" s="69"/>
    </row>
    <row r="11146" spans="7:13" ht="16" x14ac:dyDescent="0.2">
      <c r="G11146" s="69"/>
      <c r="J11146" s="69"/>
      <c r="M11146" s="69"/>
    </row>
    <row r="11147" spans="7:13" ht="16" x14ac:dyDescent="0.2">
      <c r="G11147" s="69"/>
      <c r="J11147" s="69"/>
      <c r="M11147" s="69"/>
    </row>
    <row r="11148" spans="7:13" ht="16" x14ac:dyDescent="0.2">
      <c r="G11148" s="69"/>
      <c r="J11148" s="69"/>
      <c r="M11148" s="69"/>
    </row>
    <row r="11149" spans="7:13" ht="16" x14ac:dyDescent="0.2">
      <c r="G11149" s="69"/>
      <c r="J11149" s="69"/>
      <c r="M11149" s="69"/>
    </row>
    <row r="11150" spans="7:13" ht="16" x14ac:dyDescent="0.2">
      <c r="G11150" s="69"/>
      <c r="J11150" s="69"/>
      <c r="M11150" s="69"/>
    </row>
    <row r="11151" spans="7:13" ht="16" x14ac:dyDescent="0.2">
      <c r="G11151" s="69"/>
      <c r="J11151" s="69"/>
      <c r="M11151" s="69"/>
    </row>
    <row r="11152" spans="7:13" ht="16" x14ac:dyDescent="0.2">
      <c r="G11152" s="69"/>
      <c r="J11152" s="69"/>
      <c r="M11152" s="69"/>
    </row>
    <row r="11153" spans="7:13" ht="16" x14ac:dyDescent="0.2">
      <c r="G11153" s="69"/>
      <c r="J11153" s="69"/>
      <c r="M11153" s="69"/>
    </row>
    <row r="11154" spans="7:13" ht="16" x14ac:dyDescent="0.2">
      <c r="G11154" s="69"/>
      <c r="J11154" s="69"/>
      <c r="M11154" s="69"/>
    </row>
    <row r="11155" spans="7:13" ht="16" x14ac:dyDescent="0.2">
      <c r="G11155" s="69"/>
      <c r="J11155" s="69"/>
      <c r="M11155" s="69"/>
    </row>
    <row r="11156" spans="7:13" ht="16" x14ac:dyDescent="0.2">
      <c r="G11156" s="69"/>
      <c r="J11156" s="69"/>
      <c r="M11156" s="69"/>
    </row>
    <row r="11157" spans="7:13" ht="16" x14ac:dyDescent="0.2">
      <c r="G11157" s="69"/>
      <c r="J11157" s="69"/>
      <c r="M11157" s="69"/>
    </row>
    <row r="11158" spans="7:13" ht="16" x14ac:dyDescent="0.2">
      <c r="G11158" s="69"/>
      <c r="J11158" s="69"/>
      <c r="M11158" s="69"/>
    </row>
    <row r="11159" spans="7:13" ht="16" x14ac:dyDescent="0.2">
      <c r="G11159" s="69"/>
      <c r="J11159" s="69"/>
      <c r="M11159" s="69"/>
    </row>
    <row r="11160" spans="7:13" ht="16" x14ac:dyDescent="0.2">
      <c r="G11160" s="69"/>
      <c r="J11160" s="69"/>
      <c r="M11160" s="69"/>
    </row>
    <row r="11161" spans="7:13" ht="16" x14ac:dyDescent="0.2">
      <c r="G11161" s="69"/>
      <c r="J11161" s="69"/>
      <c r="M11161" s="69"/>
    </row>
    <row r="11162" spans="7:13" ht="16" x14ac:dyDescent="0.2">
      <c r="G11162" s="69"/>
      <c r="J11162" s="69"/>
      <c r="M11162" s="69"/>
    </row>
    <row r="11163" spans="7:13" ht="16" x14ac:dyDescent="0.2">
      <c r="G11163" s="69"/>
      <c r="J11163" s="69"/>
      <c r="M11163" s="69"/>
    </row>
    <row r="11164" spans="7:13" ht="16" x14ac:dyDescent="0.2">
      <c r="G11164" s="69"/>
      <c r="J11164" s="69"/>
      <c r="M11164" s="69"/>
    </row>
    <row r="11165" spans="7:13" ht="16" x14ac:dyDescent="0.2">
      <c r="G11165" s="69"/>
      <c r="J11165" s="69"/>
      <c r="M11165" s="69"/>
    </row>
    <row r="11166" spans="7:13" ht="16" x14ac:dyDescent="0.2">
      <c r="G11166" s="69"/>
      <c r="J11166" s="69"/>
      <c r="M11166" s="69"/>
    </row>
    <row r="11167" spans="7:13" ht="16" x14ac:dyDescent="0.2">
      <c r="G11167" s="69"/>
      <c r="J11167" s="69"/>
      <c r="M11167" s="69"/>
    </row>
    <row r="11168" spans="7:13" ht="16" x14ac:dyDescent="0.2">
      <c r="G11168" s="69"/>
      <c r="J11168" s="69"/>
      <c r="M11168" s="69"/>
    </row>
    <row r="11169" spans="7:13" ht="16" x14ac:dyDescent="0.2">
      <c r="G11169" s="69"/>
      <c r="J11169" s="69"/>
      <c r="M11169" s="69"/>
    </row>
    <row r="11170" spans="7:13" ht="16" x14ac:dyDescent="0.2">
      <c r="G11170" s="69"/>
      <c r="J11170" s="69"/>
      <c r="M11170" s="69"/>
    </row>
    <row r="11171" spans="7:13" ht="16" x14ac:dyDescent="0.2">
      <c r="G11171" s="69"/>
      <c r="J11171" s="69"/>
      <c r="M11171" s="69"/>
    </row>
    <row r="11172" spans="7:13" ht="16" x14ac:dyDescent="0.2">
      <c r="G11172" s="69"/>
      <c r="J11172" s="69"/>
      <c r="M11172" s="69"/>
    </row>
    <row r="11173" spans="7:13" ht="16" x14ac:dyDescent="0.2">
      <c r="G11173" s="69"/>
      <c r="J11173" s="69"/>
      <c r="M11173" s="69"/>
    </row>
    <row r="11174" spans="7:13" ht="16" x14ac:dyDescent="0.2">
      <c r="G11174" s="69"/>
      <c r="J11174" s="69"/>
      <c r="M11174" s="69"/>
    </row>
    <row r="11175" spans="7:13" ht="16" x14ac:dyDescent="0.2">
      <c r="G11175" s="69"/>
      <c r="J11175" s="69"/>
      <c r="M11175" s="69"/>
    </row>
    <row r="11176" spans="7:13" ht="16" x14ac:dyDescent="0.2">
      <c r="G11176" s="69"/>
      <c r="J11176" s="69"/>
      <c r="M11176" s="69"/>
    </row>
    <row r="11177" spans="7:13" ht="16" x14ac:dyDescent="0.2">
      <c r="G11177" s="69"/>
      <c r="J11177" s="69"/>
      <c r="M11177" s="69"/>
    </row>
    <row r="11178" spans="7:13" ht="16" x14ac:dyDescent="0.2">
      <c r="G11178" s="69"/>
      <c r="J11178" s="69"/>
      <c r="M11178" s="69"/>
    </row>
    <row r="11179" spans="7:13" ht="16" x14ac:dyDescent="0.2">
      <c r="G11179" s="69"/>
      <c r="J11179" s="69"/>
      <c r="M11179" s="69"/>
    </row>
    <row r="11180" spans="7:13" ht="16" x14ac:dyDescent="0.2">
      <c r="G11180" s="69"/>
      <c r="J11180" s="69"/>
      <c r="M11180" s="69"/>
    </row>
    <row r="11181" spans="7:13" ht="16" x14ac:dyDescent="0.2">
      <c r="G11181" s="69"/>
      <c r="J11181" s="69"/>
      <c r="M11181" s="69"/>
    </row>
    <row r="11182" spans="7:13" ht="16" x14ac:dyDescent="0.2">
      <c r="G11182" s="69"/>
      <c r="J11182" s="69"/>
      <c r="M11182" s="69"/>
    </row>
    <row r="11183" spans="7:13" ht="16" x14ac:dyDescent="0.2">
      <c r="G11183" s="69"/>
      <c r="J11183" s="69"/>
      <c r="M11183" s="69"/>
    </row>
    <row r="11184" spans="7:13" ht="16" x14ac:dyDescent="0.2">
      <c r="G11184" s="69"/>
      <c r="J11184" s="69"/>
      <c r="M11184" s="69"/>
    </row>
    <row r="11185" spans="7:13" ht="16" x14ac:dyDescent="0.2">
      <c r="G11185" s="69"/>
      <c r="J11185" s="69"/>
      <c r="M11185" s="69"/>
    </row>
    <row r="11186" spans="7:13" ht="16" x14ac:dyDescent="0.2">
      <c r="G11186" s="69"/>
      <c r="J11186" s="69"/>
      <c r="M11186" s="69"/>
    </row>
    <row r="11187" spans="7:13" ht="16" x14ac:dyDescent="0.2">
      <c r="G11187" s="69"/>
      <c r="J11187" s="69"/>
      <c r="M11187" s="69"/>
    </row>
    <row r="11188" spans="7:13" ht="16" x14ac:dyDescent="0.2">
      <c r="G11188" s="69"/>
      <c r="J11188" s="69"/>
      <c r="M11188" s="69"/>
    </row>
    <row r="11189" spans="7:13" ht="16" x14ac:dyDescent="0.2">
      <c r="G11189" s="69"/>
      <c r="J11189" s="69"/>
      <c r="M11189" s="69"/>
    </row>
    <row r="11190" spans="7:13" ht="16" x14ac:dyDescent="0.2">
      <c r="G11190" s="69"/>
      <c r="J11190" s="69"/>
      <c r="M11190" s="69"/>
    </row>
    <row r="11191" spans="7:13" ht="16" x14ac:dyDescent="0.2">
      <c r="G11191" s="69"/>
      <c r="J11191" s="69"/>
      <c r="M11191" s="69"/>
    </row>
    <row r="11192" spans="7:13" ht="16" x14ac:dyDescent="0.2">
      <c r="G11192" s="69"/>
      <c r="J11192" s="69"/>
      <c r="M11192" s="69"/>
    </row>
    <row r="11193" spans="7:13" ht="16" x14ac:dyDescent="0.2">
      <c r="G11193" s="69"/>
      <c r="J11193" s="69"/>
      <c r="M11193" s="69"/>
    </row>
    <row r="11194" spans="7:13" ht="16" x14ac:dyDescent="0.2">
      <c r="G11194" s="69"/>
      <c r="J11194" s="69"/>
      <c r="M11194" s="69"/>
    </row>
    <row r="11195" spans="7:13" ht="16" x14ac:dyDescent="0.2">
      <c r="G11195" s="69"/>
      <c r="J11195" s="69"/>
      <c r="M11195" s="69"/>
    </row>
    <row r="11196" spans="7:13" ht="16" x14ac:dyDescent="0.2">
      <c r="G11196" s="69"/>
      <c r="J11196" s="69"/>
      <c r="M11196" s="69"/>
    </row>
    <row r="11197" spans="7:13" ht="16" x14ac:dyDescent="0.2">
      <c r="G11197" s="69"/>
      <c r="J11197" s="69"/>
      <c r="M11197" s="69"/>
    </row>
    <row r="11198" spans="7:13" ht="16" x14ac:dyDescent="0.2">
      <c r="G11198" s="69"/>
      <c r="J11198" s="69"/>
      <c r="M11198" s="69"/>
    </row>
    <row r="11199" spans="7:13" ht="16" x14ac:dyDescent="0.2">
      <c r="G11199" s="69"/>
      <c r="J11199" s="69"/>
      <c r="M11199" s="69"/>
    </row>
    <row r="11200" spans="7:13" ht="16" x14ac:dyDescent="0.2">
      <c r="G11200" s="69"/>
      <c r="J11200" s="69"/>
      <c r="M11200" s="69"/>
    </row>
    <row r="11201" spans="7:13" ht="16" x14ac:dyDescent="0.2">
      <c r="G11201" s="69"/>
      <c r="J11201" s="69"/>
      <c r="M11201" s="69"/>
    </row>
    <row r="11202" spans="7:13" ht="16" x14ac:dyDescent="0.2">
      <c r="G11202" s="69"/>
      <c r="J11202" s="69"/>
      <c r="M11202" s="69"/>
    </row>
    <row r="11203" spans="7:13" ht="16" x14ac:dyDescent="0.2">
      <c r="G11203" s="69"/>
      <c r="J11203" s="69"/>
      <c r="M11203" s="69"/>
    </row>
    <row r="11204" spans="7:13" ht="16" x14ac:dyDescent="0.2">
      <c r="G11204" s="69"/>
      <c r="J11204" s="69"/>
      <c r="M11204" s="69"/>
    </row>
    <row r="11205" spans="7:13" ht="16" x14ac:dyDescent="0.2">
      <c r="G11205" s="69"/>
      <c r="J11205" s="69"/>
      <c r="M11205" s="69"/>
    </row>
    <row r="11206" spans="7:13" ht="16" x14ac:dyDescent="0.2">
      <c r="G11206" s="69"/>
      <c r="J11206" s="69"/>
      <c r="M11206" s="69"/>
    </row>
    <row r="11207" spans="7:13" ht="16" x14ac:dyDescent="0.2">
      <c r="G11207" s="69"/>
      <c r="J11207" s="69"/>
      <c r="M11207" s="69"/>
    </row>
    <row r="11208" spans="7:13" ht="16" x14ac:dyDescent="0.2">
      <c r="G11208" s="69"/>
      <c r="J11208" s="69"/>
      <c r="M11208" s="69"/>
    </row>
    <row r="11209" spans="7:13" ht="16" x14ac:dyDescent="0.2">
      <c r="G11209" s="69"/>
      <c r="J11209" s="69"/>
      <c r="M11209" s="69"/>
    </row>
    <row r="11210" spans="7:13" ht="16" x14ac:dyDescent="0.2">
      <c r="G11210" s="69"/>
      <c r="J11210" s="69"/>
      <c r="M11210" s="69"/>
    </row>
    <row r="11211" spans="7:13" ht="16" x14ac:dyDescent="0.2">
      <c r="G11211" s="69"/>
      <c r="J11211" s="69"/>
      <c r="M11211" s="69"/>
    </row>
    <row r="11212" spans="7:13" ht="16" x14ac:dyDescent="0.2">
      <c r="G11212" s="69"/>
      <c r="J11212" s="69"/>
      <c r="M11212" s="69"/>
    </row>
    <row r="11213" spans="7:13" ht="16" x14ac:dyDescent="0.2">
      <c r="G11213" s="69"/>
      <c r="J11213" s="69"/>
      <c r="M11213" s="69"/>
    </row>
    <row r="11214" spans="7:13" ht="16" x14ac:dyDescent="0.2">
      <c r="G11214" s="69"/>
      <c r="J11214" s="69"/>
      <c r="M11214" s="69"/>
    </row>
    <row r="11215" spans="7:13" ht="16" x14ac:dyDescent="0.2">
      <c r="G11215" s="69"/>
      <c r="J11215" s="69"/>
      <c r="M11215" s="69"/>
    </row>
    <row r="11216" spans="7:13" ht="16" x14ac:dyDescent="0.2">
      <c r="G11216" s="69"/>
      <c r="J11216" s="69"/>
      <c r="M11216" s="69"/>
    </row>
    <row r="11217" spans="7:13" ht="16" x14ac:dyDescent="0.2">
      <c r="G11217" s="69"/>
      <c r="J11217" s="69"/>
      <c r="M11217" s="69"/>
    </row>
    <row r="11218" spans="7:13" ht="16" x14ac:dyDescent="0.2">
      <c r="G11218" s="69"/>
      <c r="J11218" s="69"/>
      <c r="M11218" s="69"/>
    </row>
    <row r="11219" spans="7:13" ht="16" x14ac:dyDescent="0.2">
      <c r="G11219" s="69"/>
      <c r="J11219" s="69"/>
      <c r="M11219" s="69"/>
    </row>
    <row r="11220" spans="7:13" ht="16" x14ac:dyDescent="0.2">
      <c r="G11220" s="69"/>
      <c r="J11220" s="69"/>
      <c r="M11220" s="69"/>
    </row>
    <row r="11221" spans="7:13" ht="16" x14ac:dyDescent="0.2">
      <c r="G11221" s="69"/>
      <c r="J11221" s="69"/>
      <c r="M11221" s="69"/>
    </row>
    <row r="11222" spans="7:13" ht="16" x14ac:dyDescent="0.2">
      <c r="G11222" s="69"/>
      <c r="J11222" s="69"/>
      <c r="M11222" s="69"/>
    </row>
    <row r="11223" spans="7:13" ht="16" x14ac:dyDescent="0.2">
      <c r="G11223" s="69"/>
      <c r="J11223" s="69"/>
      <c r="M11223" s="69"/>
    </row>
    <row r="11224" spans="7:13" ht="16" x14ac:dyDescent="0.2">
      <c r="G11224" s="69"/>
      <c r="J11224" s="69"/>
      <c r="M11224" s="69"/>
    </row>
    <row r="11225" spans="7:13" ht="16" x14ac:dyDescent="0.2">
      <c r="G11225" s="69"/>
      <c r="J11225" s="69"/>
      <c r="M11225" s="69"/>
    </row>
    <row r="11226" spans="7:13" ht="16" x14ac:dyDescent="0.2">
      <c r="G11226" s="69"/>
      <c r="J11226" s="69"/>
      <c r="M11226" s="69"/>
    </row>
    <row r="11227" spans="7:13" ht="16" x14ac:dyDescent="0.2">
      <c r="G11227" s="69"/>
      <c r="J11227" s="69"/>
      <c r="M11227" s="69"/>
    </row>
    <row r="11228" spans="7:13" ht="16" x14ac:dyDescent="0.2">
      <c r="G11228" s="69"/>
      <c r="J11228" s="69"/>
      <c r="M11228" s="69"/>
    </row>
    <row r="11229" spans="7:13" ht="16" x14ac:dyDescent="0.2">
      <c r="G11229" s="69"/>
      <c r="J11229" s="69"/>
      <c r="M11229" s="69"/>
    </row>
    <row r="11230" spans="7:13" ht="16" x14ac:dyDescent="0.2">
      <c r="G11230" s="69"/>
      <c r="J11230" s="69"/>
      <c r="M11230" s="69"/>
    </row>
    <row r="11231" spans="7:13" ht="16" x14ac:dyDescent="0.2">
      <c r="G11231" s="69"/>
      <c r="J11231" s="69"/>
      <c r="M11231" s="69"/>
    </row>
    <row r="11232" spans="7:13" ht="16" x14ac:dyDescent="0.2">
      <c r="G11232" s="69"/>
      <c r="J11232" s="69"/>
      <c r="M11232" s="69"/>
    </row>
    <row r="11233" spans="7:13" ht="16" x14ac:dyDescent="0.2">
      <c r="G11233" s="69"/>
      <c r="J11233" s="69"/>
      <c r="M11233" s="69"/>
    </row>
    <row r="11234" spans="7:13" ht="16" x14ac:dyDescent="0.2">
      <c r="G11234" s="69"/>
      <c r="J11234" s="69"/>
      <c r="M11234" s="69"/>
    </row>
    <row r="11235" spans="7:13" ht="16" x14ac:dyDescent="0.2">
      <c r="G11235" s="69"/>
      <c r="J11235" s="69"/>
      <c r="M11235" s="69"/>
    </row>
    <row r="11236" spans="7:13" ht="16" x14ac:dyDescent="0.2">
      <c r="G11236" s="69"/>
      <c r="J11236" s="69"/>
      <c r="M11236" s="69"/>
    </row>
    <row r="11237" spans="7:13" ht="16" x14ac:dyDescent="0.2">
      <c r="G11237" s="69"/>
      <c r="J11237" s="69"/>
      <c r="M11237" s="69"/>
    </row>
    <row r="11238" spans="7:13" ht="16" x14ac:dyDescent="0.2">
      <c r="G11238" s="69"/>
      <c r="J11238" s="69"/>
      <c r="M11238" s="69"/>
    </row>
    <row r="11239" spans="7:13" ht="16" x14ac:dyDescent="0.2">
      <c r="G11239" s="69"/>
      <c r="J11239" s="69"/>
      <c r="M11239" s="69"/>
    </row>
    <row r="11240" spans="7:13" ht="16" x14ac:dyDescent="0.2">
      <c r="G11240" s="69"/>
      <c r="J11240" s="69"/>
      <c r="M11240" s="69"/>
    </row>
    <row r="11241" spans="7:13" ht="16" x14ac:dyDescent="0.2">
      <c r="G11241" s="69"/>
      <c r="J11241" s="69"/>
      <c r="M11241" s="69"/>
    </row>
    <row r="11242" spans="7:13" ht="16" x14ac:dyDescent="0.2">
      <c r="G11242" s="69"/>
      <c r="J11242" s="69"/>
      <c r="M11242" s="69"/>
    </row>
    <row r="11243" spans="7:13" ht="16" x14ac:dyDescent="0.2">
      <c r="G11243" s="69"/>
      <c r="J11243" s="69"/>
      <c r="M11243" s="69"/>
    </row>
    <row r="11244" spans="7:13" ht="16" x14ac:dyDescent="0.2">
      <c r="G11244" s="69"/>
      <c r="J11244" s="69"/>
      <c r="M11244" s="69"/>
    </row>
    <row r="11245" spans="7:13" ht="16" x14ac:dyDescent="0.2">
      <c r="G11245" s="69"/>
      <c r="J11245" s="69"/>
      <c r="M11245" s="69"/>
    </row>
    <row r="11246" spans="7:13" ht="16" x14ac:dyDescent="0.2">
      <c r="G11246" s="69"/>
      <c r="J11246" s="69"/>
      <c r="M11246" s="69"/>
    </row>
    <row r="11247" spans="7:13" ht="16" x14ac:dyDescent="0.2">
      <c r="G11247" s="69"/>
      <c r="J11247" s="69"/>
      <c r="M11247" s="69"/>
    </row>
    <row r="11248" spans="7:13" ht="16" x14ac:dyDescent="0.2">
      <c r="G11248" s="69"/>
      <c r="J11248" s="69"/>
      <c r="M11248" s="69"/>
    </row>
    <row r="11249" spans="7:13" ht="16" x14ac:dyDescent="0.2">
      <c r="G11249" s="69"/>
      <c r="J11249" s="69"/>
      <c r="M11249" s="69"/>
    </row>
    <row r="11250" spans="7:13" ht="16" x14ac:dyDescent="0.2">
      <c r="G11250" s="69"/>
      <c r="J11250" s="69"/>
      <c r="M11250" s="69"/>
    </row>
    <row r="11251" spans="7:13" ht="16" x14ac:dyDescent="0.2">
      <c r="G11251" s="69"/>
      <c r="J11251" s="69"/>
      <c r="M11251" s="69"/>
    </row>
    <row r="11252" spans="7:13" ht="16" x14ac:dyDescent="0.2">
      <c r="G11252" s="69"/>
      <c r="J11252" s="69"/>
      <c r="M11252" s="69"/>
    </row>
    <row r="11253" spans="7:13" ht="16" x14ac:dyDescent="0.2">
      <c r="G11253" s="69"/>
      <c r="J11253" s="69"/>
      <c r="M11253" s="69"/>
    </row>
    <row r="11254" spans="7:13" ht="16" x14ac:dyDescent="0.2">
      <c r="G11254" s="69"/>
      <c r="J11254" s="69"/>
      <c r="M11254" s="69"/>
    </row>
    <row r="11255" spans="7:13" ht="16" x14ac:dyDescent="0.2">
      <c r="G11255" s="69"/>
      <c r="J11255" s="69"/>
      <c r="M11255" s="69"/>
    </row>
    <row r="11256" spans="7:13" ht="16" x14ac:dyDescent="0.2">
      <c r="G11256" s="69"/>
      <c r="J11256" s="69"/>
      <c r="M11256" s="69"/>
    </row>
    <row r="11257" spans="7:13" ht="16" x14ac:dyDescent="0.2">
      <c r="G11257" s="69"/>
      <c r="J11257" s="69"/>
      <c r="M11257" s="69"/>
    </row>
    <row r="11258" spans="7:13" ht="16" x14ac:dyDescent="0.2">
      <c r="G11258" s="69"/>
      <c r="J11258" s="69"/>
      <c r="M11258" s="69"/>
    </row>
    <row r="11259" spans="7:13" ht="16" x14ac:dyDescent="0.2">
      <c r="G11259" s="69"/>
      <c r="J11259" s="69"/>
      <c r="M11259" s="69"/>
    </row>
    <row r="11260" spans="7:13" ht="16" x14ac:dyDescent="0.2">
      <c r="G11260" s="69"/>
      <c r="J11260" s="69"/>
      <c r="M11260" s="69"/>
    </row>
    <row r="11261" spans="7:13" ht="16" x14ac:dyDescent="0.2">
      <c r="G11261" s="69"/>
      <c r="J11261" s="69"/>
      <c r="M11261" s="69"/>
    </row>
    <row r="11262" spans="7:13" ht="16" x14ac:dyDescent="0.2">
      <c r="G11262" s="69"/>
      <c r="J11262" s="69"/>
      <c r="M11262" s="69"/>
    </row>
    <row r="11263" spans="7:13" ht="16" x14ac:dyDescent="0.2">
      <c r="G11263" s="69"/>
      <c r="J11263" s="69"/>
      <c r="M11263" s="69"/>
    </row>
    <row r="11264" spans="7:13" ht="16" x14ac:dyDescent="0.2">
      <c r="G11264" s="69"/>
      <c r="J11264" s="69"/>
      <c r="M11264" s="69"/>
    </row>
    <row r="11265" spans="7:13" ht="16" x14ac:dyDescent="0.2">
      <c r="G11265" s="69"/>
      <c r="J11265" s="69"/>
      <c r="M11265" s="69"/>
    </row>
    <row r="11266" spans="7:13" ht="16" x14ac:dyDescent="0.2">
      <c r="G11266" s="69"/>
      <c r="J11266" s="69"/>
      <c r="M11266" s="69"/>
    </row>
    <row r="11267" spans="7:13" ht="16" x14ac:dyDescent="0.2">
      <c r="G11267" s="69"/>
      <c r="J11267" s="69"/>
      <c r="M11267" s="69"/>
    </row>
    <row r="11268" spans="7:13" ht="16" x14ac:dyDescent="0.2">
      <c r="G11268" s="69"/>
      <c r="J11268" s="69"/>
      <c r="M11268" s="69"/>
    </row>
    <row r="11269" spans="7:13" ht="16" x14ac:dyDescent="0.2">
      <c r="G11269" s="69"/>
      <c r="J11269" s="69"/>
      <c r="M11269" s="69"/>
    </row>
    <row r="11270" spans="7:13" ht="16" x14ac:dyDescent="0.2">
      <c r="G11270" s="69"/>
      <c r="J11270" s="69"/>
      <c r="M11270" s="69"/>
    </row>
    <row r="11271" spans="7:13" ht="16" x14ac:dyDescent="0.2">
      <c r="G11271" s="69"/>
      <c r="J11271" s="69"/>
      <c r="M11271" s="69"/>
    </row>
    <row r="11272" spans="7:13" ht="16" x14ac:dyDescent="0.2">
      <c r="G11272" s="69"/>
      <c r="J11272" s="69"/>
      <c r="M11272" s="69"/>
    </row>
    <row r="11273" spans="7:13" ht="16" x14ac:dyDescent="0.2">
      <c r="G11273" s="69"/>
      <c r="J11273" s="69"/>
      <c r="M11273" s="69"/>
    </row>
    <row r="11274" spans="7:13" ht="16" x14ac:dyDescent="0.2">
      <c r="G11274" s="69"/>
      <c r="J11274" s="69"/>
      <c r="M11274" s="69"/>
    </row>
    <row r="11275" spans="7:13" ht="16" x14ac:dyDescent="0.2">
      <c r="G11275" s="69"/>
      <c r="J11275" s="69"/>
      <c r="M11275" s="69"/>
    </row>
    <row r="11276" spans="7:13" ht="16" x14ac:dyDescent="0.2">
      <c r="G11276" s="69"/>
      <c r="J11276" s="69"/>
      <c r="M11276" s="69"/>
    </row>
    <row r="11277" spans="7:13" ht="16" x14ac:dyDescent="0.2">
      <c r="G11277" s="69"/>
      <c r="J11277" s="69"/>
      <c r="M11277" s="69"/>
    </row>
    <row r="11278" spans="7:13" ht="16" x14ac:dyDescent="0.2">
      <c r="G11278" s="69"/>
      <c r="J11278" s="69"/>
      <c r="M11278" s="69"/>
    </row>
    <row r="11279" spans="7:13" ht="16" x14ac:dyDescent="0.2">
      <c r="G11279" s="69"/>
      <c r="J11279" s="69"/>
      <c r="M11279" s="69"/>
    </row>
    <row r="11280" spans="7:13" ht="16" x14ac:dyDescent="0.2">
      <c r="G11280" s="69"/>
      <c r="J11280" s="69"/>
      <c r="M11280" s="69"/>
    </row>
    <row r="11281" spans="7:13" ht="16" x14ac:dyDescent="0.2">
      <c r="G11281" s="69"/>
      <c r="J11281" s="69"/>
      <c r="M11281" s="69"/>
    </row>
    <row r="11282" spans="7:13" ht="16" x14ac:dyDescent="0.2">
      <c r="G11282" s="69"/>
      <c r="J11282" s="69"/>
      <c r="M11282" s="69"/>
    </row>
    <row r="11283" spans="7:13" ht="16" x14ac:dyDescent="0.2">
      <c r="G11283" s="69"/>
      <c r="J11283" s="69"/>
      <c r="M11283" s="69"/>
    </row>
    <row r="11284" spans="7:13" ht="16" x14ac:dyDescent="0.2">
      <c r="G11284" s="69"/>
      <c r="J11284" s="69"/>
      <c r="M11284" s="69"/>
    </row>
    <row r="11285" spans="7:13" ht="16" x14ac:dyDescent="0.2">
      <c r="G11285" s="69"/>
      <c r="J11285" s="69"/>
      <c r="M11285" s="69"/>
    </row>
    <row r="11286" spans="7:13" ht="16" x14ac:dyDescent="0.2">
      <c r="G11286" s="69"/>
      <c r="J11286" s="69"/>
      <c r="M11286" s="69"/>
    </row>
    <row r="11287" spans="7:13" ht="16" x14ac:dyDescent="0.2">
      <c r="G11287" s="69"/>
      <c r="J11287" s="69"/>
      <c r="M11287" s="69"/>
    </row>
    <row r="11288" spans="7:13" ht="16" x14ac:dyDescent="0.2">
      <c r="G11288" s="69"/>
      <c r="J11288" s="69"/>
      <c r="M11288" s="69"/>
    </row>
    <row r="11289" spans="7:13" ht="16" x14ac:dyDescent="0.2">
      <c r="G11289" s="69"/>
      <c r="J11289" s="69"/>
      <c r="M11289" s="69"/>
    </row>
    <row r="11290" spans="7:13" ht="16" x14ac:dyDescent="0.2">
      <c r="G11290" s="69"/>
      <c r="J11290" s="69"/>
      <c r="M11290" s="69"/>
    </row>
    <row r="11291" spans="7:13" ht="16" x14ac:dyDescent="0.2">
      <c r="G11291" s="69"/>
      <c r="J11291" s="69"/>
      <c r="M11291" s="69"/>
    </row>
    <row r="11292" spans="7:13" ht="16" x14ac:dyDescent="0.2">
      <c r="G11292" s="69"/>
      <c r="J11292" s="69"/>
      <c r="M11292" s="69"/>
    </row>
    <row r="11293" spans="7:13" ht="16" x14ac:dyDescent="0.2">
      <c r="G11293" s="69"/>
      <c r="J11293" s="69"/>
      <c r="M11293" s="69"/>
    </row>
    <row r="11294" spans="7:13" ht="16" x14ac:dyDescent="0.2">
      <c r="G11294" s="69"/>
      <c r="J11294" s="69"/>
      <c r="M11294" s="69"/>
    </row>
    <row r="11295" spans="7:13" ht="16" x14ac:dyDescent="0.2">
      <c r="G11295" s="69"/>
      <c r="J11295" s="69"/>
      <c r="M11295" s="69"/>
    </row>
    <row r="11296" spans="7:13" ht="16" x14ac:dyDescent="0.2">
      <c r="G11296" s="69"/>
      <c r="J11296" s="69"/>
      <c r="M11296" s="69"/>
    </row>
    <row r="11297" spans="7:13" ht="16" x14ac:dyDescent="0.2">
      <c r="G11297" s="69"/>
      <c r="J11297" s="69"/>
      <c r="M11297" s="69"/>
    </row>
    <row r="11298" spans="7:13" ht="16" x14ac:dyDescent="0.2">
      <c r="G11298" s="69"/>
      <c r="J11298" s="69"/>
      <c r="M11298" s="69"/>
    </row>
    <row r="11299" spans="7:13" ht="16" x14ac:dyDescent="0.2">
      <c r="G11299" s="69"/>
      <c r="J11299" s="69"/>
      <c r="M11299" s="69"/>
    </row>
    <row r="11300" spans="7:13" ht="16" x14ac:dyDescent="0.2">
      <c r="G11300" s="69"/>
      <c r="J11300" s="69"/>
      <c r="M11300" s="69"/>
    </row>
    <row r="11301" spans="7:13" ht="16" x14ac:dyDescent="0.2">
      <c r="G11301" s="69"/>
      <c r="J11301" s="69"/>
      <c r="M11301" s="69"/>
    </row>
    <row r="11302" spans="7:13" ht="16" x14ac:dyDescent="0.2">
      <c r="G11302" s="69"/>
      <c r="J11302" s="69"/>
      <c r="M11302" s="69"/>
    </row>
    <row r="11303" spans="7:13" ht="16" x14ac:dyDescent="0.2">
      <c r="G11303" s="69"/>
      <c r="J11303" s="69"/>
      <c r="M11303" s="69"/>
    </row>
    <row r="11304" spans="7:13" ht="16" x14ac:dyDescent="0.2">
      <c r="G11304" s="69"/>
      <c r="J11304" s="69"/>
      <c r="M11304" s="69"/>
    </row>
    <row r="11305" spans="7:13" ht="16" x14ac:dyDescent="0.2">
      <c r="G11305" s="69"/>
      <c r="J11305" s="69"/>
      <c r="M11305" s="69"/>
    </row>
    <row r="11306" spans="7:13" ht="16" x14ac:dyDescent="0.2">
      <c r="G11306" s="69"/>
      <c r="J11306" s="69"/>
      <c r="M11306" s="69"/>
    </row>
    <row r="11307" spans="7:13" ht="16" x14ac:dyDescent="0.2">
      <c r="G11307" s="69"/>
      <c r="J11307" s="69"/>
      <c r="M11307" s="69"/>
    </row>
    <row r="11308" spans="7:13" ht="16" x14ac:dyDescent="0.2">
      <c r="G11308" s="69"/>
      <c r="J11308" s="69"/>
      <c r="M11308" s="69"/>
    </row>
    <row r="11309" spans="7:13" ht="16" x14ac:dyDescent="0.2">
      <c r="G11309" s="69"/>
      <c r="J11309" s="69"/>
      <c r="M11309" s="69"/>
    </row>
    <row r="11310" spans="7:13" ht="16" x14ac:dyDescent="0.2">
      <c r="G11310" s="69"/>
      <c r="J11310" s="69"/>
      <c r="M11310" s="69"/>
    </row>
    <row r="11311" spans="7:13" ht="16" x14ac:dyDescent="0.2">
      <c r="G11311" s="69"/>
      <c r="J11311" s="69"/>
      <c r="M11311" s="69"/>
    </row>
    <row r="11312" spans="7:13" ht="16" x14ac:dyDescent="0.2">
      <c r="G11312" s="69"/>
      <c r="J11312" s="69"/>
      <c r="M11312" s="69"/>
    </row>
    <row r="11313" spans="7:13" ht="16" x14ac:dyDescent="0.2">
      <c r="G11313" s="69"/>
      <c r="J11313" s="69"/>
      <c r="M11313" s="69"/>
    </row>
    <row r="11314" spans="7:13" ht="16" x14ac:dyDescent="0.2">
      <c r="G11314" s="69"/>
      <c r="J11314" s="69"/>
      <c r="M11314" s="69"/>
    </row>
    <row r="11315" spans="7:13" ht="16" x14ac:dyDescent="0.2">
      <c r="G11315" s="69"/>
      <c r="J11315" s="69"/>
      <c r="M11315" s="69"/>
    </row>
    <row r="11316" spans="7:13" ht="16" x14ac:dyDescent="0.2">
      <c r="G11316" s="69"/>
      <c r="J11316" s="69"/>
      <c r="M11316" s="69"/>
    </row>
    <row r="11317" spans="7:13" ht="16" x14ac:dyDescent="0.2">
      <c r="G11317" s="69"/>
      <c r="J11317" s="69"/>
      <c r="M11317" s="69"/>
    </row>
    <row r="11318" spans="7:13" ht="16" x14ac:dyDescent="0.2">
      <c r="G11318" s="69"/>
      <c r="J11318" s="69"/>
      <c r="M11318" s="69"/>
    </row>
    <row r="11319" spans="7:13" ht="16" x14ac:dyDescent="0.2">
      <c r="G11319" s="69"/>
      <c r="J11319" s="69"/>
      <c r="M11319" s="69"/>
    </row>
    <row r="11320" spans="7:13" ht="16" x14ac:dyDescent="0.2">
      <c r="G11320" s="69"/>
      <c r="J11320" s="69"/>
      <c r="M11320" s="69"/>
    </row>
    <row r="11321" spans="7:13" ht="16" x14ac:dyDescent="0.2">
      <c r="G11321" s="69"/>
      <c r="J11321" s="69"/>
      <c r="M11321" s="69"/>
    </row>
    <row r="11322" spans="7:13" ht="16" x14ac:dyDescent="0.2">
      <c r="G11322" s="69"/>
      <c r="J11322" s="69"/>
      <c r="M11322" s="69"/>
    </row>
    <row r="11323" spans="7:13" ht="16" x14ac:dyDescent="0.2">
      <c r="G11323" s="69"/>
      <c r="J11323" s="69"/>
      <c r="M11323" s="69"/>
    </row>
    <row r="11324" spans="7:13" ht="16" x14ac:dyDescent="0.2">
      <c r="G11324" s="69"/>
      <c r="J11324" s="69"/>
      <c r="M11324" s="69"/>
    </row>
    <row r="11325" spans="7:13" ht="16" x14ac:dyDescent="0.2">
      <c r="G11325" s="69"/>
      <c r="J11325" s="69"/>
      <c r="M11325" s="69"/>
    </row>
    <row r="11326" spans="7:13" ht="16" x14ac:dyDescent="0.2">
      <c r="G11326" s="69"/>
      <c r="J11326" s="69"/>
      <c r="M11326" s="69"/>
    </row>
    <row r="11327" spans="7:13" ht="16" x14ac:dyDescent="0.2">
      <c r="G11327" s="69"/>
      <c r="J11327" s="69"/>
      <c r="M11327" s="69"/>
    </row>
    <row r="11328" spans="7:13" ht="16" x14ac:dyDescent="0.2">
      <c r="G11328" s="69"/>
      <c r="J11328" s="69"/>
      <c r="M11328" s="69"/>
    </row>
    <row r="11329" spans="7:13" ht="16" x14ac:dyDescent="0.2">
      <c r="G11329" s="69"/>
      <c r="J11329" s="69"/>
      <c r="M11329" s="69"/>
    </row>
    <row r="11330" spans="7:13" ht="16" x14ac:dyDescent="0.2">
      <c r="G11330" s="69"/>
      <c r="J11330" s="69"/>
      <c r="M11330" s="69"/>
    </row>
    <row r="11331" spans="7:13" ht="16" x14ac:dyDescent="0.2">
      <c r="G11331" s="69"/>
      <c r="J11331" s="69"/>
      <c r="M11331" s="69"/>
    </row>
    <row r="11332" spans="7:13" ht="16" x14ac:dyDescent="0.2">
      <c r="G11332" s="69"/>
      <c r="J11332" s="69"/>
      <c r="M11332" s="69"/>
    </row>
    <row r="11333" spans="7:13" ht="16" x14ac:dyDescent="0.2">
      <c r="G11333" s="69"/>
      <c r="J11333" s="69"/>
      <c r="M11333" s="69"/>
    </row>
    <row r="11334" spans="7:13" ht="16" x14ac:dyDescent="0.2">
      <c r="G11334" s="69"/>
      <c r="J11334" s="69"/>
      <c r="M11334" s="69"/>
    </row>
    <row r="11335" spans="7:13" ht="16" x14ac:dyDescent="0.2">
      <c r="G11335" s="69"/>
      <c r="J11335" s="69"/>
      <c r="M11335" s="69"/>
    </row>
    <row r="11336" spans="7:13" ht="16" x14ac:dyDescent="0.2">
      <c r="G11336" s="69"/>
      <c r="J11336" s="69"/>
      <c r="M11336" s="69"/>
    </row>
    <row r="11337" spans="7:13" ht="16" x14ac:dyDescent="0.2">
      <c r="G11337" s="69"/>
      <c r="J11337" s="69"/>
      <c r="M11337" s="69"/>
    </row>
    <row r="11338" spans="7:13" ht="16" x14ac:dyDescent="0.2">
      <c r="G11338" s="69"/>
      <c r="J11338" s="69"/>
      <c r="M11338" s="69"/>
    </row>
    <row r="11339" spans="7:13" ht="16" x14ac:dyDescent="0.2">
      <c r="G11339" s="69"/>
      <c r="J11339" s="69"/>
      <c r="M11339" s="69"/>
    </row>
    <row r="11340" spans="7:13" ht="16" x14ac:dyDescent="0.2">
      <c r="G11340" s="69"/>
      <c r="J11340" s="69"/>
      <c r="M11340" s="69"/>
    </row>
    <row r="11341" spans="7:13" ht="16" x14ac:dyDescent="0.2">
      <c r="G11341" s="69"/>
      <c r="J11341" s="69"/>
      <c r="M11341" s="69"/>
    </row>
    <row r="11342" spans="7:13" ht="16" x14ac:dyDescent="0.2">
      <c r="G11342" s="69"/>
      <c r="J11342" s="69"/>
      <c r="M11342" s="69"/>
    </row>
    <row r="11343" spans="7:13" ht="16" x14ac:dyDescent="0.2">
      <c r="G11343" s="69"/>
      <c r="J11343" s="69"/>
      <c r="M11343" s="69"/>
    </row>
    <row r="11344" spans="7:13" ht="16" x14ac:dyDescent="0.2">
      <c r="G11344" s="69"/>
      <c r="J11344" s="69"/>
      <c r="M11344" s="69"/>
    </row>
    <row r="11345" spans="7:13" ht="16" x14ac:dyDescent="0.2">
      <c r="G11345" s="69"/>
      <c r="J11345" s="69"/>
      <c r="M11345" s="69"/>
    </row>
    <row r="11346" spans="7:13" ht="16" x14ac:dyDescent="0.2">
      <c r="G11346" s="69"/>
      <c r="J11346" s="69"/>
      <c r="M11346" s="69"/>
    </row>
    <row r="11347" spans="7:13" ht="16" x14ac:dyDescent="0.2">
      <c r="G11347" s="69"/>
      <c r="J11347" s="69"/>
      <c r="M11347" s="69"/>
    </row>
    <row r="11348" spans="7:13" ht="16" x14ac:dyDescent="0.2">
      <c r="G11348" s="69"/>
      <c r="J11348" s="69"/>
      <c r="M11348" s="69"/>
    </row>
    <row r="11349" spans="7:13" ht="16" x14ac:dyDescent="0.2">
      <c r="G11349" s="69"/>
      <c r="J11349" s="69"/>
      <c r="M11349" s="69"/>
    </row>
    <row r="11350" spans="7:13" ht="16" x14ac:dyDescent="0.2">
      <c r="G11350" s="69"/>
      <c r="J11350" s="69"/>
      <c r="M11350" s="69"/>
    </row>
    <row r="11351" spans="7:13" ht="16" x14ac:dyDescent="0.2">
      <c r="G11351" s="69"/>
      <c r="J11351" s="69"/>
      <c r="M11351" s="69"/>
    </row>
    <row r="11352" spans="7:13" ht="16" x14ac:dyDescent="0.2">
      <c r="G11352" s="69"/>
      <c r="J11352" s="69"/>
      <c r="M11352" s="69"/>
    </row>
    <row r="11353" spans="7:13" ht="16" x14ac:dyDescent="0.2">
      <c r="G11353" s="69"/>
      <c r="J11353" s="69"/>
      <c r="M11353" s="69"/>
    </row>
    <row r="11354" spans="7:13" ht="16" x14ac:dyDescent="0.2">
      <c r="G11354" s="69"/>
      <c r="J11354" s="69"/>
      <c r="M11354" s="69"/>
    </row>
    <row r="11355" spans="7:13" ht="16" x14ac:dyDescent="0.2">
      <c r="G11355" s="69"/>
      <c r="J11355" s="69"/>
      <c r="M11355" s="69"/>
    </row>
    <row r="11356" spans="7:13" ht="16" x14ac:dyDescent="0.2">
      <c r="G11356" s="69"/>
      <c r="J11356" s="69"/>
      <c r="M11356" s="69"/>
    </row>
    <row r="11357" spans="7:13" ht="16" x14ac:dyDescent="0.2">
      <c r="G11357" s="69"/>
      <c r="J11357" s="69"/>
      <c r="M11357" s="69"/>
    </row>
    <row r="11358" spans="7:13" ht="16" x14ac:dyDescent="0.2">
      <c r="G11358" s="69"/>
      <c r="J11358" s="69"/>
      <c r="M11358" s="69"/>
    </row>
    <row r="11359" spans="7:13" ht="16" x14ac:dyDescent="0.2">
      <c r="G11359" s="69"/>
      <c r="J11359" s="69"/>
      <c r="M11359" s="69"/>
    </row>
    <row r="11360" spans="7:13" ht="16" x14ac:dyDescent="0.2">
      <c r="G11360" s="69"/>
      <c r="J11360" s="69"/>
      <c r="M11360" s="69"/>
    </row>
    <row r="11361" spans="7:13" ht="16" x14ac:dyDescent="0.2">
      <c r="G11361" s="69"/>
      <c r="J11361" s="69"/>
      <c r="M11361" s="69"/>
    </row>
    <row r="11362" spans="7:13" ht="16" x14ac:dyDescent="0.2">
      <c r="G11362" s="69"/>
      <c r="J11362" s="69"/>
      <c r="M11362" s="69"/>
    </row>
    <row r="11363" spans="7:13" ht="16" x14ac:dyDescent="0.2">
      <c r="G11363" s="69"/>
      <c r="J11363" s="69"/>
      <c r="M11363" s="69"/>
    </row>
    <row r="11364" spans="7:13" ht="16" x14ac:dyDescent="0.2">
      <c r="G11364" s="69"/>
      <c r="J11364" s="69"/>
      <c r="M11364" s="69"/>
    </row>
    <row r="11365" spans="7:13" ht="16" x14ac:dyDescent="0.2">
      <c r="G11365" s="69"/>
      <c r="J11365" s="69"/>
      <c r="M11365" s="69"/>
    </row>
    <row r="11366" spans="7:13" ht="16" x14ac:dyDescent="0.2">
      <c r="G11366" s="69"/>
      <c r="J11366" s="69"/>
      <c r="M11366" s="69"/>
    </row>
    <row r="11367" spans="7:13" ht="16" x14ac:dyDescent="0.2">
      <c r="G11367" s="69"/>
      <c r="J11367" s="69"/>
      <c r="M11367" s="69"/>
    </row>
    <row r="11368" spans="7:13" ht="16" x14ac:dyDescent="0.2">
      <c r="G11368" s="69"/>
      <c r="J11368" s="69"/>
      <c r="M11368" s="69"/>
    </row>
    <row r="11369" spans="7:13" ht="16" x14ac:dyDescent="0.2">
      <c r="G11369" s="69"/>
      <c r="J11369" s="69"/>
      <c r="M11369" s="69"/>
    </row>
    <row r="11370" spans="7:13" ht="16" x14ac:dyDescent="0.2">
      <c r="G11370" s="69"/>
      <c r="J11370" s="69"/>
      <c r="M11370" s="69"/>
    </row>
    <row r="11371" spans="7:13" ht="16" x14ac:dyDescent="0.2">
      <c r="G11371" s="69"/>
      <c r="J11371" s="69"/>
      <c r="M11371" s="69"/>
    </row>
    <row r="11372" spans="7:13" ht="16" x14ac:dyDescent="0.2">
      <c r="G11372" s="69"/>
      <c r="J11372" s="69"/>
      <c r="M11372" s="69"/>
    </row>
    <row r="11373" spans="7:13" ht="16" x14ac:dyDescent="0.2">
      <c r="G11373" s="69"/>
      <c r="J11373" s="69"/>
      <c r="M11373" s="69"/>
    </row>
    <row r="11374" spans="7:13" ht="16" x14ac:dyDescent="0.2">
      <c r="G11374" s="69"/>
      <c r="J11374" s="69"/>
      <c r="M11374" s="69"/>
    </row>
    <row r="11375" spans="7:13" ht="16" x14ac:dyDescent="0.2">
      <c r="G11375" s="69"/>
      <c r="J11375" s="69"/>
      <c r="M11375" s="69"/>
    </row>
    <row r="11376" spans="7:13" ht="16" x14ac:dyDescent="0.2">
      <c r="G11376" s="69"/>
      <c r="J11376" s="69"/>
      <c r="M11376" s="69"/>
    </row>
    <row r="11377" spans="7:13" ht="16" x14ac:dyDescent="0.2">
      <c r="G11377" s="69"/>
      <c r="J11377" s="69"/>
      <c r="M11377" s="69"/>
    </row>
    <row r="11378" spans="7:13" ht="16" x14ac:dyDescent="0.2">
      <c r="G11378" s="69"/>
      <c r="J11378" s="69"/>
      <c r="M11378" s="69"/>
    </row>
    <row r="11379" spans="7:13" ht="16" x14ac:dyDescent="0.2">
      <c r="G11379" s="69"/>
      <c r="J11379" s="69"/>
      <c r="M11379" s="69"/>
    </row>
    <row r="11380" spans="7:13" ht="16" x14ac:dyDescent="0.2">
      <c r="G11380" s="69"/>
      <c r="J11380" s="69"/>
      <c r="M11380" s="69"/>
    </row>
    <row r="11381" spans="7:13" ht="16" x14ac:dyDescent="0.2">
      <c r="G11381" s="69"/>
      <c r="J11381" s="69"/>
      <c r="M11381" s="69"/>
    </row>
    <row r="11382" spans="7:13" ht="16" x14ac:dyDescent="0.2">
      <c r="G11382" s="69"/>
      <c r="J11382" s="69"/>
      <c r="M11382" s="69"/>
    </row>
    <row r="11383" spans="7:13" ht="16" x14ac:dyDescent="0.2">
      <c r="G11383" s="69"/>
      <c r="J11383" s="69"/>
      <c r="M11383" s="69"/>
    </row>
    <row r="11384" spans="7:13" ht="16" x14ac:dyDescent="0.2">
      <c r="G11384" s="69"/>
      <c r="J11384" s="69"/>
      <c r="M11384" s="69"/>
    </row>
    <row r="11385" spans="7:13" ht="16" x14ac:dyDescent="0.2">
      <c r="G11385" s="69"/>
      <c r="J11385" s="69"/>
      <c r="M11385" s="69"/>
    </row>
    <row r="11386" spans="7:13" ht="16" x14ac:dyDescent="0.2">
      <c r="G11386" s="69"/>
      <c r="J11386" s="69"/>
      <c r="M11386" s="69"/>
    </row>
    <row r="11387" spans="7:13" ht="16" x14ac:dyDescent="0.2">
      <c r="G11387" s="69"/>
      <c r="J11387" s="69"/>
      <c r="M11387" s="69"/>
    </row>
    <row r="11388" spans="7:13" ht="16" x14ac:dyDescent="0.2">
      <c r="G11388" s="69"/>
      <c r="J11388" s="69"/>
      <c r="M11388" s="69"/>
    </row>
    <row r="11389" spans="7:13" ht="16" x14ac:dyDescent="0.2">
      <c r="G11389" s="69"/>
      <c r="J11389" s="69"/>
      <c r="M11389" s="69"/>
    </row>
    <row r="11390" spans="7:13" ht="16" x14ac:dyDescent="0.2">
      <c r="G11390" s="69"/>
      <c r="J11390" s="69"/>
      <c r="M11390" s="69"/>
    </row>
    <row r="11391" spans="7:13" ht="16" x14ac:dyDescent="0.2">
      <c r="G11391" s="69"/>
      <c r="J11391" s="69"/>
      <c r="M11391" s="69"/>
    </row>
    <row r="11392" spans="7:13" ht="16" x14ac:dyDescent="0.2">
      <c r="G11392" s="69"/>
      <c r="J11392" s="69"/>
      <c r="M11392" s="69"/>
    </row>
    <row r="11393" spans="7:13" ht="16" x14ac:dyDescent="0.2">
      <c r="G11393" s="69"/>
      <c r="J11393" s="69"/>
      <c r="M11393" s="69"/>
    </row>
    <row r="11394" spans="7:13" ht="16" x14ac:dyDescent="0.2">
      <c r="G11394" s="69"/>
      <c r="J11394" s="69"/>
      <c r="M11394" s="69"/>
    </row>
    <row r="11395" spans="7:13" ht="16" x14ac:dyDescent="0.2">
      <c r="G11395" s="69"/>
      <c r="J11395" s="69"/>
      <c r="M11395" s="69"/>
    </row>
    <row r="11396" spans="7:13" ht="16" x14ac:dyDescent="0.2">
      <c r="G11396" s="69"/>
      <c r="J11396" s="69"/>
      <c r="M11396" s="69"/>
    </row>
    <row r="11397" spans="7:13" ht="16" x14ac:dyDescent="0.2">
      <c r="G11397" s="69"/>
      <c r="J11397" s="69"/>
      <c r="M11397" s="69"/>
    </row>
    <row r="11398" spans="7:13" ht="16" x14ac:dyDescent="0.2">
      <c r="G11398" s="69"/>
      <c r="J11398" s="69"/>
      <c r="M11398" s="69"/>
    </row>
    <row r="11399" spans="7:13" ht="16" x14ac:dyDescent="0.2">
      <c r="G11399" s="69"/>
      <c r="J11399" s="69"/>
      <c r="M11399" s="69"/>
    </row>
    <row r="11400" spans="7:13" ht="16" x14ac:dyDescent="0.2">
      <c r="G11400" s="69"/>
      <c r="J11400" s="69"/>
      <c r="M11400" s="69"/>
    </row>
    <row r="11401" spans="7:13" ht="16" x14ac:dyDescent="0.2">
      <c r="G11401" s="69"/>
      <c r="J11401" s="69"/>
      <c r="M11401" s="69"/>
    </row>
    <row r="11402" spans="7:13" ht="16" x14ac:dyDescent="0.2">
      <c r="G11402" s="69"/>
      <c r="J11402" s="69"/>
      <c r="M11402" s="69"/>
    </row>
    <row r="11403" spans="7:13" ht="16" x14ac:dyDescent="0.2">
      <c r="G11403" s="69"/>
      <c r="J11403" s="69"/>
      <c r="M11403" s="69"/>
    </row>
    <row r="11404" spans="7:13" ht="16" x14ac:dyDescent="0.2">
      <c r="G11404" s="69"/>
      <c r="J11404" s="69"/>
      <c r="M11404" s="69"/>
    </row>
    <row r="11405" spans="7:13" ht="16" x14ac:dyDescent="0.2">
      <c r="G11405" s="69"/>
      <c r="J11405" s="69"/>
      <c r="M11405" s="69"/>
    </row>
    <row r="11406" spans="7:13" ht="16" x14ac:dyDescent="0.2">
      <c r="G11406" s="69"/>
      <c r="J11406" s="69"/>
      <c r="M11406" s="69"/>
    </row>
    <row r="11407" spans="7:13" ht="16" x14ac:dyDescent="0.2">
      <c r="G11407" s="69"/>
      <c r="J11407" s="69"/>
      <c r="M11407" s="69"/>
    </row>
    <row r="11408" spans="7:13" ht="16" x14ac:dyDescent="0.2">
      <c r="G11408" s="69"/>
      <c r="J11408" s="69"/>
      <c r="M11408" s="69"/>
    </row>
    <row r="11409" spans="7:13" ht="16" x14ac:dyDescent="0.2">
      <c r="G11409" s="69"/>
      <c r="J11409" s="69"/>
      <c r="M11409" s="69"/>
    </row>
    <row r="11410" spans="7:13" ht="16" x14ac:dyDescent="0.2">
      <c r="G11410" s="69"/>
      <c r="J11410" s="69"/>
      <c r="M11410" s="69"/>
    </row>
    <row r="11411" spans="7:13" ht="16" x14ac:dyDescent="0.2">
      <c r="G11411" s="69"/>
      <c r="J11411" s="69"/>
      <c r="M11411" s="69"/>
    </row>
    <row r="11412" spans="7:13" ht="16" x14ac:dyDescent="0.2">
      <c r="G11412" s="69"/>
      <c r="J11412" s="69"/>
      <c r="M11412" s="69"/>
    </row>
    <row r="11413" spans="7:13" ht="16" x14ac:dyDescent="0.2">
      <c r="G11413" s="69"/>
      <c r="J11413" s="69"/>
      <c r="M11413" s="69"/>
    </row>
    <row r="11414" spans="7:13" ht="16" x14ac:dyDescent="0.2">
      <c r="G11414" s="69"/>
      <c r="J11414" s="69"/>
      <c r="M11414" s="69"/>
    </row>
    <row r="11415" spans="7:13" ht="16" x14ac:dyDescent="0.2">
      <c r="G11415" s="69"/>
      <c r="J11415" s="69"/>
      <c r="M11415" s="69"/>
    </row>
    <row r="11416" spans="7:13" ht="16" x14ac:dyDescent="0.2">
      <c r="G11416" s="69"/>
      <c r="J11416" s="69"/>
      <c r="M11416" s="69"/>
    </row>
    <row r="11417" spans="7:13" ht="16" x14ac:dyDescent="0.2">
      <c r="G11417" s="69"/>
      <c r="J11417" s="69"/>
      <c r="M11417" s="69"/>
    </row>
    <row r="11418" spans="7:13" ht="16" x14ac:dyDescent="0.2">
      <c r="G11418" s="69"/>
      <c r="J11418" s="69"/>
      <c r="M11418" s="69"/>
    </row>
    <row r="11419" spans="7:13" ht="16" x14ac:dyDescent="0.2">
      <c r="G11419" s="69"/>
      <c r="J11419" s="69"/>
      <c r="M11419" s="69"/>
    </row>
    <row r="11420" spans="7:13" ht="16" x14ac:dyDescent="0.2">
      <c r="G11420" s="69"/>
      <c r="J11420" s="69"/>
      <c r="M11420" s="69"/>
    </row>
    <row r="11421" spans="7:13" ht="16" x14ac:dyDescent="0.2">
      <c r="G11421" s="69"/>
      <c r="J11421" s="69"/>
      <c r="M11421" s="69"/>
    </row>
    <row r="11422" spans="7:13" ht="16" x14ac:dyDescent="0.2">
      <c r="G11422" s="69"/>
      <c r="J11422" s="69"/>
      <c r="M11422" s="69"/>
    </row>
    <row r="11423" spans="7:13" ht="16" x14ac:dyDescent="0.2">
      <c r="G11423" s="69"/>
      <c r="J11423" s="69"/>
      <c r="M11423" s="69"/>
    </row>
    <row r="11424" spans="7:13" ht="16" x14ac:dyDescent="0.2">
      <c r="G11424" s="69"/>
      <c r="J11424" s="69"/>
      <c r="M11424" s="69"/>
    </row>
    <row r="11425" spans="7:13" ht="16" x14ac:dyDescent="0.2">
      <c r="G11425" s="69"/>
      <c r="J11425" s="69"/>
      <c r="M11425" s="69"/>
    </row>
    <row r="11426" spans="7:13" ht="16" x14ac:dyDescent="0.2">
      <c r="G11426" s="69"/>
      <c r="J11426" s="69"/>
      <c r="M11426" s="69"/>
    </row>
    <row r="11427" spans="7:13" ht="16" x14ac:dyDescent="0.2">
      <c r="G11427" s="69"/>
      <c r="J11427" s="69"/>
      <c r="M11427" s="69"/>
    </row>
    <row r="11428" spans="7:13" ht="16" x14ac:dyDescent="0.2">
      <c r="G11428" s="69"/>
      <c r="J11428" s="69"/>
      <c r="M11428" s="69"/>
    </row>
    <row r="11429" spans="7:13" ht="16" x14ac:dyDescent="0.2">
      <c r="G11429" s="69"/>
      <c r="J11429" s="69"/>
      <c r="M11429" s="69"/>
    </row>
    <row r="11430" spans="7:13" ht="16" x14ac:dyDescent="0.2">
      <c r="G11430" s="69"/>
      <c r="J11430" s="69"/>
      <c r="M11430" s="69"/>
    </row>
    <row r="11431" spans="7:13" ht="16" x14ac:dyDescent="0.2">
      <c r="G11431" s="69"/>
      <c r="J11431" s="69"/>
      <c r="M11431" s="69"/>
    </row>
    <row r="11432" spans="7:13" ht="16" x14ac:dyDescent="0.2">
      <c r="G11432" s="69"/>
      <c r="J11432" s="69"/>
      <c r="M11432" s="69"/>
    </row>
    <row r="11433" spans="7:13" ht="16" x14ac:dyDescent="0.2">
      <c r="G11433" s="69"/>
      <c r="J11433" s="69"/>
      <c r="M11433" s="69"/>
    </row>
    <row r="11434" spans="7:13" ht="16" x14ac:dyDescent="0.2">
      <c r="G11434" s="69"/>
      <c r="J11434" s="69"/>
      <c r="M11434" s="69"/>
    </row>
    <row r="11435" spans="7:13" ht="16" x14ac:dyDescent="0.2">
      <c r="G11435" s="69"/>
      <c r="J11435" s="69"/>
      <c r="M11435" s="69"/>
    </row>
    <row r="11436" spans="7:13" ht="16" x14ac:dyDescent="0.2">
      <c r="G11436" s="69"/>
      <c r="J11436" s="69"/>
      <c r="M11436" s="69"/>
    </row>
    <row r="11437" spans="7:13" ht="16" x14ac:dyDescent="0.2">
      <c r="G11437" s="69"/>
      <c r="J11437" s="69"/>
      <c r="M11437" s="69"/>
    </row>
    <row r="11438" spans="7:13" ht="16" x14ac:dyDescent="0.2">
      <c r="G11438" s="69"/>
      <c r="J11438" s="69"/>
      <c r="M11438" s="69"/>
    </row>
    <row r="11439" spans="7:13" ht="16" x14ac:dyDescent="0.2">
      <c r="G11439" s="69"/>
      <c r="J11439" s="69"/>
      <c r="M11439" s="69"/>
    </row>
    <row r="11440" spans="7:13" ht="16" x14ac:dyDescent="0.2">
      <c r="G11440" s="69"/>
      <c r="J11440" s="69"/>
      <c r="M11440" s="69"/>
    </row>
    <row r="11441" spans="7:13" ht="16" x14ac:dyDescent="0.2">
      <c r="G11441" s="69"/>
      <c r="J11441" s="69"/>
      <c r="M11441" s="69"/>
    </row>
    <row r="11442" spans="7:13" ht="16" x14ac:dyDescent="0.2">
      <c r="G11442" s="69"/>
      <c r="J11442" s="69"/>
      <c r="M11442" s="69"/>
    </row>
    <row r="11443" spans="7:13" ht="16" x14ac:dyDescent="0.2">
      <c r="G11443" s="69"/>
      <c r="J11443" s="69"/>
      <c r="M11443" s="69"/>
    </row>
    <row r="11444" spans="7:13" ht="16" x14ac:dyDescent="0.2">
      <c r="G11444" s="69"/>
      <c r="J11444" s="69"/>
      <c r="M11444" s="69"/>
    </row>
    <row r="11445" spans="7:13" ht="16" x14ac:dyDescent="0.2">
      <c r="G11445" s="69"/>
      <c r="J11445" s="69"/>
      <c r="M11445" s="69"/>
    </row>
    <row r="11446" spans="7:13" ht="16" x14ac:dyDescent="0.2">
      <c r="G11446" s="69"/>
      <c r="J11446" s="69"/>
      <c r="M11446" s="69"/>
    </row>
    <row r="11447" spans="7:13" ht="16" x14ac:dyDescent="0.2">
      <c r="G11447" s="69"/>
      <c r="J11447" s="69"/>
      <c r="M11447" s="69"/>
    </row>
    <row r="11448" spans="7:13" ht="16" x14ac:dyDescent="0.2">
      <c r="G11448" s="69"/>
      <c r="J11448" s="69"/>
      <c r="M11448" s="69"/>
    </row>
    <row r="11449" spans="7:13" ht="16" x14ac:dyDescent="0.2">
      <c r="G11449" s="69"/>
      <c r="J11449" s="69"/>
      <c r="M11449" s="69"/>
    </row>
    <row r="11450" spans="7:13" ht="16" x14ac:dyDescent="0.2">
      <c r="G11450" s="69"/>
      <c r="J11450" s="69"/>
      <c r="M11450" s="69"/>
    </row>
    <row r="11451" spans="7:13" ht="16" x14ac:dyDescent="0.2">
      <c r="G11451" s="69"/>
      <c r="J11451" s="69"/>
      <c r="M11451" s="69"/>
    </row>
    <row r="11452" spans="7:13" ht="16" x14ac:dyDescent="0.2">
      <c r="G11452" s="69"/>
      <c r="J11452" s="69"/>
      <c r="M11452" s="69"/>
    </row>
    <row r="11453" spans="7:13" ht="16" x14ac:dyDescent="0.2">
      <c r="G11453" s="69"/>
      <c r="J11453" s="69"/>
      <c r="M11453" s="69"/>
    </row>
    <row r="11454" spans="7:13" ht="16" x14ac:dyDescent="0.2">
      <c r="G11454" s="69"/>
      <c r="J11454" s="69"/>
      <c r="M11454" s="69"/>
    </row>
    <row r="11455" spans="7:13" ht="16" x14ac:dyDescent="0.2">
      <c r="G11455" s="69"/>
      <c r="J11455" s="69"/>
      <c r="M11455" s="69"/>
    </row>
    <row r="11456" spans="7:13" ht="16" x14ac:dyDescent="0.2">
      <c r="G11456" s="69"/>
      <c r="J11456" s="69"/>
      <c r="M11456" s="69"/>
    </row>
    <row r="11457" spans="7:13" ht="16" x14ac:dyDescent="0.2">
      <c r="G11457" s="69"/>
      <c r="J11457" s="69"/>
      <c r="M11457" s="69"/>
    </row>
    <row r="11458" spans="7:13" ht="16" x14ac:dyDescent="0.2">
      <c r="G11458" s="69"/>
      <c r="J11458" s="69"/>
      <c r="M11458" s="69"/>
    </row>
    <row r="11459" spans="7:13" ht="16" x14ac:dyDescent="0.2">
      <c r="G11459" s="69"/>
      <c r="J11459" s="69"/>
      <c r="M11459" s="69"/>
    </row>
    <row r="11460" spans="7:13" ht="16" x14ac:dyDescent="0.2">
      <c r="G11460" s="69"/>
      <c r="J11460" s="69"/>
      <c r="M11460" s="69"/>
    </row>
    <row r="11461" spans="7:13" ht="16" x14ac:dyDescent="0.2">
      <c r="G11461" s="69"/>
      <c r="J11461" s="69"/>
      <c r="M11461" s="69"/>
    </row>
    <row r="11462" spans="7:13" ht="16" x14ac:dyDescent="0.2">
      <c r="G11462" s="69"/>
      <c r="J11462" s="69"/>
      <c r="M11462" s="69"/>
    </row>
    <row r="11463" spans="7:13" ht="16" x14ac:dyDescent="0.2">
      <c r="G11463" s="69"/>
      <c r="J11463" s="69"/>
      <c r="M11463" s="69"/>
    </row>
    <row r="11464" spans="7:13" ht="16" x14ac:dyDescent="0.2">
      <c r="G11464" s="69"/>
      <c r="J11464" s="69"/>
      <c r="M11464" s="69"/>
    </row>
    <row r="11465" spans="7:13" ht="16" x14ac:dyDescent="0.2">
      <c r="G11465" s="69"/>
      <c r="J11465" s="69"/>
      <c r="M11465" s="69"/>
    </row>
    <row r="11466" spans="7:13" ht="16" x14ac:dyDescent="0.2">
      <c r="G11466" s="69"/>
      <c r="J11466" s="69"/>
      <c r="M11466" s="69"/>
    </row>
    <row r="11467" spans="7:13" ht="16" x14ac:dyDescent="0.2">
      <c r="G11467" s="69"/>
      <c r="J11467" s="69"/>
      <c r="M11467" s="69"/>
    </row>
    <row r="11468" spans="7:13" ht="16" x14ac:dyDescent="0.2">
      <c r="G11468" s="69"/>
      <c r="J11468" s="69"/>
      <c r="M11468" s="69"/>
    </row>
    <row r="11469" spans="7:13" ht="16" x14ac:dyDescent="0.2">
      <c r="G11469" s="69"/>
      <c r="J11469" s="69"/>
      <c r="M11469" s="69"/>
    </row>
    <row r="11470" spans="7:13" ht="16" x14ac:dyDescent="0.2">
      <c r="G11470" s="69"/>
      <c r="J11470" s="69"/>
      <c r="M11470" s="69"/>
    </row>
    <row r="11471" spans="7:13" ht="16" x14ac:dyDescent="0.2">
      <c r="G11471" s="69"/>
      <c r="J11471" s="69"/>
      <c r="M11471" s="69"/>
    </row>
    <row r="11472" spans="7:13" ht="16" x14ac:dyDescent="0.2">
      <c r="G11472" s="69"/>
      <c r="J11472" s="69"/>
      <c r="M11472" s="69"/>
    </row>
    <row r="11473" spans="7:13" ht="16" x14ac:dyDescent="0.2">
      <c r="G11473" s="69"/>
      <c r="J11473" s="69"/>
      <c r="M11473" s="69"/>
    </row>
    <row r="11474" spans="7:13" ht="16" x14ac:dyDescent="0.2">
      <c r="G11474" s="69"/>
      <c r="J11474" s="69"/>
      <c r="M11474" s="69"/>
    </row>
    <row r="11475" spans="7:13" ht="16" x14ac:dyDescent="0.2">
      <c r="G11475" s="69"/>
      <c r="J11475" s="69"/>
      <c r="M11475" s="69"/>
    </row>
    <row r="11476" spans="7:13" ht="16" x14ac:dyDescent="0.2">
      <c r="G11476" s="69"/>
      <c r="J11476" s="69"/>
      <c r="M11476" s="69"/>
    </row>
    <row r="11477" spans="7:13" ht="16" x14ac:dyDescent="0.2">
      <c r="G11477" s="69"/>
      <c r="J11477" s="69"/>
      <c r="M11477" s="69"/>
    </row>
    <row r="11478" spans="7:13" ht="16" x14ac:dyDescent="0.2">
      <c r="G11478" s="69"/>
      <c r="J11478" s="69"/>
      <c r="M11478" s="69"/>
    </row>
    <row r="11479" spans="7:13" ht="16" x14ac:dyDescent="0.2">
      <c r="G11479" s="69"/>
      <c r="J11479" s="69"/>
      <c r="M11479" s="69"/>
    </row>
    <row r="11480" spans="7:13" ht="16" x14ac:dyDescent="0.2">
      <c r="G11480" s="69"/>
      <c r="J11480" s="69"/>
      <c r="M11480" s="69"/>
    </row>
    <row r="11481" spans="7:13" ht="16" x14ac:dyDescent="0.2">
      <c r="G11481" s="69"/>
      <c r="J11481" s="69"/>
      <c r="M11481" s="69"/>
    </row>
    <row r="11482" spans="7:13" ht="16" x14ac:dyDescent="0.2">
      <c r="G11482" s="69"/>
      <c r="J11482" s="69"/>
      <c r="M11482" s="69"/>
    </row>
    <row r="11483" spans="7:13" ht="16" x14ac:dyDescent="0.2">
      <c r="G11483" s="69"/>
      <c r="J11483" s="69"/>
      <c r="M11483" s="69"/>
    </row>
    <row r="11484" spans="7:13" ht="16" x14ac:dyDescent="0.2">
      <c r="G11484" s="69"/>
      <c r="J11484" s="69"/>
      <c r="M11484" s="69"/>
    </row>
    <row r="11485" spans="7:13" ht="16" x14ac:dyDescent="0.2">
      <c r="G11485" s="69"/>
      <c r="J11485" s="69"/>
      <c r="M11485" s="69"/>
    </row>
    <row r="11486" spans="7:13" ht="16" x14ac:dyDescent="0.2">
      <c r="G11486" s="69"/>
      <c r="J11486" s="69"/>
      <c r="M11486" s="69"/>
    </row>
    <row r="11487" spans="7:13" ht="16" x14ac:dyDescent="0.2">
      <c r="G11487" s="69"/>
      <c r="J11487" s="69"/>
      <c r="M11487" s="69"/>
    </row>
    <row r="11488" spans="7:13" ht="16" x14ac:dyDescent="0.2">
      <c r="G11488" s="69"/>
      <c r="J11488" s="69"/>
      <c r="M11488" s="69"/>
    </row>
    <row r="11489" spans="7:13" ht="16" x14ac:dyDescent="0.2">
      <c r="G11489" s="69"/>
      <c r="J11489" s="69"/>
      <c r="M11489" s="69"/>
    </row>
    <row r="11490" spans="7:13" ht="16" x14ac:dyDescent="0.2">
      <c r="G11490" s="69"/>
      <c r="J11490" s="69"/>
      <c r="M11490" s="69"/>
    </row>
    <row r="11491" spans="7:13" ht="16" x14ac:dyDescent="0.2">
      <c r="G11491" s="69"/>
      <c r="J11491" s="69"/>
      <c r="M11491" s="69"/>
    </row>
    <row r="11492" spans="7:13" ht="16" x14ac:dyDescent="0.2">
      <c r="G11492" s="69"/>
      <c r="J11492" s="69"/>
      <c r="M11492" s="69"/>
    </row>
    <row r="11493" spans="7:13" ht="16" x14ac:dyDescent="0.2">
      <c r="G11493" s="69"/>
      <c r="J11493" s="69"/>
      <c r="M11493" s="69"/>
    </row>
    <row r="11494" spans="7:13" ht="16" x14ac:dyDescent="0.2">
      <c r="G11494" s="69"/>
      <c r="J11494" s="69"/>
      <c r="M11494" s="69"/>
    </row>
    <row r="11495" spans="7:13" ht="16" x14ac:dyDescent="0.2">
      <c r="G11495" s="69"/>
      <c r="J11495" s="69"/>
      <c r="M11495" s="69"/>
    </row>
    <row r="11496" spans="7:13" ht="16" x14ac:dyDescent="0.2">
      <c r="G11496" s="69"/>
      <c r="J11496" s="69"/>
      <c r="M11496" s="69"/>
    </row>
    <row r="11497" spans="7:13" ht="16" x14ac:dyDescent="0.2">
      <c r="G11497" s="69"/>
      <c r="J11497" s="69"/>
      <c r="M11497" s="69"/>
    </row>
    <row r="11498" spans="7:13" ht="16" x14ac:dyDescent="0.2">
      <c r="G11498" s="69"/>
      <c r="J11498" s="69"/>
      <c r="M11498" s="69"/>
    </row>
    <row r="11499" spans="7:13" ht="16" x14ac:dyDescent="0.2">
      <c r="G11499" s="69"/>
      <c r="J11499" s="69"/>
      <c r="M11499" s="69"/>
    </row>
    <row r="11500" spans="7:13" ht="16" x14ac:dyDescent="0.2">
      <c r="G11500" s="69"/>
      <c r="J11500" s="69"/>
      <c r="M11500" s="69"/>
    </row>
    <row r="11501" spans="7:13" ht="16" x14ac:dyDescent="0.2">
      <c r="G11501" s="69"/>
      <c r="J11501" s="69"/>
      <c r="M11501" s="69"/>
    </row>
    <row r="11502" spans="7:13" ht="16" x14ac:dyDescent="0.2">
      <c r="G11502" s="69"/>
      <c r="J11502" s="69"/>
      <c r="M11502" s="69"/>
    </row>
    <row r="11503" spans="7:13" ht="16" x14ac:dyDescent="0.2">
      <c r="G11503" s="69"/>
      <c r="J11503" s="69"/>
      <c r="M11503" s="69"/>
    </row>
    <row r="11504" spans="7:13" ht="16" x14ac:dyDescent="0.2">
      <c r="G11504" s="69"/>
      <c r="J11504" s="69"/>
      <c r="M11504" s="69"/>
    </row>
    <row r="11505" spans="7:13" ht="16" x14ac:dyDescent="0.2">
      <c r="G11505" s="69"/>
      <c r="J11505" s="69"/>
      <c r="M11505" s="69"/>
    </row>
    <row r="11506" spans="7:13" ht="16" x14ac:dyDescent="0.2">
      <c r="G11506" s="69"/>
      <c r="J11506" s="69"/>
      <c r="M11506" s="69"/>
    </row>
    <row r="11507" spans="7:13" ht="16" x14ac:dyDescent="0.2">
      <c r="G11507" s="69"/>
      <c r="J11507" s="69"/>
      <c r="M11507" s="69"/>
    </row>
    <row r="11508" spans="7:13" ht="16" x14ac:dyDescent="0.2">
      <c r="G11508" s="69"/>
      <c r="J11508" s="69"/>
      <c r="M11508" s="69"/>
    </row>
    <row r="11509" spans="7:13" ht="16" x14ac:dyDescent="0.2">
      <c r="G11509" s="69"/>
      <c r="J11509" s="69"/>
      <c r="M11509" s="69"/>
    </row>
    <row r="11510" spans="7:13" ht="16" x14ac:dyDescent="0.2">
      <c r="G11510" s="69"/>
      <c r="J11510" s="69"/>
      <c r="M11510" s="69"/>
    </row>
    <row r="11511" spans="7:13" ht="16" x14ac:dyDescent="0.2">
      <c r="G11511" s="69"/>
      <c r="J11511" s="69"/>
      <c r="M11511" s="69"/>
    </row>
    <row r="11512" spans="7:13" ht="16" x14ac:dyDescent="0.2">
      <c r="G11512" s="69"/>
      <c r="J11512" s="69"/>
      <c r="M11512" s="69"/>
    </row>
    <row r="11513" spans="7:13" ht="16" x14ac:dyDescent="0.2">
      <c r="G11513" s="69"/>
      <c r="J11513" s="69"/>
      <c r="M11513" s="69"/>
    </row>
    <row r="11514" spans="7:13" ht="16" x14ac:dyDescent="0.2">
      <c r="G11514" s="69"/>
      <c r="J11514" s="69"/>
      <c r="M11514" s="69"/>
    </row>
    <row r="11515" spans="7:13" ht="16" x14ac:dyDescent="0.2">
      <c r="G11515" s="69"/>
      <c r="J11515" s="69"/>
      <c r="M11515" s="69"/>
    </row>
    <row r="11516" spans="7:13" ht="16" x14ac:dyDescent="0.2">
      <c r="G11516" s="69"/>
      <c r="J11516" s="69"/>
      <c r="M11516" s="69"/>
    </row>
    <row r="11517" spans="7:13" ht="16" x14ac:dyDescent="0.2">
      <c r="G11517" s="69"/>
      <c r="J11517" s="69"/>
      <c r="M11517" s="69"/>
    </row>
    <row r="11518" spans="7:13" ht="16" x14ac:dyDescent="0.2">
      <c r="G11518" s="69"/>
      <c r="J11518" s="69"/>
      <c r="M11518" s="69"/>
    </row>
    <row r="11519" spans="7:13" ht="16" x14ac:dyDescent="0.2">
      <c r="G11519" s="69"/>
      <c r="J11519" s="69"/>
      <c r="M11519" s="69"/>
    </row>
    <row r="11520" spans="7:13" ht="16" x14ac:dyDescent="0.2">
      <c r="G11520" s="69"/>
      <c r="J11520" s="69"/>
      <c r="M11520" s="69"/>
    </row>
    <row r="11521" spans="7:13" ht="16" x14ac:dyDescent="0.2">
      <c r="G11521" s="69"/>
      <c r="J11521" s="69"/>
      <c r="M11521" s="69"/>
    </row>
    <row r="11522" spans="7:13" ht="16" x14ac:dyDescent="0.2">
      <c r="G11522" s="69"/>
      <c r="J11522" s="69"/>
      <c r="M11522" s="69"/>
    </row>
    <row r="11523" spans="7:13" ht="16" x14ac:dyDescent="0.2">
      <c r="G11523" s="69"/>
      <c r="J11523" s="69"/>
      <c r="M11523" s="69"/>
    </row>
    <row r="11524" spans="7:13" ht="16" x14ac:dyDescent="0.2">
      <c r="G11524" s="69"/>
      <c r="J11524" s="69"/>
      <c r="M11524" s="69"/>
    </row>
    <row r="11525" spans="7:13" ht="16" x14ac:dyDescent="0.2">
      <c r="G11525" s="69"/>
      <c r="J11525" s="69"/>
      <c r="M11525" s="69"/>
    </row>
    <row r="11526" spans="7:13" ht="16" x14ac:dyDescent="0.2">
      <c r="G11526" s="69"/>
      <c r="J11526" s="69"/>
      <c r="M11526" s="69"/>
    </row>
    <row r="11527" spans="7:13" ht="16" x14ac:dyDescent="0.2">
      <c r="G11527" s="69"/>
      <c r="J11527" s="69"/>
      <c r="M11527" s="69"/>
    </row>
    <row r="11528" spans="7:13" ht="16" x14ac:dyDescent="0.2">
      <c r="G11528" s="69"/>
      <c r="J11528" s="69"/>
      <c r="M11528" s="69"/>
    </row>
    <row r="11529" spans="7:13" ht="16" x14ac:dyDescent="0.2">
      <c r="G11529" s="69"/>
      <c r="J11529" s="69"/>
      <c r="M11529" s="69"/>
    </row>
    <row r="11530" spans="7:13" ht="16" x14ac:dyDescent="0.2">
      <c r="G11530" s="69"/>
      <c r="J11530" s="69"/>
      <c r="M11530" s="69"/>
    </row>
    <row r="11531" spans="7:13" ht="16" x14ac:dyDescent="0.2">
      <c r="G11531" s="69"/>
      <c r="J11531" s="69"/>
      <c r="M11531" s="69"/>
    </row>
    <row r="11532" spans="7:13" ht="16" x14ac:dyDescent="0.2">
      <c r="G11532" s="69"/>
      <c r="J11532" s="69"/>
      <c r="M11532" s="69"/>
    </row>
    <row r="11533" spans="7:13" ht="16" x14ac:dyDescent="0.2">
      <c r="G11533" s="69"/>
      <c r="J11533" s="69"/>
      <c r="M11533" s="69"/>
    </row>
    <row r="11534" spans="7:13" ht="16" x14ac:dyDescent="0.2">
      <c r="G11534" s="69"/>
      <c r="J11534" s="69"/>
      <c r="M11534" s="69"/>
    </row>
    <row r="11535" spans="7:13" ht="16" x14ac:dyDescent="0.2">
      <c r="G11535" s="69"/>
      <c r="J11535" s="69"/>
      <c r="M11535" s="69"/>
    </row>
    <row r="11536" spans="7:13" ht="16" x14ac:dyDescent="0.2">
      <c r="G11536" s="69"/>
      <c r="J11536" s="69"/>
      <c r="M11536" s="69"/>
    </row>
    <row r="11537" spans="7:13" ht="16" x14ac:dyDescent="0.2">
      <c r="G11537" s="69"/>
      <c r="J11537" s="69"/>
      <c r="M11537" s="69"/>
    </row>
    <row r="11538" spans="7:13" ht="16" x14ac:dyDescent="0.2">
      <c r="G11538" s="69"/>
      <c r="J11538" s="69"/>
      <c r="M11538" s="69"/>
    </row>
    <row r="11539" spans="7:13" ht="16" x14ac:dyDescent="0.2">
      <c r="G11539" s="69"/>
      <c r="J11539" s="69"/>
      <c r="M11539" s="69"/>
    </row>
    <row r="11540" spans="7:13" ht="16" x14ac:dyDescent="0.2">
      <c r="G11540" s="69"/>
      <c r="J11540" s="69"/>
      <c r="M11540" s="69"/>
    </row>
    <row r="11541" spans="7:13" ht="16" x14ac:dyDescent="0.2">
      <c r="G11541" s="69"/>
      <c r="J11541" s="69"/>
      <c r="M11541" s="69"/>
    </row>
    <row r="11542" spans="7:13" ht="16" x14ac:dyDescent="0.2">
      <c r="G11542" s="69"/>
      <c r="J11542" s="69"/>
      <c r="M11542" s="69"/>
    </row>
    <row r="11543" spans="7:13" ht="16" x14ac:dyDescent="0.2">
      <c r="G11543" s="69"/>
      <c r="J11543" s="69"/>
      <c r="M11543" s="69"/>
    </row>
    <row r="11544" spans="7:13" ht="16" x14ac:dyDescent="0.2">
      <c r="G11544" s="69"/>
      <c r="J11544" s="69"/>
      <c r="M11544" s="69"/>
    </row>
    <row r="11545" spans="7:13" ht="16" x14ac:dyDescent="0.2">
      <c r="G11545" s="69"/>
      <c r="J11545" s="69"/>
      <c r="M11545" s="69"/>
    </row>
    <row r="11546" spans="7:13" ht="16" x14ac:dyDescent="0.2">
      <c r="G11546" s="69"/>
      <c r="J11546" s="69"/>
      <c r="M11546" s="69"/>
    </row>
    <row r="11547" spans="7:13" ht="16" x14ac:dyDescent="0.2">
      <c r="G11547" s="69"/>
      <c r="J11547" s="69"/>
      <c r="M11547" s="69"/>
    </row>
    <row r="11548" spans="7:13" ht="16" x14ac:dyDescent="0.2">
      <c r="G11548" s="69"/>
      <c r="J11548" s="69"/>
      <c r="M11548" s="69"/>
    </row>
    <row r="11549" spans="7:13" ht="16" x14ac:dyDescent="0.2">
      <c r="G11549" s="69"/>
      <c r="J11549" s="69"/>
      <c r="M11549" s="69"/>
    </row>
    <row r="11550" spans="7:13" ht="16" x14ac:dyDescent="0.2">
      <c r="G11550" s="69"/>
      <c r="J11550" s="69"/>
      <c r="M11550" s="69"/>
    </row>
    <row r="11551" spans="7:13" ht="16" x14ac:dyDescent="0.2">
      <c r="G11551" s="69"/>
      <c r="J11551" s="69"/>
      <c r="M11551" s="69"/>
    </row>
    <row r="11552" spans="7:13" ht="16" x14ac:dyDescent="0.2">
      <c r="G11552" s="69"/>
      <c r="J11552" s="69"/>
      <c r="M11552" s="69"/>
    </row>
    <row r="11553" spans="7:13" ht="16" x14ac:dyDescent="0.2">
      <c r="G11553" s="69"/>
      <c r="J11553" s="69"/>
      <c r="M11553" s="69"/>
    </row>
    <row r="11554" spans="7:13" ht="16" x14ac:dyDescent="0.2">
      <c r="G11554" s="69"/>
      <c r="J11554" s="69"/>
      <c r="M11554" s="69"/>
    </row>
    <row r="11555" spans="7:13" ht="16" x14ac:dyDescent="0.2">
      <c r="G11555" s="69"/>
      <c r="J11555" s="69"/>
      <c r="M11555" s="69"/>
    </row>
    <row r="11556" spans="7:13" ht="16" x14ac:dyDescent="0.2">
      <c r="G11556" s="69"/>
      <c r="J11556" s="69"/>
      <c r="M11556" s="69"/>
    </row>
    <row r="11557" spans="7:13" ht="16" x14ac:dyDescent="0.2">
      <c r="G11557" s="69"/>
      <c r="J11557" s="69"/>
      <c r="M11557" s="69"/>
    </row>
    <row r="11558" spans="7:13" ht="16" x14ac:dyDescent="0.2">
      <c r="G11558" s="69"/>
      <c r="J11558" s="69"/>
      <c r="M11558" s="69"/>
    </row>
    <row r="11559" spans="7:13" ht="16" x14ac:dyDescent="0.2">
      <c r="G11559" s="69"/>
      <c r="J11559" s="69"/>
      <c r="M11559" s="69"/>
    </row>
    <row r="11560" spans="7:13" ht="16" x14ac:dyDescent="0.2">
      <c r="G11560" s="69"/>
      <c r="J11560" s="69"/>
      <c r="M11560" s="69"/>
    </row>
    <row r="11561" spans="7:13" ht="16" x14ac:dyDescent="0.2">
      <c r="G11561" s="69"/>
      <c r="J11561" s="69"/>
      <c r="M11561" s="69"/>
    </row>
    <row r="11562" spans="7:13" ht="16" x14ac:dyDescent="0.2">
      <c r="G11562" s="69"/>
      <c r="J11562" s="69"/>
      <c r="M11562" s="69"/>
    </row>
    <row r="11563" spans="7:13" ht="16" x14ac:dyDescent="0.2">
      <c r="G11563" s="69"/>
      <c r="J11563" s="69"/>
      <c r="M11563" s="69"/>
    </row>
    <row r="11564" spans="7:13" ht="16" x14ac:dyDescent="0.2">
      <c r="G11564" s="69"/>
      <c r="J11564" s="69"/>
      <c r="M11564" s="69"/>
    </row>
    <row r="11565" spans="7:13" ht="16" x14ac:dyDescent="0.2">
      <c r="G11565" s="69"/>
      <c r="J11565" s="69"/>
      <c r="M11565" s="69"/>
    </row>
    <row r="11566" spans="7:13" ht="16" x14ac:dyDescent="0.2">
      <c r="G11566" s="69"/>
      <c r="J11566" s="69"/>
      <c r="M11566" s="69"/>
    </row>
    <row r="11567" spans="7:13" ht="16" x14ac:dyDescent="0.2">
      <c r="G11567" s="69"/>
      <c r="J11567" s="69"/>
      <c r="M11567" s="69"/>
    </row>
    <row r="11568" spans="7:13" ht="16" x14ac:dyDescent="0.2">
      <c r="G11568" s="69"/>
      <c r="J11568" s="69"/>
      <c r="M11568" s="69"/>
    </row>
    <row r="11569" spans="7:13" ht="16" x14ac:dyDescent="0.2">
      <c r="G11569" s="69"/>
      <c r="J11569" s="69"/>
      <c r="M11569" s="69"/>
    </row>
    <row r="11570" spans="7:13" ht="16" x14ac:dyDescent="0.2">
      <c r="G11570" s="69"/>
      <c r="J11570" s="69"/>
      <c r="M11570" s="69"/>
    </row>
    <row r="11571" spans="7:13" ht="16" x14ac:dyDescent="0.2">
      <c r="G11571" s="69"/>
      <c r="J11571" s="69"/>
      <c r="M11571" s="69"/>
    </row>
    <row r="11572" spans="7:13" ht="16" x14ac:dyDescent="0.2">
      <c r="G11572" s="69"/>
      <c r="J11572" s="69"/>
      <c r="M11572" s="69"/>
    </row>
    <row r="11573" spans="7:13" ht="16" x14ac:dyDescent="0.2">
      <c r="G11573" s="69"/>
      <c r="J11573" s="69"/>
      <c r="M11573" s="69"/>
    </row>
    <row r="11574" spans="7:13" ht="16" x14ac:dyDescent="0.2">
      <c r="G11574" s="69"/>
      <c r="J11574" s="69"/>
      <c r="M11574" s="69"/>
    </row>
    <row r="11575" spans="7:13" ht="16" x14ac:dyDescent="0.2">
      <c r="G11575" s="69"/>
      <c r="J11575" s="69"/>
      <c r="M11575" s="69"/>
    </row>
    <row r="11576" spans="7:13" ht="16" x14ac:dyDescent="0.2">
      <c r="G11576" s="69"/>
      <c r="J11576" s="69"/>
      <c r="M11576" s="69"/>
    </row>
    <row r="11577" spans="7:13" ht="16" x14ac:dyDescent="0.2">
      <c r="G11577" s="69"/>
      <c r="J11577" s="69"/>
      <c r="M11577" s="69"/>
    </row>
    <row r="11578" spans="7:13" ht="16" x14ac:dyDescent="0.2">
      <c r="G11578" s="69"/>
      <c r="J11578" s="69"/>
      <c r="M11578" s="69"/>
    </row>
    <row r="11579" spans="7:13" ht="16" x14ac:dyDescent="0.2">
      <c r="G11579" s="69"/>
      <c r="J11579" s="69"/>
      <c r="M11579" s="69"/>
    </row>
    <row r="11580" spans="7:13" ht="16" x14ac:dyDescent="0.2">
      <c r="G11580" s="69"/>
      <c r="J11580" s="69"/>
      <c r="M11580" s="69"/>
    </row>
    <row r="11581" spans="7:13" ht="16" x14ac:dyDescent="0.2">
      <c r="G11581" s="69"/>
      <c r="J11581" s="69"/>
      <c r="M11581" s="69"/>
    </row>
    <row r="11582" spans="7:13" ht="16" x14ac:dyDescent="0.2">
      <c r="G11582" s="69"/>
      <c r="J11582" s="69"/>
      <c r="M11582" s="69"/>
    </row>
    <row r="11583" spans="7:13" ht="16" x14ac:dyDescent="0.2">
      <c r="G11583" s="69"/>
      <c r="J11583" s="69"/>
      <c r="M11583" s="69"/>
    </row>
    <row r="11584" spans="7:13" ht="16" x14ac:dyDescent="0.2">
      <c r="G11584" s="69"/>
      <c r="J11584" s="69"/>
      <c r="M11584" s="69"/>
    </row>
    <row r="11585" spans="7:13" ht="16" x14ac:dyDescent="0.2">
      <c r="G11585" s="69"/>
      <c r="J11585" s="69"/>
      <c r="M11585" s="69"/>
    </row>
    <row r="11586" spans="7:13" ht="16" x14ac:dyDescent="0.2">
      <c r="G11586" s="69"/>
      <c r="J11586" s="69"/>
      <c r="M11586" s="69"/>
    </row>
    <row r="11587" spans="7:13" ht="16" x14ac:dyDescent="0.2">
      <c r="G11587" s="69"/>
      <c r="J11587" s="69"/>
      <c r="M11587" s="69"/>
    </row>
    <row r="11588" spans="7:13" ht="16" x14ac:dyDescent="0.2">
      <c r="G11588" s="69"/>
      <c r="J11588" s="69"/>
      <c r="M11588" s="69"/>
    </row>
    <row r="11589" spans="7:13" ht="16" x14ac:dyDescent="0.2">
      <c r="G11589" s="69"/>
      <c r="J11589" s="69"/>
      <c r="M11589" s="69"/>
    </row>
    <row r="11590" spans="7:13" ht="16" x14ac:dyDescent="0.2">
      <c r="G11590" s="69"/>
      <c r="J11590" s="69"/>
      <c r="M11590" s="69"/>
    </row>
    <row r="11591" spans="7:13" ht="16" x14ac:dyDescent="0.2">
      <c r="G11591" s="69"/>
      <c r="J11591" s="69"/>
      <c r="M11591" s="69"/>
    </row>
    <row r="11592" spans="7:13" ht="16" x14ac:dyDescent="0.2">
      <c r="G11592" s="69"/>
      <c r="J11592" s="69"/>
      <c r="M11592" s="69"/>
    </row>
    <row r="11593" spans="7:13" ht="16" x14ac:dyDescent="0.2">
      <c r="G11593" s="69"/>
      <c r="J11593" s="69"/>
      <c r="M11593" s="69"/>
    </row>
    <row r="11594" spans="7:13" ht="16" x14ac:dyDescent="0.2">
      <c r="G11594" s="69"/>
      <c r="J11594" s="69"/>
      <c r="M11594" s="69"/>
    </row>
    <row r="11595" spans="7:13" ht="16" x14ac:dyDescent="0.2">
      <c r="G11595" s="69"/>
      <c r="J11595" s="69"/>
      <c r="M11595" s="69"/>
    </row>
    <row r="11596" spans="7:13" ht="16" x14ac:dyDescent="0.2">
      <c r="G11596" s="69"/>
      <c r="J11596" s="69"/>
      <c r="M11596" s="69"/>
    </row>
    <row r="11597" spans="7:13" ht="16" x14ac:dyDescent="0.2">
      <c r="G11597" s="69"/>
      <c r="J11597" s="69"/>
      <c r="M11597" s="69"/>
    </row>
    <row r="11598" spans="7:13" ht="16" x14ac:dyDescent="0.2">
      <c r="G11598" s="69"/>
      <c r="J11598" s="69"/>
      <c r="M11598" s="69"/>
    </row>
    <row r="11599" spans="7:13" ht="16" x14ac:dyDescent="0.2">
      <c r="G11599" s="69"/>
      <c r="J11599" s="69"/>
      <c r="M11599" s="69"/>
    </row>
    <row r="11600" spans="7:13" ht="16" x14ac:dyDescent="0.2">
      <c r="G11600" s="69"/>
      <c r="J11600" s="69"/>
      <c r="M11600" s="69"/>
    </row>
    <row r="11601" spans="7:13" ht="16" x14ac:dyDescent="0.2">
      <c r="G11601" s="69"/>
      <c r="J11601" s="69"/>
      <c r="M11601" s="69"/>
    </row>
    <row r="11602" spans="7:13" ht="16" x14ac:dyDescent="0.2">
      <c r="G11602" s="69"/>
      <c r="J11602" s="69"/>
      <c r="M11602" s="69"/>
    </row>
    <row r="11603" spans="7:13" ht="16" x14ac:dyDescent="0.2">
      <c r="G11603" s="69"/>
      <c r="J11603" s="69"/>
      <c r="M11603" s="69"/>
    </row>
    <row r="11604" spans="7:13" ht="16" x14ac:dyDescent="0.2">
      <c r="G11604" s="69"/>
      <c r="J11604" s="69"/>
      <c r="M11604" s="69"/>
    </row>
    <row r="11605" spans="7:13" ht="16" x14ac:dyDescent="0.2">
      <c r="G11605" s="69"/>
      <c r="J11605" s="69"/>
      <c r="M11605" s="69"/>
    </row>
    <row r="11606" spans="7:13" ht="16" x14ac:dyDescent="0.2">
      <c r="G11606" s="69"/>
      <c r="J11606" s="69"/>
      <c r="M11606" s="69"/>
    </row>
    <row r="11607" spans="7:13" ht="16" x14ac:dyDescent="0.2">
      <c r="G11607" s="69"/>
      <c r="J11607" s="69"/>
      <c r="M11607" s="69"/>
    </row>
    <row r="11608" spans="7:13" ht="16" x14ac:dyDescent="0.2">
      <c r="G11608" s="69"/>
      <c r="J11608" s="69"/>
      <c r="M11608" s="69"/>
    </row>
    <row r="11609" spans="7:13" ht="16" x14ac:dyDescent="0.2">
      <c r="G11609" s="69"/>
      <c r="J11609" s="69"/>
      <c r="M11609" s="69"/>
    </row>
    <row r="11610" spans="7:13" ht="16" x14ac:dyDescent="0.2">
      <c r="G11610" s="69"/>
      <c r="J11610" s="69"/>
      <c r="M11610" s="69"/>
    </row>
    <row r="11611" spans="7:13" ht="16" x14ac:dyDescent="0.2">
      <c r="G11611" s="69"/>
      <c r="J11611" s="69"/>
      <c r="M11611" s="69"/>
    </row>
    <row r="11612" spans="7:13" ht="16" x14ac:dyDescent="0.2">
      <c r="G11612" s="69"/>
      <c r="J11612" s="69"/>
      <c r="M11612" s="69"/>
    </row>
    <row r="11613" spans="7:13" ht="16" x14ac:dyDescent="0.2">
      <c r="G11613" s="69"/>
      <c r="J11613" s="69"/>
      <c r="M11613" s="69"/>
    </row>
    <row r="11614" spans="7:13" ht="16" x14ac:dyDescent="0.2">
      <c r="G11614" s="69"/>
      <c r="J11614" s="69"/>
      <c r="M11614" s="69"/>
    </row>
    <row r="11615" spans="7:13" ht="16" x14ac:dyDescent="0.2">
      <c r="G11615" s="69"/>
      <c r="J11615" s="69"/>
      <c r="M11615" s="69"/>
    </row>
    <row r="11616" spans="7:13" ht="16" x14ac:dyDescent="0.2">
      <c r="G11616" s="69"/>
      <c r="J11616" s="69"/>
      <c r="M11616" s="69"/>
    </row>
    <row r="11617" spans="7:13" ht="16" x14ac:dyDescent="0.2">
      <c r="G11617" s="69"/>
      <c r="J11617" s="69"/>
      <c r="M11617" s="69"/>
    </row>
    <row r="11618" spans="7:13" ht="16" x14ac:dyDescent="0.2">
      <c r="G11618" s="69"/>
      <c r="J11618" s="69"/>
      <c r="M11618" s="69"/>
    </row>
    <row r="11619" spans="7:13" ht="16" x14ac:dyDescent="0.2">
      <c r="G11619" s="69"/>
      <c r="J11619" s="69"/>
      <c r="M11619" s="69"/>
    </row>
    <row r="11620" spans="7:13" ht="16" x14ac:dyDescent="0.2">
      <c r="G11620" s="69"/>
      <c r="J11620" s="69"/>
      <c r="M11620" s="69"/>
    </row>
    <row r="11621" spans="7:13" ht="16" x14ac:dyDescent="0.2">
      <c r="G11621" s="69"/>
      <c r="J11621" s="69"/>
      <c r="M11621" s="69"/>
    </row>
    <row r="11622" spans="7:13" ht="16" x14ac:dyDescent="0.2">
      <c r="G11622" s="69"/>
      <c r="J11622" s="69"/>
      <c r="M11622" s="69"/>
    </row>
    <row r="11623" spans="7:13" ht="16" x14ac:dyDescent="0.2">
      <c r="G11623" s="69"/>
      <c r="J11623" s="69"/>
      <c r="M11623" s="69"/>
    </row>
    <row r="11624" spans="7:13" ht="16" x14ac:dyDescent="0.2">
      <c r="G11624" s="69"/>
      <c r="J11624" s="69"/>
      <c r="M11624" s="69"/>
    </row>
    <row r="11625" spans="7:13" ht="16" x14ac:dyDescent="0.2">
      <c r="G11625" s="69"/>
      <c r="J11625" s="69"/>
      <c r="M11625" s="69"/>
    </row>
    <row r="11626" spans="7:13" ht="16" x14ac:dyDescent="0.2">
      <c r="G11626" s="69"/>
      <c r="J11626" s="69"/>
      <c r="M11626" s="69"/>
    </row>
    <row r="11627" spans="7:13" ht="16" x14ac:dyDescent="0.2">
      <c r="G11627" s="69"/>
      <c r="J11627" s="69"/>
      <c r="M11627" s="69"/>
    </row>
    <row r="11628" spans="7:13" ht="16" x14ac:dyDescent="0.2">
      <c r="G11628" s="69"/>
      <c r="J11628" s="69"/>
      <c r="M11628" s="69"/>
    </row>
    <row r="11629" spans="7:13" ht="16" x14ac:dyDescent="0.2">
      <c r="G11629" s="69"/>
      <c r="J11629" s="69"/>
      <c r="M11629" s="69"/>
    </row>
    <row r="11630" spans="7:13" ht="16" x14ac:dyDescent="0.2">
      <c r="G11630" s="69"/>
      <c r="J11630" s="69"/>
      <c r="M11630" s="69"/>
    </row>
    <row r="11631" spans="7:13" ht="16" x14ac:dyDescent="0.2">
      <c r="G11631" s="69"/>
      <c r="J11631" s="69"/>
      <c r="M11631" s="69"/>
    </row>
    <row r="11632" spans="7:13" ht="16" x14ac:dyDescent="0.2">
      <c r="G11632" s="69"/>
      <c r="J11632" s="69"/>
      <c r="M11632" s="69"/>
    </row>
    <row r="11633" spans="7:13" ht="16" x14ac:dyDescent="0.2">
      <c r="G11633" s="69"/>
      <c r="J11633" s="69"/>
      <c r="M11633" s="69"/>
    </row>
    <row r="11634" spans="7:13" ht="16" x14ac:dyDescent="0.2">
      <c r="G11634" s="69"/>
      <c r="J11634" s="69"/>
      <c r="M11634" s="69"/>
    </row>
    <row r="11635" spans="7:13" ht="16" x14ac:dyDescent="0.2">
      <c r="G11635" s="69"/>
      <c r="J11635" s="69"/>
      <c r="M11635" s="69"/>
    </row>
    <row r="11636" spans="7:13" ht="16" x14ac:dyDescent="0.2">
      <c r="G11636" s="69"/>
      <c r="J11636" s="69"/>
      <c r="M11636" s="69"/>
    </row>
    <row r="11637" spans="7:13" ht="16" x14ac:dyDescent="0.2">
      <c r="G11637" s="69"/>
      <c r="J11637" s="69"/>
      <c r="M11637" s="69"/>
    </row>
    <row r="11638" spans="7:13" ht="16" x14ac:dyDescent="0.2">
      <c r="G11638" s="69"/>
      <c r="J11638" s="69"/>
      <c r="M11638" s="69"/>
    </row>
    <row r="11639" spans="7:13" ht="16" x14ac:dyDescent="0.2">
      <c r="G11639" s="69"/>
      <c r="J11639" s="69"/>
      <c r="M11639" s="69"/>
    </row>
    <row r="11640" spans="7:13" ht="16" x14ac:dyDescent="0.2">
      <c r="G11640" s="69"/>
      <c r="J11640" s="69"/>
      <c r="M11640" s="69"/>
    </row>
    <row r="11641" spans="7:13" ht="16" x14ac:dyDescent="0.2">
      <c r="G11641" s="69"/>
      <c r="J11641" s="69"/>
      <c r="M11641" s="69"/>
    </row>
    <row r="11642" spans="7:13" ht="16" x14ac:dyDescent="0.2">
      <c r="G11642" s="69"/>
      <c r="J11642" s="69"/>
      <c r="M11642" s="69"/>
    </row>
    <row r="11643" spans="7:13" ht="16" x14ac:dyDescent="0.2">
      <c r="G11643" s="69"/>
      <c r="J11643" s="69"/>
      <c r="M11643" s="69"/>
    </row>
    <row r="11644" spans="7:13" ht="16" x14ac:dyDescent="0.2">
      <c r="G11644" s="69"/>
      <c r="J11644" s="69"/>
      <c r="M11644" s="69"/>
    </row>
    <row r="11645" spans="7:13" ht="16" x14ac:dyDescent="0.2">
      <c r="G11645" s="69"/>
      <c r="J11645" s="69"/>
      <c r="M11645" s="69"/>
    </row>
    <row r="11646" spans="7:13" ht="16" x14ac:dyDescent="0.2">
      <c r="G11646" s="69"/>
      <c r="J11646" s="69"/>
      <c r="M11646" s="69"/>
    </row>
    <row r="11647" spans="7:13" ht="16" x14ac:dyDescent="0.2">
      <c r="G11647" s="69"/>
      <c r="J11647" s="69"/>
      <c r="M11647" s="69"/>
    </row>
    <row r="11648" spans="7:13" ht="16" x14ac:dyDescent="0.2">
      <c r="G11648" s="69"/>
      <c r="J11648" s="69"/>
      <c r="M11648" s="69"/>
    </row>
    <row r="11649" spans="7:13" ht="16" x14ac:dyDescent="0.2">
      <c r="G11649" s="69"/>
      <c r="J11649" s="69"/>
      <c r="M11649" s="69"/>
    </row>
    <row r="11650" spans="7:13" ht="16" x14ac:dyDescent="0.2">
      <c r="G11650" s="69"/>
      <c r="J11650" s="69"/>
      <c r="M11650" s="69"/>
    </row>
    <row r="11651" spans="7:13" ht="16" x14ac:dyDescent="0.2">
      <c r="G11651" s="69"/>
      <c r="J11651" s="69"/>
      <c r="M11651" s="69"/>
    </row>
    <row r="11652" spans="7:13" ht="16" x14ac:dyDescent="0.2">
      <c r="G11652" s="69"/>
      <c r="J11652" s="69"/>
      <c r="M11652" s="69"/>
    </row>
    <row r="11653" spans="7:13" ht="16" x14ac:dyDescent="0.2">
      <c r="G11653" s="69"/>
      <c r="J11653" s="69"/>
      <c r="M11653" s="69"/>
    </row>
    <row r="11654" spans="7:13" ht="16" x14ac:dyDescent="0.2">
      <c r="G11654" s="69"/>
      <c r="J11654" s="69"/>
      <c r="M11654" s="69"/>
    </row>
    <row r="11655" spans="7:13" ht="16" x14ac:dyDescent="0.2">
      <c r="G11655" s="69"/>
      <c r="J11655" s="69"/>
      <c r="M11655" s="69"/>
    </row>
    <row r="11656" spans="7:13" ht="16" x14ac:dyDescent="0.2">
      <c r="G11656" s="69"/>
      <c r="J11656" s="69"/>
      <c r="M11656" s="69"/>
    </row>
    <row r="11657" spans="7:13" ht="16" x14ac:dyDescent="0.2">
      <c r="G11657" s="69"/>
      <c r="J11657" s="69"/>
      <c r="M11657" s="69"/>
    </row>
    <row r="11658" spans="7:13" ht="16" x14ac:dyDescent="0.2">
      <c r="G11658" s="69"/>
      <c r="J11658" s="69"/>
      <c r="M11658" s="69"/>
    </row>
    <row r="11659" spans="7:13" ht="16" x14ac:dyDescent="0.2">
      <c r="G11659" s="69"/>
      <c r="J11659" s="69"/>
      <c r="M11659" s="69"/>
    </row>
    <row r="11660" spans="7:13" ht="16" x14ac:dyDescent="0.2">
      <c r="G11660" s="69"/>
      <c r="J11660" s="69"/>
      <c r="M11660" s="69"/>
    </row>
    <row r="11661" spans="7:13" ht="16" x14ac:dyDescent="0.2">
      <c r="G11661" s="69"/>
      <c r="J11661" s="69"/>
      <c r="M11661" s="69"/>
    </row>
    <row r="11662" spans="7:13" ht="16" x14ac:dyDescent="0.2">
      <c r="G11662" s="69"/>
      <c r="J11662" s="69"/>
      <c r="M11662" s="69"/>
    </row>
    <row r="11663" spans="7:13" ht="16" x14ac:dyDescent="0.2">
      <c r="G11663" s="69"/>
      <c r="J11663" s="69"/>
      <c r="M11663" s="69"/>
    </row>
    <row r="11664" spans="7:13" ht="16" x14ac:dyDescent="0.2">
      <c r="G11664" s="69"/>
      <c r="J11664" s="69"/>
      <c r="M11664" s="69"/>
    </row>
    <row r="11665" spans="7:13" ht="16" x14ac:dyDescent="0.2">
      <c r="G11665" s="69"/>
      <c r="J11665" s="69"/>
      <c r="M11665" s="69"/>
    </row>
    <row r="11666" spans="7:13" ht="16" x14ac:dyDescent="0.2">
      <c r="G11666" s="69"/>
      <c r="J11666" s="69"/>
      <c r="M11666" s="69"/>
    </row>
    <row r="11667" spans="7:13" ht="16" x14ac:dyDescent="0.2">
      <c r="G11667" s="69"/>
      <c r="J11667" s="69"/>
      <c r="M11667" s="69"/>
    </row>
    <row r="11668" spans="7:13" ht="16" x14ac:dyDescent="0.2">
      <c r="G11668" s="69"/>
      <c r="J11668" s="69"/>
      <c r="M11668" s="69"/>
    </row>
    <row r="11669" spans="7:13" ht="16" x14ac:dyDescent="0.2">
      <c r="G11669" s="69"/>
      <c r="J11669" s="69"/>
      <c r="M11669" s="69"/>
    </row>
    <row r="11670" spans="7:13" ht="16" x14ac:dyDescent="0.2">
      <c r="G11670" s="69"/>
      <c r="J11670" s="69"/>
      <c r="M11670" s="69"/>
    </row>
    <row r="11671" spans="7:13" ht="16" x14ac:dyDescent="0.2">
      <c r="G11671" s="69"/>
      <c r="J11671" s="69"/>
      <c r="M11671" s="69"/>
    </row>
    <row r="11672" spans="7:13" ht="16" x14ac:dyDescent="0.2">
      <c r="G11672" s="69"/>
      <c r="J11672" s="69"/>
      <c r="M11672" s="69"/>
    </row>
    <row r="11673" spans="7:13" ht="16" x14ac:dyDescent="0.2">
      <c r="G11673" s="69"/>
      <c r="J11673" s="69"/>
      <c r="M11673" s="69"/>
    </row>
    <row r="11674" spans="7:13" ht="16" x14ac:dyDescent="0.2">
      <c r="G11674" s="69"/>
      <c r="J11674" s="69"/>
      <c r="M11674" s="69"/>
    </row>
    <row r="11675" spans="7:13" ht="16" x14ac:dyDescent="0.2">
      <c r="G11675" s="69"/>
      <c r="J11675" s="69"/>
      <c r="M11675" s="69"/>
    </row>
    <row r="11676" spans="7:13" ht="16" x14ac:dyDescent="0.2">
      <c r="G11676" s="69"/>
      <c r="J11676" s="69"/>
      <c r="M11676" s="69"/>
    </row>
    <row r="11677" spans="7:13" ht="16" x14ac:dyDescent="0.2">
      <c r="G11677" s="69"/>
      <c r="J11677" s="69"/>
      <c r="M11677" s="69"/>
    </row>
    <row r="11678" spans="7:13" ht="16" x14ac:dyDescent="0.2">
      <c r="G11678" s="69"/>
      <c r="J11678" s="69"/>
      <c r="M11678" s="69"/>
    </row>
    <row r="11679" spans="7:13" ht="16" x14ac:dyDescent="0.2">
      <c r="G11679" s="69"/>
      <c r="J11679" s="69"/>
      <c r="M11679" s="69"/>
    </row>
    <row r="11680" spans="7:13" ht="16" x14ac:dyDescent="0.2">
      <c r="G11680" s="69"/>
      <c r="J11680" s="69"/>
      <c r="M11680" s="69"/>
    </row>
    <row r="11681" spans="7:13" ht="16" x14ac:dyDescent="0.2">
      <c r="G11681" s="69"/>
      <c r="J11681" s="69"/>
      <c r="M11681" s="69"/>
    </row>
    <row r="11682" spans="7:13" ht="16" x14ac:dyDescent="0.2">
      <c r="G11682" s="69"/>
      <c r="J11682" s="69"/>
      <c r="M11682" s="69"/>
    </row>
    <row r="11683" spans="7:13" ht="16" x14ac:dyDescent="0.2">
      <c r="G11683" s="69"/>
      <c r="J11683" s="69"/>
      <c r="M11683" s="69"/>
    </row>
    <row r="11684" spans="7:13" ht="16" x14ac:dyDescent="0.2">
      <c r="G11684" s="69"/>
      <c r="J11684" s="69"/>
      <c r="M11684" s="69"/>
    </row>
    <row r="11685" spans="7:13" ht="16" x14ac:dyDescent="0.2">
      <c r="G11685" s="69"/>
      <c r="J11685" s="69"/>
      <c r="M11685" s="69"/>
    </row>
    <row r="11686" spans="7:13" ht="16" x14ac:dyDescent="0.2">
      <c r="G11686" s="69"/>
      <c r="J11686" s="69"/>
      <c r="M11686" s="69"/>
    </row>
    <row r="11687" spans="7:13" ht="16" x14ac:dyDescent="0.2">
      <c r="G11687" s="69"/>
      <c r="J11687" s="69"/>
      <c r="M11687" s="69"/>
    </row>
    <row r="11688" spans="7:13" ht="16" x14ac:dyDescent="0.2">
      <c r="G11688" s="69"/>
      <c r="J11688" s="69"/>
      <c r="M11688" s="69"/>
    </row>
    <row r="11689" spans="7:13" ht="16" x14ac:dyDescent="0.2">
      <c r="G11689" s="69"/>
      <c r="J11689" s="69"/>
      <c r="M11689" s="69"/>
    </row>
    <row r="11690" spans="7:13" ht="16" x14ac:dyDescent="0.2">
      <c r="G11690" s="69"/>
      <c r="J11690" s="69"/>
      <c r="M11690" s="69"/>
    </row>
    <row r="11691" spans="7:13" ht="16" x14ac:dyDescent="0.2">
      <c r="G11691" s="69"/>
      <c r="J11691" s="69"/>
      <c r="M11691" s="69"/>
    </row>
    <row r="11692" spans="7:13" ht="16" x14ac:dyDescent="0.2">
      <c r="G11692" s="69"/>
      <c r="J11692" s="69"/>
      <c r="M11692" s="69"/>
    </row>
    <row r="11693" spans="7:13" ht="16" x14ac:dyDescent="0.2">
      <c r="G11693" s="69"/>
      <c r="J11693" s="69"/>
      <c r="M11693" s="69"/>
    </row>
    <row r="11694" spans="7:13" ht="16" x14ac:dyDescent="0.2">
      <c r="G11694" s="69"/>
      <c r="J11694" s="69"/>
      <c r="M11694" s="69"/>
    </row>
    <row r="11695" spans="7:13" ht="16" x14ac:dyDescent="0.2">
      <c r="G11695" s="69"/>
      <c r="J11695" s="69"/>
      <c r="M11695" s="69"/>
    </row>
    <row r="11696" spans="7:13" ht="16" x14ac:dyDescent="0.2">
      <c r="G11696" s="69"/>
      <c r="J11696" s="69"/>
      <c r="M11696" s="69"/>
    </row>
    <row r="11697" spans="7:13" ht="16" x14ac:dyDescent="0.2">
      <c r="G11697" s="69"/>
      <c r="J11697" s="69"/>
      <c r="M11697" s="69"/>
    </row>
    <row r="11698" spans="7:13" ht="16" x14ac:dyDescent="0.2">
      <c r="G11698" s="69"/>
      <c r="J11698" s="69"/>
      <c r="M11698" s="69"/>
    </row>
    <row r="11699" spans="7:13" ht="16" x14ac:dyDescent="0.2">
      <c r="G11699" s="69"/>
      <c r="J11699" s="69"/>
      <c r="M11699" s="69"/>
    </row>
    <row r="11700" spans="7:13" ht="16" x14ac:dyDescent="0.2">
      <c r="G11700" s="69"/>
      <c r="J11700" s="69"/>
      <c r="M11700" s="69"/>
    </row>
    <row r="11701" spans="7:13" ht="16" x14ac:dyDescent="0.2">
      <c r="G11701" s="69"/>
      <c r="J11701" s="69"/>
      <c r="M11701" s="69"/>
    </row>
    <row r="11702" spans="7:13" ht="16" x14ac:dyDescent="0.2">
      <c r="G11702" s="69"/>
      <c r="J11702" s="69"/>
      <c r="M11702" s="69"/>
    </row>
    <row r="11703" spans="7:13" ht="16" x14ac:dyDescent="0.2">
      <c r="G11703" s="69"/>
      <c r="J11703" s="69"/>
      <c r="M11703" s="69"/>
    </row>
    <row r="11704" spans="7:13" ht="16" x14ac:dyDescent="0.2">
      <c r="G11704" s="69"/>
      <c r="J11704" s="69"/>
      <c r="M11704" s="69"/>
    </row>
    <row r="11705" spans="7:13" ht="16" x14ac:dyDescent="0.2">
      <c r="G11705" s="69"/>
      <c r="J11705" s="69"/>
      <c r="M11705" s="69"/>
    </row>
    <row r="11706" spans="7:13" ht="16" x14ac:dyDescent="0.2">
      <c r="G11706" s="69"/>
      <c r="J11706" s="69"/>
      <c r="M11706" s="69"/>
    </row>
    <row r="11707" spans="7:13" ht="16" x14ac:dyDescent="0.2">
      <c r="G11707" s="69"/>
      <c r="J11707" s="69"/>
      <c r="M11707" s="69"/>
    </row>
    <row r="11708" spans="7:13" ht="16" x14ac:dyDescent="0.2">
      <c r="G11708" s="69"/>
      <c r="J11708" s="69"/>
      <c r="M11708" s="69"/>
    </row>
    <row r="11709" spans="7:13" ht="16" x14ac:dyDescent="0.2">
      <c r="G11709" s="69"/>
      <c r="J11709" s="69"/>
      <c r="M11709" s="69"/>
    </row>
    <row r="11710" spans="7:13" ht="16" x14ac:dyDescent="0.2">
      <c r="G11710" s="69"/>
      <c r="J11710" s="69"/>
      <c r="M11710" s="69"/>
    </row>
    <row r="11711" spans="7:13" ht="16" x14ac:dyDescent="0.2">
      <c r="G11711" s="69"/>
      <c r="J11711" s="69"/>
      <c r="M11711" s="69"/>
    </row>
    <row r="11712" spans="7:13" ht="16" x14ac:dyDescent="0.2">
      <c r="G11712" s="69"/>
      <c r="J11712" s="69"/>
      <c r="M11712" s="69"/>
    </row>
    <row r="11713" spans="7:13" ht="16" x14ac:dyDescent="0.2">
      <c r="G11713" s="69"/>
      <c r="J11713" s="69"/>
      <c r="M11713" s="69"/>
    </row>
    <row r="11714" spans="7:13" ht="16" x14ac:dyDescent="0.2">
      <c r="G11714" s="69"/>
      <c r="J11714" s="69"/>
      <c r="M11714" s="69"/>
    </row>
    <row r="11715" spans="7:13" ht="16" x14ac:dyDescent="0.2">
      <c r="G11715" s="69"/>
      <c r="J11715" s="69"/>
      <c r="M11715" s="69"/>
    </row>
    <row r="11716" spans="7:13" ht="16" x14ac:dyDescent="0.2">
      <c r="G11716" s="69"/>
      <c r="J11716" s="69"/>
      <c r="M11716" s="69"/>
    </row>
    <row r="11717" spans="7:13" ht="16" x14ac:dyDescent="0.2">
      <c r="G11717" s="69"/>
      <c r="J11717" s="69"/>
      <c r="M11717" s="69"/>
    </row>
    <row r="11718" spans="7:13" ht="16" x14ac:dyDescent="0.2">
      <c r="G11718" s="69"/>
      <c r="J11718" s="69"/>
      <c r="M11718" s="69"/>
    </row>
    <row r="11719" spans="7:13" ht="16" x14ac:dyDescent="0.2">
      <c r="G11719" s="69"/>
      <c r="J11719" s="69"/>
      <c r="M11719" s="69"/>
    </row>
    <row r="11720" spans="7:13" ht="16" x14ac:dyDescent="0.2">
      <c r="G11720" s="69"/>
      <c r="J11720" s="69"/>
      <c r="M11720" s="69"/>
    </row>
    <row r="11721" spans="7:13" ht="16" x14ac:dyDescent="0.2">
      <c r="G11721" s="69"/>
      <c r="J11721" s="69"/>
      <c r="M11721" s="69"/>
    </row>
    <row r="11722" spans="7:13" ht="16" x14ac:dyDescent="0.2">
      <c r="G11722" s="69"/>
      <c r="J11722" s="69"/>
      <c r="M11722" s="69"/>
    </row>
    <row r="11723" spans="7:13" ht="16" x14ac:dyDescent="0.2">
      <c r="G11723" s="69"/>
      <c r="J11723" s="69"/>
      <c r="M11723" s="69"/>
    </row>
    <row r="11724" spans="7:13" ht="16" x14ac:dyDescent="0.2">
      <c r="G11724" s="69"/>
      <c r="J11724" s="69"/>
      <c r="M11724" s="69"/>
    </row>
    <row r="11725" spans="7:13" ht="16" x14ac:dyDescent="0.2">
      <c r="G11725" s="69"/>
      <c r="J11725" s="69"/>
      <c r="M11725" s="69"/>
    </row>
    <row r="11726" spans="7:13" ht="16" x14ac:dyDescent="0.2">
      <c r="G11726" s="69"/>
      <c r="J11726" s="69"/>
      <c r="M11726" s="69"/>
    </row>
    <row r="11727" spans="7:13" ht="16" x14ac:dyDescent="0.2">
      <c r="G11727" s="69"/>
      <c r="J11727" s="69"/>
      <c r="M11727" s="69"/>
    </row>
    <row r="11728" spans="7:13" ht="16" x14ac:dyDescent="0.2">
      <c r="G11728" s="69"/>
      <c r="J11728" s="69"/>
      <c r="M11728" s="69"/>
    </row>
    <row r="11729" spans="7:13" ht="16" x14ac:dyDescent="0.2">
      <c r="G11729" s="69"/>
      <c r="J11729" s="69"/>
      <c r="M11729" s="69"/>
    </row>
    <row r="11730" spans="7:13" ht="16" x14ac:dyDescent="0.2">
      <c r="G11730" s="69"/>
      <c r="J11730" s="69"/>
      <c r="M11730" s="69"/>
    </row>
    <row r="11731" spans="7:13" ht="16" x14ac:dyDescent="0.2">
      <c r="G11731" s="69"/>
      <c r="J11731" s="69"/>
      <c r="M11731" s="69"/>
    </row>
    <row r="11732" spans="7:13" ht="16" x14ac:dyDescent="0.2">
      <c r="G11732" s="69"/>
      <c r="J11732" s="69"/>
      <c r="M11732" s="69"/>
    </row>
    <row r="11733" spans="7:13" ht="16" x14ac:dyDescent="0.2">
      <c r="G11733" s="69"/>
      <c r="J11733" s="69"/>
      <c r="M11733" s="69"/>
    </row>
    <row r="11734" spans="7:13" ht="16" x14ac:dyDescent="0.2">
      <c r="G11734" s="69"/>
      <c r="J11734" s="69"/>
      <c r="M11734" s="69"/>
    </row>
    <row r="11735" spans="7:13" ht="16" x14ac:dyDescent="0.2">
      <c r="G11735" s="69"/>
      <c r="J11735" s="69"/>
      <c r="M11735" s="69"/>
    </row>
    <row r="11736" spans="7:13" ht="16" x14ac:dyDescent="0.2">
      <c r="G11736" s="69"/>
      <c r="J11736" s="69"/>
      <c r="M11736" s="69"/>
    </row>
    <row r="11737" spans="7:13" ht="16" x14ac:dyDescent="0.2">
      <c r="G11737" s="69"/>
      <c r="J11737" s="69"/>
      <c r="M11737" s="69"/>
    </row>
    <row r="11738" spans="7:13" ht="16" x14ac:dyDescent="0.2">
      <c r="G11738" s="69"/>
      <c r="J11738" s="69"/>
      <c r="M11738" s="69"/>
    </row>
    <row r="11739" spans="7:13" ht="16" x14ac:dyDescent="0.2">
      <c r="G11739" s="69"/>
      <c r="J11739" s="69"/>
      <c r="M11739" s="69"/>
    </row>
    <row r="11740" spans="7:13" ht="16" x14ac:dyDescent="0.2">
      <c r="G11740" s="69"/>
      <c r="J11740" s="69"/>
      <c r="M11740" s="69"/>
    </row>
    <row r="11741" spans="7:13" ht="16" x14ac:dyDescent="0.2">
      <c r="G11741" s="69"/>
      <c r="J11741" s="69"/>
      <c r="M11741" s="69"/>
    </row>
    <row r="11742" spans="7:13" ht="16" x14ac:dyDescent="0.2">
      <c r="G11742" s="69"/>
      <c r="J11742" s="69"/>
      <c r="M11742" s="69"/>
    </row>
    <row r="11743" spans="7:13" ht="16" x14ac:dyDescent="0.2">
      <c r="G11743" s="69"/>
      <c r="J11743" s="69"/>
      <c r="M11743" s="69"/>
    </row>
    <row r="11744" spans="7:13" ht="16" x14ac:dyDescent="0.2">
      <c r="G11744" s="69"/>
      <c r="J11744" s="69"/>
      <c r="M11744" s="69"/>
    </row>
    <row r="11745" spans="7:13" ht="16" x14ac:dyDescent="0.2">
      <c r="G11745" s="69"/>
      <c r="J11745" s="69"/>
      <c r="M11745" s="69"/>
    </row>
    <row r="11746" spans="7:13" ht="16" x14ac:dyDescent="0.2">
      <c r="G11746" s="69"/>
      <c r="J11746" s="69"/>
      <c r="M11746" s="69"/>
    </row>
    <row r="11747" spans="7:13" ht="16" x14ac:dyDescent="0.2">
      <c r="G11747" s="69"/>
      <c r="J11747" s="69"/>
      <c r="M11747" s="69"/>
    </row>
    <row r="11748" spans="7:13" ht="16" x14ac:dyDescent="0.2">
      <c r="G11748" s="69"/>
      <c r="J11748" s="69"/>
      <c r="M11748" s="69"/>
    </row>
    <row r="11749" spans="7:13" ht="16" x14ac:dyDescent="0.2">
      <c r="G11749" s="69"/>
      <c r="J11749" s="69"/>
      <c r="M11749" s="69"/>
    </row>
    <row r="11750" spans="7:13" ht="16" x14ac:dyDescent="0.2">
      <c r="G11750" s="69"/>
      <c r="J11750" s="69"/>
      <c r="M11750" s="69"/>
    </row>
    <row r="11751" spans="7:13" ht="16" x14ac:dyDescent="0.2">
      <c r="G11751" s="69"/>
      <c r="J11751" s="69"/>
      <c r="M11751" s="69"/>
    </row>
    <row r="11752" spans="7:13" ht="16" x14ac:dyDescent="0.2">
      <c r="G11752" s="69"/>
      <c r="J11752" s="69"/>
      <c r="M11752" s="69"/>
    </row>
    <row r="11753" spans="7:13" ht="16" x14ac:dyDescent="0.2">
      <c r="G11753" s="69"/>
      <c r="J11753" s="69"/>
      <c r="M11753" s="69"/>
    </row>
    <row r="11754" spans="7:13" ht="16" x14ac:dyDescent="0.2">
      <c r="G11754" s="69"/>
      <c r="J11754" s="69"/>
      <c r="M11754" s="69"/>
    </row>
    <row r="11755" spans="7:13" ht="16" x14ac:dyDescent="0.2">
      <c r="G11755" s="69"/>
      <c r="J11755" s="69"/>
      <c r="M11755" s="69"/>
    </row>
    <row r="11756" spans="7:13" ht="16" x14ac:dyDescent="0.2">
      <c r="G11756" s="69"/>
      <c r="J11756" s="69"/>
      <c r="M11756" s="69"/>
    </row>
    <row r="11757" spans="7:13" ht="16" x14ac:dyDescent="0.2">
      <c r="G11757" s="69"/>
      <c r="J11757" s="69"/>
      <c r="M11757" s="69"/>
    </row>
    <row r="11758" spans="7:13" ht="16" x14ac:dyDescent="0.2">
      <c r="G11758" s="69"/>
      <c r="J11758" s="69"/>
      <c r="M11758" s="69"/>
    </row>
    <row r="11759" spans="7:13" ht="16" x14ac:dyDescent="0.2">
      <c r="G11759" s="69"/>
      <c r="J11759" s="69"/>
      <c r="M11759" s="69"/>
    </row>
    <row r="11760" spans="7:13" ht="16" x14ac:dyDescent="0.2">
      <c r="G11760" s="69"/>
      <c r="J11760" s="69"/>
      <c r="M11760" s="69"/>
    </row>
    <row r="11761" spans="7:13" ht="16" x14ac:dyDescent="0.2">
      <c r="G11761" s="69"/>
      <c r="J11761" s="69"/>
      <c r="M11761" s="69"/>
    </row>
    <row r="11762" spans="7:13" ht="16" x14ac:dyDescent="0.2">
      <c r="G11762" s="69"/>
      <c r="J11762" s="69"/>
      <c r="M11762" s="69"/>
    </row>
    <row r="11763" spans="7:13" ht="16" x14ac:dyDescent="0.2">
      <c r="G11763" s="69"/>
      <c r="J11763" s="69"/>
      <c r="M11763" s="69"/>
    </row>
    <row r="11764" spans="7:13" ht="16" x14ac:dyDescent="0.2">
      <c r="G11764" s="69"/>
      <c r="J11764" s="69"/>
      <c r="M11764" s="69"/>
    </row>
    <row r="11765" spans="7:13" ht="16" x14ac:dyDescent="0.2">
      <c r="G11765" s="69"/>
      <c r="J11765" s="69"/>
      <c r="M11765" s="69"/>
    </row>
    <row r="11766" spans="7:13" ht="16" x14ac:dyDescent="0.2">
      <c r="G11766" s="69"/>
      <c r="J11766" s="69"/>
      <c r="M11766" s="69"/>
    </row>
    <row r="11767" spans="7:13" ht="16" x14ac:dyDescent="0.2">
      <c r="G11767" s="69"/>
      <c r="J11767" s="69"/>
      <c r="M11767" s="69"/>
    </row>
    <row r="11768" spans="7:13" ht="16" x14ac:dyDescent="0.2">
      <c r="G11768" s="69"/>
      <c r="J11768" s="69"/>
      <c r="M11768" s="69"/>
    </row>
    <row r="11769" spans="7:13" ht="16" x14ac:dyDescent="0.2">
      <c r="G11769" s="69"/>
      <c r="J11769" s="69"/>
      <c r="M11769" s="69"/>
    </row>
    <row r="11770" spans="7:13" ht="16" x14ac:dyDescent="0.2">
      <c r="G11770" s="69"/>
      <c r="J11770" s="69"/>
      <c r="M11770" s="69"/>
    </row>
    <row r="11771" spans="7:13" ht="16" x14ac:dyDescent="0.2">
      <c r="G11771" s="69"/>
      <c r="J11771" s="69"/>
      <c r="M11771" s="69"/>
    </row>
    <row r="11772" spans="7:13" ht="16" x14ac:dyDescent="0.2">
      <c r="G11772" s="69"/>
      <c r="J11772" s="69"/>
      <c r="M11772" s="69"/>
    </row>
    <row r="11773" spans="7:13" ht="16" x14ac:dyDescent="0.2">
      <c r="G11773" s="69"/>
      <c r="J11773" s="69"/>
      <c r="M11773" s="69"/>
    </row>
    <row r="11774" spans="7:13" ht="16" x14ac:dyDescent="0.2">
      <c r="G11774" s="69"/>
      <c r="J11774" s="69"/>
      <c r="M11774" s="69"/>
    </row>
    <row r="11775" spans="7:13" ht="16" x14ac:dyDescent="0.2">
      <c r="G11775" s="69"/>
      <c r="J11775" s="69"/>
      <c r="M11775" s="69"/>
    </row>
    <row r="11776" spans="7:13" ht="16" x14ac:dyDescent="0.2">
      <c r="G11776" s="69"/>
      <c r="J11776" s="69"/>
      <c r="M11776" s="69"/>
    </row>
    <row r="11777" spans="7:13" ht="16" x14ac:dyDescent="0.2">
      <c r="G11777" s="69"/>
      <c r="J11777" s="69"/>
      <c r="M11777" s="69"/>
    </row>
    <row r="11778" spans="7:13" ht="16" x14ac:dyDescent="0.2">
      <c r="G11778" s="69"/>
      <c r="J11778" s="69"/>
      <c r="M11778" s="69"/>
    </row>
    <row r="11779" spans="7:13" ht="16" x14ac:dyDescent="0.2">
      <c r="G11779" s="69"/>
      <c r="J11779" s="69"/>
      <c r="M11779" s="69"/>
    </row>
    <row r="11780" spans="7:13" ht="16" x14ac:dyDescent="0.2">
      <c r="G11780" s="69"/>
      <c r="J11780" s="69"/>
      <c r="M11780" s="69"/>
    </row>
    <row r="11781" spans="7:13" ht="16" x14ac:dyDescent="0.2">
      <c r="G11781" s="69"/>
      <c r="J11781" s="69"/>
      <c r="M11781" s="69"/>
    </row>
    <row r="11782" spans="7:13" ht="16" x14ac:dyDescent="0.2">
      <c r="G11782" s="69"/>
      <c r="J11782" s="69"/>
      <c r="M11782" s="69"/>
    </row>
    <row r="11783" spans="7:13" ht="16" x14ac:dyDescent="0.2">
      <c r="G11783" s="69"/>
      <c r="J11783" s="69"/>
      <c r="M11783" s="69"/>
    </row>
    <row r="11784" spans="7:13" ht="16" x14ac:dyDescent="0.2">
      <c r="G11784" s="69"/>
      <c r="J11784" s="69"/>
      <c r="M11784" s="69"/>
    </row>
    <row r="11785" spans="7:13" ht="16" x14ac:dyDescent="0.2">
      <c r="G11785" s="69"/>
      <c r="J11785" s="69"/>
      <c r="M11785" s="69"/>
    </row>
    <row r="11786" spans="7:13" ht="16" x14ac:dyDescent="0.2">
      <c r="G11786" s="69"/>
      <c r="J11786" s="69"/>
      <c r="M11786" s="69"/>
    </row>
    <row r="11787" spans="7:13" ht="16" x14ac:dyDescent="0.2">
      <c r="G11787" s="69"/>
      <c r="J11787" s="69"/>
      <c r="M11787" s="69"/>
    </row>
    <row r="11788" spans="7:13" ht="16" x14ac:dyDescent="0.2">
      <c r="G11788" s="69"/>
      <c r="J11788" s="69"/>
      <c r="M11788" s="69"/>
    </row>
    <row r="11789" spans="7:13" ht="16" x14ac:dyDescent="0.2">
      <c r="G11789" s="69"/>
      <c r="J11789" s="69"/>
      <c r="M11789" s="69"/>
    </row>
    <row r="11790" spans="7:13" ht="16" x14ac:dyDescent="0.2">
      <c r="G11790" s="69"/>
      <c r="J11790" s="69"/>
      <c r="M11790" s="69"/>
    </row>
    <row r="11791" spans="7:13" ht="16" x14ac:dyDescent="0.2">
      <c r="G11791" s="69"/>
      <c r="J11791" s="69"/>
      <c r="M11791" s="69"/>
    </row>
    <row r="11792" spans="7:13" ht="16" x14ac:dyDescent="0.2">
      <c r="G11792" s="69"/>
      <c r="J11792" s="69"/>
      <c r="M11792" s="69"/>
    </row>
    <row r="11793" spans="7:13" ht="16" x14ac:dyDescent="0.2">
      <c r="G11793" s="69"/>
      <c r="J11793" s="69"/>
      <c r="M11793" s="69"/>
    </row>
    <row r="11794" spans="7:13" ht="16" x14ac:dyDescent="0.2">
      <c r="G11794" s="69"/>
      <c r="J11794" s="69"/>
      <c r="M11794" s="69"/>
    </row>
    <row r="11795" spans="7:13" ht="16" x14ac:dyDescent="0.2">
      <c r="G11795" s="69"/>
      <c r="J11795" s="69"/>
      <c r="M11795" s="69"/>
    </row>
    <row r="11796" spans="7:13" ht="16" x14ac:dyDescent="0.2">
      <c r="G11796" s="69"/>
      <c r="J11796" s="69"/>
      <c r="M11796" s="69"/>
    </row>
    <row r="11797" spans="7:13" ht="16" x14ac:dyDescent="0.2">
      <c r="G11797" s="69"/>
      <c r="J11797" s="69"/>
      <c r="M11797" s="69"/>
    </row>
    <row r="11798" spans="7:13" ht="16" x14ac:dyDescent="0.2">
      <c r="G11798" s="69"/>
      <c r="J11798" s="69"/>
      <c r="M11798" s="69"/>
    </row>
    <row r="11799" spans="7:13" ht="16" x14ac:dyDescent="0.2">
      <c r="G11799" s="69"/>
      <c r="J11799" s="69"/>
      <c r="M11799" s="69"/>
    </row>
    <row r="11800" spans="7:13" ht="16" x14ac:dyDescent="0.2">
      <c r="G11800" s="69"/>
      <c r="J11800" s="69"/>
      <c r="M11800" s="69"/>
    </row>
    <row r="11801" spans="7:13" ht="16" x14ac:dyDescent="0.2">
      <c r="G11801" s="69"/>
      <c r="J11801" s="69"/>
      <c r="M11801" s="69"/>
    </row>
    <row r="11802" spans="7:13" ht="16" x14ac:dyDescent="0.2">
      <c r="G11802" s="69"/>
      <c r="J11802" s="69"/>
      <c r="M11802" s="69"/>
    </row>
    <row r="11803" spans="7:13" ht="16" x14ac:dyDescent="0.2">
      <c r="G11803" s="69"/>
      <c r="J11803" s="69"/>
      <c r="M11803" s="69"/>
    </row>
    <row r="11804" spans="7:13" ht="16" x14ac:dyDescent="0.2">
      <c r="G11804" s="69"/>
      <c r="J11804" s="69"/>
      <c r="M11804" s="69"/>
    </row>
    <row r="11805" spans="7:13" ht="16" x14ac:dyDescent="0.2">
      <c r="G11805" s="69"/>
      <c r="J11805" s="69"/>
      <c r="M11805" s="69"/>
    </row>
    <row r="11806" spans="7:13" ht="16" x14ac:dyDescent="0.2">
      <c r="G11806" s="69"/>
      <c r="J11806" s="69"/>
      <c r="M11806" s="69"/>
    </row>
    <row r="11807" spans="7:13" ht="16" x14ac:dyDescent="0.2">
      <c r="G11807" s="69"/>
      <c r="J11807" s="69"/>
      <c r="M11807" s="69"/>
    </row>
    <row r="11808" spans="7:13" ht="16" x14ac:dyDescent="0.2">
      <c r="G11808" s="69"/>
      <c r="J11808" s="69"/>
      <c r="M11808" s="69"/>
    </row>
    <row r="11809" spans="7:13" ht="16" x14ac:dyDescent="0.2">
      <c r="G11809" s="69"/>
      <c r="J11809" s="69"/>
      <c r="M11809" s="69"/>
    </row>
    <row r="11810" spans="7:13" ht="16" x14ac:dyDescent="0.2">
      <c r="G11810" s="69"/>
      <c r="J11810" s="69"/>
      <c r="M11810" s="69"/>
    </row>
    <row r="11811" spans="7:13" ht="16" x14ac:dyDescent="0.2">
      <c r="G11811" s="69"/>
      <c r="J11811" s="69"/>
      <c r="M11811" s="69"/>
    </row>
    <row r="11812" spans="7:13" ht="16" x14ac:dyDescent="0.2">
      <c r="G11812" s="69"/>
      <c r="J11812" s="69"/>
      <c r="M11812" s="69"/>
    </row>
    <row r="11813" spans="7:13" ht="16" x14ac:dyDescent="0.2">
      <c r="G11813" s="69"/>
      <c r="J11813" s="69"/>
      <c r="M11813" s="69"/>
    </row>
    <row r="11814" spans="7:13" ht="16" x14ac:dyDescent="0.2">
      <c r="G11814" s="69"/>
      <c r="J11814" s="69"/>
      <c r="M11814" s="69"/>
    </row>
    <row r="11815" spans="7:13" ht="16" x14ac:dyDescent="0.2">
      <c r="G11815" s="69"/>
      <c r="J11815" s="69"/>
      <c r="M11815" s="69"/>
    </row>
    <row r="11816" spans="7:13" ht="16" x14ac:dyDescent="0.2">
      <c r="G11816" s="69"/>
      <c r="J11816" s="69"/>
      <c r="M11816" s="69"/>
    </row>
    <row r="11817" spans="7:13" ht="16" x14ac:dyDescent="0.2">
      <c r="G11817" s="69"/>
      <c r="J11817" s="69"/>
      <c r="M11817" s="69"/>
    </row>
    <row r="11818" spans="7:13" ht="16" x14ac:dyDescent="0.2">
      <c r="G11818" s="69"/>
      <c r="J11818" s="69"/>
      <c r="M11818" s="69"/>
    </row>
    <row r="11819" spans="7:13" ht="16" x14ac:dyDescent="0.2">
      <c r="G11819" s="69"/>
      <c r="J11819" s="69"/>
      <c r="M11819" s="69"/>
    </row>
    <row r="11820" spans="7:13" ht="16" x14ac:dyDescent="0.2">
      <c r="G11820" s="69"/>
      <c r="J11820" s="69"/>
      <c r="M11820" s="69"/>
    </row>
    <row r="11821" spans="7:13" ht="16" x14ac:dyDescent="0.2">
      <c r="G11821" s="69"/>
      <c r="J11821" s="69"/>
      <c r="M11821" s="69"/>
    </row>
    <row r="11822" spans="7:13" ht="16" x14ac:dyDescent="0.2">
      <c r="G11822" s="69"/>
      <c r="J11822" s="69"/>
      <c r="M11822" s="69"/>
    </row>
    <row r="11823" spans="7:13" ht="16" x14ac:dyDescent="0.2">
      <c r="G11823" s="69"/>
      <c r="J11823" s="69"/>
      <c r="M11823" s="69"/>
    </row>
    <row r="11824" spans="7:13" ht="16" x14ac:dyDescent="0.2">
      <c r="G11824" s="69"/>
      <c r="J11824" s="69"/>
      <c r="M11824" s="69"/>
    </row>
    <row r="11825" spans="7:13" ht="16" x14ac:dyDescent="0.2">
      <c r="G11825" s="69"/>
      <c r="J11825" s="69"/>
      <c r="M11825" s="69"/>
    </row>
    <row r="11826" spans="7:13" ht="16" x14ac:dyDescent="0.2">
      <c r="G11826" s="69"/>
      <c r="J11826" s="69"/>
      <c r="M11826" s="69"/>
    </row>
    <row r="11827" spans="7:13" ht="16" x14ac:dyDescent="0.2">
      <c r="G11827" s="69"/>
      <c r="J11827" s="69"/>
      <c r="M11827" s="69"/>
    </row>
    <row r="11828" spans="7:13" ht="16" x14ac:dyDescent="0.2">
      <c r="G11828" s="69"/>
      <c r="J11828" s="69"/>
      <c r="M11828" s="69"/>
    </row>
    <row r="11829" spans="7:13" ht="16" x14ac:dyDescent="0.2">
      <c r="G11829" s="69"/>
      <c r="J11829" s="69"/>
      <c r="M11829" s="69"/>
    </row>
    <row r="11830" spans="7:13" ht="16" x14ac:dyDescent="0.2">
      <c r="G11830" s="69"/>
      <c r="J11830" s="69"/>
      <c r="M11830" s="69"/>
    </row>
    <row r="11831" spans="7:13" ht="16" x14ac:dyDescent="0.2">
      <c r="G11831" s="69"/>
      <c r="J11831" s="69"/>
      <c r="M11831" s="69"/>
    </row>
    <row r="11832" spans="7:13" ht="16" x14ac:dyDescent="0.2">
      <c r="G11832" s="69"/>
      <c r="J11832" s="69"/>
      <c r="M11832" s="69"/>
    </row>
    <row r="11833" spans="7:13" ht="16" x14ac:dyDescent="0.2">
      <c r="G11833" s="69"/>
      <c r="J11833" s="69"/>
      <c r="M11833" s="69"/>
    </row>
    <row r="11834" spans="7:13" ht="16" x14ac:dyDescent="0.2">
      <c r="G11834" s="69"/>
      <c r="J11834" s="69"/>
      <c r="M11834" s="69"/>
    </row>
    <row r="11835" spans="7:13" ht="16" x14ac:dyDescent="0.2">
      <c r="G11835" s="69"/>
      <c r="J11835" s="69"/>
      <c r="M11835" s="69"/>
    </row>
    <row r="11836" spans="7:13" ht="16" x14ac:dyDescent="0.2">
      <c r="G11836" s="69"/>
      <c r="J11836" s="69"/>
      <c r="M11836" s="69"/>
    </row>
    <row r="11837" spans="7:13" ht="16" x14ac:dyDescent="0.2">
      <c r="G11837" s="69"/>
      <c r="J11837" s="69"/>
      <c r="M11837" s="69"/>
    </row>
    <row r="11838" spans="7:13" ht="16" x14ac:dyDescent="0.2">
      <c r="G11838" s="69"/>
      <c r="J11838" s="69"/>
      <c r="M11838" s="69"/>
    </row>
    <row r="11839" spans="7:13" ht="16" x14ac:dyDescent="0.2">
      <c r="G11839" s="69"/>
      <c r="J11839" s="69"/>
      <c r="M11839" s="69"/>
    </row>
    <row r="11840" spans="7:13" ht="16" x14ac:dyDescent="0.2">
      <c r="G11840" s="69"/>
      <c r="J11840" s="69"/>
      <c r="M11840" s="69"/>
    </row>
    <row r="11841" spans="7:13" ht="16" x14ac:dyDescent="0.2">
      <c r="G11841" s="69"/>
      <c r="J11841" s="69"/>
      <c r="M11841" s="69"/>
    </row>
    <row r="11842" spans="7:13" ht="16" x14ac:dyDescent="0.2">
      <c r="G11842" s="69"/>
      <c r="J11842" s="69"/>
      <c r="M11842" s="69"/>
    </row>
    <row r="11843" spans="7:13" ht="16" x14ac:dyDescent="0.2">
      <c r="G11843" s="69"/>
      <c r="J11843" s="69"/>
      <c r="M11843" s="69"/>
    </row>
    <row r="11844" spans="7:13" ht="16" x14ac:dyDescent="0.2">
      <c r="G11844" s="69"/>
      <c r="J11844" s="69"/>
      <c r="M11844" s="69"/>
    </row>
    <row r="11845" spans="7:13" ht="16" x14ac:dyDescent="0.2">
      <c r="G11845" s="69"/>
      <c r="J11845" s="69"/>
      <c r="M11845" s="69"/>
    </row>
    <row r="11846" spans="7:13" ht="16" x14ac:dyDescent="0.2">
      <c r="G11846" s="69"/>
      <c r="J11846" s="69"/>
      <c r="M11846" s="69"/>
    </row>
    <row r="11847" spans="7:13" ht="16" x14ac:dyDescent="0.2">
      <c r="G11847" s="69"/>
      <c r="J11847" s="69"/>
      <c r="M11847" s="69"/>
    </row>
    <row r="11848" spans="7:13" ht="16" x14ac:dyDescent="0.2">
      <c r="G11848" s="69"/>
      <c r="J11848" s="69"/>
      <c r="M11848" s="69"/>
    </row>
    <row r="11849" spans="7:13" ht="16" x14ac:dyDescent="0.2">
      <c r="G11849" s="69"/>
      <c r="J11849" s="69"/>
      <c r="M11849" s="69"/>
    </row>
    <row r="11850" spans="7:13" ht="16" x14ac:dyDescent="0.2">
      <c r="G11850" s="69"/>
      <c r="J11850" s="69"/>
      <c r="M11850" s="69"/>
    </row>
    <row r="11851" spans="7:13" ht="16" x14ac:dyDescent="0.2">
      <c r="G11851" s="69"/>
      <c r="J11851" s="69"/>
      <c r="M11851" s="69"/>
    </row>
    <row r="11852" spans="7:13" ht="16" x14ac:dyDescent="0.2">
      <c r="G11852" s="69"/>
      <c r="J11852" s="69"/>
      <c r="M11852" s="69"/>
    </row>
    <row r="11853" spans="7:13" ht="16" x14ac:dyDescent="0.2">
      <c r="G11853" s="69"/>
      <c r="J11853" s="69"/>
      <c r="M11853" s="69"/>
    </row>
    <row r="11854" spans="7:13" ht="16" x14ac:dyDescent="0.2">
      <c r="G11854" s="69"/>
      <c r="J11854" s="69"/>
      <c r="M11854" s="69"/>
    </row>
    <row r="11855" spans="7:13" ht="16" x14ac:dyDescent="0.2">
      <c r="G11855" s="69"/>
      <c r="J11855" s="69"/>
      <c r="M11855" s="69"/>
    </row>
    <row r="11856" spans="7:13" ht="16" x14ac:dyDescent="0.2">
      <c r="G11856" s="69"/>
      <c r="J11856" s="69"/>
      <c r="M11856" s="69"/>
    </row>
    <row r="11857" spans="7:13" ht="16" x14ac:dyDescent="0.2">
      <c r="G11857" s="69"/>
      <c r="J11857" s="69"/>
      <c r="M11857" s="69"/>
    </row>
    <row r="11858" spans="7:13" ht="16" x14ac:dyDescent="0.2">
      <c r="G11858" s="69"/>
      <c r="J11858" s="69"/>
      <c r="M11858" s="69"/>
    </row>
    <row r="11859" spans="7:13" ht="16" x14ac:dyDescent="0.2">
      <c r="G11859" s="69"/>
      <c r="J11859" s="69"/>
      <c r="M11859" s="69"/>
    </row>
    <row r="11860" spans="7:13" ht="16" x14ac:dyDescent="0.2">
      <c r="G11860" s="69"/>
      <c r="J11860" s="69"/>
      <c r="M11860" s="69"/>
    </row>
    <row r="11861" spans="7:13" ht="16" x14ac:dyDescent="0.2">
      <c r="G11861" s="69"/>
      <c r="J11861" s="69"/>
      <c r="M11861" s="69"/>
    </row>
    <row r="11862" spans="7:13" ht="16" x14ac:dyDescent="0.2">
      <c r="G11862" s="69"/>
      <c r="J11862" s="69"/>
      <c r="M11862" s="69"/>
    </row>
    <row r="11863" spans="7:13" ht="16" x14ac:dyDescent="0.2">
      <c r="G11863" s="69"/>
      <c r="J11863" s="69"/>
      <c r="M11863" s="69"/>
    </row>
    <row r="11864" spans="7:13" ht="16" x14ac:dyDescent="0.2">
      <c r="G11864" s="69"/>
      <c r="J11864" s="69"/>
      <c r="M11864" s="69"/>
    </row>
    <row r="11865" spans="7:13" ht="16" x14ac:dyDescent="0.2">
      <c r="G11865" s="69"/>
      <c r="J11865" s="69"/>
      <c r="M11865" s="69"/>
    </row>
    <row r="11866" spans="7:13" ht="16" x14ac:dyDescent="0.2">
      <c r="G11866" s="69"/>
      <c r="J11866" s="69"/>
      <c r="M11866" s="69"/>
    </row>
    <row r="11867" spans="7:13" ht="16" x14ac:dyDescent="0.2">
      <c r="G11867" s="69"/>
      <c r="J11867" s="69"/>
      <c r="M11867" s="69"/>
    </row>
    <row r="11868" spans="7:13" ht="16" x14ac:dyDescent="0.2">
      <c r="G11868" s="69"/>
      <c r="J11868" s="69"/>
      <c r="M11868" s="69"/>
    </row>
    <row r="11869" spans="7:13" ht="16" x14ac:dyDescent="0.2">
      <c r="G11869" s="69"/>
      <c r="J11869" s="69"/>
      <c r="M11869" s="69"/>
    </row>
    <row r="11870" spans="7:13" ht="16" x14ac:dyDescent="0.2">
      <c r="G11870" s="69"/>
      <c r="J11870" s="69"/>
      <c r="M11870" s="69"/>
    </row>
    <row r="11871" spans="7:13" ht="16" x14ac:dyDescent="0.2">
      <c r="G11871" s="69"/>
      <c r="J11871" s="69"/>
      <c r="M11871" s="69"/>
    </row>
    <row r="11872" spans="7:13" ht="16" x14ac:dyDescent="0.2">
      <c r="G11872" s="69"/>
      <c r="J11872" s="69"/>
      <c r="M11872" s="69"/>
    </row>
    <row r="11873" spans="7:13" ht="16" x14ac:dyDescent="0.2">
      <c r="G11873" s="69"/>
      <c r="J11873" s="69"/>
      <c r="M11873" s="69"/>
    </row>
    <row r="11874" spans="7:13" ht="16" x14ac:dyDescent="0.2">
      <c r="G11874" s="69"/>
      <c r="J11874" s="69"/>
      <c r="M11874" s="69"/>
    </row>
    <row r="11875" spans="7:13" ht="16" x14ac:dyDescent="0.2">
      <c r="G11875" s="69"/>
      <c r="J11875" s="69"/>
      <c r="M11875" s="69"/>
    </row>
    <row r="11876" spans="7:13" ht="16" x14ac:dyDescent="0.2">
      <c r="G11876" s="69"/>
      <c r="J11876" s="69"/>
      <c r="M11876" s="69"/>
    </row>
    <row r="11877" spans="7:13" ht="16" x14ac:dyDescent="0.2">
      <c r="G11877" s="69"/>
      <c r="J11877" s="69"/>
      <c r="M11877" s="69"/>
    </row>
    <row r="11878" spans="7:13" ht="16" x14ac:dyDescent="0.2">
      <c r="G11878" s="69"/>
      <c r="J11878" s="69"/>
      <c r="M11878" s="69"/>
    </row>
    <row r="11879" spans="7:13" ht="16" x14ac:dyDescent="0.2">
      <c r="G11879" s="69"/>
      <c r="J11879" s="69"/>
      <c r="M11879" s="69"/>
    </row>
    <row r="11880" spans="7:13" ht="16" x14ac:dyDescent="0.2">
      <c r="G11880" s="69"/>
      <c r="J11880" s="69"/>
      <c r="M11880" s="69"/>
    </row>
    <row r="11881" spans="7:13" ht="16" x14ac:dyDescent="0.2">
      <c r="G11881" s="69"/>
      <c r="J11881" s="69"/>
      <c r="M11881" s="69"/>
    </row>
    <row r="11882" spans="7:13" ht="16" x14ac:dyDescent="0.2">
      <c r="G11882" s="69"/>
      <c r="J11882" s="69"/>
      <c r="M11882" s="69"/>
    </row>
    <row r="11883" spans="7:13" ht="16" x14ac:dyDescent="0.2">
      <c r="G11883" s="69"/>
      <c r="J11883" s="69"/>
      <c r="M11883" s="69"/>
    </row>
    <row r="11884" spans="7:13" ht="16" x14ac:dyDescent="0.2">
      <c r="G11884" s="69"/>
      <c r="J11884" s="69"/>
      <c r="M11884" s="69"/>
    </row>
    <row r="11885" spans="7:13" ht="16" x14ac:dyDescent="0.2">
      <c r="G11885" s="69"/>
      <c r="J11885" s="69"/>
      <c r="M11885" s="69"/>
    </row>
    <row r="11886" spans="7:13" ht="16" x14ac:dyDescent="0.2">
      <c r="G11886" s="69"/>
      <c r="J11886" s="69"/>
      <c r="M11886" s="69"/>
    </row>
    <row r="11887" spans="7:13" ht="16" x14ac:dyDescent="0.2">
      <c r="G11887" s="69"/>
      <c r="J11887" s="69"/>
      <c r="M11887" s="69"/>
    </row>
    <row r="11888" spans="7:13" ht="16" x14ac:dyDescent="0.2">
      <c r="G11888" s="69"/>
      <c r="J11888" s="69"/>
      <c r="M11888" s="69"/>
    </row>
    <row r="11889" spans="7:13" ht="16" x14ac:dyDescent="0.2">
      <c r="G11889" s="69"/>
      <c r="J11889" s="69"/>
      <c r="M11889" s="69"/>
    </row>
    <row r="11890" spans="7:13" ht="16" x14ac:dyDescent="0.2">
      <c r="G11890" s="69"/>
      <c r="J11890" s="69"/>
      <c r="M11890" s="69"/>
    </row>
    <row r="11891" spans="7:13" ht="16" x14ac:dyDescent="0.2">
      <c r="G11891" s="69"/>
      <c r="J11891" s="69"/>
      <c r="M11891" s="69"/>
    </row>
    <row r="11892" spans="7:13" ht="16" x14ac:dyDescent="0.2">
      <c r="G11892" s="69"/>
      <c r="J11892" s="69"/>
      <c r="M11892" s="69"/>
    </row>
    <row r="11893" spans="7:13" ht="16" x14ac:dyDescent="0.2">
      <c r="G11893" s="69"/>
      <c r="J11893" s="69"/>
      <c r="M11893" s="69"/>
    </row>
    <row r="11894" spans="7:13" ht="16" x14ac:dyDescent="0.2">
      <c r="G11894" s="69"/>
      <c r="J11894" s="69"/>
      <c r="M11894" s="69"/>
    </row>
    <row r="11895" spans="7:13" ht="16" x14ac:dyDescent="0.2">
      <c r="G11895" s="69"/>
      <c r="J11895" s="69"/>
      <c r="M11895" s="69"/>
    </row>
    <row r="11896" spans="7:13" ht="16" x14ac:dyDescent="0.2">
      <c r="G11896" s="69"/>
      <c r="J11896" s="69"/>
      <c r="M11896" s="69"/>
    </row>
    <row r="11897" spans="7:13" ht="16" x14ac:dyDescent="0.2">
      <c r="G11897" s="69"/>
      <c r="J11897" s="69"/>
      <c r="M11897" s="69"/>
    </row>
    <row r="11898" spans="7:13" ht="16" x14ac:dyDescent="0.2">
      <c r="G11898" s="69"/>
      <c r="J11898" s="69"/>
      <c r="M11898" s="69"/>
    </row>
    <row r="11899" spans="7:13" ht="16" x14ac:dyDescent="0.2">
      <c r="G11899" s="69"/>
      <c r="J11899" s="69"/>
      <c r="M11899" s="69"/>
    </row>
    <row r="11900" spans="7:13" ht="16" x14ac:dyDescent="0.2">
      <c r="G11900" s="69"/>
      <c r="J11900" s="69"/>
      <c r="M11900" s="69"/>
    </row>
    <row r="11901" spans="7:13" ht="16" x14ac:dyDescent="0.2">
      <c r="G11901" s="69"/>
      <c r="J11901" s="69"/>
      <c r="M11901" s="69"/>
    </row>
    <row r="11902" spans="7:13" ht="16" x14ac:dyDescent="0.2">
      <c r="G11902" s="69"/>
      <c r="J11902" s="69"/>
      <c r="M11902" s="69"/>
    </row>
    <row r="11903" spans="7:13" ht="16" x14ac:dyDescent="0.2">
      <c r="G11903" s="69"/>
      <c r="J11903" s="69"/>
      <c r="M11903" s="69"/>
    </row>
    <row r="11904" spans="7:13" ht="16" x14ac:dyDescent="0.2">
      <c r="G11904" s="69"/>
      <c r="J11904" s="69"/>
      <c r="M11904" s="69"/>
    </row>
    <row r="11905" spans="7:13" ht="16" x14ac:dyDescent="0.2">
      <c r="G11905" s="69"/>
      <c r="J11905" s="69"/>
      <c r="M11905" s="69"/>
    </row>
    <row r="11906" spans="7:13" ht="16" x14ac:dyDescent="0.2">
      <c r="G11906" s="69"/>
      <c r="J11906" s="69"/>
      <c r="M11906" s="69"/>
    </row>
    <row r="11907" spans="7:13" ht="16" x14ac:dyDescent="0.2">
      <c r="G11907" s="69"/>
      <c r="J11907" s="69"/>
      <c r="M11907" s="69"/>
    </row>
    <row r="11908" spans="7:13" ht="16" x14ac:dyDescent="0.2">
      <c r="G11908" s="69"/>
      <c r="J11908" s="69"/>
      <c r="M11908" s="69"/>
    </row>
    <row r="11909" spans="7:13" ht="16" x14ac:dyDescent="0.2">
      <c r="G11909" s="69"/>
      <c r="J11909" s="69"/>
      <c r="M11909" s="69"/>
    </row>
    <row r="11910" spans="7:13" ht="16" x14ac:dyDescent="0.2">
      <c r="G11910" s="69"/>
      <c r="J11910" s="69"/>
      <c r="M11910" s="69"/>
    </row>
    <row r="11911" spans="7:13" ht="16" x14ac:dyDescent="0.2">
      <c r="G11911" s="69"/>
      <c r="J11911" s="69"/>
      <c r="M11911" s="69"/>
    </row>
    <row r="11912" spans="7:13" ht="16" x14ac:dyDescent="0.2">
      <c r="G11912" s="69"/>
      <c r="J11912" s="69"/>
      <c r="M11912" s="69"/>
    </row>
    <row r="11913" spans="7:13" ht="16" x14ac:dyDescent="0.2">
      <c r="G11913" s="69"/>
      <c r="J11913" s="69"/>
      <c r="M11913" s="69"/>
    </row>
    <row r="11914" spans="7:13" ht="16" x14ac:dyDescent="0.2">
      <c r="G11914" s="69"/>
      <c r="J11914" s="69"/>
      <c r="M11914" s="69"/>
    </row>
    <row r="11915" spans="7:13" ht="16" x14ac:dyDescent="0.2">
      <c r="G11915" s="69"/>
      <c r="J11915" s="69"/>
      <c r="M11915" s="69"/>
    </row>
    <row r="11916" spans="7:13" ht="16" x14ac:dyDescent="0.2">
      <c r="G11916" s="69"/>
      <c r="J11916" s="69"/>
      <c r="M11916" s="69"/>
    </row>
    <row r="11917" spans="7:13" ht="16" x14ac:dyDescent="0.2">
      <c r="G11917" s="69"/>
      <c r="J11917" s="69"/>
      <c r="M11917" s="69"/>
    </row>
    <row r="11918" spans="7:13" ht="16" x14ac:dyDescent="0.2">
      <c r="G11918" s="69"/>
      <c r="J11918" s="69"/>
      <c r="M11918" s="69"/>
    </row>
    <row r="11919" spans="7:13" ht="16" x14ac:dyDescent="0.2">
      <c r="G11919" s="69"/>
      <c r="J11919" s="69"/>
      <c r="M11919" s="69"/>
    </row>
    <row r="11920" spans="7:13" ht="16" x14ac:dyDescent="0.2">
      <c r="G11920" s="69"/>
      <c r="J11920" s="69"/>
      <c r="M11920" s="69"/>
    </row>
    <row r="11921" spans="7:13" ht="16" x14ac:dyDescent="0.2">
      <c r="G11921" s="69"/>
      <c r="J11921" s="69"/>
      <c r="M11921" s="69"/>
    </row>
    <row r="11922" spans="7:13" ht="16" x14ac:dyDescent="0.2">
      <c r="G11922" s="69"/>
      <c r="J11922" s="69"/>
      <c r="M11922" s="69"/>
    </row>
    <row r="11923" spans="7:13" ht="16" x14ac:dyDescent="0.2">
      <c r="G11923" s="69"/>
      <c r="J11923" s="69"/>
      <c r="M11923" s="69"/>
    </row>
    <row r="11924" spans="7:13" ht="16" x14ac:dyDescent="0.2">
      <c r="G11924" s="69"/>
      <c r="J11924" s="69"/>
      <c r="M11924" s="69"/>
    </row>
    <row r="11925" spans="7:13" ht="16" x14ac:dyDescent="0.2">
      <c r="G11925" s="69"/>
      <c r="J11925" s="69"/>
      <c r="M11925" s="69"/>
    </row>
    <row r="11926" spans="7:13" ht="16" x14ac:dyDescent="0.2">
      <c r="G11926" s="69"/>
      <c r="J11926" s="69"/>
      <c r="M11926" s="69"/>
    </row>
    <row r="11927" spans="7:13" ht="16" x14ac:dyDescent="0.2">
      <c r="G11927" s="69"/>
      <c r="J11927" s="69"/>
      <c r="M11927" s="69"/>
    </row>
    <row r="11928" spans="7:13" ht="16" x14ac:dyDescent="0.2">
      <c r="G11928" s="69"/>
      <c r="J11928" s="69"/>
      <c r="M11928" s="69"/>
    </row>
    <row r="11929" spans="7:13" ht="16" x14ac:dyDescent="0.2">
      <c r="G11929" s="69"/>
      <c r="J11929" s="69"/>
      <c r="M11929" s="69"/>
    </row>
    <row r="11930" spans="7:13" ht="16" x14ac:dyDescent="0.2">
      <c r="G11930" s="69"/>
      <c r="J11930" s="69"/>
      <c r="M11930" s="69"/>
    </row>
    <row r="11931" spans="7:13" ht="16" x14ac:dyDescent="0.2">
      <c r="G11931" s="69"/>
      <c r="J11931" s="69"/>
      <c r="M11931" s="69"/>
    </row>
    <row r="11932" spans="7:13" ht="16" x14ac:dyDescent="0.2">
      <c r="G11932" s="69"/>
      <c r="J11932" s="69"/>
      <c r="M11932" s="69"/>
    </row>
    <row r="11933" spans="7:13" ht="16" x14ac:dyDescent="0.2">
      <c r="G11933" s="69"/>
      <c r="J11933" s="69"/>
      <c r="M11933" s="69"/>
    </row>
    <row r="11934" spans="7:13" ht="16" x14ac:dyDescent="0.2">
      <c r="G11934" s="69"/>
      <c r="J11934" s="69"/>
      <c r="M11934" s="69"/>
    </row>
    <row r="11935" spans="7:13" ht="16" x14ac:dyDescent="0.2">
      <c r="G11935" s="69"/>
      <c r="J11935" s="69"/>
      <c r="M11935" s="69"/>
    </row>
    <row r="11936" spans="7:13" ht="16" x14ac:dyDescent="0.2">
      <c r="G11936" s="69"/>
      <c r="J11936" s="69"/>
      <c r="M11936" s="69"/>
    </row>
    <row r="11937" spans="7:13" ht="16" x14ac:dyDescent="0.2">
      <c r="G11937" s="69"/>
      <c r="J11937" s="69"/>
      <c r="M11937" s="69"/>
    </row>
    <row r="11938" spans="7:13" ht="16" x14ac:dyDescent="0.2">
      <c r="G11938" s="69"/>
      <c r="J11938" s="69"/>
      <c r="M11938" s="69"/>
    </row>
    <row r="11939" spans="7:13" ht="16" x14ac:dyDescent="0.2">
      <c r="G11939" s="69"/>
      <c r="J11939" s="69"/>
      <c r="M11939" s="69"/>
    </row>
    <row r="11940" spans="7:13" ht="16" x14ac:dyDescent="0.2">
      <c r="G11940" s="69"/>
      <c r="J11940" s="69"/>
      <c r="M11940" s="69"/>
    </row>
    <row r="11941" spans="7:13" ht="16" x14ac:dyDescent="0.2">
      <c r="G11941" s="69"/>
      <c r="J11941" s="69"/>
      <c r="M11941" s="69"/>
    </row>
    <row r="11942" spans="7:13" ht="16" x14ac:dyDescent="0.2">
      <c r="G11942" s="69"/>
      <c r="J11942" s="69"/>
      <c r="M11942" s="69"/>
    </row>
    <row r="11943" spans="7:13" ht="16" x14ac:dyDescent="0.2">
      <c r="G11943" s="69"/>
      <c r="J11943" s="69"/>
      <c r="M11943" s="69"/>
    </row>
    <row r="11944" spans="7:13" ht="16" x14ac:dyDescent="0.2">
      <c r="G11944" s="69"/>
      <c r="J11944" s="69"/>
      <c r="M11944" s="69"/>
    </row>
    <row r="11945" spans="7:13" ht="16" x14ac:dyDescent="0.2">
      <c r="G11945" s="69"/>
      <c r="J11945" s="69"/>
      <c r="M11945" s="69"/>
    </row>
    <row r="11946" spans="7:13" ht="16" x14ac:dyDescent="0.2">
      <c r="G11946" s="69"/>
      <c r="J11946" s="69"/>
      <c r="M11946" s="69"/>
    </row>
    <row r="11947" spans="7:13" ht="16" x14ac:dyDescent="0.2">
      <c r="G11947" s="69"/>
      <c r="J11947" s="69"/>
      <c r="M11947" s="69"/>
    </row>
    <row r="11948" spans="7:13" ht="16" x14ac:dyDescent="0.2">
      <c r="G11948" s="69"/>
      <c r="J11948" s="69"/>
      <c r="M11948" s="69"/>
    </row>
    <row r="11949" spans="7:13" ht="16" x14ac:dyDescent="0.2">
      <c r="G11949" s="69"/>
      <c r="J11949" s="69"/>
      <c r="M11949" s="69"/>
    </row>
    <row r="11950" spans="7:13" ht="16" x14ac:dyDescent="0.2">
      <c r="G11950" s="69"/>
      <c r="J11950" s="69"/>
      <c r="M11950" s="69"/>
    </row>
    <row r="11951" spans="7:13" ht="16" x14ac:dyDescent="0.2">
      <c r="G11951" s="69"/>
      <c r="J11951" s="69"/>
      <c r="M11951" s="69"/>
    </row>
    <row r="11952" spans="7:13" ht="16" x14ac:dyDescent="0.2">
      <c r="G11952" s="69"/>
      <c r="J11952" s="69"/>
      <c r="M11952" s="69"/>
    </row>
    <row r="11953" spans="7:13" ht="16" x14ac:dyDescent="0.2">
      <c r="G11953" s="69"/>
      <c r="J11953" s="69"/>
      <c r="M11953" s="69"/>
    </row>
    <row r="11954" spans="7:13" ht="16" x14ac:dyDescent="0.2">
      <c r="G11954" s="69"/>
      <c r="J11954" s="69"/>
      <c r="M11954" s="69"/>
    </row>
    <row r="11955" spans="7:13" ht="16" x14ac:dyDescent="0.2">
      <c r="G11955" s="69"/>
      <c r="J11955" s="69"/>
      <c r="M11955" s="69"/>
    </row>
    <row r="11956" spans="7:13" ht="16" x14ac:dyDescent="0.2">
      <c r="G11956" s="69"/>
      <c r="J11956" s="69"/>
      <c r="M11956" s="69"/>
    </row>
    <row r="11957" spans="7:13" ht="16" x14ac:dyDescent="0.2">
      <c r="G11957" s="69"/>
      <c r="J11957" s="69"/>
      <c r="M11957" s="69"/>
    </row>
    <row r="11958" spans="7:13" ht="16" x14ac:dyDescent="0.2">
      <c r="G11958" s="69"/>
      <c r="J11958" s="69"/>
      <c r="M11958" s="69"/>
    </row>
    <row r="11959" spans="7:13" ht="16" x14ac:dyDescent="0.2">
      <c r="G11959" s="69"/>
      <c r="J11959" s="69"/>
      <c r="M11959" s="69"/>
    </row>
    <row r="11960" spans="7:13" ht="16" x14ac:dyDescent="0.2">
      <c r="G11960" s="69"/>
      <c r="J11960" s="69"/>
      <c r="M11960" s="69"/>
    </row>
    <row r="11961" spans="7:13" ht="16" x14ac:dyDescent="0.2">
      <c r="G11961" s="69"/>
      <c r="J11961" s="69"/>
      <c r="M11961" s="69"/>
    </row>
    <row r="11962" spans="7:13" ht="16" x14ac:dyDescent="0.2">
      <c r="G11962" s="69"/>
      <c r="J11962" s="69"/>
      <c r="M11962" s="69"/>
    </row>
    <row r="11963" spans="7:13" ht="16" x14ac:dyDescent="0.2">
      <c r="G11963" s="69"/>
      <c r="J11963" s="69"/>
      <c r="M11963" s="69"/>
    </row>
    <row r="11964" spans="7:13" ht="16" x14ac:dyDescent="0.2">
      <c r="G11964" s="69"/>
      <c r="J11964" s="69"/>
      <c r="M11964" s="69"/>
    </row>
    <row r="11965" spans="7:13" ht="16" x14ac:dyDescent="0.2">
      <c r="G11965" s="69"/>
      <c r="J11965" s="69"/>
      <c r="M11965" s="69"/>
    </row>
    <row r="11966" spans="7:13" ht="16" x14ac:dyDescent="0.2">
      <c r="G11966" s="69"/>
      <c r="J11966" s="69"/>
      <c r="M11966" s="69"/>
    </row>
    <row r="11967" spans="7:13" ht="16" x14ac:dyDescent="0.2">
      <c r="G11967" s="69"/>
      <c r="J11967" s="69"/>
      <c r="M11967" s="69"/>
    </row>
    <row r="11968" spans="7:13" ht="16" x14ac:dyDescent="0.2">
      <c r="G11968" s="69"/>
      <c r="J11968" s="69"/>
      <c r="M11968" s="69"/>
    </row>
    <row r="11969" spans="7:13" ht="16" x14ac:dyDescent="0.2">
      <c r="G11969" s="69"/>
      <c r="J11969" s="69"/>
      <c r="M11969" s="69"/>
    </row>
    <row r="11970" spans="7:13" ht="16" x14ac:dyDescent="0.2">
      <c r="G11970" s="69"/>
      <c r="J11970" s="69"/>
      <c r="M11970" s="69"/>
    </row>
    <row r="11971" spans="7:13" ht="16" x14ac:dyDescent="0.2">
      <c r="G11971" s="69"/>
      <c r="J11971" s="69"/>
      <c r="M11971" s="69"/>
    </row>
    <row r="11972" spans="7:13" ht="16" x14ac:dyDescent="0.2">
      <c r="G11972" s="69"/>
      <c r="J11972" s="69"/>
      <c r="M11972" s="69"/>
    </row>
    <row r="11973" spans="7:13" ht="16" x14ac:dyDescent="0.2">
      <c r="G11973" s="69"/>
      <c r="J11973" s="69"/>
      <c r="M11973" s="69"/>
    </row>
    <row r="11974" spans="7:13" ht="16" x14ac:dyDescent="0.2">
      <c r="G11974" s="69"/>
      <c r="J11974" s="69"/>
      <c r="M11974" s="69"/>
    </row>
    <row r="11975" spans="7:13" ht="16" x14ac:dyDescent="0.2">
      <c r="G11975" s="69"/>
      <c r="J11975" s="69"/>
      <c r="M11975" s="69"/>
    </row>
    <row r="11976" spans="7:13" ht="16" x14ac:dyDescent="0.2">
      <c r="G11976" s="69"/>
      <c r="J11976" s="69"/>
      <c r="M11976" s="69"/>
    </row>
    <row r="11977" spans="7:13" ht="16" x14ac:dyDescent="0.2">
      <c r="G11977" s="69"/>
      <c r="J11977" s="69"/>
      <c r="M11977" s="69"/>
    </row>
    <row r="11978" spans="7:13" ht="16" x14ac:dyDescent="0.2">
      <c r="G11978" s="69"/>
      <c r="J11978" s="69"/>
      <c r="M11978" s="69"/>
    </row>
    <row r="11979" spans="7:13" ht="16" x14ac:dyDescent="0.2">
      <c r="G11979" s="69"/>
      <c r="J11979" s="69"/>
      <c r="M11979" s="69"/>
    </row>
    <row r="11980" spans="7:13" ht="16" x14ac:dyDescent="0.2">
      <c r="G11980" s="69"/>
      <c r="J11980" s="69"/>
      <c r="M11980" s="69"/>
    </row>
    <row r="11981" spans="7:13" ht="16" x14ac:dyDescent="0.2">
      <c r="G11981" s="69"/>
      <c r="J11981" s="69"/>
      <c r="M11981" s="69"/>
    </row>
    <row r="11982" spans="7:13" ht="16" x14ac:dyDescent="0.2">
      <c r="G11982" s="69"/>
      <c r="J11982" s="69"/>
      <c r="M11982" s="69"/>
    </row>
    <row r="11983" spans="7:13" ht="16" x14ac:dyDescent="0.2">
      <c r="G11983" s="69"/>
      <c r="J11983" s="69"/>
      <c r="M11983" s="69"/>
    </row>
    <row r="11984" spans="7:13" ht="16" x14ac:dyDescent="0.2">
      <c r="G11984" s="69"/>
      <c r="J11984" s="69"/>
      <c r="M11984" s="69"/>
    </row>
    <row r="11985" spans="7:13" ht="16" x14ac:dyDescent="0.2">
      <c r="G11985" s="69"/>
      <c r="J11985" s="69"/>
      <c r="M11985" s="69"/>
    </row>
    <row r="11986" spans="7:13" ht="16" x14ac:dyDescent="0.2">
      <c r="G11986" s="69"/>
      <c r="J11986" s="69"/>
      <c r="M11986" s="69"/>
    </row>
    <row r="11987" spans="7:13" ht="16" x14ac:dyDescent="0.2">
      <c r="G11987" s="69"/>
      <c r="J11987" s="69"/>
      <c r="M11987" s="69"/>
    </row>
    <row r="11988" spans="7:13" ht="16" x14ac:dyDescent="0.2">
      <c r="G11988" s="69"/>
      <c r="J11988" s="69"/>
      <c r="M11988" s="69"/>
    </row>
    <row r="11989" spans="7:13" ht="16" x14ac:dyDescent="0.2">
      <c r="G11989" s="69"/>
      <c r="J11989" s="69"/>
      <c r="M11989" s="69"/>
    </row>
    <row r="11990" spans="7:13" ht="16" x14ac:dyDescent="0.2">
      <c r="G11990" s="69"/>
      <c r="J11990" s="69"/>
      <c r="M11990" s="69"/>
    </row>
    <row r="11991" spans="7:13" ht="16" x14ac:dyDescent="0.2">
      <c r="G11991" s="69"/>
      <c r="J11991" s="69"/>
      <c r="M11991" s="69"/>
    </row>
    <row r="11992" spans="7:13" ht="16" x14ac:dyDescent="0.2">
      <c r="G11992" s="69"/>
      <c r="J11992" s="69"/>
      <c r="M11992" s="69"/>
    </row>
    <row r="11993" spans="7:13" ht="16" x14ac:dyDescent="0.2">
      <c r="G11993" s="69"/>
      <c r="J11993" s="69"/>
      <c r="M11993" s="69"/>
    </row>
    <row r="11994" spans="7:13" ht="16" x14ac:dyDescent="0.2">
      <c r="G11994" s="69"/>
      <c r="J11994" s="69"/>
      <c r="M11994" s="69"/>
    </row>
    <row r="11995" spans="7:13" ht="16" x14ac:dyDescent="0.2">
      <c r="G11995" s="69"/>
      <c r="J11995" s="69"/>
      <c r="M11995" s="69"/>
    </row>
    <row r="11996" spans="7:13" ht="16" x14ac:dyDescent="0.2">
      <c r="G11996" s="69"/>
      <c r="J11996" s="69"/>
      <c r="M11996" s="69"/>
    </row>
    <row r="11997" spans="7:13" ht="16" x14ac:dyDescent="0.2">
      <c r="G11997" s="69"/>
      <c r="J11997" s="69"/>
      <c r="M11997" s="69"/>
    </row>
    <row r="11998" spans="7:13" ht="16" x14ac:dyDescent="0.2">
      <c r="G11998" s="69"/>
      <c r="J11998" s="69"/>
      <c r="M11998" s="69"/>
    </row>
    <row r="11999" spans="7:13" ht="16" x14ac:dyDescent="0.2">
      <c r="G11999" s="69"/>
      <c r="J11999" s="69"/>
      <c r="M11999" s="69"/>
    </row>
    <row r="12000" spans="7:13" ht="16" x14ac:dyDescent="0.2">
      <c r="G12000" s="69"/>
      <c r="J12000" s="69"/>
      <c r="M12000" s="69"/>
    </row>
    <row r="12001" spans="7:13" ht="16" x14ac:dyDescent="0.2">
      <c r="G12001" s="69"/>
      <c r="J12001" s="69"/>
      <c r="M12001" s="69"/>
    </row>
    <row r="12002" spans="7:13" ht="16" x14ac:dyDescent="0.2">
      <c r="G12002" s="69"/>
      <c r="J12002" s="69"/>
      <c r="M12002" s="69"/>
    </row>
    <row r="12003" spans="7:13" ht="16" x14ac:dyDescent="0.2">
      <c r="G12003" s="69"/>
      <c r="J12003" s="69"/>
      <c r="M12003" s="69"/>
    </row>
    <row r="12004" spans="7:13" ht="16" x14ac:dyDescent="0.2">
      <c r="G12004" s="69"/>
      <c r="J12004" s="69"/>
      <c r="M12004" s="69"/>
    </row>
    <row r="12005" spans="7:13" ht="16" x14ac:dyDescent="0.2">
      <c r="G12005" s="69"/>
      <c r="J12005" s="69"/>
      <c r="M12005" s="69"/>
    </row>
    <row r="12006" spans="7:13" ht="16" x14ac:dyDescent="0.2">
      <c r="G12006" s="69"/>
      <c r="J12006" s="69"/>
      <c r="M12006" s="69"/>
    </row>
    <row r="12007" spans="7:13" ht="16" x14ac:dyDescent="0.2">
      <c r="G12007" s="69"/>
      <c r="J12007" s="69"/>
      <c r="M12007" s="69"/>
    </row>
    <row r="12008" spans="7:13" ht="16" x14ac:dyDescent="0.2">
      <c r="G12008" s="69"/>
      <c r="J12008" s="69"/>
      <c r="M12008" s="69"/>
    </row>
    <row r="12009" spans="7:13" ht="16" x14ac:dyDescent="0.2">
      <c r="G12009" s="69"/>
      <c r="J12009" s="69"/>
      <c r="M12009" s="69"/>
    </row>
    <row r="12010" spans="7:13" ht="16" x14ac:dyDescent="0.2">
      <c r="G12010" s="69"/>
      <c r="J12010" s="69"/>
      <c r="M12010" s="69"/>
    </row>
    <row r="12011" spans="7:13" ht="16" x14ac:dyDescent="0.2">
      <c r="G12011" s="69"/>
      <c r="J12011" s="69"/>
      <c r="M12011" s="69"/>
    </row>
    <row r="12012" spans="7:13" ht="16" x14ac:dyDescent="0.2">
      <c r="G12012" s="69"/>
      <c r="J12012" s="69"/>
      <c r="M12012" s="69"/>
    </row>
    <row r="12013" spans="7:13" ht="16" x14ac:dyDescent="0.2">
      <c r="G12013" s="69"/>
      <c r="J12013" s="69"/>
      <c r="M12013" s="69"/>
    </row>
    <row r="12014" spans="7:13" ht="16" x14ac:dyDescent="0.2">
      <c r="G12014" s="69"/>
      <c r="J12014" s="69"/>
      <c r="M12014" s="69"/>
    </row>
    <row r="12015" spans="7:13" ht="16" x14ac:dyDescent="0.2">
      <c r="G12015" s="69"/>
      <c r="J12015" s="69"/>
      <c r="M12015" s="69"/>
    </row>
    <row r="12016" spans="7:13" ht="16" x14ac:dyDescent="0.2">
      <c r="G12016" s="69"/>
      <c r="J12016" s="69"/>
      <c r="M12016" s="69"/>
    </row>
    <row r="12017" spans="7:13" ht="16" x14ac:dyDescent="0.2">
      <c r="G12017" s="69"/>
      <c r="J12017" s="69"/>
      <c r="M12017" s="69"/>
    </row>
    <row r="12018" spans="7:13" ht="16" x14ac:dyDescent="0.2">
      <c r="G12018" s="69"/>
      <c r="J12018" s="69"/>
      <c r="M12018" s="69"/>
    </row>
    <row r="12019" spans="7:13" ht="16" x14ac:dyDescent="0.2">
      <c r="G12019" s="69"/>
      <c r="J12019" s="69"/>
      <c r="M12019" s="69"/>
    </row>
    <row r="12020" spans="7:13" ht="16" x14ac:dyDescent="0.2">
      <c r="G12020" s="69"/>
      <c r="J12020" s="69"/>
      <c r="M12020" s="69"/>
    </row>
    <row r="12021" spans="7:13" ht="16" x14ac:dyDescent="0.2">
      <c r="G12021" s="69"/>
      <c r="J12021" s="69"/>
      <c r="M12021" s="69"/>
    </row>
    <row r="12022" spans="7:13" ht="16" x14ac:dyDescent="0.2">
      <c r="G12022" s="69"/>
      <c r="J12022" s="69"/>
      <c r="M12022" s="69"/>
    </row>
    <row r="12023" spans="7:13" ht="16" x14ac:dyDescent="0.2">
      <c r="G12023" s="69"/>
      <c r="J12023" s="69"/>
      <c r="M12023" s="69"/>
    </row>
    <row r="12024" spans="7:13" ht="16" x14ac:dyDescent="0.2">
      <c r="G12024" s="69"/>
      <c r="J12024" s="69"/>
      <c r="M12024" s="69"/>
    </row>
    <row r="12025" spans="7:13" ht="16" x14ac:dyDescent="0.2">
      <c r="G12025" s="69"/>
      <c r="J12025" s="69"/>
      <c r="M12025" s="69"/>
    </row>
    <row r="12026" spans="7:13" ht="16" x14ac:dyDescent="0.2">
      <c r="G12026" s="69"/>
      <c r="J12026" s="69"/>
      <c r="M12026" s="69"/>
    </row>
    <row r="12027" spans="7:13" ht="16" x14ac:dyDescent="0.2">
      <c r="G12027" s="69"/>
      <c r="J12027" s="69"/>
      <c r="M12027" s="69"/>
    </row>
    <row r="12028" spans="7:13" ht="16" x14ac:dyDescent="0.2">
      <c r="G12028" s="69"/>
      <c r="J12028" s="69"/>
      <c r="M12028" s="69"/>
    </row>
    <row r="12029" spans="7:13" ht="16" x14ac:dyDescent="0.2">
      <c r="G12029" s="69"/>
      <c r="J12029" s="69"/>
      <c r="M12029" s="69"/>
    </row>
    <row r="12030" spans="7:13" ht="16" x14ac:dyDescent="0.2">
      <c r="G12030" s="69"/>
      <c r="J12030" s="69"/>
      <c r="M12030" s="69"/>
    </row>
    <row r="12031" spans="7:13" ht="16" x14ac:dyDescent="0.2">
      <c r="G12031" s="69"/>
      <c r="J12031" s="69"/>
      <c r="M12031" s="69"/>
    </row>
    <row r="12032" spans="7:13" ht="16" x14ac:dyDescent="0.2">
      <c r="G12032" s="69"/>
      <c r="J12032" s="69"/>
      <c r="M12032" s="69"/>
    </row>
    <row r="12033" spans="7:13" ht="16" x14ac:dyDescent="0.2">
      <c r="G12033" s="69"/>
      <c r="J12033" s="69"/>
      <c r="M12033" s="69"/>
    </row>
    <row r="12034" spans="7:13" ht="16" x14ac:dyDescent="0.2">
      <c r="G12034" s="69"/>
      <c r="J12034" s="69"/>
      <c r="M12034" s="69"/>
    </row>
    <row r="12035" spans="7:13" ht="16" x14ac:dyDescent="0.2">
      <c r="G12035" s="69"/>
      <c r="J12035" s="69"/>
      <c r="M12035" s="69"/>
    </row>
    <row r="12036" spans="7:13" ht="16" x14ac:dyDescent="0.2">
      <c r="G12036" s="69"/>
      <c r="J12036" s="69"/>
      <c r="M12036" s="69"/>
    </row>
    <row r="12037" spans="7:13" ht="16" x14ac:dyDescent="0.2">
      <c r="G12037" s="69"/>
      <c r="J12037" s="69"/>
      <c r="M12037" s="69"/>
    </row>
    <row r="12038" spans="7:13" ht="16" x14ac:dyDescent="0.2">
      <c r="G12038" s="69"/>
      <c r="J12038" s="69"/>
      <c r="M12038" s="69"/>
    </row>
    <row r="12039" spans="7:13" ht="16" x14ac:dyDescent="0.2">
      <c r="G12039" s="69"/>
      <c r="J12039" s="69"/>
      <c r="M12039" s="69"/>
    </row>
    <row r="12040" spans="7:13" ht="16" x14ac:dyDescent="0.2">
      <c r="G12040" s="69"/>
      <c r="J12040" s="69"/>
      <c r="M12040" s="69"/>
    </row>
    <row r="12041" spans="7:13" ht="16" x14ac:dyDescent="0.2">
      <c r="G12041" s="69"/>
      <c r="J12041" s="69"/>
      <c r="M12041" s="69"/>
    </row>
    <row r="12042" spans="7:13" ht="16" x14ac:dyDescent="0.2">
      <c r="G12042" s="69"/>
      <c r="J12042" s="69"/>
      <c r="M12042" s="69"/>
    </row>
    <row r="12043" spans="7:13" ht="16" x14ac:dyDescent="0.2">
      <c r="G12043" s="69"/>
      <c r="J12043" s="69"/>
      <c r="M12043" s="69"/>
    </row>
    <row r="12044" spans="7:13" ht="16" x14ac:dyDescent="0.2">
      <c r="G12044" s="69"/>
      <c r="J12044" s="69"/>
      <c r="M12044" s="69"/>
    </row>
    <row r="12045" spans="7:13" ht="16" x14ac:dyDescent="0.2">
      <c r="G12045" s="69"/>
      <c r="J12045" s="69"/>
      <c r="M12045" s="69"/>
    </row>
    <row r="12046" spans="7:13" ht="16" x14ac:dyDescent="0.2">
      <c r="G12046" s="69"/>
      <c r="J12046" s="69"/>
      <c r="M12046" s="69"/>
    </row>
    <row r="12047" spans="7:13" ht="16" x14ac:dyDescent="0.2">
      <c r="G12047" s="69"/>
      <c r="J12047" s="69"/>
      <c r="M12047" s="69"/>
    </row>
    <row r="12048" spans="7:13" ht="16" x14ac:dyDescent="0.2">
      <c r="G12048" s="69"/>
      <c r="J12048" s="69"/>
      <c r="M12048" s="69"/>
    </row>
    <row r="12049" spans="7:13" ht="16" x14ac:dyDescent="0.2">
      <c r="G12049" s="69"/>
      <c r="J12049" s="69"/>
      <c r="M12049" s="69"/>
    </row>
    <row r="12050" spans="7:13" ht="16" x14ac:dyDescent="0.2">
      <c r="G12050" s="69"/>
      <c r="J12050" s="69"/>
      <c r="M12050" s="69"/>
    </row>
    <row r="12051" spans="7:13" ht="16" x14ac:dyDescent="0.2">
      <c r="G12051" s="69"/>
      <c r="J12051" s="69"/>
      <c r="M12051" s="69"/>
    </row>
    <row r="12052" spans="7:13" ht="16" x14ac:dyDescent="0.2">
      <c r="G12052" s="69"/>
      <c r="J12052" s="69"/>
      <c r="M12052" s="69"/>
    </row>
    <row r="12053" spans="7:13" ht="16" x14ac:dyDescent="0.2">
      <c r="G12053" s="69"/>
      <c r="J12053" s="69"/>
      <c r="M12053" s="69"/>
    </row>
    <row r="12054" spans="7:13" ht="16" x14ac:dyDescent="0.2">
      <c r="G12054" s="69"/>
      <c r="J12054" s="69"/>
      <c r="M12054" s="69"/>
    </row>
    <row r="12055" spans="7:13" ht="16" x14ac:dyDescent="0.2">
      <c r="G12055" s="69"/>
      <c r="J12055" s="69"/>
      <c r="M12055" s="69"/>
    </row>
    <row r="12056" spans="7:13" ht="16" x14ac:dyDescent="0.2">
      <c r="G12056" s="69"/>
      <c r="J12056" s="69"/>
      <c r="M12056" s="69"/>
    </row>
    <row r="12057" spans="7:13" ht="16" x14ac:dyDescent="0.2">
      <c r="G12057" s="69"/>
      <c r="J12057" s="69"/>
      <c r="M12057" s="69"/>
    </row>
    <row r="12058" spans="7:13" ht="16" x14ac:dyDescent="0.2">
      <c r="G12058" s="69"/>
      <c r="J12058" s="69"/>
      <c r="M12058" s="69"/>
    </row>
    <row r="12059" spans="7:13" ht="16" x14ac:dyDescent="0.2">
      <c r="G12059" s="69"/>
      <c r="J12059" s="69"/>
      <c r="M12059" s="69"/>
    </row>
    <row r="12060" spans="7:13" ht="16" x14ac:dyDescent="0.2">
      <c r="G12060" s="69"/>
      <c r="J12060" s="69"/>
      <c r="M12060" s="69"/>
    </row>
    <row r="12061" spans="7:13" ht="16" x14ac:dyDescent="0.2">
      <c r="G12061" s="69"/>
      <c r="J12061" s="69"/>
      <c r="M12061" s="69"/>
    </row>
    <row r="12062" spans="7:13" ht="16" x14ac:dyDescent="0.2">
      <c r="G12062" s="69"/>
      <c r="J12062" s="69"/>
      <c r="M12062" s="69"/>
    </row>
    <row r="12063" spans="7:13" ht="16" x14ac:dyDescent="0.2">
      <c r="G12063" s="69"/>
      <c r="J12063" s="69"/>
      <c r="M12063" s="69"/>
    </row>
    <row r="12064" spans="7:13" ht="16" x14ac:dyDescent="0.2">
      <c r="G12064" s="69"/>
      <c r="J12064" s="69"/>
      <c r="M12064" s="69"/>
    </row>
    <row r="12065" spans="7:13" ht="16" x14ac:dyDescent="0.2">
      <c r="G12065" s="69"/>
      <c r="J12065" s="69"/>
      <c r="M12065" s="69"/>
    </row>
    <row r="12066" spans="7:13" ht="16" x14ac:dyDescent="0.2">
      <c r="G12066" s="69"/>
      <c r="J12066" s="69"/>
      <c r="M12066" s="69"/>
    </row>
    <row r="12067" spans="7:13" ht="16" x14ac:dyDescent="0.2">
      <c r="G12067" s="69"/>
      <c r="J12067" s="69"/>
      <c r="M12067" s="69"/>
    </row>
    <row r="12068" spans="7:13" ht="16" x14ac:dyDescent="0.2">
      <c r="G12068" s="69"/>
      <c r="J12068" s="69"/>
      <c r="M12068" s="69"/>
    </row>
    <row r="12069" spans="7:13" ht="16" x14ac:dyDescent="0.2">
      <c r="G12069" s="69"/>
      <c r="J12069" s="69"/>
      <c r="M12069" s="69"/>
    </row>
    <row r="12070" spans="7:13" ht="16" x14ac:dyDescent="0.2">
      <c r="G12070" s="69"/>
      <c r="J12070" s="69"/>
      <c r="M12070" s="69"/>
    </row>
    <row r="12071" spans="7:13" ht="16" x14ac:dyDescent="0.2">
      <c r="G12071" s="69"/>
      <c r="J12071" s="69"/>
      <c r="M12071" s="69"/>
    </row>
    <row r="12072" spans="7:13" ht="16" x14ac:dyDescent="0.2">
      <c r="G12072" s="69"/>
      <c r="J12072" s="69"/>
      <c r="M12072" s="69"/>
    </row>
    <row r="12073" spans="7:13" ht="16" x14ac:dyDescent="0.2">
      <c r="G12073" s="69"/>
      <c r="J12073" s="69"/>
      <c r="M12073" s="69"/>
    </row>
    <row r="12074" spans="7:13" ht="16" x14ac:dyDescent="0.2">
      <c r="G12074" s="69"/>
      <c r="J12074" s="69"/>
      <c r="M12074" s="69"/>
    </row>
    <row r="12075" spans="7:13" ht="16" x14ac:dyDescent="0.2">
      <c r="G12075" s="69"/>
      <c r="J12075" s="69"/>
      <c r="M12075" s="69"/>
    </row>
    <row r="12076" spans="7:13" ht="16" x14ac:dyDescent="0.2">
      <c r="G12076" s="69"/>
      <c r="J12076" s="69"/>
      <c r="M12076" s="69"/>
    </row>
    <row r="12077" spans="7:13" ht="16" x14ac:dyDescent="0.2">
      <c r="G12077" s="69"/>
      <c r="J12077" s="69"/>
      <c r="M12077" s="69"/>
    </row>
    <row r="12078" spans="7:13" ht="16" x14ac:dyDescent="0.2">
      <c r="G12078" s="69"/>
      <c r="J12078" s="69"/>
      <c r="M12078" s="69"/>
    </row>
    <row r="12079" spans="7:13" ht="16" x14ac:dyDescent="0.2">
      <c r="G12079" s="69"/>
      <c r="J12079" s="69"/>
      <c r="M12079" s="69"/>
    </row>
    <row r="12080" spans="7:13" ht="16" x14ac:dyDescent="0.2">
      <c r="G12080" s="69"/>
      <c r="J12080" s="69"/>
      <c r="M12080" s="69"/>
    </row>
    <row r="12081" spans="7:13" ht="16" x14ac:dyDescent="0.2">
      <c r="G12081" s="69"/>
      <c r="J12081" s="69"/>
      <c r="M12081" s="69"/>
    </row>
    <row r="12082" spans="7:13" ht="16" x14ac:dyDescent="0.2">
      <c r="G12082" s="69"/>
      <c r="J12082" s="69"/>
      <c r="M12082" s="69"/>
    </row>
    <row r="12083" spans="7:13" ht="16" x14ac:dyDescent="0.2">
      <c r="G12083" s="69"/>
      <c r="J12083" s="69"/>
      <c r="M12083" s="69"/>
    </row>
    <row r="12084" spans="7:13" ht="16" x14ac:dyDescent="0.2">
      <c r="G12084" s="69"/>
      <c r="J12084" s="69"/>
      <c r="M12084" s="69"/>
    </row>
    <row r="12085" spans="7:13" ht="16" x14ac:dyDescent="0.2">
      <c r="G12085" s="69"/>
      <c r="J12085" s="69"/>
      <c r="M12085" s="69"/>
    </row>
    <row r="12086" spans="7:13" ht="16" x14ac:dyDescent="0.2">
      <c r="G12086" s="69"/>
      <c r="J12086" s="69"/>
      <c r="M12086" s="69"/>
    </row>
    <row r="12087" spans="7:13" ht="16" x14ac:dyDescent="0.2">
      <c r="G12087" s="69"/>
      <c r="J12087" s="69"/>
      <c r="M12087" s="69"/>
    </row>
    <row r="12088" spans="7:13" ht="16" x14ac:dyDescent="0.2">
      <c r="G12088" s="69"/>
      <c r="J12088" s="69"/>
      <c r="M12088" s="69"/>
    </row>
    <row r="12089" spans="7:13" ht="16" x14ac:dyDescent="0.2">
      <c r="G12089" s="69"/>
      <c r="J12089" s="69"/>
      <c r="M12089" s="69"/>
    </row>
    <row r="12090" spans="7:13" ht="16" x14ac:dyDescent="0.2">
      <c r="G12090" s="69"/>
      <c r="J12090" s="69"/>
      <c r="M12090" s="69"/>
    </row>
    <row r="12091" spans="7:13" ht="16" x14ac:dyDescent="0.2">
      <c r="G12091" s="69"/>
      <c r="J12091" s="69"/>
      <c r="M12091" s="69"/>
    </row>
    <row r="12092" spans="7:13" ht="16" x14ac:dyDescent="0.2">
      <c r="G12092" s="69"/>
      <c r="J12092" s="69"/>
      <c r="M12092" s="69"/>
    </row>
    <row r="12093" spans="7:13" ht="16" x14ac:dyDescent="0.2">
      <c r="G12093" s="69"/>
      <c r="J12093" s="69"/>
      <c r="M12093" s="69"/>
    </row>
    <row r="12094" spans="7:13" ht="16" x14ac:dyDescent="0.2">
      <c r="G12094" s="69"/>
      <c r="J12094" s="69"/>
      <c r="M12094" s="69"/>
    </row>
    <row r="12095" spans="7:13" ht="16" x14ac:dyDescent="0.2">
      <c r="G12095" s="69"/>
      <c r="J12095" s="69"/>
      <c r="M12095" s="69"/>
    </row>
    <row r="12096" spans="7:13" ht="16" x14ac:dyDescent="0.2">
      <c r="G12096" s="69"/>
      <c r="J12096" s="69"/>
      <c r="M12096" s="69"/>
    </row>
    <row r="12097" spans="7:13" ht="16" x14ac:dyDescent="0.2">
      <c r="G12097" s="69"/>
      <c r="J12097" s="69"/>
      <c r="M12097" s="69"/>
    </row>
    <row r="12098" spans="7:13" ht="16" x14ac:dyDescent="0.2">
      <c r="G12098" s="69"/>
      <c r="J12098" s="69"/>
      <c r="M12098" s="69"/>
    </row>
    <row r="12099" spans="7:13" ht="16" x14ac:dyDescent="0.2">
      <c r="G12099" s="69"/>
      <c r="J12099" s="69"/>
      <c r="M12099" s="69"/>
    </row>
    <row r="12100" spans="7:13" ht="16" x14ac:dyDescent="0.2">
      <c r="G12100" s="69"/>
      <c r="J12100" s="69"/>
      <c r="M12100" s="69"/>
    </row>
    <row r="12101" spans="7:13" ht="16" x14ac:dyDescent="0.2">
      <c r="G12101" s="69"/>
      <c r="J12101" s="69"/>
      <c r="M12101" s="69"/>
    </row>
    <row r="12102" spans="7:13" ht="16" x14ac:dyDescent="0.2">
      <c r="G12102" s="69"/>
      <c r="J12102" s="69"/>
      <c r="M12102" s="69"/>
    </row>
    <row r="12103" spans="7:13" ht="16" x14ac:dyDescent="0.2">
      <c r="G12103" s="69"/>
      <c r="J12103" s="69"/>
      <c r="M12103" s="69"/>
    </row>
    <row r="12104" spans="7:13" ht="16" x14ac:dyDescent="0.2">
      <c r="G12104" s="69"/>
      <c r="J12104" s="69"/>
      <c r="M12104" s="69"/>
    </row>
    <row r="12105" spans="7:13" ht="16" x14ac:dyDescent="0.2">
      <c r="G12105" s="69"/>
      <c r="J12105" s="69"/>
      <c r="M12105" s="69"/>
    </row>
    <row r="12106" spans="7:13" ht="16" x14ac:dyDescent="0.2">
      <c r="G12106" s="69"/>
      <c r="J12106" s="69"/>
      <c r="M12106" s="69"/>
    </row>
    <row r="12107" spans="7:13" ht="16" x14ac:dyDescent="0.2">
      <c r="G12107" s="69"/>
      <c r="J12107" s="69"/>
      <c r="M12107" s="69"/>
    </row>
    <row r="12108" spans="7:13" ht="16" x14ac:dyDescent="0.2">
      <c r="G12108" s="69"/>
      <c r="J12108" s="69"/>
      <c r="M12108" s="69"/>
    </row>
    <row r="12109" spans="7:13" ht="16" x14ac:dyDescent="0.2">
      <c r="G12109" s="69"/>
      <c r="J12109" s="69"/>
      <c r="M12109" s="69"/>
    </row>
    <row r="12110" spans="7:13" ht="16" x14ac:dyDescent="0.2">
      <c r="G12110" s="69"/>
      <c r="J12110" s="69"/>
      <c r="M12110" s="69"/>
    </row>
    <row r="12111" spans="7:13" ht="16" x14ac:dyDescent="0.2">
      <c r="G12111" s="69"/>
      <c r="J12111" s="69"/>
      <c r="M12111" s="69"/>
    </row>
    <row r="12112" spans="7:13" ht="16" x14ac:dyDescent="0.2">
      <c r="G12112" s="69"/>
      <c r="J12112" s="69"/>
      <c r="M12112" s="69"/>
    </row>
    <row r="12113" spans="7:13" ht="16" x14ac:dyDescent="0.2">
      <c r="G12113" s="69"/>
      <c r="J12113" s="69"/>
      <c r="M12113" s="69"/>
    </row>
    <row r="12114" spans="7:13" ht="16" x14ac:dyDescent="0.2">
      <c r="G12114" s="69"/>
      <c r="J12114" s="69"/>
      <c r="M12114" s="69"/>
    </row>
    <row r="12115" spans="7:13" ht="16" x14ac:dyDescent="0.2">
      <c r="G12115" s="69"/>
      <c r="J12115" s="69"/>
      <c r="M12115" s="69"/>
    </row>
    <row r="12116" spans="7:13" ht="16" x14ac:dyDescent="0.2">
      <c r="G12116" s="69"/>
      <c r="J12116" s="69"/>
      <c r="M12116" s="69"/>
    </row>
    <row r="12117" spans="7:13" ht="16" x14ac:dyDescent="0.2">
      <c r="G12117" s="69"/>
      <c r="J12117" s="69"/>
      <c r="M12117" s="69"/>
    </row>
    <row r="12118" spans="7:13" ht="16" x14ac:dyDescent="0.2">
      <c r="G12118" s="69"/>
      <c r="J12118" s="69"/>
      <c r="M12118" s="69"/>
    </row>
    <row r="12119" spans="7:13" ht="16" x14ac:dyDescent="0.2">
      <c r="G12119" s="69"/>
      <c r="J12119" s="69"/>
      <c r="M12119" s="69"/>
    </row>
    <row r="12120" spans="7:13" ht="16" x14ac:dyDescent="0.2">
      <c r="G12120" s="69"/>
      <c r="J12120" s="69"/>
      <c r="M12120" s="69"/>
    </row>
    <row r="12121" spans="7:13" ht="16" x14ac:dyDescent="0.2">
      <c r="G12121" s="69"/>
      <c r="J12121" s="69"/>
      <c r="M12121" s="69"/>
    </row>
    <row r="12122" spans="7:13" ht="16" x14ac:dyDescent="0.2">
      <c r="G12122" s="69"/>
      <c r="J12122" s="69"/>
      <c r="M12122" s="69"/>
    </row>
    <row r="12123" spans="7:13" ht="16" x14ac:dyDescent="0.2">
      <c r="G12123" s="69"/>
      <c r="J12123" s="69"/>
      <c r="M12123" s="69"/>
    </row>
    <row r="12124" spans="7:13" ht="16" x14ac:dyDescent="0.2">
      <c r="G12124" s="69"/>
      <c r="J12124" s="69"/>
      <c r="M12124" s="69"/>
    </row>
    <row r="12125" spans="7:13" ht="16" x14ac:dyDescent="0.2">
      <c r="G12125" s="69"/>
      <c r="J12125" s="69"/>
      <c r="M12125" s="69"/>
    </row>
    <row r="12126" spans="7:13" ht="16" x14ac:dyDescent="0.2">
      <c r="G12126" s="69"/>
      <c r="J12126" s="69"/>
      <c r="M12126" s="69"/>
    </row>
    <row r="12127" spans="7:13" ht="16" x14ac:dyDescent="0.2">
      <c r="G12127" s="69"/>
      <c r="J12127" s="69"/>
      <c r="M12127" s="69"/>
    </row>
    <row r="12128" spans="7:13" ht="16" x14ac:dyDescent="0.2">
      <c r="G12128" s="69"/>
      <c r="J12128" s="69"/>
      <c r="M12128" s="69"/>
    </row>
    <row r="12129" spans="7:13" ht="16" x14ac:dyDescent="0.2">
      <c r="G12129" s="69"/>
      <c r="J12129" s="69"/>
      <c r="M12129" s="69"/>
    </row>
    <row r="12130" spans="7:13" ht="16" x14ac:dyDescent="0.2">
      <c r="G12130" s="69"/>
      <c r="J12130" s="69"/>
      <c r="M12130" s="69"/>
    </row>
    <row r="12131" spans="7:13" ht="16" x14ac:dyDescent="0.2">
      <c r="G12131" s="69"/>
      <c r="J12131" s="69"/>
      <c r="M12131" s="69"/>
    </row>
    <row r="12132" spans="7:13" ht="16" x14ac:dyDescent="0.2">
      <c r="G12132" s="69"/>
      <c r="J12132" s="69"/>
      <c r="M12132" s="69"/>
    </row>
    <row r="12133" spans="7:13" ht="16" x14ac:dyDescent="0.2">
      <c r="G12133" s="69"/>
      <c r="J12133" s="69"/>
      <c r="M12133" s="69"/>
    </row>
    <row r="12134" spans="7:13" ht="16" x14ac:dyDescent="0.2">
      <c r="G12134" s="69"/>
      <c r="J12134" s="69"/>
      <c r="M12134" s="69"/>
    </row>
    <row r="12135" spans="7:13" ht="16" x14ac:dyDescent="0.2">
      <c r="G12135" s="69"/>
      <c r="J12135" s="69"/>
      <c r="M12135" s="69"/>
    </row>
    <row r="12136" spans="7:13" ht="16" x14ac:dyDescent="0.2">
      <c r="G12136" s="69"/>
      <c r="J12136" s="69"/>
      <c r="M12136" s="69"/>
    </row>
    <row r="12137" spans="7:13" ht="16" x14ac:dyDescent="0.2">
      <c r="G12137" s="69"/>
      <c r="J12137" s="69"/>
      <c r="M12137" s="69"/>
    </row>
    <row r="12138" spans="7:13" ht="16" x14ac:dyDescent="0.2">
      <c r="G12138" s="69"/>
      <c r="J12138" s="69"/>
      <c r="M12138" s="69"/>
    </row>
    <row r="12139" spans="7:13" ht="16" x14ac:dyDescent="0.2">
      <c r="G12139" s="69"/>
      <c r="J12139" s="69"/>
      <c r="M12139" s="69"/>
    </row>
    <row r="12140" spans="7:13" ht="16" x14ac:dyDescent="0.2">
      <c r="G12140" s="69"/>
      <c r="J12140" s="69"/>
      <c r="M12140" s="69"/>
    </row>
    <row r="12141" spans="7:13" ht="16" x14ac:dyDescent="0.2">
      <c r="G12141" s="69"/>
      <c r="J12141" s="69"/>
      <c r="M12141" s="69"/>
    </row>
    <row r="12142" spans="7:13" ht="16" x14ac:dyDescent="0.2">
      <c r="G12142" s="69"/>
      <c r="J12142" s="69"/>
      <c r="M12142" s="69"/>
    </row>
    <row r="12143" spans="7:13" ht="16" x14ac:dyDescent="0.2">
      <c r="G12143" s="69"/>
      <c r="J12143" s="69"/>
      <c r="M12143" s="69"/>
    </row>
    <row r="12144" spans="7:13" ht="16" x14ac:dyDescent="0.2">
      <c r="G12144" s="69"/>
      <c r="J12144" s="69"/>
      <c r="M12144" s="69"/>
    </row>
    <row r="12145" spans="7:13" ht="16" x14ac:dyDescent="0.2">
      <c r="G12145" s="69"/>
      <c r="J12145" s="69"/>
      <c r="M12145" s="69"/>
    </row>
    <row r="12146" spans="7:13" ht="16" x14ac:dyDescent="0.2">
      <c r="G12146" s="69"/>
      <c r="J12146" s="69"/>
      <c r="M12146" s="69"/>
    </row>
    <row r="12147" spans="7:13" ht="16" x14ac:dyDescent="0.2">
      <c r="G12147" s="69"/>
      <c r="J12147" s="69"/>
      <c r="M12147" s="69"/>
    </row>
    <row r="12148" spans="7:13" ht="16" x14ac:dyDescent="0.2">
      <c r="G12148" s="69"/>
      <c r="J12148" s="69"/>
      <c r="M12148" s="69"/>
    </row>
    <row r="12149" spans="7:13" ht="16" x14ac:dyDescent="0.2">
      <c r="G12149" s="69"/>
      <c r="J12149" s="69"/>
      <c r="M12149" s="69"/>
    </row>
    <row r="12150" spans="7:13" ht="16" x14ac:dyDescent="0.2">
      <c r="G12150" s="69"/>
      <c r="J12150" s="69"/>
      <c r="M12150" s="69"/>
    </row>
    <row r="12151" spans="7:13" ht="16" x14ac:dyDescent="0.2">
      <c r="G12151" s="69"/>
      <c r="J12151" s="69"/>
      <c r="M12151" s="69"/>
    </row>
    <row r="12152" spans="7:13" ht="16" x14ac:dyDescent="0.2">
      <c r="G12152" s="69"/>
      <c r="J12152" s="69"/>
      <c r="M12152" s="69"/>
    </row>
    <row r="12153" spans="7:13" ht="16" x14ac:dyDescent="0.2">
      <c r="G12153" s="69"/>
      <c r="J12153" s="69"/>
      <c r="M12153" s="69"/>
    </row>
    <row r="12154" spans="7:13" ht="16" x14ac:dyDescent="0.2">
      <c r="G12154" s="69"/>
      <c r="J12154" s="69"/>
      <c r="M12154" s="69"/>
    </row>
    <row r="12155" spans="7:13" ht="16" x14ac:dyDescent="0.2">
      <c r="G12155" s="69"/>
      <c r="J12155" s="69"/>
      <c r="M12155" s="69"/>
    </row>
    <row r="12156" spans="7:13" ht="16" x14ac:dyDescent="0.2">
      <c r="G12156" s="69"/>
      <c r="J12156" s="69"/>
      <c r="M12156" s="69"/>
    </row>
    <row r="12157" spans="7:13" ht="16" x14ac:dyDescent="0.2">
      <c r="G12157" s="69"/>
      <c r="J12157" s="69"/>
      <c r="M12157" s="69"/>
    </row>
    <row r="12158" spans="7:13" ht="16" x14ac:dyDescent="0.2">
      <c r="G12158" s="69"/>
      <c r="J12158" s="69"/>
      <c r="M12158" s="69"/>
    </row>
    <row r="12159" spans="7:13" ht="16" x14ac:dyDescent="0.2">
      <c r="G12159" s="69"/>
      <c r="J12159" s="69"/>
      <c r="M12159" s="69"/>
    </row>
    <row r="12160" spans="7:13" ht="16" x14ac:dyDescent="0.2">
      <c r="G12160" s="69"/>
      <c r="J12160" s="69"/>
      <c r="M12160" s="69"/>
    </row>
    <row r="12161" spans="7:13" ht="16" x14ac:dyDescent="0.2">
      <c r="G12161" s="69"/>
      <c r="J12161" s="69"/>
      <c r="M12161" s="69"/>
    </row>
    <row r="12162" spans="7:13" ht="16" x14ac:dyDescent="0.2">
      <c r="G12162" s="69"/>
      <c r="J12162" s="69"/>
      <c r="M12162" s="69"/>
    </row>
    <row r="12163" spans="7:13" ht="16" x14ac:dyDescent="0.2">
      <c r="G12163" s="69"/>
      <c r="J12163" s="69"/>
      <c r="M12163" s="69"/>
    </row>
    <row r="12164" spans="7:13" ht="16" x14ac:dyDescent="0.2">
      <c r="G12164" s="69"/>
      <c r="J12164" s="69"/>
      <c r="M12164" s="69"/>
    </row>
    <row r="12165" spans="7:13" ht="16" x14ac:dyDescent="0.2">
      <c r="G12165" s="69"/>
      <c r="J12165" s="69"/>
      <c r="M12165" s="69"/>
    </row>
    <row r="12166" spans="7:13" ht="16" x14ac:dyDescent="0.2">
      <c r="G12166" s="69"/>
      <c r="J12166" s="69"/>
      <c r="M12166" s="69"/>
    </row>
    <row r="12167" spans="7:13" ht="16" x14ac:dyDescent="0.2">
      <c r="G12167" s="69"/>
      <c r="J12167" s="69"/>
      <c r="M12167" s="69"/>
    </row>
    <row r="12168" spans="7:13" ht="16" x14ac:dyDescent="0.2">
      <c r="G12168" s="69"/>
      <c r="J12168" s="69"/>
      <c r="M12168" s="69"/>
    </row>
    <row r="12169" spans="7:13" ht="16" x14ac:dyDescent="0.2">
      <c r="G12169" s="69"/>
      <c r="J12169" s="69"/>
      <c r="M12169" s="69"/>
    </row>
    <row r="12170" spans="7:13" ht="16" x14ac:dyDescent="0.2">
      <c r="G12170" s="69"/>
      <c r="J12170" s="69"/>
      <c r="M12170" s="69"/>
    </row>
    <row r="12171" spans="7:13" ht="16" x14ac:dyDescent="0.2">
      <c r="G12171" s="69"/>
      <c r="J12171" s="69"/>
      <c r="M12171" s="69"/>
    </row>
    <row r="12172" spans="7:13" ht="16" x14ac:dyDescent="0.2">
      <c r="G12172" s="69"/>
      <c r="J12172" s="69"/>
      <c r="M12172" s="69"/>
    </row>
    <row r="12173" spans="7:13" ht="16" x14ac:dyDescent="0.2">
      <c r="G12173" s="69"/>
      <c r="J12173" s="69"/>
      <c r="M12173" s="69"/>
    </row>
    <row r="12174" spans="7:13" ht="16" x14ac:dyDescent="0.2">
      <c r="G12174" s="69"/>
      <c r="J12174" s="69"/>
      <c r="M12174" s="69"/>
    </row>
    <row r="12175" spans="7:13" ht="16" x14ac:dyDescent="0.2">
      <c r="G12175" s="69"/>
      <c r="J12175" s="69"/>
      <c r="M12175" s="69"/>
    </row>
    <row r="12176" spans="7:13" ht="16" x14ac:dyDescent="0.2">
      <c r="G12176" s="69"/>
      <c r="J12176" s="69"/>
      <c r="M12176" s="69"/>
    </row>
    <row r="12177" spans="7:13" ht="16" x14ac:dyDescent="0.2">
      <c r="G12177" s="69"/>
      <c r="J12177" s="69"/>
      <c r="M12177" s="69"/>
    </row>
    <row r="12178" spans="7:13" ht="16" x14ac:dyDescent="0.2">
      <c r="G12178" s="69"/>
      <c r="J12178" s="69"/>
      <c r="M12178" s="69"/>
    </row>
    <row r="12179" spans="7:13" ht="16" x14ac:dyDescent="0.2">
      <c r="G12179" s="69"/>
      <c r="J12179" s="69"/>
      <c r="M12179" s="69"/>
    </row>
    <row r="12180" spans="7:13" ht="16" x14ac:dyDescent="0.2">
      <c r="G12180" s="69"/>
      <c r="J12180" s="69"/>
      <c r="M12180" s="69"/>
    </row>
    <row r="12181" spans="7:13" ht="16" x14ac:dyDescent="0.2">
      <c r="G12181" s="69"/>
      <c r="J12181" s="69"/>
      <c r="M12181" s="69"/>
    </row>
    <row r="12182" spans="7:13" ht="16" x14ac:dyDescent="0.2">
      <c r="G12182" s="69"/>
      <c r="J12182" s="69"/>
      <c r="M12182" s="69"/>
    </row>
    <row r="12183" spans="7:13" ht="16" x14ac:dyDescent="0.2">
      <c r="G12183" s="69"/>
      <c r="J12183" s="69"/>
      <c r="M12183" s="69"/>
    </row>
    <row r="12184" spans="7:13" ht="16" x14ac:dyDescent="0.2">
      <c r="G12184" s="69"/>
      <c r="J12184" s="69"/>
      <c r="M12184" s="69"/>
    </row>
    <row r="12185" spans="7:13" ht="16" x14ac:dyDescent="0.2">
      <c r="G12185" s="69"/>
      <c r="J12185" s="69"/>
      <c r="M12185" s="69"/>
    </row>
    <row r="12186" spans="7:13" ht="16" x14ac:dyDescent="0.2">
      <c r="G12186" s="69"/>
      <c r="J12186" s="69"/>
      <c r="M12186" s="69"/>
    </row>
    <row r="12187" spans="7:13" ht="16" x14ac:dyDescent="0.2">
      <c r="G12187" s="69"/>
      <c r="J12187" s="69"/>
      <c r="M12187" s="69"/>
    </row>
    <row r="12188" spans="7:13" ht="16" x14ac:dyDescent="0.2">
      <c r="G12188" s="69"/>
      <c r="J12188" s="69"/>
      <c r="M12188" s="69"/>
    </row>
    <row r="12189" spans="7:13" ht="16" x14ac:dyDescent="0.2">
      <c r="G12189" s="69"/>
      <c r="J12189" s="69"/>
      <c r="M12189" s="69"/>
    </row>
    <row r="12190" spans="7:13" ht="16" x14ac:dyDescent="0.2">
      <c r="G12190" s="69"/>
      <c r="J12190" s="69"/>
      <c r="M12190" s="69"/>
    </row>
    <row r="12191" spans="7:13" ht="16" x14ac:dyDescent="0.2">
      <c r="G12191" s="69"/>
      <c r="J12191" s="69"/>
      <c r="M12191" s="69"/>
    </row>
    <row r="12192" spans="7:13" ht="16" x14ac:dyDescent="0.2">
      <c r="G12192" s="69"/>
      <c r="J12192" s="69"/>
      <c r="M12192" s="69"/>
    </row>
    <row r="12193" spans="7:13" ht="16" x14ac:dyDescent="0.2">
      <c r="G12193" s="69"/>
      <c r="J12193" s="69"/>
      <c r="M12193" s="69"/>
    </row>
    <row r="12194" spans="7:13" ht="16" x14ac:dyDescent="0.2">
      <c r="G12194" s="69"/>
      <c r="J12194" s="69"/>
      <c r="M12194" s="69"/>
    </row>
    <row r="12195" spans="7:13" ht="16" x14ac:dyDescent="0.2">
      <c r="G12195" s="69"/>
      <c r="J12195" s="69"/>
      <c r="M12195" s="69"/>
    </row>
    <row r="12196" spans="7:13" ht="16" x14ac:dyDescent="0.2">
      <c r="G12196" s="69"/>
      <c r="J12196" s="69"/>
      <c r="M12196" s="69"/>
    </row>
    <row r="12197" spans="7:13" ht="16" x14ac:dyDescent="0.2">
      <c r="G12197" s="69"/>
      <c r="J12197" s="69"/>
      <c r="M12197" s="69"/>
    </row>
    <row r="12198" spans="7:13" ht="16" x14ac:dyDescent="0.2">
      <c r="G12198" s="69"/>
      <c r="J12198" s="69"/>
      <c r="M12198" s="69"/>
    </row>
    <row r="12199" spans="7:13" ht="16" x14ac:dyDescent="0.2">
      <c r="G12199" s="69"/>
      <c r="J12199" s="69"/>
      <c r="M12199" s="69"/>
    </row>
    <row r="12200" spans="7:13" ht="16" x14ac:dyDescent="0.2">
      <c r="G12200" s="69"/>
      <c r="J12200" s="69"/>
      <c r="M12200" s="69"/>
    </row>
    <row r="12201" spans="7:13" ht="16" x14ac:dyDescent="0.2">
      <c r="G12201" s="69"/>
      <c r="J12201" s="69"/>
      <c r="M12201" s="69"/>
    </row>
    <row r="12202" spans="7:13" ht="16" x14ac:dyDescent="0.2">
      <c r="G12202" s="69"/>
      <c r="J12202" s="69"/>
      <c r="M12202" s="69"/>
    </row>
    <row r="12203" spans="7:13" ht="16" x14ac:dyDescent="0.2">
      <c r="G12203" s="69"/>
      <c r="J12203" s="69"/>
      <c r="M12203" s="69"/>
    </row>
    <row r="12204" spans="7:13" ht="16" x14ac:dyDescent="0.2">
      <c r="G12204" s="69"/>
      <c r="J12204" s="69"/>
      <c r="M12204" s="69"/>
    </row>
    <row r="12205" spans="7:13" ht="16" x14ac:dyDescent="0.2">
      <c r="G12205" s="69"/>
      <c r="J12205" s="69"/>
      <c r="M12205" s="69"/>
    </row>
    <row r="12206" spans="7:13" ht="16" x14ac:dyDescent="0.2">
      <c r="G12206" s="69"/>
      <c r="J12206" s="69"/>
      <c r="M12206" s="69"/>
    </row>
    <row r="12207" spans="7:13" ht="16" x14ac:dyDescent="0.2">
      <c r="G12207" s="69"/>
      <c r="J12207" s="69"/>
      <c r="M12207" s="69"/>
    </row>
    <row r="12208" spans="7:13" ht="16" x14ac:dyDescent="0.2">
      <c r="G12208" s="69"/>
      <c r="J12208" s="69"/>
      <c r="M12208" s="69"/>
    </row>
    <row r="12209" spans="7:13" ht="16" x14ac:dyDescent="0.2">
      <c r="G12209" s="69"/>
      <c r="J12209" s="69"/>
      <c r="M12209" s="69"/>
    </row>
    <row r="12210" spans="7:13" ht="16" x14ac:dyDescent="0.2">
      <c r="G12210" s="69"/>
      <c r="J12210" s="69"/>
      <c r="M12210" s="69"/>
    </row>
    <row r="12211" spans="7:13" ht="16" x14ac:dyDescent="0.2">
      <c r="G12211" s="69"/>
      <c r="J12211" s="69"/>
      <c r="M12211" s="69"/>
    </row>
    <row r="12212" spans="7:13" ht="16" x14ac:dyDescent="0.2">
      <c r="G12212" s="69"/>
      <c r="J12212" s="69"/>
      <c r="M12212" s="69"/>
    </row>
    <row r="12213" spans="7:13" ht="16" x14ac:dyDescent="0.2">
      <c r="G12213" s="69"/>
      <c r="J12213" s="69"/>
      <c r="M12213" s="69"/>
    </row>
    <row r="12214" spans="7:13" ht="16" x14ac:dyDescent="0.2">
      <c r="G12214" s="69"/>
      <c r="J12214" s="69"/>
      <c r="M12214" s="69"/>
    </row>
    <row r="12215" spans="7:13" ht="16" x14ac:dyDescent="0.2">
      <c r="G12215" s="69"/>
      <c r="J12215" s="69"/>
      <c r="M12215" s="69"/>
    </row>
    <row r="12216" spans="7:13" ht="16" x14ac:dyDescent="0.2">
      <c r="G12216" s="69"/>
      <c r="J12216" s="69"/>
      <c r="M12216" s="69"/>
    </row>
    <row r="12217" spans="7:13" ht="16" x14ac:dyDescent="0.2">
      <c r="G12217" s="69"/>
      <c r="J12217" s="69"/>
      <c r="M12217" s="69"/>
    </row>
    <row r="12218" spans="7:13" ht="16" x14ac:dyDescent="0.2">
      <c r="G12218" s="69"/>
      <c r="J12218" s="69"/>
      <c r="M12218" s="69"/>
    </row>
    <row r="12219" spans="7:13" ht="16" x14ac:dyDescent="0.2">
      <c r="G12219" s="69"/>
      <c r="J12219" s="69"/>
      <c r="M12219" s="69"/>
    </row>
    <row r="12220" spans="7:13" ht="16" x14ac:dyDescent="0.2">
      <c r="G12220" s="69"/>
      <c r="J12220" s="69"/>
      <c r="M12220" s="69"/>
    </row>
    <row r="12221" spans="7:13" ht="16" x14ac:dyDescent="0.2">
      <c r="G12221" s="69"/>
      <c r="J12221" s="69"/>
      <c r="M12221" s="69"/>
    </row>
    <row r="12222" spans="7:13" ht="16" x14ac:dyDescent="0.2">
      <c r="G12222" s="69"/>
      <c r="J12222" s="69"/>
      <c r="M12222" s="69"/>
    </row>
    <row r="12223" spans="7:13" ht="16" x14ac:dyDescent="0.2">
      <c r="G12223" s="69"/>
      <c r="J12223" s="69"/>
      <c r="M12223" s="69"/>
    </row>
    <row r="12224" spans="7:13" ht="16" x14ac:dyDescent="0.2">
      <c r="G12224" s="69"/>
      <c r="J12224" s="69"/>
      <c r="M12224" s="69"/>
    </row>
    <row r="12225" spans="7:13" ht="16" x14ac:dyDescent="0.2">
      <c r="G12225" s="69"/>
      <c r="J12225" s="69"/>
      <c r="M12225" s="69"/>
    </row>
    <row r="12226" spans="7:13" ht="16" x14ac:dyDescent="0.2">
      <c r="G12226" s="69"/>
      <c r="J12226" s="69"/>
      <c r="M12226" s="69"/>
    </row>
    <row r="12227" spans="7:13" ht="16" x14ac:dyDescent="0.2">
      <c r="G12227" s="69"/>
      <c r="J12227" s="69"/>
      <c r="M12227" s="69"/>
    </row>
    <row r="12228" spans="7:13" ht="16" x14ac:dyDescent="0.2">
      <c r="G12228" s="69"/>
      <c r="J12228" s="69"/>
      <c r="M12228" s="69"/>
    </row>
    <row r="12229" spans="7:13" ht="16" x14ac:dyDescent="0.2">
      <c r="G12229" s="69"/>
      <c r="J12229" s="69"/>
      <c r="M12229" s="69"/>
    </row>
    <row r="12230" spans="7:13" ht="16" x14ac:dyDescent="0.2">
      <c r="G12230" s="69"/>
      <c r="J12230" s="69"/>
      <c r="M12230" s="69"/>
    </row>
    <row r="12231" spans="7:13" ht="16" x14ac:dyDescent="0.2">
      <c r="G12231" s="69"/>
      <c r="J12231" s="69"/>
      <c r="M12231" s="69"/>
    </row>
    <row r="12232" spans="7:13" ht="16" x14ac:dyDescent="0.2">
      <c r="G12232" s="69"/>
      <c r="J12232" s="69"/>
      <c r="M12232" s="69"/>
    </row>
    <row r="12233" spans="7:13" ht="16" x14ac:dyDescent="0.2">
      <c r="G12233" s="69"/>
      <c r="J12233" s="69"/>
      <c r="M12233" s="69"/>
    </row>
    <row r="12234" spans="7:13" ht="16" x14ac:dyDescent="0.2">
      <c r="G12234" s="69"/>
      <c r="J12234" s="69"/>
      <c r="M12234" s="69"/>
    </row>
    <row r="12235" spans="7:13" ht="16" x14ac:dyDescent="0.2">
      <c r="G12235" s="69"/>
      <c r="J12235" s="69"/>
      <c r="M12235" s="69"/>
    </row>
    <row r="12236" spans="7:13" ht="16" x14ac:dyDescent="0.2">
      <c r="G12236" s="69"/>
      <c r="J12236" s="69"/>
      <c r="M12236" s="69"/>
    </row>
    <row r="12237" spans="7:13" ht="16" x14ac:dyDescent="0.2">
      <c r="G12237" s="69"/>
      <c r="J12237" s="69"/>
      <c r="M12237" s="69"/>
    </row>
    <row r="12238" spans="7:13" ht="16" x14ac:dyDescent="0.2">
      <c r="G12238" s="69"/>
      <c r="J12238" s="69"/>
      <c r="M12238" s="69"/>
    </row>
    <row r="12239" spans="7:13" ht="16" x14ac:dyDescent="0.2">
      <c r="G12239" s="69"/>
      <c r="J12239" s="69"/>
      <c r="M12239" s="69"/>
    </row>
    <row r="12240" spans="7:13" ht="16" x14ac:dyDescent="0.2">
      <c r="G12240" s="69"/>
      <c r="J12240" s="69"/>
      <c r="M12240" s="69"/>
    </row>
    <row r="12241" spans="7:13" ht="16" x14ac:dyDescent="0.2">
      <c r="G12241" s="69"/>
      <c r="J12241" s="69"/>
      <c r="M12241" s="69"/>
    </row>
    <row r="12242" spans="7:13" ht="16" x14ac:dyDescent="0.2">
      <c r="G12242" s="69"/>
      <c r="J12242" s="69"/>
      <c r="M12242" s="69"/>
    </row>
    <row r="12243" spans="7:13" ht="16" x14ac:dyDescent="0.2">
      <c r="G12243" s="69"/>
      <c r="J12243" s="69"/>
      <c r="M12243" s="69"/>
    </row>
    <row r="12244" spans="7:13" ht="16" x14ac:dyDescent="0.2">
      <c r="G12244" s="69"/>
      <c r="J12244" s="69"/>
      <c r="M12244" s="69"/>
    </row>
    <row r="12245" spans="7:13" ht="16" x14ac:dyDescent="0.2">
      <c r="G12245" s="69"/>
      <c r="J12245" s="69"/>
      <c r="M12245" s="69"/>
    </row>
    <row r="12246" spans="7:13" ht="16" x14ac:dyDescent="0.2">
      <c r="G12246" s="69"/>
      <c r="J12246" s="69"/>
      <c r="M12246" s="69"/>
    </row>
    <row r="12247" spans="7:13" ht="16" x14ac:dyDescent="0.2">
      <c r="G12247" s="69"/>
      <c r="J12247" s="69"/>
      <c r="M12247" s="69"/>
    </row>
    <row r="12248" spans="7:13" ht="16" x14ac:dyDescent="0.2">
      <c r="G12248" s="69"/>
      <c r="J12248" s="69"/>
      <c r="M12248" s="69"/>
    </row>
    <row r="12249" spans="7:13" ht="16" x14ac:dyDescent="0.2">
      <c r="G12249" s="69"/>
      <c r="J12249" s="69"/>
      <c r="M12249" s="69"/>
    </row>
    <row r="12250" spans="7:13" ht="16" x14ac:dyDescent="0.2">
      <c r="G12250" s="69"/>
      <c r="J12250" s="69"/>
      <c r="M12250" s="69"/>
    </row>
    <row r="12251" spans="7:13" ht="16" x14ac:dyDescent="0.2">
      <c r="G12251" s="69"/>
      <c r="J12251" s="69"/>
      <c r="M12251" s="69"/>
    </row>
    <row r="12252" spans="7:13" ht="16" x14ac:dyDescent="0.2">
      <c r="G12252" s="69"/>
      <c r="J12252" s="69"/>
      <c r="M12252" s="69"/>
    </row>
    <row r="12253" spans="7:13" ht="16" x14ac:dyDescent="0.2">
      <c r="G12253" s="69"/>
      <c r="J12253" s="69"/>
      <c r="M12253" s="69"/>
    </row>
    <row r="12254" spans="7:13" ht="16" x14ac:dyDescent="0.2">
      <c r="G12254" s="69"/>
      <c r="J12254" s="69"/>
      <c r="M12254" s="69"/>
    </row>
    <row r="12255" spans="7:13" ht="16" x14ac:dyDescent="0.2">
      <c r="G12255" s="69"/>
      <c r="J12255" s="69"/>
      <c r="M12255" s="69"/>
    </row>
    <row r="12256" spans="7:13" ht="16" x14ac:dyDescent="0.2">
      <c r="G12256" s="69"/>
      <c r="J12256" s="69"/>
      <c r="M12256" s="69"/>
    </row>
    <row r="12257" spans="7:13" ht="16" x14ac:dyDescent="0.2">
      <c r="G12257" s="69"/>
      <c r="J12257" s="69"/>
      <c r="M12257" s="69"/>
    </row>
    <row r="12258" spans="7:13" ht="16" x14ac:dyDescent="0.2">
      <c r="G12258" s="69"/>
      <c r="J12258" s="69"/>
      <c r="M12258" s="69"/>
    </row>
    <row r="12259" spans="7:13" ht="16" x14ac:dyDescent="0.2">
      <c r="G12259" s="69"/>
      <c r="J12259" s="69"/>
      <c r="M12259" s="69"/>
    </row>
    <row r="12260" spans="7:13" ht="16" x14ac:dyDescent="0.2">
      <c r="G12260" s="69"/>
      <c r="J12260" s="69"/>
      <c r="M12260" s="69"/>
    </row>
    <row r="12261" spans="7:13" ht="16" x14ac:dyDescent="0.2">
      <c r="G12261" s="69"/>
      <c r="J12261" s="69"/>
      <c r="M12261" s="69"/>
    </row>
    <row r="12262" spans="7:13" ht="16" x14ac:dyDescent="0.2">
      <c r="G12262" s="69"/>
      <c r="J12262" s="69"/>
      <c r="M12262" s="69"/>
    </row>
    <row r="12263" spans="7:13" ht="16" x14ac:dyDescent="0.2">
      <c r="G12263" s="69"/>
      <c r="J12263" s="69"/>
      <c r="M12263" s="69"/>
    </row>
    <row r="12264" spans="7:13" ht="16" x14ac:dyDescent="0.2">
      <c r="G12264" s="69"/>
      <c r="J12264" s="69"/>
      <c r="M12264" s="69"/>
    </row>
    <row r="12265" spans="7:13" ht="16" x14ac:dyDescent="0.2">
      <c r="G12265" s="69"/>
      <c r="J12265" s="69"/>
      <c r="M12265" s="69"/>
    </row>
    <row r="12266" spans="7:13" ht="16" x14ac:dyDescent="0.2">
      <c r="G12266" s="69"/>
      <c r="J12266" s="69"/>
      <c r="M12266" s="69"/>
    </row>
    <row r="12267" spans="7:13" ht="16" x14ac:dyDescent="0.2">
      <c r="G12267" s="69"/>
      <c r="J12267" s="69"/>
      <c r="M12267" s="69"/>
    </row>
    <row r="12268" spans="7:13" ht="16" x14ac:dyDescent="0.2">
      <c r="G12268" s="69"/>
      <c r="J12268" s="69"/>
      <c r="M12268" s="69"/>
    </row>
    <row r="12269" spans="7:13" ht="16" x14ac:dyDescent="0.2">
      <c r="G12269" s="69"/>
      <c r="J12269" s="69"/>
      <c r="M12269" s="69"/>
    </row>
    <row r="12270" spans="7:13" ht="16" x14ac:dyDescent="0.2">
      <c r="G12270" s="69"/>
      <c r="J12270" s="69"/>
      <c r="M12270" s="69"/>
    </row>
    <row r="12271" spans="7:13" ht="16" x14ac:dyDescent="0.2">
      <c r="G12271" s="69"/>
      <c r="J12271" s="69"/>
      <c r="M12271" s="69"/>
    </row>
    <row r="12272" spans="7:13" ht="16" x14ac:dyDescent="0.2">
      <c r="G12272" s="69"/>
      <c r="J12272" s="69"/>
      <c r="M12272" s="69"/>
    </row>
    <row r="12273" spans="7:13" ht="16" x14ac:dyDescent="0.2">
      <c r="G12273" s="69"/>
      <c r="J12273" s="69"/>
      <c r="M12273" s="69"/>
    </row>
    <row r="12274" spans="7:13" ht="16" x14ac:dyDescent="0.2">
      <c r="G12274" s="69"/>
      <c r="J12274" s="69"/>
      <c r="M12274" s="69"/>
    </row>
    <row r="12275" spans="7:13" ht="16" x14ac:dyDescent="0.2">
      <c r="G12275" s="69"/>
      <c r="J12275" s="69"/>
      <c r="M12275" s="69"/>
    </row>
    <row r="12276" spans="7:13" ht="16" x14ac:dyDescent="0.2">
      <c r="G12276" s="69"/>
      <c r="J12276" s="69"/>
      <c r="M12276" s="69"/>
    </row>
    <row r="12277" spans="7:13" ht="16" x14ac:dyDescent="0.2">
      <c r="G12277" s="69"/>
      <c r="J12277" s="69"/>
      <c r="M12277" s="69"/>
    </row>
    <row r="12278" spans="7:13" ht="16" x14ac:dyDescent="0.2">
      <c r="G12278" s="69"/>
      <c r="J12278" s="69"/>
      <c r="M12278" s="69"/>
    </row>
    <row r="12279" spans="7:13" ht="16" x14ac:dyDescent="0.2">
      <c r="G12279" s="69"/>
      <c r="J12279" s="69"/>
      <c r="M12279" s="69"/>
    </row>
    <row r="12280" spans="7:13" ht="16" x14ac:dyDescent="0.2">
      <c r="G12280" s="69"/>
      <c r="J12280" s="69"/>
      <c r="M12280" s="69"/>
    </row>
    <row r="12281" spans="7:13" ht="16" x14ac:dyDescent="0.2">
      <c r="G12281" s="69"/>
      <c r="J12281" s="69"/>
      <c r="M12281" s="69"/>
    </row>
    <row r="12282" spans="7:13" ht="16" x14ac:dyDescent="0.2">
      <c r="G12282" s="69"/>
      <c r="J12282" s="69"/>
      <c r="M12282" s="69"/>
    </row>
    <row r="12283" spans="7:13" ht="16" x14ac:dyDescent="0.2">
      <c r="G12283" s="69"/>
      <c r="J12283" s="69"/>
      <c r="M12283" s="69"/>
    </row>
    <row r="12284" spans="7:13" ht="16" x14ac:dyDescent="0.2">
      <c r="G12284" s="69"/>
      <c r="J12284" s="69"/>
      <c r="M12284" s="69"/>
    </row>
    <row r="12285" spans="7:13" ht="16" x14ac:dyDescent="0.2">
      <c r="G12285" s="69"/>
      <c r="J12285" s="69"/>
      <c r="M12285" s="69"/>
    </row>
    <row r="12286" spans="7:13" ht="16" x14ac:dyDescent="0.2">
      <c r="G12286" s="69"/>
      <c r="J12286" s="69"/>
      <c r="M12286" s="69"/>
    </row>
    <row r="12287" spans="7:13" ht="16" x14ac:dyDescent="0.2">
      <c r="G12287" s="69"/>
      <c r="J12287" s="69"/>
      <c r="M12287" s="69"/>
    </row>
    <row r="12288" spans="7:13" ht="16" x14ac:dyDescent="0.2">
      <c r="G12288" s="69"/>
      <c r="J12288" s="69"/>
      <c r="M12288" s="69"/>
    </row>
    <row r="12289" spans="7:13" ht="16" x14ac:dyDescent="0.2">
      <c r="G12289" s="69"/>
      <c r="J12289" s="69"/>
      <c r="M12289" s="69"/>
    </row>
    <row r="12290" spans="7:13" ht="16" x14ac:dyDescent="0.2">
      <c r="G12290" s="69"/>
      <c r="J12290" s="69"/>
      <c r="M12290" s="69"/>
    </row>
    <row r="12291" spans="7:13" ht="16" x14ac:dyDescent="0.2">
      <c r="G12291" s="69"/>
      <c r="J12291" s="69"/>
      <c r="M12291" s="69"/>
    </row>
    <row r="12292" spans="7:13" ht="16" x14ac:dyDescent="0.2">
      <c r="G12292" s="69"/>
      <c r="J12292" s="69"/>
      <c r="M12292" s="69"/>
    </row>
    <row r="12293" spans="7:13" ht="16" x14ac:dyDescent="0.2">
      <c r="G12293" s="69"/>
      <c r="J12293" s="69"/>
      <c r="M12293" s="69"/>
    </row>
    <row r="12294" spans="7:13" ht="16" x14ac:dyDescent="0.2">
      <c r="G12294" s="69"/>
      <c r="J12294" s="69"/>
      <c r="M12294" s="69"/>
    </row>
    <row r="12295" spans="7:13" ht="16" x14ac:dyDescent="0.2">
      <c r="G12295" s="69"/>
      <c r="J12295" s="69"/>
      <c r="M12295" s="69"/>
    </row>
    <row r="12296" spans="7:13" ht="16" x14ac:dyDescent="0.2">
      <c r="G12296" s="69"/>
      <c r="J12296" s="69"/>
      <c r="M12296" s="69"/>
    </row>
    <row r="12297" spans="7:13" ht="16" x14ac:dyDescent="0.2">
      <c r="G12297" s="69"/>
      <c r="J12297" s="69"/>
      <c r="M12297" s="69"/>
    </row>
    <row r="12298" spans="7:13" ht="16" x14ac:dyDescent="0.2">
      <c r="G12298" s="69"/>
      <c r="J12298" s="69"/>
      <c r="M12298" s="69"/>
    </row>
    <row r="12299" spans="7:13" ht="16" x14ac:dyDescent="0.2">
      <c r="G12299" s="69"/>
      <c r="J12299" s="69"/>
      <c r="M12299" s="69"/>
    </row>
    <row r="12300" spans="7:13" ht="16" x14ac:dyDescent="0.2">
      <c r="G12300" s="69"/>
      <c r="J12300" s="69"/>
      <c r="M12300" s="69"/>
    </row>
    <row r="12301" spans="7:13" ht="16" x14ac:dyDescent="0.2">
      <c r="G12301" s="69"/>
      <c r="J12301" s="69"/>
      <c r="M12301" s="69"/>
    </row>
    <row r="12302" spans="7:13" ht="16" x14ac:dyDescent="0.2">
      <c r="G12302" s="69"/>
      <c r="J12302" s="69"/>
      <c r="M12302" s="69"/>
    </row>
    <row r="12303" spans="7:13" ht="16" x14ac:dyDescent="0.2">
      <c r="G12303" s="69"/>
      <c r="J12303" s="69"/>
      <c r="M12303" s="69"/>
    </row>
    <row r="12304" spans="7:13" ht="16" x14ac:dyDescent="0.2">
      <c r="G12304" s="69"/>
      <c r="J12304" s="69"/>
      <c r="M12304" s="69"/>
    </row>
    <row r="12305" spans="7:13" ht="16" x14ac:dyDescent="0.2">
      <c r="G12305" s="69"/>
      <c r="J12305" s="69"/>
      <c r="M12305" s="69"/>
    </row>
    <row r="12306" spans="7:13" ht="16" x14ac:dyDescent="0.2">
      <c r="G12306" s="69"/>
      <c r="J12306" s="69"/>
      <c r="M12306" s="69"/>
    </row>
    <row r="12307" spans="7:13" ht="16" x14ac:dyDescent="0.2">
      <c r="G12307" s="69"/>
      <c r="J12307" s="69"/>
      <c r="M12307" s="69"/>
    </row>
    <row r="12308" spans="7:13" ht="16" x14ac:dyDescent="0.2">
      <c r="G12308" s="69"/>
      <c r="J12308" s="69"/>
      <c r="M12308" s="69"/>
    </row>
    <row r="12309" spans="7:13" ht="16" x14ac:dyDescent="0.2">
      <c r="G12309" s="69"/>
      <c r="J12309" s="69"/>
      <c r="M12309" s="69"/>
    </row>
    <row r="12310" spans="7:13" ht="16" x14ac:dyDescent="0.2">
      <c r="G12310" s="69"/>
      <c r="J12310" s="69"/>
      <c r="M12310" s="69"/>
    </row>
    <row r="12311" spans="7:13" ht="16" x14ac:dyDescent="0.2">
      <c r="G12311" s="69"/>
      <c r="J12311" s="69"/>
      <c r="M12311" s="69"/>
    </row>
    <row r="12312" spans="7:13" ht="16" x14ac:dyDescent="0.2">
      <c r="G12312" s="69"/>
      <c r="J12312" s="69"/>
      <c r="M12312" s="69"/>
    </row>
    <row r="12313" spans="7:13" ht="16" x14ac:dyDescent="0.2">
      <c r="G12313" s="69"/>
      <c r="J12313" s="69"/>
      <c r="M12313" s="69"/>
    </row>
    <row r="12314" spans="7:13" ht="16" x14ac:dyDescent="0.2">
      <c r="G12314" s="69"/>
      <c r="J12314" s="69"/>
      <c r="M12314" s="69"/>
    </row>
    <row r="12315" spans="7:13" ht="16" x14ac:dyDescent="0.2">
      <c r="G12315" s="69"/>
      <c r="J12315" s="69"/>
      <c r="M12315" s="69"/>
    </row>
    <row r="12316" spans="7:13" ht="16" x14ac:dyDescent="0.2">
      <c r="G12316" s="69"/>
      <c r="J12316" s="69"/>
      <c r="M12316" s="69"/>
    </row>
    <row r="12317" spans="7:13" ht="16" x14ac:dyDescent="0.2">
      <c r="G12317" s="69"/>
      <c r="J12317" s="69"/>
      <c r="M12317" s="69"/>
    </row>
    <row r="12318" spans="7:13" ht="16" x14ac:dyDescent="0.2">
      <c r="G12318" s="69"/>
      <c r="J12318" s="69"/>
      <c r="M12318" s="69"/>
    </row>
    <row r="12319" spans="7:13" ht="16" x14ac:dyDescent="0.2">
      <c r="G12319" s="69"/>
      <c r="J12319" s="69"/>
      <c r="M12319" s="69"/>
    </row>
    <row r="12320" spans="7:13" ht="16" x14ac:dyDescent="0.2">
      <c r="G12320" s="69"/>
      <c r="J12320" s="69"/>
      <c r="M12320" s="69"/>
    </row>
    <row r="12321" spans="7:13" ht="16" x14ac:dyDescent="0.2">
      <c r="G12321" s="69"/>
      <c r="J12321" s="69"/>
      <c r="M12321" s="69"/>
    </row>
    <row r="12322" spans="7:13" ht="16" x14ac:dyDescent="0.2">
      <c r="G12322" s="69"/>
      <c r="J12322" s="69"/>
      <c r="M12322" s="69"/>
    </row>
    <row r="12323" spans="7:13" ht="16" x14ac:dyDescent="0.2">
      <c r="G12323" s="69"/>
      <c r="J12323" s="69"/>
      <c r="M12323" s="69"/>
    </row>
    <row r="12324" spans="7:13" ht="16" x14ac:dyDescent="0.2">
      <c r="G12324" s="69"/>
      <c r="J12324" s="69"/>
      <c r="M12324" s="69"/>
    </row>
    <row r="12325" spans="7:13" ht="16" x14ac:dyDescent="0.2">
      <c r="G12325" s="69"/>
      <c r="J12325" s="69"/>
      <c r="M12325" s="69"/>
    </row>
    <row r="12326" spans="7:13" ht="16" x14ac:dyDescent="0.2">
      <c r="G12326" s="69"/>
      <c r="J12326" s="69"/>
      <c r="M12326" s="69"/>
    </row>
    <row r="12327" spans="7:13" ht="16" x14ac:dyDescent="0.2">
      <c r="G12327" s="69"/>
      <c r="J12327" s="69"/>
      <c r="M12327" s="69"/>
    </row>
    <row r="12328" spans="7:13" ht="16" x14ac:dyDescent="0.2">
      <c r="G12328" s="69"/>
      <c r="J12328" s="69"/>
      <c r="M12328" s="69"/>
    </row>
    <row r="12329" spans="7:13" ht="16" x14ac:dyDescent="0.2">
      <c r="G12329" s="69"/>
      <c r="J12329" s="69"/>
      <c r="M12329" s="69"/>
    </row>
    <row r="12330" spans="7:13" ht="16" x14ac:dyDescent="0.2">
      <c r="G12330" s="69"/>
      <c r="J12330" s="69"/>
      <c r="M12330" s="69"/>
    </row>
    <row r="12331" spans="7:13" ht="16" x14ac:dyDescent="0.2">
      <c r="G12331" s="69"/>
      <c r="J12331" s="69"/>
      <c r="M12331" s="69"/>
    </row>
    <row r="12332" spans="7:13" ht="16" x14ac:dyDescent="0.2">
      <c r="G12332" s="69"/>
      <c r="J12332" s="69"/>
      <c r="M12332" s="69"/>
    </row>
    <row r="12333" spans="7:13" ht="16" x14ac:dyDescent="0.2">
      <c r="G12333" s="69"/>
      <c r="J12333" s="69"/>
      <c r="M12333" s="69"/>
    </row>
    <row r="12334" spans="7:13" ht="16" x14ac:dyDescent="0.2">
      <c r="G12334" s="69"/>
      <c r="J12334" s="69"/>
      <c r="M12334" s="69"/>
    </row>
    <row r="12335" spans="7:13" ht="16" x14ac:dyDescent="0.2">
      <c r="G12335" s="69"/>
      <c r="J12335" s="69"/>
      <c r="M12335" s="69"/>
    </row>
    <row r="12336" spans="7:13" ht="16" x14ac:dyDescent="0.2">
      <c r="G12336" s="69"/>
      <c r="J12336" s="69"/>
      <c r="M12336" s="69"/>
    </row>
    <row r="12337" spans="7:13" ht="16" x14ac:dyDescent="0.2">
      <c r="G12337" s="69"/>
      <c r="J12337" s="69"/>
      <c r="M12337" s="69"/>
    </row>
    <row r="12338" spans="7:13" ht="16" x14ac:dyDescent="0.2">
      <c r="G12338" s="69"/>
      <c r="J12338" s="69"/>
      <c r="M12338" s="69"/>
    </row>
    <row r="12339" spans="7:13" ht="16" x14ac:dyDescent="0.2">
      <c r="G12339" s="69"/>
      <c r="J12339" s="69"/>
      <c r="M12339" s="69"/>
    </row>
    <row r="12340" spans="7:13" ht="16" x14ac:dyDescent="0.2">
      <c r="G12340" s="69"/>
      <c r="J12340" s="69"/>
      <c r="M12340" s="69"/>
    </row>
    <row r="12341" spans="7:13" ht="16" x14ac:dyDescent="0.2">
      <c r="G12341" s="69"/>
      <c r="J12341" s="69"/>
      <c r="M12341" s="69"/>
    </row>
    <row r="12342" spans="7:13" ht="16" x14ac:dyDescent="0.2">
      <c r="G12342" s="69"/>
      <c r="J12342" s="69"/>
      <c r="M12342" s="69"/>
    </row>
    <row r="12343" spans="7:13" ht="16" x14ac:dyDescent="0.2">
      <c r="G12343" s="69"/>
      <c r="J12343" s="69"/>
      <c r="M12343" s="69"/>
    </row>
    <row r="12344" spans="7:13" ht="16" x14ac:dyDescent="0.2">
      <c r="G12344" s="69"/>
      <c r="J12344" s="69"/>
      <c r="M12344" s="69"/>
    </row>
    <row r="12345" spans="7:13" ht="16" x14ac:dyDescent="0.2">
      <c r="G12345" s="69"/>
      <c r="J12345" s="69"/>
      <c r="M12345" s="69"/>
    </row>
    <row r="12346" spans="7:13" ht="16" x14ac:dyDescent="0.2">
      <c r="G12346" s="69"/>
      <c r="J12346" s="69"/>
      <c r="M12346" s="69"/>
    </row>
    <row r="12347" spans="7:13" ht="16" x14ac:dyDescent="0.2">
      <c r="G12347" s="69"/>
      <c r="J12347" s="69"/>
      <c r="M12347" s="69"/>
    </row>
    <row r="12348" spans="7:13" ht="16" x14ac:dyDescent="0.2">
      <c r="G12348" s="69"/>
      <c r="J12348" s="69"/>
      <c r="M12348" s="69"/>
    </row>
    <row r="12349" spans="7:13" ht="16" x14ac:dyDescent="0.2">
      <c r="G12349" s="69"/>
      <c r="J12349" s="69"/>
      <c r="M12349" s="69"/>
    </row>
    <row r="12350" spans="7:13" ht="16" x14ac:dyDescent="0.2">
      <c r="G12350" s="69"/>
      <c r="J12350" s="69"/>
      <c r="M12350" s="69"/>
    </row>
    <row r="12351" spans="7:13" ht="16" x14ac:dyDescent="0.2">
      <c r="G12351" s="69"/>
      <c r="J12351" s="69"/>
      <c r="M12351" s="69"/>
    </row>
    <row r="12352" spans="7:13" ht="16" x14ac:dyDescent="0.2">
      <c r="G12352" s="69"/>
      <c r="J12352" s="69"/>
      <c r="M12352" s="69"/>
    </row>
    <row r="12353" spans="7:13" ht="16" x14ac:dyDescent="0.2">
      <c r="G12353" s="69"/>
      <c r="J12353" s="69"/>
      <c r="M12353" s="69"/>
    </row>
    <row r="12354" spans="7:13" ht="16" x14ac:dyDescent="0.2">
      <c r="G12354" s="69"/>
      <c r="J12354" s="69"/>
      <c r="M12354" s="69"/>
    </row>
    <row r="12355" spans="7:13" ht="16" x14ac:dyDescent="0.2">
      <c r="G12355" s="69"/>
      <c r="J12355" s="69"/>
      <c r="M12355" s="69"/>
    </row>
    <row r="12356" spans="7:13" ht="16" x14ac:dyDescent="0.2">
      <c r="G12356" s="69"/>
      <c r="J12356" s="69"/>
      <c r="M12356" s="69"/>
    </row>
    <row r="12357" spans="7:13" ht="16" x14ac:dyDescent="0.2">
      <c r="G12357" s="69"/>
      <c r="J12357" s="69"/>
      <c r="M12357" s="69"/>
    </row>
    <row r="12358" spans="7:13" ht="16" x14ac:dyDescent="0.2">
      <c r="G12358" s="69"/>
      <c r="J12358" s="69"/>
      <c r="M12358" s="69"/>
    </row>
    <row r="12359" spans="7:13" ht="16" x14ac:dyDescent="0.2">
      <c r="G12359" s="69"/>
      <c r="J12359" s="69"/>
      <c r="M12359" s="69"/>
    </row>
    <row r="12360" spans="7:13" ht="16" x14ac:dyDescent="0.2">
      <c r="G12360" s="69"/>
      <c r="J12360" s="69"/>
      <c r="M12360" s="69"/>
    </row>
    <row r="12361" spans="7:13" ht="16" x14ac:dyDescent="0.2">
      <c r="G12361" s="69"/>
      <c r="J12361" s="69"/>
      <c r="M12361" s="69"/>
    </row>
    <row r="12362" spans="7:13" ht="16" x14ac:dyDescent="0.2">
      <c r="G12362" s="69"/>
      <c r="J12362" s="69"/>
      <c r="M12362" s="69"/>
    </row>
    <row r="12363" spans="7:13" ht="16" x14ac:dyDescent="0.2">
      <c r="G12363" s="69"/>
      <c r="J12363" s="69"/>
      <c r="M12363" s="69"/>
    </row>
    <row r="12364" spans="7:13" ht="16" x14ac:dyDescent="0.2">
      <c r="G12364" s="69"/>
      <c r="J12364" s="69"/>
      <c r="M12364" s="69"/>
    </row>
    <row r="12365" spans="7:13" ht="16" x14ac:dyDescent="0.2">
      <c r="G12365" s="69"/>
      <c r="J12365" s="69"/>
      <c r="M12365" s="69"/>
    </row>
    <row r="12366" spans="7:13" ht="16" x14ac:dyDescent="0.2">
      <c r="G12366" s="69"/>
      <c r="J12366" s="69"/>
      <c r="M12366" s="69"/>
    </row>
    <row r="12367" spans="7:13" ht="16" x14ac:dyDescent="0.2">
      <c r="G12367" s="69"/>
      <c r="J12367" s="69"/>
      <c r="M12367" s="69"/>
    </row>
    <row r="12368" spans="7:13" ht="16" x14ac:dyDescent="0.2">
      <c r="G12368" s="69"/>
      <c r="J12368" s="69"/>
      <c r="M12368" s="69"/>
    </row>
    <row r="12369" spans="7:13" ht="16" x14ac:dyDescent="0.2">
      <c r="G12369" s="69"/>
      <c r="J12369" s="69"/>
      <c r="M12369" s="69"/>
    </row>
    <row r="12370" spans="7:13" ht="16" x14ac:dyDescent="0.2">
      <c r="G12370" s="69"/>
      <c r="J12370" s="69"/>
      <c r="M12370" s="69"/>
    </row>
    <row r="12371" spans="7:13" ht="16" x14ac:dyDescent="0.2">
      <c r="G12371" s="69"/>
      <c r="J12371" s="69"/>
      <c r="M12371" s="69"/>
    </row>
    <row r="12372" spans="7:13" ht="16" x14ac:dyDescent="0.2">
      <c r="G12372" s="69"/>
      <c r="J12372" s="69"/>
      <c r="M12372" s="69"/>
    </row>
    <row r="12373" spans="7:13" ht="16" x14ac:dyDescent="0.2">
      <c r="G12373" s="69"/>
      <c r="J12373" s="69"/>
      <c r="M12373" s="69"/>
    </row>
    <row r="12374" spans="7:13" ht="16" x14ac:dyDescent="0.2">
      <c r="G12374" s="69"/>
      <c r="J12374" s="69"/>
      <c r="M12374" s="69"/>
    </row>
    <row r="12375" spans="7:13" ht="16" x14ac:dyDescent="0.2">
      <c r="G12375" s="69"/>
      <c r="J12375" s="69"/>
      <c r="M12375" s="69"/>
    </row>
    <row r="12376" spans="7:13" ht="16" x14ac:dyDescent="0.2">
      <c r="G12376" s="69"/>
      <c r="J12376" s="69"/>
      <c r="M12376" s="69"/>
    </row>
    <row r="12377" spans="7:13" ht="16" x14ac:dyDescent="0.2">
      <c r="G12377" s="69"/>
      <c r="J12377" s="69"/>
      <c r="M12377" s="69"/>
    </row>
    <row r="12378" spans="7:13" ht="16" x14ac:dyDescent="0.2">
      <c r="G12378" s="69"/>
      <c r="J12378" s="69"/>
      <c r="M12378" s="69"/>
    </row>
    <row r="12379" spans="7:13" ht="16" x14ac:dyDescent="0.2">
      <c r="G12379" s="69"/>
      <c r="J12379" s="69"/>
      <c r="M12379" s="69"/>
    </row>
    <row r="12380" spans="7:13" ht="16" x14ac:dyDescent="0.2">
      <c r="G12380" s="69"/>
      <c r="J12380" s="69"/>
      <c r="M12380" s="69"/>
    </row>
    <row r="12381" spans="7:13" ht="16" x14ac:dyDescent="0.2">
      <c r="G12381" s="69"/>
      <c r="J12381" s="69"/>
      <c r="M12381" s="69"/>
    </row>
    <row r="12382" spans="7:13" ht="16" x14ac:dyDescent="0.2">
      <c r="G12382" s="69"/>
      <c r="J12382" s="69"/>
      <c r="M12382" s="69"/>
    </row>
    <row r="12383" spans="7:13" ht="16" x14ac:dyDescent="0.2">
      <c r="G12383" s="69"/>
      <c r="J12383" s="69"/>
      <c r="M12383" s="69"/>
    </row>
    <row r="12384" spans="7:13" ht="16" x14ac:dyDescent="0.2">
      <c r="G12384" s="69"/>
      <c r="J12384" s="69"/>
      <c r="M12384" s="69"/>
    </row>
    <row r="12385" spans="7:13" ht="16" x14ac:dyDescent="0.2">
      <c r="G12385" s="69"/>
      <c r="J12385" s="69"/>
      <c r="M12385" s="69"/>
    </row>
    <row r="12386" spans="7:13" ht="16" x14ac:dyDescent="0.2">
      <c r="G12386" s="69"/>
      <c r="J12386" s="69"/>
      <c r="M12386" s="69"/>
    </row>
    <row r="12387" spans="7:13" ht="16" x14ac:dyDescent="0.2">
      <c r="G12387" s="69"/>
      <c r="J12387" s="69"/>
      <c r="M12387" s="69"/>
    </row>
    <row r="12388" spans="7:13" ht="16" x14ac:dyDescent="0.2">
      <c r="G12388" s="69"/>
      <c r="J12388" s="69"/>
      <c r="M12388" s="69"/>
    </row>
    <row r="12389" spans="7:13" ht="16" x14ac:dyDescent="0.2">
      <c r="G12389" s="69"/>
      <c r="J12389" s="69"/>
      <c r="M12389" s="69"/>
    </row>
    <row r="12390" spans="7:13" ht="16" x14ac:dyDescent="0.2">
      <c r="G12390" s="69"/>
      <c r="J12390" s="69"/>
      <c r="M12390" s="69"/>
    </row>
    <row r="12391" spans="7:13" ht="16" x14ac:dyDescent="0.2">
      <c r="G12391" s="69"/>
      <c r="J12391" s="69"/>
      <c r="M12391" s="69"/>
    </row>
    <row r="12392" spans="7:13" ht="16" x14ac:dyDescent="0.2">
      <c r="G12392" s="69"/>
      <c r="J12392" s="69"/>
      <c r="M12392" s="69"/>
    </row>
    <row r="12393" spans="7:13" ht="16" x14ac:dyDescent="0.2">
      <c r="G12393" s="69"/>
      <c r="J12393" s="69"/>
      <c r="M12393" s="69"/>
    </row>
    <row r="12394" spans="7:13" ht="16" x14ac:dyDescent="0.2">
      <c r="G12394" s="69"/>
      <c r="J12394" s="69"/>
      <c r="M12394" s="69"/>
    </row>
    <row r="12395" spans="7:13" ht="16" x14ac:dyDescent="0.2">
      <c r="G12395" s="69"/>
      <c r="J12395" s="69"/>
      <c r="M12395" s="69"/>
    </row>
    <row r="12396" spans="7:13" ht="16" x14ac:dyDescent="0.2">
      <c r="G12396" s="69"/>
      <c r="J12396" s="69"/>
      <c r="M12396" s="69"/>
    </row>
    <row r="12397" spans="7:13" ht="16" x14ac:dyDescent="0.2">
      <c r="G12397" s="69"/>
      <c r="J12397" s="69"/>
      <c r="M12397" s="69"/>
    </row>
    <row r="12398" spans="7:13" ht="16" x14ac:dyDescent="0.2">
      <c r="G12398" s="69"/>
      <c r="J12398" s="69"/>
      <c r="M12398" s="69"/>
    </row>
    <row r="12399" spans="7:13" ht="16" x14ac:dyDescent="0.2">
      <c r="G12399" s="69"/>
      <c r="J12399" s="69"/>
      <c r="M12399" s="69"/>
    </row>
    <row r="12400" spans="7:13" ht="16" x14ac:dyDescent="0.2">
      <c r="G12400" s="69"/>
      <c r="J12400" s="69"/>
      <c r="M12400" s="69"/>
    </row>
    <row r="12401" spans="7:13" ht="16" x14ac:dyDescent="0.2">
      <c r="G12401" s="69"/>
      <c r="J12401" s="69"/>
      <c r="M12401" s="69"/>
    </row>
    <row r="12402" spans="7:13" ht="16" x14ac:dyDescent="0.2">
      <c r="G12402" s="69"/>
      <c r="J12402" s="69"/>
      <c r="M12402" s="69"/>
    </row>
    <row r="12403" spans="7:13" ht="16" x14ac:dyDescent="0.2">
      <c r="G12403" s="69"/>
      <c r="J12403" s="69"/>
      <c r="M12403" s="69"/>
    </row>
    <row r="12404" spans="7:13" ht="16" x14ac:dyDescent="0.2">
      <c r="G12404" s="69"/>
      <c r="J12404" s="69"/>
      <c r="M12404" s="69"/>
    </row>
    <row r="12405" spans="7:13" ht="16" x14ac:dyDescent="0.2">
      <c r="G12405" s="69"/>
      <c r="J12405" s="69"/>
      <c r="M12405" s="69"/>
    </row>
    <row r="12406" spans="7:13" ht="16" x14ac:dyDescent="0.2">
      <c r="G12406" s="69"/>
      <c r="J12406" s="69"/>
      <c r="M12406" s="69"/>
    </row>
    <row r="12407" spans="7:13" ht="16" x14ac:dyDescent="0.2">
      <c r="G12407" s="69"/>
      <c r="J12407" s="69"/>
      <c r="M12407" s="69"/>
    </row>
    <row r="12408" spans="7:13" ht="16" x14ac:dyDescent="0.2">
      <c r="G12408" s="69"/>
      <c r="J12408" s="69"/>
      <c r="M12408" s="69"/>
    </row>
    <row r="12409" spans="7:13" ht="16" x14ac:dyDescent="0.2">
      <c r="G12409" s="69"/>
      <c r="J12409" s="69"/>
      <c r="M12409" s="69"/>
    </row>
    <row r="12410" spans="7:13" ht="16" x14ac:dyDescent="0.2">
      <c r="G12410" s="69"/>
      <c r="J12410" s="69"/>
      <c r="M12410" s="69"/>
    </row>
    <row r="12411" spans="7:13" ht="16" x14ac:dyDescent="0.2">
      <c r="G12411" s="69"/>
      <c r="J12411" s="69"/>
      <c r="M12411" s="69"/>
    </row>
    <row r="12412" spans="7:13" ht="16" x14ac:dyDescent="0.2">
      <c r="G12412" s="69"/>
      <c r="J12412" s="69"/>
      <c r="M12412" s="69"/>
    </row>
    <row r="12413" spans="7:13" ht="16" x14ac:dyDescent="0.2">
      <c r="G12413" s="69"/>
      <c r="J12413" s="69"/>
      <c r="M12413" s="69"/>
    </row>
    <row r="12414" spans="7:13" ht="16" x14ac:dyDescent="0.2">
      <c r="G12414" s="69"/>
      <c r="J12414" s="69"/>
      <c r="M12414" s="69"/>
    </row>
    <row r="12415" spans="7:13" ht="16" x14ac:dyDescent="0.2">
      <c r="G12415" s="69"/>
      <c r="J12415" s="69"/>
      <c r="M12415" s="69"/>
    </row>
    <row r="12416" spans="7:13" ht="16" x14ac:dyDescent="0.2">
      <c r="G12416" s="69"/>
      <c r="J12416" s="69"/>
      <c r="M12416" s="69"/>
    </row>
    <row r="12417" spans="7:13" ht="16" x14ac:dyDescent="0.2">
      <c r="G12417" s="69"/>
      <c r="J12417" s="69"/>
      <c r="M12417" s="69"/>
    </row>
    <row r="12418" spans="7:13" ht="16" x14ac:dyDescent="0.2">
      <c r="G12418" s="69"/>
      <c r="J12418" s="69"/>
      <c r="M12418" s="69"/>
    </row>
    <row r="12419" spans="7:13" ht="16" x14ac:dyDescent="0.2">
      <c r="G12419" s="69"/>
      <c r="J12419" s="69"/>
      <c r="M12419" s="69"/>
    </row>
    <row r="12420" spans="7:13" ht="16" x14ac:dyDescent="0.2">
      <c r="G12420" s="69"/>
      <c r="J12420" s="69"/>
      <c r="M12420" s="69"/>
    </row>
    <row r="12421" spans="7:13" ht="16" x14ac:dyDescent="0.2">
      <c r="G12421" s="69"/>
      <c r="J12421" s="69"/>
      <c r="M12421" s="69"/>
    </row>
    <row r="12422" spans="7:13" ht="16" x14ac:dyDescent="0.2">
      <c r="G12422" s="69"/>
      <c r="J12422" s="69"/>
      <c r="M12422" s="69"/>
    </row>
    <row r="12423" spans="7:13" ht="16" x14ac:dyDescent="0.2">
      <c r="G12423" s="69"/>
      <c r="J12423" s="69"/>
      <c r="M12423" s="69"/>
    </row>
    <row r="12424" spans="7:13" ht="16" x14ac:dyDescent="0.2">
      <c r="G12424" s="69"/>
      <c r="J12424" s="69"/>
      <c r="M12424" s="69"/>
    </row>
    <row r="12425" spans="7:13" ht="16" x14ac:dyDescent="0.2">
      <c r="G12425" s="69"/>
      <c r="J12425" s="69"/>
      <c r="M12425" s="69"/>
    </row>
    <row r="12426" spans="7:13" ht="16" x14ac:dyDescent="0.2">
      <c r="G12426" s="69"/>
      <c r="J12426" s="69"/>
      <c r="M12426" s="69"/>
    </row>
    <row r="12427" spans="7:13" ht="16" x14ac:dyDescent="0.2">
      <c r="G12427" s="69"/>
      <c r="J12427" s="69"/>
      <c r="M12427" s="69"/>
    </row>
    <row r="12428" spans="7:13" ht="16" x14ac:dyDescent="0.2">
      <c r="G12428" s="69"/>
      <c r="J12428" s="69"/>
      <c r="M12428" s="69"/>
    </row>
    <row r="12429" spans="7:13" ht="16" x14ac:dyDescent="0.2">
      <c r="G12429" s="69"/>
      <c r="J12429" s="69"/>
      <c r="M12429" s="69"/>
    </row>
    <row r="12430" spans="7:13" ht="16" x14ac:dyDescent="0.2">
      <c r="G12430" s="69"/>
      <c r="J12430" s="69"/>
      <c r="M12430" s="69"/>
    </row>
    <row r="12431" spans="7:13" ht="16" x14ac:dyDescent="0.2">
      <c r="G12431" s="69"/>
      <c r="J12431" s="69"/>
      <c r="M12431" s="69"/>
    </row>
    <row r="12432" spans="7:13" ht="16" x14ac:dyDescent="0.2">
      <c r="G12432" s="69"/>
      <c r="J12432" s="69"/>
      <c r="M12432" s="69"/>
    </row>
    <row r="12433" spans="7:13" ht="16" x14ac:dyDescent="0.2">
      <c r="G12433" s="69"/>
      <c r="J12433" s="69"/>
      <c r="M12433" s="69"/>
    </row>
    <row r="12434" spans="7:13" ht="16" x14ac:dyDescent="0.2">
      <c r="G12434" s="69"/>
      <c r="J12434" s="69"/>
      <c r="M12434" s="69"/>
    </row>
    <row r="12435" spans="7:13" ht="16" x14ac:dyDescent="0.2">
      <c r="G12435" s="69"/>
      <c r="J12435" s="69"/>
      <c r="M12435" s="69"/>
    </row>
    <row r="12436" spans="7:13" ht="16" x14ac:dyDescent="0.2">
      <c r="G12436" s="69"/>
      <c r="J12436" s="69"/>
      <c r="M12436" s="69"/>
    </row>
    <row r="12437" spans="7:13" ht="16" x14ac:dyDescent="0.2">
      <c r="G12437" s="69"/>
      <c r="J12437" s="69"/>
      <c r="M12437" s="69"/>
    </row>
    <row r="12438" spans="7:13" ht="16" x14ac:dyDescent="0.2">
      <c r="G12438" s="69"/>
      <c r="J12438" s="69"/>
      <c r="M12438" s="69"/>
    </row>
    <row r="12439" spans="7:13" ht="16" x14ac:dyDescent="0.2">
      <c r="G12439" s="69"/>
      <c r="J12439" s="69"/>
      <c r="M12439" s="69"/>
    </row>
    <row r="12440" spans="7:13" ht="16" x14ac:dyDescent="0.2">
      <c r="G12440" s="69"/>
      <c r="J12440" s="69"/>
      <c r="M12440" s="69"/>
    </row>
    <row r="12441" spans="7:13" ht="16" x14ac:dyDescent="0.2">
      <c r="G12441" s="69"/>
      <c r="J12441" s="69"/>
      <c r="M12441" s="69"/>
    </row>
    <row r="12442" spans="7:13" ht="16" x14ac:dyDescent="0.2">
      <c r="G12442" s="69"/>
      <c r="J12442" s="69"/>
      <c r="M12442" s="69"/>
    </row>
    <row r="12443" spans="7:13" ht="16" x14ac:dyDescent="0.2">
      <c r="G12443" s="69"/>
      <c r="J12443" s="69"/>
      <c r="M12443" s="69"/>
    </row>
    <row r="12444" spans="7:13" ht="16" x14ac:dyDescent="0.2">
      <c r="G12444" s="69"/>
      <c r="J12444" s="69"/>
      <c r="M12444" s="69"/>
    </row>
    <row r="12445" spans="7:13" ht="16" x14ac:dyDescent="0.2">
      <c r="G12445" s="69"/>
      <c r="J12445" s="69"/>
      <c r="M12445" s="69"/>
    </row>
    <row r="12446" spans="7:13" ht="16" x14ac:dyDescent="0.2">
      <c r="G12446" s="69"/>
      <c r="J12446" s="69"/>
      <c r="M12446" s="69"/>
    </row>
    <row r="12447" spans="7:13" ht="16" x14ac:dyDescent="0.2">
      <c r="G12447" s="69"/>
      <c r="J12447" s="69"/>
      <c r="M12447" s="69"/>
    </row>
    <row r="12448" spans="7:13" ht="16" x14ac:dyDescent="0.2">
      <c r="G12448" s="69"/>
      <c r="J12448" s="69"/>
      <c r="M12448" s="69"/>
    </row>
    <row r="12449" spans="7:13" ht="16" x14ac:dyDescent="0.2">
      <c r="G12449" s="69"/>
      <c r="J12449" s="69"/>
      <c r="M12449" s="69"/>
    </row>
    <row r="12450" spans="7:13" ht="16" x14ac:dyDescent="0.2">
      <c r="G12450" s="69"/>
      <c r="J12450" s="69"/>
      <c r="M12450" s="69"/>
    </row>
    <row r="12451" spans="7:13" ht="16" x14ac:dyDescent="0.2">
      <c r="G12451" s="69"/>
      <c r="J12451" s="69"/>
      <c r="M12451" s="69"/>
    </row>
    <row r="12452" spans="7:13" ht="16" x14ac:dyDescent="0.2">
      <c r="G12452" s="69"/>
      <c r="J12452" s="69"/>
      <c r="M12452" s="69"/>
    </row>
    <row r="12453" spans="7:13" ht="16" x14ac:dyDescent="0.2">
      <c r="G12453" s="69"/>
      <c r="J12453" s="69"/>
      <c r="M12453" s="69"/>
    </row>
    <row r="12454" spans="7:13" ht="16" x14ac:dyDescent="0.2">
      <c r="G12454" s="69"/>
      <c r="J12454" s="69"/>
      <c r="M12454" s="69"/>
    </row>
    <row r="12455" spans="7:13" ht="16" x14ac:dyDescent="0.2">
      <c r="G12455" s="69"/>
      <c r="J12455" s="69"/>
      <c r="M12455" s="69"/>
    </row>
    <row r="12456" spans="7:13" ht="16" x14ac:dyDescent="0.2">
      <c r="G12456" s="69"/>
      <c r="J12456" s="69"/>
      <c r="M12456" s="69"/>
    </row>
    <row r="12457" spans="7:13" ht="16" x14ac:dyDescent="0.2">
      <c r="G12457" s="69"/>
      <c r="J12457" s="69"/>
      <c r="M12457" s="69"/>
    </row>
    <row r="12458" spans="7:13" ht="16" x14ac:dyDescent="0.2">
      <c r="G12458" s="69"/>
      <c r="J12458" s="69"/>
      <c r="M12458" s="69"/>
    </row>
    <row r="12459" spans="7:13" ht="16" x14ac:dyDescent="0.2">
      <c r="G12459" s="69"/>
      <c r="J12459" s="69"/>
      <c r="M12459" s="69"/>
    </row>
    <row r="12460" spans="7:13" ht="16" x14ac:dyDescent="0.2">
      <c r="G12460" s="69"/>
      <c r="J12460" s="69"/>
      <c r="M12460" s="69"/>
    </row>
    <row r="12461" spans="7:13" ht="16" x14ac:dyDescent="0.2">
      <c r="G12461" s="69"/>
      <c r="J12461" s="69"/>
      <c r="M12461" s="69"/>
    </row>
    <row r="12462" spans="7:13" ht="16" x14ac:dyDescent="0.2">
      <c r="G12462" s="69"/>
      <c r="J12462" s="69"/>
      <c r="M12462" s="69"/>
    </row>
    <row r="12463" spans="7:13" ht="16" x14ac:dyDescent="0.2">
      <c r="G12463" s="69"/>
      <c r="J12463" s="69"/>
      <c r="M12463" s="69"/>
    </row>
    <row r="12464" spans="7:13" ht="16" x14ac:dyDescent="0.2">
      <c r="G12464" s="69"/>
      <c r="J12464" s="69"/>
      <c r="M12464" s="69"/>
    </row>
    <row r="12465" spans="7:13" ht="16" x14ac:dyDescent="0.2">
      <c r="G12465" s="69"/>
      <c r="J12465" s="69"/>
      <c r="M12465" s="69"/>
    </row>
    <row r="12466" spans="7:13" ht="16" x14ac:dyDescent="0.2">
      <c r="G12466" s="69"/>
      <c r="J12466" s="69"/>
      <c r="M12466" s="69"/>
    </row>
    <row r="12467" spans="7:13" ht="16" x14ac:dyDescent="0.2">
      <c r="G12467" s="69"/>
      <c r="J12467" s="69"/>
      <c r="M12467" s="69"/>
    </row>
    <row r="12468" spans="7:13" ht="16" x14ac:dyDescent="0.2">
      <c r="G12468" s="69"/>
      <c r="J12468" s="69"/>
      <c r="M12468" s="69"/>
    </row>
    <row r="12469" spans="7:13" ht="16" x14ac:dyDescent="0.2">
      <c r="G12469" s="69"/>
      <c r="J12469" s="69"/>
      <c r="M12469" s="69"/>
    </row>
    <row r="12470" spans="7:13" ht="16" x14ac:dyDescent="0.2">
      <c r="G12470" s="69"/>
      <c r="J12470" s="69"/>
      <c r="M12470" s="69"/>
    </row>
    <row r="12471" spans="7:13" ht="16" x14ac:dyDescent="0.2">
      <c r="G12471" s="69"/>
      <c r="J12471" s="69"/>
      <c r="M12471" s="69"/>
    </row>
    <row r="12472" spans="7:13" ht="16" x14ac:dyDescent="0.2">
      <c r="G12472" s="69"/>
      <c r="J12472" s="69"/>
      <c r="M12472" s="69"/>
    </row>
    <row r="12473" spans="7:13" ht="16" x14ac:dyDescent="0.2">
      <c r="G12473" s="69"/>
      <c r="J12473" s="69"/>
      <c r="M12473" s="69"/>
    </row>
    <row r="12474" spans="7:13" ht="16" x14ac:dyDescent="0.2">
      <c r="G12474" s="69"/>
      <c r="J12474" s="69"/>
      <c r="M12474" s="69"/>
    </row>
    <row r="12475" spans="7:13" ht="16" x14ac:dyDescent="0.2">
      <c r="G12475" s="69"/>
      <c r="J12475" s="69"/>
      <c r="M12475" s="69"/>
    </row>
    <row r="12476" spans="7:13" ht="16" x14ac:dyDescent="0.2">
      <c r="G12476" s="69"/>
      <c r="J12476" s="69"/>
      <c r="M12476" s="69"/>
    </row>
    <row r="12477" spans="7:13" ht="16" x14ac:dyDescent="0.2">
      <c r="G12477" s="69"/>
      <c r="J12477" s="69"/>
      <c r="M12477" s="69"/>
    </row>
    <row r="12478" spans="7:13" ht="16" x14ac:dyDescent="0.2">
      <c r="G12478" s="69"/>
      <c r="J12478" s="69"/>
      <c r="M12478" s="69"/>
    </row>
    <row r="12479" spans="7:13" ht="16" x14ac:dyDescent="0.2">
      <c r="G12479" s="69"/>
      <c r="J12479" s="69"/>
      <c r="M12479" s="69"/>
    </row>
    <row r="12480" spans="7:13" ht="16" x14ac:dyDescent="0.2">
      <c r="G12480" s="69"/>
      <c r="J12480" s="69"/>
      <c r="M12480" s="69"/>
    </row>
    <row r="12481" spans="7:13" ht="16" x14ac:dyDescent="0.2">
      <c r="G12481" s="69"/>
      <c r="J12481" s="69"/>
      <c r="M12481" s="69"/>
    </row>
    <row r="12482" spans="7:13" ht="16" x14ac:dyDescent="0.2">
      <c r="G12482" s="69"/>
      <c r="J12482" s="69"/>
      <c r="M12482" s="69"/>
    </row>
    <row r="12483" spans="7:13" ht="16" x14ac:dyDescent="0.2">
      <c r="G12483" s="69"/>
      <c r="J12483" s="69"/>
      <c r="M12483" s="69"/>
    </row>
    <row r="12484" spans="7:13" ht="16" x14ac:dyDescent="0.2">
      <c r="G12484" s="69"/>
      <c r="J12484" s="69"/>
      <c r="M12484" s="69"/>
    </row>
    <row r="12485" spans="7:13" ht="16" x14ac:dyDescent="0.2">
      <c r="G12485" s="69"/>
      <c r="J12485" s="69"/>
      <c r="M12485" s="69"/>
    </row>
    <row r="12486" spans="7:13" ht="16" x14ac:dyDescent="0.2">
      <c r="G12486" s="69"/>
      <c r="J12486" s="69"/>
      <c r="M12486" s="69"/>
    </row>
    <row r="12487" spans="7:13" ht="16" x14ac:dyDescent="0.2">
      <c r="G12487" s="69"/>
      <c r="J12487" s="69"/>
      <c r="M12487" s="69"/>
    </row>
    <row r="12488" spans="7:13" ht="16" x14ac:dyDescent="0.2">
      <c r="G12488" s="69"/>
      <c r="J12488" s="69"/>
      <c r="M12488" s="69"/>
    </row>
    <row r="12489" spans="7:13" ht="16" x14ac:dyDescent="0.2">
      <c r="G12489" s="69"/>
      <c r="J12489" s="69"/>
      <c r="M12489" s="69"/>
    </row>
    <row r="12490" spans="7:13" ht="16" x14ac:dyDescent="0.2">
      <c r="G12490" s="69"/>
      <c r="J12490" s="69"/>
      <c r="M12490" s="69"/>
    </row>
    <row r="12491" spans="7:13" ht="16" x14ac:dyDescent="0.2">
      <c r="G12491" s="69"/>
      <c r="J12491" s="69"/>
      <c r="M12491" s="69"/>
    </row>
    <row r="12492" spans="7:13" ht="16" x14ac:dyDescent="0.2">
      <c r="G12492" s="69"/>
      <c r="J12492" s="69"/>
      <c r="M12492" s="69"/>
    </row>
    <row r="12493" spans="7:13" ht="16" x14ac:dyDescent="0.2">
      <c r="G12493" s="69"/>
      <c r="J12493" s="69"/>
      <c r="M12493" s="69"/>
    </row>
    <row r="12494" spans="7:13" ht="16" x14ac:dyDescent="0.2">
      <c r="G12494" s="69"/>
      <c r="J12494" s="69"/>
      <c r="M12494" s="69"/>
    </row>
    <row r="12495" spans="7:13" ht="16" x14ac:dyDescent="0.2">
      <c r="G12495" s="69"/>
      <c r="J12495" s="69"/>
      <c r="M12495" s="69"/>
    </row>
    <row r="12496" spans="7:13" ht="16" x14ac:dyDescent="0.2">
      <c r="G12496" s="69"/>
      <c r="J12496" s="69"/>
      <c r="M12496" s="69"/>
    </row>
    <row r="12497" spans="7:13" ht="16" x14ac:dyDescent="0.2">
      <c r="G12497" s="69"/>
      <c r="J12497" s="69"/>
      <c r="M12497" s="69"/>
    </row>
    <row r="12498" spans="7:13" ht="16" x14ac:dyDescent="0.2">
      <c r="G12498" s="69"/>
      <c r="J12498" s="69"/>
      <c r="M12498" s="69"/>
    </row>
    <row r="12499" spans="7:13" ht="16" x14ac:dyDescent="0.2">
      <c r="G12499" s="69"/>
      <c r="J12499" s="69"/>
      <c r="M12499" s="69"/>
    </row>
    <row r="12500" spans="7:13" ht="16" x14ac:dyDescent="0.2">
      <c r="G12500" s="69"/>
      <c r="J12500" s="69"/>
      <c r="M12500" s="69"/>
    </row>
    <row r="12501" spans="7:13" ht="16" x14ac:dyDescent="0.2">
      <c r="G12501" s="69"/>
      <c r="J12501" s="69"/>
      <c r="M12501" s="69"/>
    </row>
    <row r="12502" spans="7:13" ht="16" x14ac:dyDescent="0.2">
      <c r="G12502" s="69"/>
      <c r="J12502" s="69"/>
      <c r="M12502" s="69"/>
    </row>
    <row r="12503" spans="7:13" ht="16" x14ac:dyDescent="0.2">
      <c r="G12503" s="69"/>
      <c r="J12503" s="69"/>
      <c r="M12503" s="69"/>
    </row>
    <row r="12504" spans="7:13" ht="16" x14ac:dyDescent="0.2">
      <c r="G12504" s="69"/>
      <c r="J12504" s="69"/>
      <c r="M12504" s="69"/>
    </row>
    <row r="12505" spans="7:13" ht="16" x14ac:dyDescent="0.2">
      <c r="G12505" s="69"/>
      <c r="J12505" s="69"/>
      <c r="M12505" s="69"/>
    </row>
    <row r="12506" spans="7:13" ht="16" x14ac:dyDescent="0.2">
      <c r="G12506" s="69"/>
      <c r="J12506" s="69"/>
      <c r="M12506" s="69"/>
    </row>
    <row r="12507" spans="7:13" ht="16" x14ac:dyDescent="0.2">
      <c r="G12507" s="69"/>
      <c r="J12507" s="69"/>
      <c r="M12507" s="69"/>
    </row>
    <row r="12508" spans="7:13" ht="16" x14ac:dyDescent="0.2">
      <c r="G12508" s="69"/>
      <c r="J12508" s="69"/>
      <c r="M12508" s="69"/>
    </row>
    <row r="12509" spans="7:13" ht="16" x14ac:dyDescent="0.2">
      <c r="G12509" s="69"/>
      <c r="J12509" s="69"/>
      <c r="M12509" s="69"/>
    </row>
    <row r="12510" spans="7:13" ht="16" x14ac:dyDescent="0.2">
      <c r="G12510" s="69"/>
      <c r="J12510" s="69"/>
      <c r="M12510" s="69"/>
    </row>
    <row r="12511" spans="7:13" ht="16" x14ac:dyDescent="0.2">
      <c r="G12511" s="69"/>
      <c r="J12511" s="69"/>
      <c r="M12511" s="69"/>
    </row>
    <row r="12512" spans="7:13" ht="16" x14ac:dyDescent="0.2">
      <c r="G12512" s="69"/>
      <c r="J12512" s="69"/>
      <c r="M12512" s="69"/>
    </row>
    <row r="12513" spans="7:13" ht="16" x14ac:dyDescent="0.2">
      <c r="G12513" s="69"/>
      <c r="J12513" s="69"/>
      <c r="M12513" s="69"/>
    </row>
    <row r="12514" spans="7:13" ht="16" x14ac:dyDescent="0.2">
      <c r="G12514" s="69"/>
      <c r="J12514" s="69"/>
      <c r="M12514" s="69"/>
    </row>
    <row r="12515" spans="7:13" ht="16" x14ac:dyDescent="0.2">
      <c r="G12515" s="69"/>
      <c r="J12515" s="69"/>
      <c r="M12515" s="69"/>
    </row>
    <row r="12516" spans="7:13" ht="16" x14ac:dyDescent="0.2">
      <c r="G12516" s="69"/>
      <c r="J12516" s="69"/>
      <c r="M12516" s="69"/>
    </row>
    <row r="12517" spans="7:13" ht="16" x14ac:dyDescent="0.2">
      <c r="G12517" s="69"/>
      <c r="J12517" s="69"/>
      <c r="M12517" s="69"/>
    </row>
    <row r="12518" spans="7:13" ht="16" x14ac:dyDescent="0.2">
      <c r="G12518" s="69"/>
      <c r="J12518" s="69"/>
      <c r="M12518" s="69"/>
    </row>
    <row r="12519" spans="7:13" ht="16" x14ac:dyDescent="0.2">
      <c r="G12519" s="69"/>
      <c r="J12519" s="69"/>
      <c r="M12519" s="69"/>
    </row>
    <row r="12520" spans="7:13" ht="16" x14ac:dyDescent="0.2">
      <c r="G12520" s="69"/>
      <c r="J12520" s="69"/>
      <c r="M12520" s="69"/>
    </row>
    <row r="12521" spans="7:13" ht="16" x14ac:dyDescent="0.2">
      <c r="G12521" s="69"/>
      <c r="J12521" s="69"/>
      <c r="M12521" s="69"/>
    </row>
    <row r="12522" spans="7:13" ht="16" x14ac:dyDescent="0.2">
      <c r="G12522" s="69"/>
      <c r="J12522" s="69"/>
      <c r="M12522" s="69"/>
    </row>
    <row r="12523" spans="7:13" ht="16" x14ac:dyDescent="0.2">
      <c r="G12523" s="69"/>
      <c r="J12523" s="69"/>
      <c r="M12523" s="69"/>
    </row>
    <row r="12524" spans="7:13" ht="16" x14ac:dyDescent="0.2">
      <c r="G12524" s="69"/>
      <c r="J12524" s="69"/>
      <c r="M12524" s="69"/>
    </row>
    <row r="12525" spans="7:13" ht="16" x14ac:dyDescent="0.2">
      <c r="G12525" s="69"/>
      <c r="J12525" s="69"/>
      <c r="M12525" s="69"/>
    </row>
    <row r="12526" spans="7:13" ht="16" x14ac:dyDescent="0.2">
      <c r="G12526" s="69"/>
      <c r="J12526" s="69"/>
      <c r="M12526" s="69"/>
    </row>
    <row r="12527" spans="7:13" ht="16" x14ac:dyDescent="0.2">
      <c r="G12527" s="69"/>
      <c r="J12527" s="69"/>
      <c r="M12527" s="69"/>
    </row>
    <row r="12528" spans="7:13" ht="16" x14ac:dyDescent="0.2">
      <c r="G12528" s="69"/>
      <c r="J12528" s="69"/>
      <c r="M12528" s="69"/>
    </row>
    <row r="12529" spans="7:13" ht="16" x14ac:dyDescent="0.2">
      <c r="G12529" s="69"/>
      <c r="J12529" s="69"/>
      <c r="M12529" s="69"/>
    </row>
    <row r="12530" spans="7:13" ht="16" x14ac:dyDescent="0.2">
      <c r="G12530" s="69"/>
      <c r="J12530" s="69"/>
      <c r="M12530" s="69"/>
    </row>
    <row r="12531" spans="7:13" ht="16" x14ac:dyDescent="0.2">
      <c r="G12531" s="69"/>
      <c r="J12531" s="69"/>
      <c r="M12531" s="69"/>
    </row>
    <row r="12532" spans="7:13" ht="16" x14ac:dyDescent="0.2">
      <c r="G12532" s="69"/>
      <c r="J12532" s="69"/>
      <c r="M12532" s="69"/>
    </row>
    <row r="12533" spans="7:13" ht="16" x14ac:dyDescent="0.2">
      <c r="G12533" s="69"/>
      <c r="J12533" s="69"/>
      <c r="M12533" s="69"/>
    </row>
    <row r="12534" spans="7:13" ht="16" x14ac:dyDescent="0.2">
      <c r="G12534" s="69"/>
      <c r="J12534" s="69"/>
      <c r="M12534" s="69"/>
    </row>
    <row r="12535" spans="7:13" ht="16" x14ac:dyDescent="0.2">
      <c r="G12535" s="69"/>
      <c r="J12535" s="69"/>
      <c r="M12535" s="69"/>
    </row>
    <row r="12536" spans="7:13" ht="16" x14ac:dyDescent="0.2">
      <c r="G12536" s="69"/>
      <c r="J12536" s="69"/>
      <c r="M12536" s="69"/>
    </row>
    <row r="12537" spans="7:13" ht="16" x14ac:dyDescent="0.2">
      <c r="G12537" s="69"/>
      <c r="J12537" s="69"/>
      <c r="M12537" s="69"/>
    </row>
    <row r="12538" spans="7:13" ht="16" x14ac:dyDescent="0.2">
      <c r="G12538" s="69"/>
      <c r="J12538" s="69"/>
      <c r="M12538" s="69"/>
    </row>
    <row r="12539" spans="7:13" ht="16" x14ac:dyDescent="0.2">
      <c r="G12539" s="69"/>
      <c r="J12539" s="69"/>
      <c r="M12539" s="69"/>
    </row>
    <row r="12540" spans="7:13" ht="16" x14ac:dyDescent="0.2">
      <c r="G12540" s="69"/>
      <c r="J12540" s="69"/>
      <c r="M12540" s="69"/>
    </row>
    <row r="12541" spans="7:13" ht="16" x14ac:dyDescent="0.2">
      <c r="G12541" s="69"/>
      <c r="J12541" s="69"/>
      <c r="M12541" s="69"/>
    </row>
    <row r="12542" spans="7:13" ht="16" x14ac:dyDescent="0.2">
      <c r="G12542" s="69"/>
      <c r="J12542" s="69"/>
      <c r="M12542" s="69"/>
    </row>
    <row r="12543" spans="7:13" ht="16" x14ac:dyDescent="0.2">
      <c r="G12543" s="69"/>
      <c r="J12543" s="69"/>
      <c r="M12543" s="69"/>
    </row>
    <row r="12544" spans="7:13" ht="16" x14ac:dyDescent="0.2">
      <c r="G12544" s="69"/>
      <c r="J12544" s="69"/>
      <c r="M12544" s="69"/>
    </row>
    <row r="12545" spans="7:13" ht="16" x14ac:dyDescent="0.2">
      <c r="G12545" s="69"/>
      <c r="J12545" s="69"/>
      <c r="M12545" s="69"/>
    </row>
    <row r="12546" spans="7:13" ht="16" x14ac:dyDescent="0.2">
      <c r="G12546" s="69"/>
      <c r="J12546" s="69"/>
      <c r="M12546" s="69"/>
    </row>
    <row r="12547" spans="7:13" ht="16" x14ac:dyDescent="0.2">
      <c r="G12547" s="69"/>
      <c r="J12547" s="69"/>
      <c r="M12547" s="69"/>
    </row>
    <row r="12548" spans="7:13" ht="16" x14ac:dyDescent="0.2">
      <c r="G12548" s="69"/>
      <c r="J12548" s="69"/>
      <c r="M12548" s="69"/>
    </row>
    <row r="12549" spans="7:13" ht="16" x14ac:dyDescent="0.2">
      <c r="G12549" s="69"/>
      <c r="J12549" s="69"/>
      <c r="M12549" s="69"/>
    </row>
    <row r="12550" spans="7:13" ht="16" x14ac:dyDescent="0.2">
      <c r="G12550" s="69"/>
      <c r="J12550" s="69"/>
      <c r="M12550" s="69"/>
    </row>
    <row r="12551" spans="7:13" ht="16" x14ac:dyDescent="0.2">
      <c r="G12551" s="69"/>
      <c r="J12551" s="69"/>
      <c r="M12551" s="69"/>
    </row>
    <row r="12552" spans="7:13" ht="16" x14ac:dyDescent="0.2">
      <c r="G12552" s="69"/>
      <c r="J12552" s="69"/>
      <c r="M12552" s="69"/>
    </row>
    <row r="12553" spans="7:13" ht="16" x14ac:dyDescent="0.2">
      <c r="G12553" s="69"/>
      <c r="J12553" s="69"/>
      <c r="M12553" s="69"/>
    </row>
    <row r="12554" spans="7:13" ht="16" x14ac:dyDescent="0.2">
      <c r="G12554" s="69"/>
      <c r="J12554" s="69"/>
      <c r="M12554" s="69"/>
    </row>
    <row r="12555" spans="7:13" ht="16" x14ac:dyDescent="0.2">
      <c r="G12555" s="69"/>
      <c r="J12555" s="69"/>
      <c r="M12555" s="69"/>
    </row>
    <row r="12556" spans="7:13" ht="16" x14ac:dyDescent="0.2">
      <c r="G12556" s="69"/>
      <c r="J12556" s="69"/>
      <c r="M12556" s="69"/>
    </row>
    <row r="12557" spans="7:13" ht="16" x14ac:dyDescent="0.2">
      <c r="G12557" s="69"/>
      <c r="J12557" s="69"/>
      <c r="M12557" s="69"/>
    </row>
    <row r="12558" spans="7:13" ht="16" x14ac:dyDescent="0.2">
      <c r="G12558" s="69"/>
      <c r="J12558" s="69"/>
      <c r="M12558" s="69"/>
    </row>
    <row r="12559" spans="7:13" ht="16" x14ac:dyDescent="0.2">
      <c r="G12559" s="69"/>
      <c r="J12559" s="69"/>
      <c r="M12559" s="69"/>
    </row>
    <row r="12560" spans="7:13" ht="16" x14ac:dyDescent="0.2">
      <c r="G12560" s="69"/>
      <c r="J12560" s="69"/>
      <c r="M12560" s="69"/>
    </row>
    <row r="12561" spans="7:13" ht="16" x14ac:dyDescent="0.2">
      <c r="G12561" s="69"/>
      <c r="J12561" s="69"/>
      <c r="M12561" s="69"/>
    </row>
    <row r="12562" spans="7:13" ht="16" x14ac:dyDescent="0.2">
      <c r="G12562" s="69"/>
      <c r="J12562" s="69"/>
      <c r="M12562" s="69"/>
    </row>
    <row r="12563" spans="7:13" ht="16" x14ac:dyDescent="0.2">
      <c r="G12563" s="69"/>
      <c r="J12563" s="69"/>
      <c r="M12563" s="69"/>
    </row>
    <row r="12564" spans="7:13" ht="16" x14ac:dyDescent="0.2">
      <c r="G12564" s="69"/>
      <c r="J12564" s="69"/>
      <c r="M12564" s="69"/>
    </row>
    <row r="12565" spans="7:13" ht="16" x14ac:dyDescent="0.2">
      <c r="G12565" s="69"/>
      <c r="J12565" s="69"/>
      <c r="M12565" s="69"/>
    </row>
    <row r="12566" spans="7:13" ht="16" x14ac:dyDescent="0.2">
      <c r="G12566" s="69"/>
      <c r="J12566" s="69"/>
      <c r="M12566" s="69"/>
    </row>
    <row r="12567" spans="7:13" ht="16" x14ac:dyDescent="0.2">
      <c r="G12567" s="69"/>
      <c r="J12567" s="69"/>
      <c r="M12567" s="69"/>
    </row>
    <row r="12568" spans="7:13" ht="16" x14ac:dyDescent="0.2">
      <c r="G12568" s="69"/>
      <c r="J12568" s="69"/>
      <c r="M12568" s="69"/>
    </row>
    <row r="12569" spans="7:13" ht="16" x14ac:dyDescent="0.2">
      <c r="G12569" s="69"/>
      <c r="J12569" s="69"/>
      <c r="M12569" s="69"/>
    </row>
    <row r="12570" spans="7:13" ht="16" x14ac:dyDescent="0.2">
      <c r="G12570" s="69"/>
      <c r="J12570" s="69"/>
      <c r="M12570" s="69"/>
    </row>
    <row r="12571" spans="7:13" ht="16" x14ac:dyDescent="0.2">
      <c r="G12571" s="69"/>
      <c r="J12571" s="69"/>
      <c r="M12571" s="69"/>
    </row>
    <row r="12572" spans="7:13" ht="16" x14ac:dyDescent="0.2">
      <c r="G12572" s="69"/>
      <c r="J12572" s="69"/>
      <c r="M12572" s="69"/>
    </row>
    <row r="12573" spans="7:13" ht="16" x14ac:dyDescent="0.2">
      <c r="G12573" s="69"/>
      <c r="J12573" s="69"/>
      <c r="M12573" s="69"/>
    </row>
    <row r="12574" spans="7:13" ht="16" x14ac:dyDescent="0.2">
      <c r="G12574" s="69"/>
      <c r="J12574" s="69"/>
      <c r="M12574" s="69"/>
    </row>
    <row r="12575" spans="7:13" ht="16" x14ac:dyDescent="0.2">
      <c r="G12575" s="69"/>
      <c r="J12575" s="69"/>
      <c r="M12575" s="69"/>
    </row>
    <row r="12576" spans="7:13" ht="16" x14ac:dyDescent="0.2">
      <c r="G12576" s="69"/>
      <c r="J12576" s="69"/>
      <c r="M12576" s="69"/>
    </row>
    <row r="12577" spans="7:13" ht="16" x14ac:dyDescent="0.2">
      <c r="G12577" s="69"/>
      <c r="J12577" s="69"/>
      <c r="M12577" s="69"/>
    </row>
    <row r="12578" spans="7:13" ht="16" x14ac:dyDescent="0.2">
      <c r="G12578" s="69"/>
      <c r="J12578" s="69"/>
      <c r="M12578" s="69"/>
    </row>
    <row r="12579" spans="7:13" ht="16" x14ac:dyDescent="0.2">
      <c r="G12579" s="69"/>
      <c r="J12579" s="69"/>
      <c r="M12579" s="69"/>
    </row>
    <row r="12580" spans="7:13" ht="16" x14ac:dyDescent="0.2">
      <c r="G12580" s="69"/>
      <c r="J12580" s="69"/>
      <c r="M12580" s="69"/>
    </row>
    <row r="12581" spans="7:13" ht="16" x14ac:dyDescent="0.2">
      <c r="G12581" s="69"/>
      <c r="J12581" s="69"/>
      <c r="M12581" s="69"/>
    </row>
    <row r="12582" spans="7:13" ht="16" x14ac:dyDescent="0.2">
      <c r="G12582" s="69"/>
      <c r="J12582" s="69"/>
      <c r="M12582" s="69"/>
    </row>
    <row r="12583" spans="7:13" ht="16" x14ac:dyDescent="0.2">
      <c r="G12583" s="69"/>
      <c r="J12583" s="69"/>
      <c r="M12583" s="69"/>
    </row>
    <row r="12584" spans="7:13" ht="16" x14ac:dyDescent="0.2">
      <c r="G12584" s="69"/>
      <c r="J12584" s="69"/>
      <c r="M12584" s="69"/>
    </row>
    <row r="12585" spans="7:13" ht="16" x14ac:dyDescent="0.2">
      <c r="G12585" s="69"/>
      <c r="J12585" s="69"/>
      <c r="M12585" s="69"/>
    </row>
    <row r="12586" spans="7:13" ht="16" x14ac:dyDescent="0.2">
      <c r="G12586" s="69"/>
      <c r="J12586" s="69"/>
      <c r="M12586" s="69"/>
    </row>
    <row r="12587" spans="7:13" ht="16" x14ac:dyDescent="0.2">
      <c r="G12587" s="69"/>
      <c r="J12587" s="69"/>
      <c r="M12587" s="69"/>
    </row>
    <row r="12588" spans="7:13" ht="16" x14ac:dyDescent="0.2">
      <c r="G12588" s="69"/>
      <c r="J12588" s="69"/>
      <c r="M12588" s="69"/>
    </row>
    <row r="12589" spans="7:13" ht="16" x14ac:dyDescent="0.2">
      <c r="G12589" s="69"/>
      <c r="J12589" s="69"/>
      <c r="M12589" s="69"/>
    </row>
    <row r="12590" spans="7:13" ht="16" x14ac:dyDescent="0.2">
      <c r="G12590" s="69"/>
      <c r="J12590" s="69"/>
      <c r="M12590" s="69"/>
    </row>
    <row r="12591" spans="7:13" ht="16" x14ac:dyDescent="0.2">
      <c r="G12591" s="69"/>
      <c r="J12591" s="69"/>
      <c r="M12591" s="69"/>
    </row>
    <row r="12592" spans="7:13" ht="16" x14ac:dyDescent="0.2">
      <c r="G12592" s="69"/>
      <c r="J12592" s="69"/>
      <c r="M12592" s="69"/>
    </row>
    <row r="12593" spans="7:13" ht="16" x14ac:dyDescent="0.2">
      <c r="G12593" s="69"/>
      <c r="J12593" s="69"/>
      <c r="M12593" s="69"/>
    </row>
    <row r="12594" spans="7:13" ht="16" x14ac:dyDescent="0.2">
      <c r="G12594" s="69"/>
      <c r="J12594" s="69"/>
      <c r="M12594" s="69"/>
    </row>
    <row r="12595" spans="7:13" ht="16" x14ac:dyDescent="0.2">
      <c r="G12595" s="69"/>
      <c r="J12595" s="69"/>
      <c r="M12595" s="69"/>
    </row>
    <row r="12596" spans="7:13" ht="16" x14ac:dyDescent="0.2">
      <c r="G12596" s="69"/>
      <c r="J12596" s="69"/>
      <c r="M12596" s="69"/>
    </row>
    <row r="12597" spans="7:13" ht="16" x14ac:dyDescent="0.2">
      <c r="G12597" s="69"/>
      <c r="J12597" s="69"/>
      <c r="M12597" s="69"/>
    </row>
    <row r="12598" spans="7:13" ht="16" x14ac:dyDescent="0.2">
      <c r="G12598" s="69"/>
      <c r="J12598" s="69"/>
      <c r="M12598" s="69"/>
    </row>
    <row r="12599" spans="7:13" ht="16" x14ac:dyDescent="0.2">
      <c r="G12599" s="69"/>
      <c r="J12599" s="69"/>
      <c r="M12599" s="69"/>
    </row>
    <row r="12600" spans="7:13" ht="16" x14ac:dyDescent="0.2">
      <c r="G12600" s="69"/>
      <c r="J12600" s="69"/>
      <c r="M12600" s="69"/>
    </row>
    <row r="12601" spans="7:13" ht="16" x14ac:dyDescent="0.2">
      <c r="G12601" s="69"/>
      <c r="J12601" s="69"/>
      <c r="M12601" s="69"/>
    </row>
    <row r="12602" spans="7:13" ht="16" x14ac:dyDescent="0.2">
      <c r="G12602" s="69"/>
      <c r="J12602" s="69"/>
      <c r="M12602" s="69"/>
    </row>
    <row r="12603" spans="7:13" ht="16" x14ac:dyDescent="0.2">
      <c r="G12603" s="69"/>
      <c r="J12603" s="69"/>
      <c r="M12603" s="69"/>
    </row>
    <row r="12604" spans="7:13" ht="16" x14ac:dyDescent="0.2">
      <c r="G12604" s="69"/>
      <c r="J12604" s="69"/>
      <c r="M12604" s="69"/>
    </row>
    <row r="12605" spans="7:13" ht="16" x14ac:dyDescent="0.2">
      <c r="G12605" s="69"/>
      <c r="J12605" s="69"/>
      <c r="M12605" s="69"/>
    </row>
    <row r="12606" spans="7:13" ht="16" x14ac:dyDescent="0.2">
      <c r="G12606" s="69"/>
      <c r="J12606" s="69"/>
      <c r="M12606" s="69"/>
    </row>
    <row r="12607" spans="7:13" ht="16" x14ac:dyDescent="0.2">
      <c r="G12607" s="69"/>
      <c r="J12607" s="69"/>
      <c r="M12607" s="69"/>
    </row>
    <row r="12608" spans="7:13" ht="16" x14ac:dyDescent="0.2">
      <c r="G12608" s="69"/>
      <c r="J12608" s="69"/>
      <c r="M12608" s="69"/>
    </row>
    <row r="12609" spans="7:13" ht="16" x14ac:dyDescent="0.2">
      <c r="G12609" s="69"/>
      <c r="J12609" s="69"/>
      <c r="M12609" s="69"/>
    </row>
    <row r="12610" spans="7:13" ht="16" x14ac:dyDescent="0.2">
      <c r="G12610" s="69"/>
      <c r="J12610" s="69"/>
      <c r="M12610" s="69"/>
    </row>
    <row r="12611" spans="7:13" ht="16" x14ac:dyDescent="0.2">
      <c r="G12611" s="69"/>
      <c r="J12611" s="69"/>
      <c r="M12611" s="69"/>
    </row>
    <row r="12612" spans="7:13" ht="16" x14ac:dyDescent="0.2">
      <c r="G12612" s="69"/>
      <c r="J12612" s="69"/>
      <c r="M12612" s="69"/>
    </row>
    <row r="12613" spans="7:13" ht="16" x14ac:dyDescent="0.2">
      <c r="G12613" s="69"/>
      <c r="J12613" s="69"/>
      <c r="M12613" s="69"/>
    </row>
    <row r="12614" spans="7:13" ht="16" x14ac:dyDescent="0.2">
      <c r="G12614" s="69"/>
      <c r="J12614" s="69"/>
      <c r="M12614" s="69"/>
    </row>
    <row r="12615" spans="7:13" ht="16" x14ac:dyDescent="0.2">
      <c r="G12615" s="69"/>
      <c r="J12615" s="69"/>
      <c r="M12615" s="69"/>
    </row>
    <row r="12616" spans="7:13" ht="16" x14ac:dyDescent="0.2">
      <c r="G12616" s="69"/>
      <c r="J12616" s="69"/>
      <c r="M12616" s="69"/>
    </row>
    <row r="12617" spans="7:13" ht="16" x14ac:dyDescent="0.2">
      <c r="G12617" s="69"/>
      <c r="J12617" s="69"/>
      <c r="M12617" s="69"/>
    </row>
    <row r="12618" spans="7:13" ht="16" x14ac:dyDescent="0.2">
      <c r="G12618" s="69"/>
      <c r="J12618" s="69"/>
      <c r="M12618" s="69"/>
    </row>
    <row r="12619" spans="7:13" ht="16" x14ac:dyDescent="0.2">
      <c r="G12619" s="69"/>
      <c r="J12619" s="69"/>
      <c r="M12619" s="69"/>
    </row>
    <row r="12620" spans="7:13" ht="16" x14ac:dyDescent="0.2">
      <c r="G12620" s="69"/>
      <c r="J12620" s="69"/>
      <c r="M12620" s="69"/>
    </row>
    <row r="12621" spans="7:13" ht="16" x14ac:dyDescent="0.2">
      <c r="G12621" s="69"/>
      <c r="J12621" s="69"/>
      <c r="M12621" s="69"/>
    </row>
    <row r="12622" spans="7:13" ht="16" x14ac:dyDescent="0.2">
      <c r="G12622" s="69"/>
      <c r="J12622" s="69"/>
      <c r="M12622" s="69"/>
    </row>
    <row r="12623" spans="7:13" ht="16" x14ac:dyDescent="0.2">
      <c r="G12623" s="69"/>
      <c r="J12623" s="69"/>
      <c r="M12623" s="69"/>
    </row>
    <row r="12624" spans="7:13" ht="16" x14ac:dyDescent="0.2">
      <c r="G12624" s="69"/>
      <c r="J12624" s="69"/>
      <c r="M12624" s="69"/>
    </row>
    <row r="12625" spans="7:13" ht="16" x14ac:dyDescent="0.2">
      <c r="G12625" s="69"/>
      <c r="J12625" s="69"/>
      <c r="M12625" s="69"/>
    </row>
    <row r="12626" spans="7:13" ht="16" x14ac:dyDescent="0.2">
      <c r="G12626" s="69"/>
      <c r="J12626" s="69"/>
      <c r="M12626" s="69"/>
    </row>
    <row r="12627" spans="7:13" ht="16" x14ac:dyDescent="0.2">
      <c r="G12627" s="69"/>
      <c r="J12627" s="69"/>
      <c r="M12627" s="69"/>
    </row>
    <row r="12628" spans="7:13" ht="16" x14ac:dyDescent="0.2">
      <c r="G12628" s="69"/>
      <c r="J12628" s="69"/>
      <c r="M12628" s="69"/>
    </row>
    <row r="12629" spans="7:13" ht="16" x14ac:dyDescent="0.2">
      <c r="G12629" s="69"/>
      <c r="J12629" s="69"/>
      <c r="M12629" s="69"/>
    </row>
    <row r="12630" spans="7:13" ht="16" x14ac:dyDescent="0.2">
      <c r="G12630" s="69"/>
      <c r="J12630" s="69"/>
      <c r="M12630" s="69"/>
    </row>
    <row r="12631" spans="7:13" ht="16" x14ac:dyDescent="0.2">
      <c r="G12631" s="69"/>
      <c r="J12631" s="69"/>
      <c r="M12631" s="69"/>
    </row>
    <row r="12632" spans="7:13" ht="16" x14ac:dyDescent="0.2">
      <c r="G12632" s="69"/>
      <c r="J12632" s="69"/>
      <c r="M12632" s="69"/>
    </row>
    <row r="12633" spans="7:13" ht="16" x14ac:dyDescent="0.2">
      <c r="G12633" s="69"/>
      <c r="J12633" s="69"/>
      <c r="M12633" s="69"/>
    </row>
    <row r="12634" spans="7:13" ht="16" x14ac:dyDescent="0.2">
      <c r="G12634" s="69"/>
      <c r="J12634" s="69"/>
      <c r="M12634" s="69"/>
    </row>
    <row r="12635" spans="7:13" ht="16" x14ac:dyDescent="0.2">
      <c r="G12635" s="69"/>
      <c r="J12635" s="69"/>
      <c r="M12635" s="69"/>
    </row>
    <row r="12636" spans="7:13" ht="16" x14ac:dyDescent="0.2">
      <c r="G12636" s="69"/>
      <c r="J12636" s="69"/>
      <c r="M12636" s="69"/>
    </row>
    <row r="12637" spans="7:13" ht="16" x14ac:dyDescent="0.2">
      <c r="G12637" s="69"/>
      <c r="J12637" s="69"/>
      <c r="M12637" s="69"/>
    </row>
    <row r="12638" spans="7:13" ht="16" x14ac:dyDescent="0.2">
      <c r="G12638" s="69"/>
      <c r="J12638" s="69"/>
      <c r="M12638" s="69"/>
    </row>
    <row r="12639" spans="7:13" ht="16" x14ac:dyDescent="0.2">
      <c r="G12639" s="69"/>
      <c r="J12639" s="69"/>
      <c r="M12639" s="69"/>
    </row>
    <row r="12640" spans="7:13" ht="16" x14ac:dyDescent="0.2">
      <c r="G12640" s="69"/>
      <c r="J12640" s="69"/>
      <c r="M12640" s="69"/>
    </row>
    <row r="12641" spans="7:13" ht="16" x14ac:dyDescent="0.2">
      <c r="G12641" s="69"/>
      <c r="J12641" s="69"/>
      <c r="M12641" s="69"/>
    </row>
    <row r="12642" spans="7:13" ht="16" x14ac:dyDescent="0.2">
      <c r="G12642" s="69"/>
      <c r="J12642" s="69"/>
      <c r="M12642" s="69"/>
    </row>
    <row r="12643" spans="7:13" ht="16" x14ac:dyDescent="0.2">
      <c r="G12643" s="69"/>
      <c r="J12643" s="69"/>
      <c r="M12643" s="69"/>
    </row>
    <row r="12644" spans="7:13" ht="16" x14ac:dyDescent="0.2">
      <c r="G12644" s="69"/>
      <c r="J12644" s="69"/>
      <c r="M12644" s="69"/>
    </row>
    <row r="12645" spans="7:13" ht="16" x14ac:dyDescent="0.2">
      <c r="G12645" s="69"/>
      <c r="J12645" s="69"/>
      <c r="M12645" s="69"/>
    </row>
    <row r="12646" spans="7:13" ht="16" x14ac:dyDescent="0.2">
      <c r="G12646" s="69"/>
      <c r="J12646" s="69"/>
      <c r="M12646" s="69"/>
    </row>
    <row r="12647" spans="7:13" ht="16" x14ac:dyDescent="0.2">
      <c r="G12647" s="69"/>
      <c r="J12647" s="69"/>
      <c r="M12647" s="69"/>
    </row>
    <row r="12648" spans="7:13" ht="16" x14ac:dyDescent="0.2">
      <c r="G12648" s="69"/>
      <c r="J12648" s="69"/>
      <c r="M12648" s="69"/>
    </row>
    <row r="12649" spans="7:13" ht="16" x14ac:dyDescent="0.2">
      <c r="G12649" s="69"/>
      <c r="J12649" s="69"/>
      <c r="M12649" s="69"/>
    </row>
    <row r="12650" spans="7:13" ht="16" x14ac:dyDescent="0.2">
      <c r="G12650" s="69"/>
      <c r="J12650" s="69"/>
      <c r="M12650" s="69"/>
    </row>
    <row r="12651" spans="7:13" ht="16" x14ac:dyDescent="0.2">
      <c r="G12651" s="69"/>
      <c r="J12651" s="69"/>
      <c r="M12651" s="69"/>
    </row>
    <row r="12652" spans="7:13" ht="16" x14ac:dyDescent="0.2">
      <c r="G12652" s="69"/>
      <c r="J12652" s="69"/>
      <c r="M12652" s="69"/>
    </row>
    <row r="12653" spans="7:13" ht="16" x14ac:dyDescent="0.2">
      <c r="G12653" s="69"/>
      <c r="J12653" s="69"/>
      <c r="M12653" s="69"/>
    </row>
    <row r="12654" spans="7:13" ht="16" x14ac:dyDescent="0.2">
      <c r="G12654" s="69"/>
      <c r="J12654" s="69"/>
      <c r="M12654" s="69"/>
    </row>
    <row r="12655" spans="7:13" ht="16" x14ac:dyDescent="0.2">
      <c r="G12655" s="69"/>
      <c r="J12655" s="69"/>
      <c r="M12655" s="69"/>
    </row>
    <row r="12656" spans="7:13" ht="16" x14ac:dyDescent="0.2">
      <c r="G12656" s="69"/>
      <c r="J12656" s="69"/>
      <c r="M12656" s="69"/>
    </row>
    <row r="12657" spans="7:13" ht="16" x14ac:dyDescent="0.2">
      <c r="G12657" s="69"/>
      <c r="J12657" s="69"/>
      <c r="M12657" s="69"/>
    </row>
    <row r="12658" spans="7:13" ht="16" x14ac:dyDescent="0.2">
      <c r="G12658" s="69"/>
      <c r="J12658" s="69"/>
      <c r="M12658" s="69"/>
    </row>
    <row r="12659" spans="7:13" ht="16" x14ac:dyDescent="0.2">
      <c r="G12659" s="69"/>
      <c r="J12659" s="69"/>
      <c r="M12659" s="69"/>
    </row>
    <row r="12660" spans="7:13" ht="16" x14ac:dyDescent="0.2">
      <c r="G12660" s="69"/>
      <c r="J12660" s="69"/>
      <c r="M12660" s="69"/>
    </row>
    <row r="12661" spans="7:13" ht="16" x14ac:dyDescent="0.2">
      <c r="G12661" s="69"/>
      <c r="J12661" s="69"/>
      <c r="M12661" s="69"/>
    </row>
    <row r="12662" spans="7:13" ht="16" x14ac:dyDescent="0.2">
      <c r="G12662" s="69"/>
      <c r="J12662" s="69"/>
      <c r="M12662" s="69"/>
    </row>
    <row r="12663" spans="7:13" ht="16" x14ac:dyDescent="0.2">
      <c r="G12663" s="69"/>
      <c r="J12663" s="69"/>
      <c r="M12663" s="69"/>
    </row>
    <row r="12664" spans="7:13" ht="16" x14ac:dyDescent="0.2">
      <c r="G12664" s="69"/>
      <c r="J12664" s="69"/>
      <c r="M12664" s="69"/>
    </row>
    <row r="12665" spans="7:13" ht="16" x14ac:dyDescent="0.2">
      <c r="G12665" s="69"/>
      <c r="J12665" s="69"/>
      <c r="M12665" s="69"/>
    </row>
    <row r="12666" spans="7:13" ht="16" x14ac:dyDescent="0.2">
      <c r="G12666" s="69"/>
      <c r="J12666" s="69"/>
      <c r="M12666" s="69"/>
    </row>
    <row r="12667" spans="7:13" ht="16" x14ac:dyDescent="0.2">
      <c r="G12667" s="69"/>
      <c r="J12667" s="69"/>
      <c r="M12667" s="69"/>
    </row>
    <row r="12668" spans="7:13" ht="16" x14ac:dyDescent="0.2">
      <c r="G12668" s="69"/>
      <c r="J12668" s="69"/>
      <c r="M12668" s="69"/>
    </row>
    <row r="12669" spans="7:13" ht="16" x14ac:dyDescent="0.2">
      <c r="G12669" s="69"/>
      <c r="J12669" s="69"/>
      <c r="M12669" s="69"/>
    </row>
    <row r="12670" spans="7:13" ht="16" x14ac:dyDescent="0.2">
      <c r="G12670" s="69"/>
      <c r="J12670" s="69"/>
      <c r="M12670" s="69"/>
    </row>
    <row r="12671" spans="7:13" ht="16" x14ac:dyDescent="0.2">
      <c r="G12671" s="69"/>
      <c r="J12671" s="69"/>
      <c r="M12671" s="69"/>
    </row>
    <row r="12672" spans="7:13" ht="16" x14ac:dyDescent="0.2">
      <c r="G12672" s="69"/>
      <c r="J12672" s="69"/>
      <c r="M12672" s="69"/>
    </row>
    <row r="12673" spans="7:13" ht="16" x14ac:dyDescent="0.2">
      <c r="G12673" s="69"/>
      <c r="J12673" s="69"/>
      <c r="M12673" s="69"/>
    </row>
    <row r="12674" spans="7:13" ht="16" x14ac:dyDescent="0.2">
      <c r="G12674" s="69"/>
      <c r="J12674" s="69"/>
      <c r="M12674" s="69"/>
    </row>
    <row r="12675" spans="7:13" ht="16" x14ac:dyDescent="0.2">
      <c r="G12675" s="69"/>
      <c r="J12675" s="69"/>
      <c r="M12675" s="69"/>
    </row>
    <row r="12676" spans="7:13" ht="16" x14ac:dyDescent="0.2">
      <c r="G12676" s="69"/>
      <c r="J12676" s="69"/>
      <c r="M12676" s="69"/>
    </row>
    <row r="12677" spans="7:13" ht="16" x14ac:dyDescent="0.2">
      <c r="G12677" s="69"/>
      <c r="J12677" s="69"/>
      <c r="M12677" s="69"/>
    </row>
    <row r="12678" spans="7:13" ht="16" x14ac:dyDescent="0.2">
      <c r="G12678" s="69"/>
      <c r="J12678" s="69"/>
      <c r="M12678" s="69"/>
    </row>
    <row r="12679" spans="7:13" ht="16" x14ac:dyDescent="0.2">
      <c r="G12679" s="69"/>
      <c r="J12679" s="69"/>
      <c r="M12679" s="69"/>
    </row>
    <row r="12680" spans="7:13" ht="16" x14ac:dyDescent="0.2">
      <c r="G12680" s="69"/>
      <c r="J12680" s="69"/>
      <c r="M12680" s="69"/>
    </row>
    <row r="12681" spans="7:13" ht="16" x14ac:dyDescent="0.2">
      <c r="G12681" s="69"/>
      <c r="J12681" s="69"/>
      <c r="M12681" s="69"/>
    </row>
    <row r="12682" spans="7:13" ht="16" x14ac:dyDescent="0.2">
      <c r="G12682" s="69"/>
      <c r="J12682" s="69"/>
      <c r="M12682" s="69"/>
    </row>
    <row r="12683" spans="7:13" ht="16" x14ac:dyDescent="0.2">
      <c r="G12683" s="69"/>
      <c r="J12683" s="69"/>
      <c r="M12683" s="69"/>
    </row>
    <row r="12684" spans="7:13" ht="16" x14ac:dyDescent="0.2">
      <c r="G12684" s="69"/>
      <c r="J12684" s="69"/>
      <c r="M12684" s="69"/>
    </row>
    <row r="12685" spans="7:13" ht="16" x14ac:dyDescent="0.2">
      <c r="G12685" s="69"/>
      <c r="J12685" s="69"/>
      <c r="M12685" s="69"/>
    </row>
    <row r="12686" spans="7:13" ht="16" x14ac:dyDescent="0.2">
      <c r="G12686" s="69"/>
      <c r="J12686" s="69"/>
      <c r="M12686" s="69"/>
    </row>
    <row r="12687" spans="7:13" ht="16" x14ac:dyDescent="0.2">
      <c r="G12687" s="69"/>
      <c r="J12687" s="69"/>
      <c r="M12687" s="69"/>
    </row>
    <row r="12688" spans="7:13" ht="16" x14ac:dyDescent="0.2">
      <c r="G12688" s="69"/>
      <c r="J12688" s="69"/>
      <c r="M12688" s="69"/>
    </row>
    <row r="12689" spans="7:13" ht="16" x14ac:dyDescent="0.2">
      <c r="G12689" s="69"/>
      <c r="J12689" s="69"/>
      <c r="M12689" s="69"/>
    </row>
    <row r="12690" spans="7:13" ht="16" x14ac:dyDescent="0.2">
      <c r="G12690" s="69"/>
      <c r="J12690" s="69"/>
      <c r="M12690" s="69"/>
    </row>
    <row r="12691" spans="7:13" ht="16" x14ac:dyDescent="0.2">
      <c r="G12691" s="69"/>
      <c r="J12691" s="69"/>
      <c r="M12691" s="69"/>
    </row>
    <row r="12692" spans="7:13" ht="16" x14ac:dyDescent="0.2">
      <c r="G12692" s="69"/>
      <c r="J12692" s="69"/>
      <c r="M12692" s="69"/>
    </row>
    <row r="12693" spans="7:13" ht="16" x14ac:dyDescent="0.2">
      <c r="G12693" s="69"/>
      <c r="J12693" s="69"/>
      <c r="M12693" s="69"/>
    </row>
    <row r="12694" spans="7:13" ht="16" x14ac:dyDescent="0.2">
      <c r="G12694" s="69"/>
      <c r="J12694" s="69"/>
      <c r="M12694" s="69"/>
    </row>
    <row r="12695" spans="7:13" ht="16" x14ac:dyDescent="0.2">
      <c r="G12695" s="69"/>
      <c r="J12695" s="69"/>
      <c r="M12695" s="69"/>
    </row>
    <row r="12696" spans="7:13" ht="16" x14ac:dyDescent="0.2">
      <c r="G12696" s="69"/>
      <c r="J12696" s="69"/>
      <c r="M12696" s="69"/>
    </row>
    <row r="12697" spans="7:13" ht="16" x14ac:dyDescent="0.2">
      <c r="G12697" s="69"/>
      <c r="J12697" s="69"/>
      <c r="M12697" s="69"/>
    </row>
    <row r="12698" spans="7:13" ht="16" x14ac:dyDescent="0.2">
      <c r="G12698" s="69"/>
      <c r="J12698" s="69"/>
      <c r="M12698" s="69"/>
    </row>
    <row r="12699" spans="7:13" ht="16" x14ac:dyDescent="0.2">
      <c r="G12699" s="69"/>
      <c r="J12699" s="69"/>
      <c r="M12699" s="69"/>
    </row>
    <row r="12700" spans="7:13" ht="16" x14ac:dyDescent="0.2">
      <c r="G12700" s="69"/>
      <c r="J12700" s="69"/>
      <c r="M12700" s="69"/>
    </row>
    <row r="12701" spans="7:13" ht="16" x14ac:dyDescent="0.2">
      <c r="G12701" s="69"/>
      <c r="J12701" s="69"/>
      <c r="M12701" s="69"/>
    </row>
    <row r="12702" spans="7:13" ht="16" x14ac:dyDescent="0.2">
      <c r="G12702" s="69"/>
      <c r="J12702" s="69"/>
      <c r="M12702" s="69"/>
    </row>
    <row r="12703" spans="7:13" ht="16" x14ac:dyDescent="0.2">
      <c r="G12703" s="69"/>
      <c r="J12703" s="69"/>
      <c r="M12703" s="69"/>
    </row>
    <row r="12704" spans="7:13" ht="16" x14ac:dyDescent="0.2">
      <c r="G12704" s="69"/>
      <c r="J12704" s="69"/>
      <c r="M12704" s="69"/>
    </row>
    <row r="12705" spans="7:13" ht="16" x14ac:dyDescent="0.2">
      <c r="G12705" s="69"/>
      <c r="J12705" s="69"/>
      <c r="M12705" s="69"/>
    </row>
    <row r="12706" spans="7:13" ht="16" x14ac:dyDescent="0.2">
      <c r="G12706" s="69"/>
      <c r="J12706" s="69"/>
      <c r="M12706" s="69"/>
    </row>
    <row r="12707" spans="7:13" ht="16" x14ac:dyDescent="0.2">
      <c r="G12707" s="69"/>
      <c r="J12707" s="69"/>
      <c r="M12707" s="69"/>
    </row>
    <row r="12708" spans="7:13" ht="16" x14ac:dyDescent="0.2">
      <c r="G12708" s="69"/>
      <c r="J12708" s="69"/>
      <c r="M12708" s="69"/>
    </row>
    <row r="12709" spans="7:13" ht="16" x14ac:dyDescent="0.2">
      <c r="G12709" s="69"/>
      <c r="J12709" s="69"/>
      <c r="M12709" s="69"/>
    </row>
    <row r="12710" spans="7:13" ht="16" x14ac:dyDescent="0.2">
      <c r="G12710" s="69"/>
      <c r="J12710" s="69"/>
      <c r="M12710" s="69"/>
    </row>
    <row r="12711" spans="7:13" ht="16" x14ac:dyDescent="0.2">
      <c r="G12711" s="69"/>
      <c r="J12711" s="69"/>
      <c r="M12711" s="69"/>
    </row>
    <row r="12712" spans="7:13" ht="16" x14ac:dyDescent="0.2">
      <c r="G12712" s="69"/>
      <c r="J12712" s="69"/>
      <c r="M12712" s="69"/>
    </row>
    <row r="12713" spans="7:13" ht="16" x14ac:dyDescent="0.2">
      <c r="G12713" s="69"/>
      <c r="J12713" s="69"/>
      <c r="M12713" s="69"/>
    </row>
    <row r="12714" spans="7:13" ht="16" x14ac:dyDescent="0.2">
      <c r="G12714" s="69"/>
      <c r="J12714" s="69"/>
      <c r="M12714" s="69"/>
    </row>
    <row r="12715" spans="7:13" ht="16" x14ac:dyDescent="0.2">
      <c r="G12715" s="69"/>
      <c r="J12715" s="69"/>
      <c r="M12715" s="69"/>
    </row>
    <row r="12716" spans="7:13" ht="16" x14ac:dyDescent="0.2">
      <c r="G12716" s="69"/>
      <c r="J12716" s="69"/>
      <c r="M12716" s="69"/>
    </row>
    <row r="12717" spans="7:13" ht="16" x14ac:dyDescent="0.2">
      <c r="G12717" s="69"/>
      <c r="J12717" s="69"/>
      <c r="M12717" s="69"/>
    </row>
    <row r="12718" spans="7:13" ht="16" x14ac:dyDescent="0.2">
      <c r="G12718" s="69"/>
      <c r="J12718" s="69"/>
      <c r="M12718" s="69"/>
    </row>
    <row r="12719" spans="7:13" ht="16" x14ac:dyDescent="0.2">
      <c r="G12719" s="69"/>
      <c r="J12719" s="69"/>
      <c r="M12719" s="69"/>
    </row>
    <row r="12720" spans="7:13" ht="16" x14ac:dyDescent="0.2">
      <c r="G12720" s="69"/>
      <c r="J12720" s="69"/>
      <c r="M12720" s="69"/>
    </row>
    <row r="12721" spans="7:13" ht="16" x14ac:dyDescent="0.2">
      <c r="G12721" s="69"/>
      <c r="J12721" s="69"/>
      <c r="M12721" s="69"/>
    </row>
    <row r="12722" spans="7:13" ht="16" x14ac:dyDescent="0.2">
      <c r="G12722" s="69"/>
      <c r="J12722" s="69"/>
      <c r="M12722" s="69"/>
    </row>
    <row r="12723" spans="7:13" ht="16" x14ac:dyDescent="0.2">
      <c r="G12723" s="69"/>
      <c r="J12723" s="69"/>
      <c r="M12723" s="69"/>
    </row>
    <row r="12724" spans="7:13" ht="16" x14ac:dyDescent="0.2">
      <c r="G12724" s="69"/>
      <c r="J12724" s="69"/>
      <c r="M12724" s="69"/>
    </row>
    <row r="12725" spans="7:13" ht="16" x14ac:dyDescent="0.2">
      <c r="G12725" s="69"/>
      <c r="J12725" s="69"/>
      <c r="M12725" s="69"/>
    </row>
    <row r="12726" spans="7:13" ht="16" x14ac:dyDescent="0.2">
      <c r="G12726" s="69"/>
      <c r="J12726" s="69"/>
      <c r="M12726" s="69"/>
    </row>
    <row r="12727" spans="7:13" ht="16" x14ac:dyDescent="0.2">
      <c r="G12727" s="69"/>
      <c r="J12727" s="69"/>
      <c r="M12727" s="69"/>
    </row>
    <row r="12728" spans="7:13" ht="16" x14ac:dyDescent="0.2">
      <c r="G12728" s="69"/>
      <c r="J12728" s="69"/>
      <c r="M12728" s="69"/>
    </row>
    <row r="12729" spans="7:13" ht="16" x14ac:dyDescent="0.2">
      <c r="G12729" s="69"/>
      <c r="J12729" s="69"/>
      <c r="M12729" s="69"/>
    </row>
    <row r="12730" spans="7:13" ht="16" x14ac:dyDescent="0.2">
      <c r="G12730" s="69"/>
      <c r="J12730" s="69"/>
      <c r="M12730" s="69"/>
    </row>
    <row r="12731" spans="7:13" ht="16" x14ac:dyDescent="0.2">
      <c r="G12731" s="69"/>
      <c r="J12731" s="69"/>
      <c r="M12731" s="69"/>
    </row>
    <row r="12732" spans="7:13" ht="16" x14ac:dyDescent="0.2">
      <c r="G12732" s="69"/>
      <c r="J12732" s="69"/>
      <c r="M12732" s="69"/>
    </row>
    <row r="12733" spans="7:13" ht="16" x14ac:dyDescent="0.2">
      <c r="G12733" s="69"/>
      <c r="J12733" s="69"/>
      <c r="M12733" s="69"/>
    </row>
    <row r="12734" spans="7:13" ht="16" x14ac:dyDescent="0.2">
      <c r="G12734" s="69"/>
      <c r="J12734" s="69"/>
      <c r="M12734" s="69"/>
    </row>
    <row r="12735" spans="7:13" ht="16" x14ac:dyDescent="0.2">
      <c r="G12735" s="69"/>
      <c r="J12735" s="69"/>
      <c r="M12735" s="69"/>
    </row>
    <row r="12736" spans="7:13" ht="16" x14ac:dyDescent="0.2">
      <c r="G12736" s="69"/>
      <c r="J12736" s="69"/>
      <c r="M12736" s="69"/>
    </row>
    <row r="12737" spans="7:13" ht="16" x14ac:dyDescent="0.2">
      <c r="G12737" s="69"/>
      <c r="J12737" s="69"/>
      <c r="M12737" s="69"/>
    </row>
    <row r="12738" spans="7:13" ht="16" x14ac:dyDescent="0.2">
      <c r="G12738" s="69"/>
      <c r="J12738" s="69"/>
      <c r="M12738" s="69"/>
    </row>
    <row r="12739" spans="7:13" ht="16" x14ac:dyDescent="0.2">
      <c r="G12739" s="69"/>
      <c r="J12739" s="69"/>
      <c r="M12739" s="69"/>
    </row>
    <row r="12740" spans="7:13" ht="16" x14ac:dyDescent="0.2">
      <c r="G12740" s="69"/>
      <c r="J12740" s="69"/>
      <c r="M12740" s="69"/>
    </row>
    <row r="12741" spans="7:13" ht="16" x14ac:dyDescent="0.2">
      <c r="G12741" s="69"/>
      <c r="J12741" s="69"/>
      <c r="M12741" s="69"/>
    </row>
    <row r="12742" spans="7:13" ht="16" x14ac:dyDescent="0.2">
      <c r="G12742" s="69"/>
      <c r="J12742" s="69"/>
      <c r="M12742" s="69"/>
    </row>
    <row r="12743" spans="7:13" ht="16" x14ac:dyDescent="0.2">
      <c r="G12743" s="69"/>
      <c r="J12743" s="69"/>
      <c r="M12743" s="69"/>
    </row>
    <row r="12744" spans="7:13" ht="16" x14ac:dyDescent="0.2">
      <c r="G12744" s="69"/>
      <c r="J12744" s="69"/>
      <c r="M12744" s="69"/>
    </row>
    <row r="12745" spans="7:13" ht="16" x14ac:dyDescent="0.2">
      <c r="G12745" s="69"/>
      <c r="J12745" s="69"/>
      <c r="M12745" s="69"/>
    </row>
    <row r="12746" spans="7:13" ht="16" x14ac:dyDescent="0.2">
      <c r="G12746" s="69"/>
      <c r="J12746" s="69"/>
      <c r="M12746" s="69"/>
    </row>
    <row r="12747" spans="7:13" ht="16" x14ac:dyDescent="0.2">
      <c r="G12747" s="69"/>
      <c r="J12747" s="69"/>
      <c r="M12747" s="69"/>
    </row>
    <row r="12748" spans="7:13" ht="16" x14ac:dyDescent="0.2">
      <c r="G12748" s="69"/>
      <c r="J12748" s="69"/>
      <c r="M12748" s="69"/>
    </row>
    <row r="12749" spans="7:13" ht="16" x14ac:dyDescent="0.2">
      <c r="G12749" s="69"/>
      <c r="J12749" s="69"/>
      <c r="M12749" s="69"/>
    </row>
    <row r="12750" spans="7:13" ht="16" x14ac:dyDescent="0.2">
      <c r="G12750" s="69"/>
      <c r="J12750" s="69"/>
      <c r="M12750" s="69"/>
    </row>
    <row r="12751" spans="7:13" ht="16" x14ac:dyDescent="0.2">
      <c r="G12751" s="69"/>
      <c r="J12751" s="69"/>
      <c r="M12751" s="69"/>
    </row>
    <row r="12752" spans="7:13" ht="16" x14ac:dyDescent="0.2">
      <c r="G12752" s="69"/>
      <c r="J12752" s="69"/>
      <c r="M12752" s="69"/>
    </row>
    <row r="12753" spans="7:13" ht="16" x14ac:dyDescent="0.2">
      <c r="G12753" s="69"/>
      <c r="J12753" s="69"/>
      <c r="M12753" s="69"/>
    </row>
    <row r="12754" spans="7:13" ht="16" x14ac:dyDescent="0.2">
      <c r="G12754" s="69"/>
      <c r="J12754" s="69"/>
      <c r="M12754" s="69"/>
    </row>
    <row r="12755" spans="7:13" ht="16" x14ac:dyDescent="0.2">
      <c r="G12755" s="69"/>
      <c r="J12755" s="69"/>
      <c r="M12755" s="69"/>
    </row>
    <row r="12756" spans="7:13" ht="16" x14ac:dyDescent="0.2">
      <c r="G12756" s="69"/>
      <c r="J12756" s="69"/>
      <c r="M12756" s="69"/>
    </row>
    <row r="12757" spans="7:13" ht="16" x14ac:dyDescent="0.2">
      <c r="G12757" s="69"/>
      <c r="J12757" s="69"/>
      <c r="M12757" s="69"/>
    </row>
    <row r="12758" spans="7:13" ht="16" x14ac:dyDescent="0.2">
      <c r="G12758" s="69"/>
      <c r="J12758" s="69"/>
      <c r="M12758" s="69"/>
    </row>
    <row r="12759" spans="7:13" ht="16" x14ac:dyDescent="0.2">
      <c r="G12759" s="69"/>
      <c r="J12759" s="69"/>
      <c r="M12759" s="69"/>
    </row>
    <row r="12760" spans="7:13" ht="16" x14ac:dyDescent="0.2">
      <c r="G12760" s="69"/>
      <c r="J12760" s="69"/>
      <c r="M12760" s="69"/>
    </row>
    <row r="12761" spans="7:13" ht="16" x14ac:dyDescent="0.2">
      <c r="G12761" s="69"/>
      <c r="J12761" s="69"/>
      <c r="M12761" s="69"/>
    </row>
    <row r="12762" spans="7:13" ht="16" x14ac:dyDescent="0.2">
      <c r="G12762" s="69"/>
      <c r="J12762" s="69"/>
      <c r="M12762" s="69"/>
    </row>
    <row r="12763" spans="7:13" ht="16" x14ac:dyDescent="0.2">
      <c r="G12763" s="69"/>
      <c r="J12763" s="69"/>
      <c r="M12763" s="69"/>
    </row>
    <row r="12764" spans="7:13" ht="16" x14ac:dyDescent="0.2">
      <c r="G12764" s="69"/>
      <c r="J12764" s="69"/>
      <c r="M12764" s="69"/>
    </row>
    <row r="12765" spans="7:13" ht="16" x14ac:dyDescent="0.2">
      <c r="G12765" s="69"/>
      <c r="J12765" s="69"/>
      <c r="M12765" s="69"/>
    </row>
    <row r="12766" spans="7:13" ht="16" x14ac:dyDescent="0.2">
      <c r="G12766" s="69"/>
      <c r="J12766" s="69"/>
      <c r="M12766" s="69"/>
    </row>
    <row r="12767" spans="7:13" ht="16" x14ac:dyDescent="0.2">
      <c r="G12767" s="69"/>
      <c r="J12767" s="69"/>
      <c r="M12767" s="69"/>
    </row>
    <row r="12768" spans="7:13" ht="16" x14ac:dyDescent="0.2">
      <c r="G12768" s="69"/>
      <c r="J12768" s="69"/>
      <c r="M12768" s="69"/>
    </row>
    <row r="12769" spans="7:13" ht="16" x14ac:dyDescent="0.2">
      <c r="G12769" s="69"/>
      <c r="J12769" s="69"/>
      <c r="M12769" s="69"/>
    </row>
    <row r="12770" spans="7:13" ht="16" x14ac:dyDescent="0.2">
      <c r="G12770" s="69"/>
      <c r="J12770" s="69"/>
      <c r="M12770" s="69"/>
    </row>
    <row r="12771" spans="7:13" ht="16" x14ac:dyDescent="0.2">
      <c r="G12771" s="69"/>
      <c r="J12771" s="69"/>
      <c r="M12771" s="69"/>
    </row>
    <row r="12772" spans="7:13" ht="16" x14ac:dyDescent="0.2">
      <c r="G12772" s="69"/>
      <c r="J12772" s="69"/>
      <c r="M12772" s="69"/>
    </row>
    <row r="12773" spans="7:13" ht="16" x14ac:dyDescent="0.2">
      <c r="G12773" s="69"/>
      <c r="J12773" s="69"/>
      <c r="M12773" s="69"/>
    </row>
    <row r="12774" spans="7:13" ht="16" x14ac:dyDescent="0.2">
      <c r="G12774" s="69"/>
      <c r="J12774" s="69"/>
      <c r="M12774" s="69"/>
    </row>
    <row r="12775" spans="7:13" ht="16" x14ac:dyDescent="0.2">
      <c r="G12775" s="69"/>
      <c r="J12775" s="69"/>
      <c r="M12775" s="69"/>
    </row>
    <row r="12776" spans="7:13" ht="16" x14ac:dyDescent="0.2">
      <c r="G12776" s="69"/>
      <c r="J12776" s="69"/>
      <c r="M12776" s="69"/>
    </row>
    <row r="12777" spans="7:13" ht="16" x14ac:dyDescent="0.2">
      <c r="G12777" s="69"/>
      <c r="J12777" s="69"/>
      <c r="M12777" s="69"/>
    </row>
    <row r="12778" spans="7:13" ht="16" x14ac:dyDescent="0.2">
      <c r="G12778" s="69"/>
      <c r="J12778" s="69"/>
      <c r="M12778" s="69"/>
    </row>
    <row r="12779" spans="7:13" ht="16" x14ac:dyDescent="0.2">
      <c r="G12779" s="69"/>
      <c r="J12779" s="69"/>
      <c r="M12779" s="69"/>
    </row>
    <row r="12780" spans="7:13" ht="16" x14ac:dyDescent="0.2">
      <c r="G12780" s="69"/>
      <c r="J12780" s="69"/>
      <c r="M12780" s="69"/>
    </row>
    <row r="12781" spans="7:13" ht="16" x14ac:dyDescent="0.2">
      <c r="G12781" s="69"/>
      <c r="J12781" s="69"/>
      <c r="M12781" s="69"/>
    </row>
    <row r="12782" spans="7:13" ht="16" x14ac:dyDescent="0.2">
      <c r="G12782" s="69"/>
      <c r="J12782" s="69"/>
      <c r="M12782" s="69"/>
    </row>
    <row r="12783" spans="7:13" ht="16" x14ac:dyDescent="0.2">
      <c r="G12783" s="69"/>
      <c r="J12783" s="69"/>
      <c r="M12783" s="69"/>
    </row>
    <row r="12784" spans="7:13" ht="16" x14ac:dyDescent="0.2">
      <c r="G12784" s="69"/>
      <c r="J12784" s="69"/>
      <c r="M12784" s="69"/>
    </row>
    <row r="12785" spans="7:13" ht="16" x14ac:dyDescent="0.2">
      <c r="G12785" s="69"/>
      <c r="J12785" s="69"/>
      <c r="M12785" s="69"/>
    </row>
    <row r="12786" spans="7:13" ht="16" x14ac:dyDescent="0.2">
      <c r="G12786" s="69"/>
      <c r="J12786" s="69"/>
      <c r="M12786" s="69"/>
    </row>
    <row r="12787" spans="7:13" ht="16" x14ac:dyDescent="0.2">
      <c r="G12787" s="69"/>
      <c r="J12787" s="69"/>
      <c r="M12787" s="69"/>
    </row>
    <row r="12788" spans="7:13" ht="16" x14ac:dyDescent="0.2">
      <c r="G12788" s="69"/>
      <c r="J12788" s="69"/>
      <c r="M12788" s="69"/>
    </row>
    <row r="12789" spans="7:13" ht="16" x14ac:dyDescent="0.2">
      <c r="G12789" s="69"/>
      <c r="J12789" s="69"/>
      <c r="M12789" s="69"/>
    </row>
    <row r="12790" spans="7:13" ht="16" x14ac:dyDescent="0.2">
      <c r="G12790" s="69"/>
      <c r="J12790" s="69"/>
      <c r="M12790" s="69"/>
    </row>
    <row r="12791" spans="7:13" ht="16" x14ac:dyDescent="0.2">
      <c r="G12791" s="69"/>
      <c r="J12791" s="69"/>
      <c r="M12791" s="69"/>
    </row>
    <row r="12792" spans="7:13" ht="16" x14ac:dyDescent="0.2">
      <c r="G12792" s="69"/>
      <c r="J12792" s="69"/>
      <c r="M12792" s="69"/>
    </row>
    <row r="12793" spans="7:13" ht="16" x14ac:dyDescent="0.2">
      <c r="G12793" s="69"/>
      <c r="J12793" s="69"/>
      <c r="M12793" s="69"/>
    </row>
    <row r="12794" spans="7:13" ht="16" x14ac:dyDescent="0.2">
      <c r="G12794" s="69"/>
      <c r="J12794" s="69"/>
      <c r="M12794" s="69"/>
    </row>
    <row r="12795" spans="7:13" ht="16" x14ac:dyDescent="0.2">
      <c r="G12795" s="69"/>
      <c r="J12795" s="69"/>
      <c r="M12795" s="69"/>
    </row>
    <row r="12796" spans="7:13" ht="16" x14ac:dyDescent="0.2">
      <c r="G12796" s="69"/>
      <c r="J12796" s="69"/>
      <c r="M12796" s="69"/>
    </row>
    <row r="12797" spans="7:13" ht="16" x14ac:dyDescent="0.2">
      <c r="G12797" s="69"/>
      <c r="J12797" s="69"/>
      <c r="M12797" s="69"/>
    </row>
    <row r="12798" spans="7:13" ht="16" x14ac:dyDescent="0.2">
      <c r="G12798" s="69"/>
      <c r="J12798" s="69"/>
      <c r="M12798" s="69"/>
    </row>
    <row r="12799" spans="7:13" ht="16" x14ac:dyDescent="0.2">
      <c r="G12799" s="69"/>
      <c r="J12799" s="69"/>
      <c r="M12799" s="69"/>
    </row>
    <row r="12800" spans="7:13" ht="16" x14ac:dyDescent="0.2">
      <c r="G12800" s="69"/>
      <c r="J12800" s="69"/>
      <c r="M12800" s="69"/>
    </row>
    <row r="12801" spans="7:13" ht="16" x14ac:dyDescent="0.2">
      <c r="G12801" s="69"/>
      <c r="J12801" s="69"/>
      <c r="M12801" s="69"/>
    </row>
    <row r="12802" spans="7:13" ht="16" x14ac:dyDescent="0.2">
      <c r="G12802" s="69"/>
      <c r="J12802" s="69"/>
      <c r="M12802" s="69"/>
    </row>
    <row r="12803" spans="7:13" ht="16" x14ac:dyDescent="0.2">
      <c r="G12803" s="69"/>
      <c r="J12803" s="69"/>
      <c r="M12803" s="69"/>
    </row>
    <row r="12804" spans="7:13" ht="16" x14ac:dyDescent="0.2">
      <c r="G12804" s="69"/>
      <c r="J12804" s="69"/>
      <c r="M12804" s="69"/>
    </row>
    <row r="12805" spans="7:13" ht="16" x14ac:dyDescent="0.2">
      <c r="G12805" s="69"/>
      <c r="J12805" s="69"/>
      <c r="M12805" s="69"/>
    </row>
    <row r="12806" spans="7:13" ht="16" x14ac:dyDescent="0.2">
      <c r="G12806" s="69"/>
      <c r="J12806" s="69"/>
      <c r="M12806" s="69"/>
    </row>
    <row r="12807" spans="7:13" ht="16" x14ac:dyDescent="0.2">
      <c r="G12807" s="69"/>
      <c r="J12807" s="69"/>
      <c r="M12807" s="69"/>
    </row>
    <row r="12808" spans="7:13" ht="16" x14ac:dyDescent="0.2">
      <c r="G12808" s="69"/>
      <c r="J12808" s="69"/>
      <c r="M12808" s="69"/>
    </row>
    <row r="12809" spans="7:13" ht="16" x14ac:dyDescent="0.2">
      <c r="G12809" s="69"/>
      <c r="J12809" s="69"/>
      <c r="M12809" s="69"/>
    </row>
    <row r="12810" spans="7:13" ht="16" x14ac:dyDescent="0.2">
      <c r="G12810" s="69"/>
      <c r="J12810" s="69"/>
      <c r="M12810" s="69"/>
    </row>
    <row r="12811" spans="7:13" ht="16" x14ac:dyDescent="0.2">
      <c r="G12811" s="69"/>
      <c r="J12811" s="69"/>
      <c r="M12811" s="69"/>
    </row>
    <row r="12812" spans="7:13" ht="16" x14ac:dyDescent="0.2">
      <c r="G12812" s="69"/>
      <c r="J12812" s="69"/>
      <c r="M12812" s="69"/>
    </row>
    <row r="12813" spans="7:13" ht="16" x14ac:dyDescent="0.2">
      <c r="G12813" s="69"/>
      <c r="J12813" s="69"/>
      <c r="M12813" s="69"/>
    </row>
    <row r="12814" spans="7:13" ht="16" x14ac:dyDescent="0.2">
      <c r="G12814" s="69"/>
      <c r="J12814" s="69"/>
      <c r="M12814" s="69"/>
    </row>
    <row r="12815" spans="7:13" ht="16" x14ac:dyDescent="0.2">
      <c r="G12815" s="69"/>
      <c r="J12815" s="69"/>
      <c r="M12815" s="69"/>
    </row>
    <row r="12816" spans="7:13" ht="16" x14ac:dyDescent="0.2">
      <c r="G12816" s="69"/>
      <c r="J12816" s="69"/>
      <c r="M12816" s="69"/>
    </row>
    <row r="12817" spans="7:13" ht="16" x14ac:dyDescent="0.2">
      <c r="G12817" s="69"/>
      <c r="J12817" s="69"/>
      <c r="M12817" s="69"/>
    </row>
    <row r="12818" spans="7:13" ht="16" x14ac:dyDescent="0.2">
      <c r="G12818" s="69"/>
      <c r="J12818" s="69"/>
      <c r="M12818" s="69"/>
    </row>
    <row r="12819" spans="7:13" ht="16" x14ac:dyDescent="0.2">
      <c r="G12819" s="69"/>
      <c r="J12819" s="69"/>
      <c r="M12819" s="69"/>
    </row>
    <row r="12820" spans="7:13" ht="16" x14ac:dyDescent="0.2">
      <c r="G12820" s="69"/>
      <c r="J12820" s="69"/>
      <c r="M12820" s="69"/>
    </row>
    <row r="12821" spans="7:13" ht="16" x14ac:dyDescent="0.2">
      <c r="G12821" s="69"/>
      <c r="J12821" s="69"/>
      <c r="M12821" s="69"/>
    </row>
    <row r="12822" spans="7:13" ht="16" x14ac:dyDescent="0.2">
      <c r="G12822" s="69"/>
      <c r="J12822" s="69"/>
      <c r="M12822" s="69"/>
    </row>
    <row r="12823" spans="7:13" ht="16" x14ac:dyDescent="0.2">
      <c r="G12823" s="69"/>
      <c r="J12823" s="69"/>
      <c r="M12823" s="69"/>
    </row>
    <row r="12824" spans="7:13" ht="16" x14ac:dyDescent="0.2">
      <c r="G12824" s="69"/>
      <c r="J12824" s="69"/>
      <c r="M12824" s="69"/>
    </row>
    <row r="12825" spans="7:13" ht="16" x14ac:dyDescent="0.2">
      <c r="G12825" s="69"/>
      <c r="J12825" s="69"/>
      <c r="M12825" s="69"/>
    </row>
    <row r="12826" spans="7:13" ht="16" x14ac:dyDescent="0.2">
      <c r="G12826" s="69"/>
      <c r="J12826" s="69"/>
      <c r="M12826" s="69"/>
    </row>
    <row r="12827" spans="7:13" ht="16" x14ac:dyDescent="0.2">
      <c r="G12827" s="69"/>
      <c r="J12827" s="69"/>
      <c r="M12827" s="69"/>
    </row>
    <row r="12828" spans="7:13" ht="16" x14ac:dyDescent="0.2">
      <c r="G12828" s="69"/>
      <c r="J12828" s="69"/>
      <c r="M12828" s="69"/>
    </row>
    <row r="12829" spans="7:13" ht="16" x14ac:dyDescent="0.2">
      <c r="G12829" s="69"/>
      <c r="J12829" s="69"/>
      <c r="M12829" s="69"/>
    </row>
    <row r="12830" spans="7:13" ht="16" x14ac:dyDescent="0.2">
      <c r="G12830" s="69"/>
      <c r="J12830" s="69"/>
      <c r="M12830" s="69"/>
    </row>
    <row r="12831" spans="7:13" ht="16" x14ac:dyDescent="0.2">
      <c r="G12831" s="69"/>
      <c r="J12831" s="69"/>
      <c r="M12831" s="69"/>
    </row>
    <row r="12832" spans="7:13" ht="16" x14ac:dyDescent="0.2">
      <c r="G12832" s="69"/>
      <c r="J12832" s="69"/>
      <c r="M12832" s="69"/>
    </row>
    <row r="12833" spans="7:13" ht="16" x14ac:dyDescent="0.2">
      <c r="G12833" s="69"/>
      <c r="J12833" s="69"/>
      <c r="M12833" s="69"/>
    </row>
    <row r="12834" spans="7:13" ht="16" x14ac:dyDescent="0.2">
      <c r="G12834" s="69"/>
      <c r="J12834" s="69"/>
      <c r="M12834" s="69"/>
    </row>
    <row r="12835" spans="7:13" ht="16" x14ac:dyDescent="0.2">
      <c r="G12835" s="69"/>
      <c r="J12835" s="69"/>
      <c r="M12835" s="69"/>
    </row>
    <row r="12836" spans="7:13" ht="16" x14ac:dyDescent="0.2">
      <c r="G12836" s="69"/>
      <c r="J12836" s="69"/>
      <c r="M12836" s="69"/>
    </row>
    <row r="12837" spans="7:13" ht="16" x14ac:dyDescent="0.2">
      <c r="G12837" s="69"/>
      <c r="J12837" s="69"/>
      <c r="M12837" s="69"/>
    </row>
    <row r="12838" spans="7:13" ht="16" x14ac:dyDescent="0.2">
      <c r="G12838" s="69"/>
      <c r="J12838" s="69"/>
      <c r="M12838" s="69"/>
    </row>
    <row r="12839" spans="7:13" ht="16" x14ac:dyDescent="0.2">
      <c r="G12839" s="69"/>
      <c r="J12839" s="69"/>
      <c r="M12839" s="69"/>
    </row>
    <row r="12840" spans="7:13" ht="16" x14ac:dyDescent="0.2">
      <c r="G12840" s="69"/>
      <c r="J12840" s="69"/>
      <c r="M12840" s="69"/>
    </row>
    <row r="12841" spans="7:13" ht="16" x14ac:dyDescent="0.2">
      <c r="G12841" s="69"/>
      <c r="J12841" s="69"/>
      <c r="M12841" s="69"/>
    </row>
    <row r="12842" spans="7:13" ht="16" x14ac:dyDescent="0.2">
      <c r="G12842" s="69"/>
      <c r="J12842" s="69"/>
      <c r="M12842" s="69"/>
    </row>
    <row r="12843" spans="7:13" ht="16" x14ac:dyDescent="0.2">
      <c r="G12843" s="69"/>
      <c r="J12843" s="69"/>
      <c r="M12843" s="69"/>
    </row>
    <row r="12844" spans="7:13" ht="16" x14ac:dyDescent="0.2">
      <c r="G12844" s="69"/>
      <c r="J12844" s="69"/>
      <c r="M12844" s="69"/>
    </row>
    <row r="12845" spans="7:13" ht="16" x14ac:dyDescent="0.2">
      <c r="G12845" s="69"/>
      <c r="J12845" s="69"/>
      <c r="M12845" s="69"/>
    </row>
    <row r="12846" spans="7:13" ht="16" x14ac:dyDescent="0.2">
      <c r="G12846" s="69"/>
      <c r="J12846" s="69"/>
      <c r="M12846" s="69"/>
    </row>
    <row r="12847" spans="7:13" ht="16" x14ac:dyDescent="0.2">
      <c r="G12847" s="69"/>
      <c r="J12847" s="69"/>
      <c r="M12847" s="69"/>
    </row>
    <row r="12848" spans="7:13" ht="16" x14ac:dyDescent="0.2">
      <c r="G12848" s="69"/>
      <c r="J12848" s="69"/>
      <c r="M12848" s="69"/>
    </row>
    <row r="12849" spans="7:13" ht="16" x14ac:dyDescent="0.2">
      <c r="G12849" s="69"/>
      <c r="J12849" s="69"/>
      <c r="M12849" s="69"/>
    </row>
    <row r="12850" spans="7:13" ht="16" x14ac:dyDescent="0.2">
      <c r="G12850" s="69"/>
      <c r="J12850" s="69"/>
      <c r="M12850" s="69"/>
    </row>
    <row r="12851" spans="7:13" ht="16" x14ac:dyDescent="0.2">
      <c r="G12851" s="69"/>
      <c r="J12851" s="69"/>
      <c r="M12851" s="69"/>
    </row>
    <row r="12852" spans="7:13" ht="16" x14ac:dyDescent="0.2">
      <c r="G12852" s="69"/>
      <c r="J12852" s="69"/>
      <c r="M12852" s="69"/>
    </row>
    <row r="12853" spans="7:13" ht="16" x14ac:dyDescent="0.2">
      <c r="G12853" s="69"/>
      <c r="J12853" s="69"/>
      <c r="M12853" s="69"/>
    </row>
    <row r="12854" spans="7:13" ht="16" x14ac:dyDescent="0.2">
      <c r="G12854" s="69"/>
      <c r="J12854" s="69"/>
      <c r="M12854" s="69"/>
    </row>
    <row r="12855" spans="7:13" ht="16" x14ac:dyDescent="0.2">
      <c r="G12855" s="69"/>
      <c r="J12855" s="69"/>
      <c r="M12855" s="69"/>
    </row>
    <row r="12856" spans="7:13" ht="16" x14ac:dyDescent="0.2">
      <c r="G12856" s="69"/>
      <c r="J12856" s="69"/>
      <c r="M12856" s="69"/>
    </row>
    <row r="12857" spans="7:13" ht="16" x14ac:dyDescent="0.2">
      <c r="G12857" s="69"/>
      <c r="J12857" s="69"/>
      <c r="M12857" s="69"/>
    </row>
    <row r="12858" spans="7:13" ht="16" x14ac:dyDescent="0.2">
      <c r="G12858" s="69"/>
      <c r="J12858" s="69"/>
      <c r="M12858" s="69"/>
    </row>
    <row r="12859" spans="7:13" ht="16" x14ac:dyDescent="0.2">
      <c r="G12859" s="69"/>
      <c r="J12859" s="69"/>
      <c r="M12859" s="69"/>
    </row>
    <row r="12860" spans="7:13" ht="16" x14ac:dyDescent="0.2">
      <c r="G12860" s="69"/>
      <c r="J12860" s="69"/>
      <c r="M12860" s="69"/>
    </row>
    <row r="12861" spans="7:13" ht="16" x14ac:dyDescent="0.2">
      <c r="G12861" s="69"/>
      <c r="J12861" s="69"/>
      <c r="M12861" s="69"/>
    </row>
    <row r="12862" spans="7:13" ht="16" x14ac:dyDescent="0.2">
      <c r="G12862" s="69"/>
      <c r="J12862" s="69"/>
      <c r="M12862" s="69"/>
    </row>
    <row r="12863" spans="7:13" ht="16" x14ac:dyDescent="0.2">
      <c r="G12863" s="69"/>
      <c r="J12863" s="69"/>
      <c r="M12863" s="69"/>
    </row>
    <row r="12864" spans="7:13" ht="16" x14ac:dyDescent="0.2">
      <c r="G12864" s="69"/>
      <c r="J12864" s="69"/>
      <c r="M12864" s="69"/>
    </row>
    <row r="12865" spans="7:13" ht="16" x14ac:dyDescent="0.2">
      <c r="G12865" s="69"/>
      <c r="J12865" s="69"/>
      <c r="M12865" s="69"/>
    </row>
    <row r="12866" spans="7:13" ht="16" x14ac:dyDescent="0.2">
      <c r="G12866" s="69"/>
      <c r="J12866" s="69"/>
      <c r="M12866" s="69"/>
    </row>
    <row r="12867" spans="7:13" ht="16" x14ac:dyDescent="0.2">
      <c r="G12867" s="69"/>
      <c r="J12867" s="69"/>
      <c r="M12867" s="69"/>
    </row>
    <row r="12868" spans="7:13" ht="16" x14ac:dyDescent="0.2">
      <c r="G12868" s="69"/>
      <c r="J12868" s="69"/>
      <c r="M12868" s="69"/>
    </row>
    <row r="12869" spans="7:13" ht="16" x14ac:dyDescent="0.2">
      <c r="G12869" s="69"/>
      <c r="J12869" s="69"/>
      <c r="M12869" s="69"/>
    </row>
    <row r="12870" spans="7:13" ht="16" x14ac:dyDescent="0.2">
      <c r="G12870" s="69"/>
      <c r="J12870" s="69"/>
      <c r="M12870" s="69"/>
    </row>
    <row r="12871" spans="7:13" ht="16" x14ac:dyDescent="0.2">
      <c r="G12871" s="69"/>
      <c r="J12871" s="69"/>
      <c r="M12871" s="69"/>
    </row>
    <row r="12872" spans="7:13" ht="16" x14ac:dyDescent="0.2">
      <c r="G12872" s="69"/>
      <c r="J12872" s="69"/>
      <c r="M12872" s="69"/>
    </row>
    <row r="12873" spans="7:13" ht="16" x14ac:dyDescent="0.2">
      <c r="G12873" s="69"/>
      <c r="J12873" s="69"/>
      <c r="M12873" s="69"/>
    </row>
    <row r="12874" spans="7:13" ht="16" x14ac:dyDescent="0.2">
      <c r="G12874" s="69"/>
      <c r="J12874" s="69"/>
      <c r="M12874" s="69"/>
    </row>
    <row r="12875" spans="7:13" ht="16" x14ac:dyDescent="0.2">
      <c r="G12875" s="69"/>
      <c r="J12875" s="69"/>
      <c r="M12875" s="69"/>
    </row>
    <row r="12876" spans="7:13" ht="16" x14ac:dyDescent="0.2">
      <c r="G12876" s="69"/>
      <c r="J12876" s="69"/>
      <c r="M12876" s="69"/>
    </row>
    <row r="12877" spans="7:13" ht="16" x14ac:dyDescent="0.2">
      <c r="G12877" s="69"/>
      <c r="J12877" s="69"/>
      <c r="M12877" s="69"/>
    </row>
    <row r="12878" spans="7:13" ht="16" x14ac:dyDescent="0.2">
      <c r="G12878" s="69"/>
      <c r="J12878" s="69"/>
      <c r="M12878" s="69"/>
    </row>
    <row r="12879" spans="7:13" ht="16" x14ac:dyDescent="0.2">
      <c r="G12879" s="69"/>
      <c r="J12879" s="69"/>
      <c r="M12879" s="69"/>
    </row>
    <row r="12880" spans="7:13" ht="16" x14ac:dyDescent="0.2">
      <c r="G12880" s="69"/>
      <c r="J12880" s="69"/>
      <c r="M12880" s="69"/>
    </row>
    <row r="12881" spans="7:13" ht="16" x14ac:dyDescent="0.2">
      <c r="G12881" s="69"/>
      <c r="J12881" s="69"/>
      <c r="M12881" s="69"/>
    </row>
    <row r="12882" spans="7:13" ht="16" x14ac:dyDescent="0.2">
      <c r="G12882" s="69"/>
      <c r="J12882" s="69"/>
      <c r="M12882" s="69"/>
    </row>
    <row r="12883" spans="7:13" ht="16" x14ac:dyDescent="0.2">
      <c r="G12883" s="69"/>
      <c r="J12883" s="69"/>
      <c r="M12883" s="69"/>
    </row>
    <row r="12884" spans="7:13" ht="16" x14ac:dyDescent="0.2">
      <c r="G12884" s="69"/>
      <c r="J12884" s="69"/>
      <c r="M12884" s="69"/>
    </row>
    <row r="12885" spans="7:13" ht="16" x14ac:dyDescent="0.2">
      <c r="G12885" s="69"/>
      <c r="J12885" s="69"/>
      <c r="M12885" s="69"/>
    </row>
    <row r="12886" spans="7:13" ht="16" x14ac:dyDescent="0.2">
      <c r="G12886" s="69"/>
      <c r="J12886" s="69"/>
      <c r="M12886" s="69"/>
    </row>
    <row r="12887" spans="7:13" ht="16" x14ac:dyDescent="0.2">
      <c r="G12887" s="69"/>
      <c r="J12887" s="69"/>
      <c r="M12887" s="69"/>
    </row>
    <row r="12888" spans="7:13" ht="16" x14ac:dyDescent="0.2">
      <c r="G12888" s="69"/>
      <c r="J12888" s="69"/>
      <c r="M12888" s="69"/>
    </row>
    <row r="12889" spans="7:13" ht="16" x14ac:dyDescent="0.2">
      <c r="G12889" s="69"/>
      <c r="J12889" s="69"/>
      <c r="M12889" s="69"/>
    </row>
    <row r="12890" spans="7:13" ht="16" x14ac:dyDescent="0.2">
      <c r="G12890" s="69"/>
      <c r="J12890" s="69"/>
      <c r="M12890" s="69"/>
    </row>
    <row r="12891" spans="7:13" ht="16" x14ac:dyDescent="0.2">
      <c r="G12891" s="69"/>
      <c r="J12891" s="69"/>
      <c r="M12891" s="69"/>
    </row>
    <row r="12892" spans="7:13" ht="16" x14ac:dyDescent="0.2">
      <c r="G12892" s="69"/>
      <c r="J12892" s="69"/>
      <c r="M12892" s="69"/>
    </row>
    <row r="12893" spans="7:13" ht="16" x14ac:dyDescent="0.2">
      <c r="G12893" s="69"/>
      <c r="J12893" s="69"/>
      <c r="M12893" s="69"/>
    </row>
    <row r="12894" spans="7:13" ht="16" x14ac:dyDescent="0.2">
      <c r="G12894" s="69"/>
      <c r="J12894" s="69"/>
      <c r="M12894" s="69"/>
    </row>
    <row r="12895" spans="7:13" ht="16" x14ac:dyDescent="0.2">
      <c r="G12895" s="69"/>
      <c r="J12895" s="69"/>
      <c r="M12895" s="69"/>
    </row>
    <row r="12896" spans="7:13" ht="16" x14ac:dyDescent="0.2">
      <c r="G12896" s="69"/>
      <c r="J12896" s="69"/>
      <c r="M12896" s="69"/>
    </row>
    <row r="12897" spans="7:13" ht="16" x14ac:dyDescent="0.2">
      <c r="G12897" s="69"/>
      <c r="J12897" s="69"/>
      <c r="M12897" s="69"/>
    </row>
    <row r="12898" spans="7:13" ht="16" x14ac:dyDescent="0.2">
      <c r="G12898" s="69"/>
      <c r="J12898" s="69"/>
      <c r="M12898" s="69"/>
    </row>
    <row r="12899" spans="7:13" ht="16" x14ac:dyDescent="0.2">
      <c r="G12899" s="69"/>
      <c r="J12899" s="69"/>
      <c r="M12899" s="69"/>
    </row>
    <row r="12900" spans="7:13" ht="16" x14ac:dyDescent="0.2">
      <c r="G12900" s="69"/>
      <c r="J12900" s="69"/>
      <c r="M12900" s="69"/>
    </row>
    <row r="12901" spans="7:13" ht="16" x14ac:dyDescent="0.2">
      <c r="G12901" s="69"/>
      <c r="J12901" s="69"/>
      <c r="M12901" s="69"/>
    </row>
    <row r="12902" spans="7:13" ht="16" x14ac:dyDescent="0.2">
      <c r="G12902" s="69"/>
      <c r="J12902" s="69"/>
      <c r="M12902" s="69"/>
    </row>
    <row r="12903" spans="7:13" ht="16" x14ac:dyDescent="0.2">
      <c r="G12903" s="69"/>
      <c r="J12903" s="69"/>
      <c r="M12903" s="69"/>
    </row>
    <row r="12904" spans="7:13" ht="16" x14ac:dyDescent="0.2">
      <c r="G12904" s="69"/>
      <c r="J12904" s="69"/>
      <c r="M12904" s="69"/>
    </row>
    <row r="12905" spans="7:13" ht="16" x14ac:dyDescent="0.2">
      <c r="G12905" s="69"/>
      <c r="J12905" s="69"/>
      <c r="M12905" s="69"/>
    </row>
    <row r="12906" spans="7:13" ht="16" x14ac:dyDescent="0.2">
      <c r="G12906" s="69"/>
      <c r="J12906" s="69"/>
      <c r="M12906" s="69"/>
    </row>
    <row r="12907" spans="7:13" ht="16" x14ac:dyDescent="0.2">
      <c r="G12907" s="69"/>
      <c r="J12907" s="69"/>
      <c r="M12907" s="69"/>
    </row>
    <row r="12908" spans="7:13" ht="16" x14ac:dyDescent="0.2">
      <c r="G12908" s="69"/>
      <c r="J12908" s="69"/>
      <c r="M12908" s="69"/>
    </row>
    <row r="12909" spans="7:13" ht="16" x14ac:dyDescent="0.2">
      <c r="G12909" s="69"/>
      <c r="J12909" s="69"/>
      <c r="M12909" s="69"/>
    </row>
    <row r="12910" spans="7:13" ht="16" x14ac:dyDescent="0.2">
      <c r="G12910" s="69"/>
      <c r="J12910" s="69"/>
      <c r="M12910" s="69"/>
    </row>
    <row r="12911" spans="7:13" ht="16" x14ac:dyDescent="0.2">
      <c r="G12911" s="69"/>
      <c r="J12911" s="69"/>
      <c r="M12911" s="69"/>
    </row>
    <row r="12912" spans="7:13" ht="16" x14ac:dyDescent="0.2">
      <c r="G12912" s="69"/>
      <c r="J12912" s="69"/>
      <c r="M12912" s="69"/>
    </row>
    <row r="12913" spans="7:13" ht="16" x14ac:dyDescent="0.2">
      <c r="G12913" s="69"/>
      <c r="J12913" s="69"/>
      <c r="M12913" s="69"/>
    </row>
    <row r="12914" spans="7:13" ht="16" x14ac:dyDescent="0.2">
      <c r="G12914" s="69"/>
      <c r="J12914" s="69"/>
      <c r="M12914" s="69"/>
    </row>
    <row r="12915" spans="7:13" ht="16" x14ac:dyDescent="0.2">
      <c r="G12915" s="69"/>
      <c r="J12915" s="69"/>
      <c r="M12915" s="69"/>
    </row>
    <row r="12916" spans="7:13" ht="16" x14ac:dyDescent="0.2">
      <c r="G12916" s="69"/>
      <c r="J12916" s="69"/>
      <c r="M12916" s="69"/>
    </row>
    <row r="12917" spans="7:13" ht="16" x14ac:dyDescent="0.2">
      <c r="G12917" s="69"/>
      <c r="J12917" s="69"/>
      <c r="M12917" s="69"/>
    </row>
    <row r="12918" spans="7:13" ht="16" x14ac:dyDescent="0.2">
      <c r="G12918" s="69"/>
      <c r="J12918" s="69"/>
      <c r="M12918" s="69"/>
    </row>
    <row r="12919" spans="7:13" ht="16" x14ac:dyDescent="0.2">
      <c r="G12919" s="69"/>
      <c r="J12919" s="69"/>
      <c r="M12919" s="69"/>
    </row>
    <row r="12920" spans="7:13" ht="16" x14ac:dyDescent="0.2">
      <c r="G12920" s="69"/>
      <c r="J12920" s="69"/>
      <c r="M12920" s="69"/>
    </row>
    <row r="12921" spans="7:13" ht="16" x14ac:dyDescent="0.2">
      <c r="G12921" s="69"/>
      <c r="J12921" s="69"/>
      <c r="M12921" s="69"/>
    </row>
    <row r="12922" spans="7:13" ht="16" x14ac:dyDescent="0.2">
      <c r="G12922" s="69"/>
      <c r="J12922" s="69"/>
      <c r="M12922" s="69"/>
    </row>
    <row r="12923" spans="7:13" ht="16" x14ac:dyDescent="0.2">
      <c r="G12923" s="69"/>
      <c r="J12923" s="69"/>
      <c r="M12923" s="69"/>
    </row>
    <row r="12924" spans="7:13" ht="16" x14ac:dyDescent="0.2">
      <c r="G12924" s="69"/>
      <c r="J12924" s="69"/>
      <c r="M12924" s="69"/>
    </row>
    <row r="12925" spans="7:13" ht="16" x14ac:dyDescent="0.2">
      <c r="G12925" s="69"/>
      <c r="J12925" s="69"/>
      <c r="M12925" s="69"/>
    </row>
    <row r="12926" spans="7:13" ht="16" x14ac:dyDescent="0.2">
      <c r="G12926" s="69"/>
      <c r="J12926" s="69"/>
      <c r="M12926" s="69"/>
    </row>
    <row r="12927" spans="7:13" ht="16" x14ac:dyDescent="0.2">
      <c r="G12927" s="69"/>
      <c r="J12927" s="69"/>
      <c r="M12927" s="69"/>
    </row>
    <row r="12928" spans="7:13" ht="16" x14ac:dyDescent="0.2">
      <c r="G12928" s="69"/>
      <c r="J12928" s="69"/>
      <c r="M12928" s="69"/>
    </row>
    <row r="12929" spans="7:13" ht="16" x14ac:dyDescent="0.2">
      <c r="G12929" s="69"/>
      <c r="J12929" s="69"/>
      <c r="M12929" s="69"/>
    </row>
    <row r="12930" spans="7:13" ht="16" x14ac:dyDescent="0.2">
      <c r="G12930" s="69"/>
      <c r="J12930" s="69"/>
      <c r="M12930" s="69"/>
    </row>
    <row r="12931" spans="7:13" ht="16" x14ac:dyDescent="0.2">
      <c r="G12931" s="69"/>
      <c r="J12931" s="69"/>
      <c r="M12931" s="69"/>
    </row>
    <row r="12932" spans="7:13" ht="16" x14ac:dyDescent="0.2">
      <c r="G12932" s="69"/>
      <c r="J12932" s="69"/>
      <c r="M12932" s="69"/>
    </row>
    <row r="12933" spans="7:13" ht="16" x14ac:dyDescent="0.2">
      <c r="G12933" s="69"/>
      <c r="J12933" s="69"/>
      <c r="M12933" s="69"/>
    </row>
    <row r="12934" spans="7:13" ht="16" x14ac:dyDescent="0.2">
      <c r="G12934" s="69"/>
      <c r="J12934" s="69"/>
      <c r="M12934" s="69"/>
    </row>
    <row r="12935" spans="7:13" ht="16" x14ac:dyDescent="0.2">
      <c r="G12935" s="69"/>
      <c r="J12935" s="69"/>
      <c r="M12935" s="69"/>
    </row>
    <row r="12936" spans="7:13" ht="16" x14ac:dyDescent="0.2">
      <c r="G12936" s="69"/>
      <c r="J12936" s="69"/>
      <c r="M12936" s="69"/>
    </row>
    <row r="12937" spans="7:13" ht="16" x14ac:dyDescent="0.2">
      <c r="G12937" s="69"/>
      <c r="J12937" s="69"/>
      <c r="M12937" s="69"/>
    </row>
    <row r="12938" spans="7:13" ht="16" x14ac:dyDescent="0.2">
      <c r="G12938" s="69"/>
      <c r="J12938" s="69"/>
      <c r="M12938" s="69"/>
    </row>
    <row r="12939" spans="7:13" ht="16" x14ac:dyDescent="0.2">
      <c r="G12939" s="69"/>
      <c r="J12939" s="69"/>
      <c r="M12939" s="69"/>
    </row>
    <row r="12940" spans="7:13" ht="16" x14ac:dyDescent="0.2">
      <c r="G12940" s="69"/>
      <c r="J12940" s="69"/>
      <c r="M12940" s="69"/>
    </row>
    <row r="12941" spans="7:13" ht="16" x14ac:dyDescent="0.2">
      <c r="G12941" s="69"/>
      <c r="J12941" s="69"/>
      <c r="M12941" s="69"/>
    </row>
    <row r="12942" spans="7:13" ht="16" x14ac:dyDescent="0.2">
      <c r="G12942" s="69"/>
      <c r="J12942" s="69"/>
      <c r="M12942" s="69"/>
    </row>
    <row r="12943" spans="7:13" ht="16" x14ac:dyDescent="0.2">
      <c r="G12943" s="69"/>
      <c r="J12943" s="69"/>
      <c r="M12943" s="69"/>
    </row>
    <row r="12944" spans="7:13" ht="16" x14ac:dyDescent="0.2">
      <c r="G12944" s="69"/>
      <c r="J12944" s="69"/>
      <c r="M12944" s="69"/>
    </row>
    <row r="12945" spans="7:13" ht="16" x14ac:dyDescent="0.2">
      <c r="G12945" s="69"/>
      <c r="J12945" s="69"/>
      <c r="M12945" s="69"/>
    </row>
    <row r="12946" spans="7:13" ht="16" x14ac:dyDescent="0.2">
      <c r="G12946" s="69"/>
      <c r="J12946" s="69"/>
      <c r="M12946" s="69"/>
    </row>
    <row r="12947" spans="7:13" ht="16" x14ac:dyDescent="0.2">
      <c r="G12947" s="69"/>
      <c r="J12947" s="69"/>
      <c r="M12947" s="69"/>
    </row>
    <row r="12948" spans="7:13" ht="16" x14ac:dyDescent="0.2">
      <c r="G12948" s="69"/>
      <c r="J12948" s="69"/>
      <c r="M12948" s="69"/>
    </row>
    <row r="12949" spans="7:13" ht="16" x14ac:dyDescent="0.2">
      <c r="G12949" s="69"/>
      <c r="J12949" s="69"/>
      <c r="M12949" s="69"/>
    </row>
    <row r="12950" spans="7:13" ht="16" x14ac:dyDescent="0.2">
      <c r="G12950" s="69"/>
      <c r="J12950" s="69"/>
      <c r="M12950" s="69"/>
    </row>
    <row r="12951" spans="7:13" ht="16" x14ac:dyDescent="0.2">
      <c r="G12951" s="69"/>
      <c r="J12951" s="69"/>
      <c r="M12951" s="69"/>
    </row>
    <row r="12952" spans="7:13" ht="16" x14ac:dyDescent="0.2">
      <c r="G12952" s="69"/>
      <c r="J12952" s="69"/>
      <c r="M12952" s="69"/>
    </row>
    <row r="12953" spans="7:13" ht="16" x14ac:dyDescent="0.2">
      <c r="G12953" s="69"/>
      <c r="J12953" s="69"/>
      <c r="M12953" s="69"/>
    </row>
    <row r="12954" spans="7:13" ht="16" x14ac:dyDescent="0.2">
      <c r="G12954" s="69"/>
      <c r="J12954" s="69"/>
      <c r="M12954" s="69"/>
    </row>
    <row r="12955" spans="7:13" ht="16" x14ac:dyDescent="0.2">
      <c r="G12955" s="69"/>
      <c r="J12955" s="69"/>
      <c r="M12955" s="69"/>
    </row>
    <row r="12956" spans="7:13" ht="16" x14ac:dyDescent="0.2">
      <c r="G12956" s="69"/>
      <c r="J12956" s="69"/>
      <c r="M12956" s="69"/>
    </row>
    <row r="12957" spans="7:13" ht="16" x14ac:dyDescent="0.2">
      <c r="G12957" s="69"/>
      <c r="J12957" s="69"/>
      <c r="M12957" s="69"/>
    </row>
    <row r="12958" spans="7:13" ht="16" x14ac:dyDescent="0.2">
      <c r="G12958" s="69"/>
      <c r="J12958" s="69"/>
      <c r="M12958" s="69"/>
    </row>
    <row r="12959" spans="7:13" ht="16" x14ac:dyDescent="0.2">
      <c r="G12959" s="69"/>
      <c r="J12959" s="69"/>
      <c r="M12959" s="69"/>
    </row>
    <row r="12960" spans="7:13" ht="16" x14ac:dyDescent="0.2">
      <c r="G12960" s="69"/>
      <c r="J12960" s="69"/>
      <c r="M12960" s="69"/>
    </row>
    <row r="12961" spans="7:13" ht="16" x14ac:dyDescent="0.2">
      <c r="G12961" s="69"/>
      <c r="J12961" s="69"/>
      <c r="M12961" s="69"/>
    </row>
    <row r="12962" spans="7:13" ht="16" x14ac:dyDescent="0.2">
      <c r="G12962" s="69"/>
      <c r="J12962" s="69"/>
      <c r="M12962" s="69"/>
    </row>
    <row r="12963" spans="7:13" ht="16" x14ac:dyDescent="0.2">
      <c r="G12963" s="69"/>
      <c r="J12963" s="69"/>
      <c r="M12963" s="69"/>
    </row>
    <row r="12964" spans="7:13" ht="16" x14ac:dyDescent="0.2">
      <c r="G12964" s="69"/>
      <c r="J12964" s="69"/>
      <c r="M12964" s="69"/>
    </row>
    <row r="12965" spans="7:13" ht="16" x14ac:dyDescent="0.2">
      <c r="G12965" s="69"/>
      <c r="J12965" s="69"/>
      <c r="M12965" s="69"/>
    </row>
    <row r="12966" spans="7:13" ht="16" x14ac:dyDescent="0.2">
      <c r="G12966" s="69"/>
      <c r="J12966" s="69"/>
      <c r="M12966" s="69"/>
    </row>
    <row r="12967" spans="7:13" ht="16" x14ac:dyDescent="0.2">
      <c r="G12967" s="69"/>
      <c r="J12967" s="69"/>
      <c r="M12967" s="69"/>
    </row>
    <row r="12968" spans="7:13" ht="16" x14ac:dyDescent="0.2">
      <c r="G12968" s="69"/>
      <c r="J12968" s="69"/>
      <c r="M12968" s="69"/>
    </row>
    <row r="12969" spans="7:13" ht="16" x14ac:dyDescent="0.2">
      <c r="G12969" s="69"/>
      <c r="J12969" s="69"/>
      <c r="M12969" s="69"/>
    </row>
    <row r="12970" spans="7:13" ht="16" x14ac:dyDescent="0.2">
      <c r="G12970" s="69"/>
      <c r="J12970" s="69"/>
      <c r="M12970" s="69"/>
    </row>
    <row r="12971" spans="7:13" ht="16" x14ac:dyDescent="0.2">
      <c r="G12971" s="69"/>
      <c r="J12971" s="69"/>
      <c r="M12971" s="69"/>
    </row>
    <row r="12972" spans="7:13" ht="16" x14ac:dyDescent="0.2">
      <c r="G12972" s="69"/>
      <c r="J12972" s="69"/>
      <c r="M12972" s="69"/>
    </row>
    <row r="12973" spans="7:13" ht="16" x14ac:dyDescent="0.2">
      <c r="G12973" s="69"/>
      <c r="J12973" s="69"/>
      <c r="M12973" s="69"/>
    </row>
    <row r="12974" spans="7:13" ht="16" x14ac:dyDescent="0.2">
      <c r="G12974" s="69"/>
      <c r="J12974" s="69"/>
      <c r="M12974" s="69"/>
    </row>
    <row r="12975" spans="7:13" ht="16" x14ac:dyDescent="0.2">
      <c r="G12975" s="69"/>
      <c r="J12975" s="69"/>
      <c r="M12975" s="69"/>
    </row>
    <row r="12976" spans="7:13" ht="16" x14ac:dyDescent="0.2">
      <c r="G12976" s="69"/>
      <c r="J12976" s="69"/>
      <c r="M12976" s="69"/>
    </row>
    <row r="12977" spans="7:13" ht="16" x14ac:dyDescent="0.2">
      <c r="G12977" s="69"/>
      <c r="J12977" s="69"/>
      <c r="M12977" s="69"/>
    </row>
    <row r="12978" spans="7:13" ht="16" x14ac:dyDescent="0.2">
      <c r="G12978" s="69"/>
      <c r="J12978" s="69"/>
      <c r="M12978" s="69"/>
    </row>
    <row r="12979" spans="7:13" ht="16" x14ac:dyDescent="0.2">
      <c r="G12979" s="69"/>
      <c r="J12979" s="69"/>
      <c r="M12979" s="69"/>
    </row>
    <row r="12980" spans="7:13" ht="16" x14ac:dyDescent="0.2">
      <c r="G12980" s="69"/>
      <c r="J12980" s="69"/>
      <c r="M12980" s="69"/>
    </row>
    <row r="12981" spans="7:13" ht="16" x14ac:dyDescent="0.2">
      <c r="G12981" s="69"/>
      <c r="J12981" s="69"/>
      <c r="M12981" s="69"/>
    </row>
    <row r="12982" spans="7:13" ht="16" x14ac:dyDescent="0.2">
      <c r="G12982" s="69"/>
      <c r="J12982" s="69"/>
      <c r="M12982" s="69"/>
    </row>
    <row r="12983" spans="7:13" ht="16" x14ac:dyDescent="0.2">
      <c r="G12983" s="69"/>
      <c r="J12983" s="69"/>
      <c r="M12983" s="69"/>
    </row>
    <row r="12984" spans="7:13" ht="16" x14ac:dyDescent="0.2">
      <c r="G12984" s="69"/>
      <c r="J12984" s="69"/>
      <c r="M12984" s="69"/>
    </row>
    <row r="12985" spans="7:13" ht="16" x14ac:dyDescent="0.2">
      <c r="G12985" s="69"/>
      <c r="J12985" s="69"/>
      <c r="M12985" s="69"/>
    </row>
    <row r="12986" spans="7:13" ht="16" x14ac:dyDescent="0.2">
      <c r="G12986" s="69"/>
      <c r="J12986" s="69"/>
      <c r="M12986" s="69"/>
    </row>
    <row r="12987" spans="7:13" ht="16" x14ac:dyDescent="0.2">
      <c r="G12987" s="69"/>
      <c r="J12987" s="69"/>
      <c r="M12987" s="69"/>
    </row>
    <row r="12988" spans="7:13" ht="16" x14ac:dyDescent="0.2">
      <c r="G12988" s="69"/>
      <c r="J12988" s="69"/>
      <c r="M12988" s="69"/>
    </row>
    <row r="12989" spans="7:13" ht="16" x14ac:dyDescent="0.2">
      <c r="G12989" s="69"/>
      <c r="J12989" s="69"/>
      <c r="M12989" s="69"/>
    </row>
    <row r="12990" spans="7:13" ht="16" x14ac:dyDescent="0.2">
      <c r="G12990" s="69"/>
      <c r="J12990" s="69"/>
      <c r="M12990" s="69"/>
    </row>
    <row r="12991" spans="7:13" ht="16" x14ac:dyDescent="0.2">
      <c r="G12991" s="69"/>
      <c r="J12991" s="69"/>
      <c r="M12991" s="69"/>
    </row>
    <row r="12992" spans="7:13" ht="16" x14ac:dyDescent="0.2">
      <c r="G12992" s="69"/>
      <c r="J12992" s="69"/>
      <c r="M12992" s="69"/>
    </row>
    <row r="12993" spans="7:13" ht="16" x14ac:dyDescent="0.2">
      <c r="G12993" s="69"/>
      <c r="J12993" s="69"/>
      <c r="M12993" s="69"/>
    </row>
    <row r="12994" spans="7:13" ht="16" x14ac:dyDescent="0.2">
      <c r="G12994" s="69"/>
      <c r="J12994" s="69"/>
      <c r="M12994" s="69"/>
    </row>
    <row r="12995" spans="7:13" ht="16" x14ac:dyDescent="0.2">
      <c r="G12995" s="69"/>
      <c r="J12995" s="69"/>
      <c r="M12995" s="69"/>
    </row>
    <row r="12996" spans="7:13" ht="16" x14ac:dyDescent="0.2">
      <c r="G12996" s="69"/>
      <c r="J12996" s="69"/>
      <c r="M12996" s="69"/>
    </row>
    <row r="12997" spans="7:13" ht="16" x14ac:dyDescent="0.2">
      <c r="G12997" s="69"/>
      <c r="J12997" s="69"/>
      <c r="M12997" s="69"/>
    </row>
    <row r="12998" spans="7:13" ht="16" x14ac:dyDescent="0.2">
      <c r="G12998" s="69"/>
      <c r="J12998" s="69"/>
      <c r="M12998" s="69"/>
    </row>
    <row r="12999" spans="7:13" ht="16" x14ac:dyDescent="0.2">
      <c r="G12999" s="69"/>
      <c r="J12999" s="69"/>
      <c r="M12999" s="69"/>
    </row>
    <row r="13000" spans="7:13" ht="16" x14ac:dyDescent="0.2">
      <c r="G13000" s="69"/>
      <c r="J13000" s="69"/>
      <c r="M13000" s="69"/>
    </row>
    <row r="13001" spans="7:13" ht="16" x14ac:dyDescent="0.2">
      <c r="G13001" s="69"/>
      <c r="J13001" s="69"/>
      <c r="M13001" s="69"/>
    </row>
    <row r="13002" spans="7:13" ht="16" x14ac:dyDescent="0.2">
      <c r="G13002" s="69"/>
      <c r="J13002" s="69"/>
      <c r="M13002" s="69"/>
    </row>
    <row r="13003" spans="7:13" ht="16" x14ac:dyDescent="0.2">
      <c r="G13003" s="69"/>
      <c r="J13003" s="69"/>
      <c r="M13003" s="69"/>
    </row>
    <row r="13004" spans="7:13" ht="16" x14ac:dyDescent="0.2">
      <c r="G13004" s="69"/>
      <c r="J13004" s="69"/>
      <c r="M13004" s="69"/>
    </row>
    <row r="13005" spans="7:13" ht="16" x14ac:dyDescent="0.2">
      <c r="G13005" s="69"/>
      <c r="J13005" s="69"/>
      <c r="M13005" s="69"/>
    </row>
    <row r="13006" spans="7:13" ht="16" x14ac:dyDescent="0.2">
      <c r="G13006" s="69"/>
      <c r="J13006" s="69"/>
      <c r="M13006" s="69"/>
    </row>
    <row r="13007" spans="7:13" ht="16" x14ac:dyDescent="0.2">
      <c r="G13007" s="69"/>
      <c r="J13007" s="69"/>
      <c r="M13007" s="69"/>
    </row>
    <row r="13008" spans="7:13" ht="16" x14ac:dyDescent="0.2">
      <c r="G13008" s="69"/>
      <c r="J13008" s="69"/>
      <c r="M13008" s="69"/>
    </row>
    <row r="13009" spans="7:13" ht="16" x14ac:dyDescent="0.2">
      <c r="G13009" s="69"/>
      <c r="J13009" s="69"/>
      <c r="M13009" s="69"/>
    </row>
    <row r="13010" spans="7:13" ht="16" x14ac:dyDescent="0.2">
      <c r="G13010" s="69"/>
      <c r="J13010" s="69"/>
      <c r="M13010" s="69"/>
    </row>
    <row r="13011" spans="7:13" ht="16" x14ac:dyDescent="0.2">
      <c r="G13011" s="69"/>
      <c r="J13011" s="69"/>
      <c r="M13011" s="69"/>
    </row>
    <row r="13012" spans="7:13" ht="16" x14ac:dyDescent="0.2">
      <c r="G13012" s="69"/>
      <c r="J13012" s="69"/>
      <c r="M13012" s="69"/>
    </row>
    <row r="13013" spans="7:13" ht="16" x14ac:dyDescent="0.2">
      <c r="G13013" s="69"/>
      <c r="J13013" s="69"/>
      <c r="M13013" s="69"/>
    </row>
    <row r="13014" spans="7:13" ht="16" x14ac:dyDescent="0.2">
      <c r="G13014" s="69"/>
      <c r="J13014" s="69"/>
      <c r="M13014" s="69"/>
    </row>
    <row r="13015" spans="7:13" ht="16" x14ac:dyDescent="0.2">
      <c r="G13015" s="69"/>
      <c r="J13015" s="69"/>
      <c r="M13015" s="69"/>
    </row>
    <row r="13016" spans="7:13" ht="16" x14ac:dyDescent="0.2">
      <c r="G13016" s="69"/>
      <c r="J13016" s="69"/>
      <c r="M13016" s="69"/>
    </row>
    <row r="13017" spans="7:13" ht="16" x14ac:dyDescent="0.2">
      <c r="G13017" s="69"/>
      <c r="J13017" s="69"/>
      <c r="M13017" s="69"/>
    </row>
    <row r="13018" spans="7:13" ht="16" x14ac:dyDescent="0.2">
      <c r="G13018" s="69"/>
      <c r="J13018" s="69"/>
      <c r="M13018" s="69"/>
    </row>
    <row r="13019" spans="7:13" ht="16" x14ac:dyDescent="0.2">
      <c r="G13019" s="69"/>
      <c r="J13019" s="69"/>
      <c r="M13019" s="69"/>
    </row>
    <row r="13020" spans="7:13" ht="16" x14ac:dyDescent="0.2">
      <c r="G13020" s="69"/>
      <c r="J13020" s="69"/>
      <c r="M13020" s="69"/>
    </row>
    <row r="13021" spans="7:13" ht="16" x14ac:dyDescent="0.2">
      <c r="G13021" s="69"/>
      <c r="J13021" s="69"/>
      <c r="M13021" s="69"/>
    </row>
    <row r="13022" spans="7:13" ht="16" x14ac:dyDescent="0.2">
      <c r="G13022" s="69"/>
      <c r="J13022" s="69"/>
      <c r="M13022" s="69"/>
    </row>
    <row r="13023" spans="7:13" ht="16" x14ac:dyDescent="0.2">
      <c r="G13023" s="69"/>
      <c r="J13023" s="69"/>
      <c r="M13023" s="69"/>
    </row>
    <row r="13024" spans="7:13" ht="16" x14ac:dyDescent="0.2">
      <c r="G13024" s="69"/>
      <c r="J13024" s="69"/>
      <c r="M13024" s="69"/>
    </row>
    <row r="13025" spans="7:13" ht="16" x14ac:dyDescent="0.2">
      <c r="G13025" s="69"/>
      <c r="J13025" s="69"/>
      <c r="M13025" s="69"/>
    </row>
    <row r="13026" spans="7:13" ht="16" x14ac:dyDescent="0.2">
      <c r="G13026" s="69"/>
      <c r="J13026" s="69"/>
      <c r="M13026" s="69"/>
    </row>
    <row r="13027" spans="7:13" ht="16" x14ac:dyDescent="0.2">
      <c r="G13027" s="69"/>
      <c r="J13027" s="69"/>
      <c r="M13027" s="69"/>
    </row>
    <row r="13028" spans="7:13" ht="16" x14ac:dyDescent="0.2">
      <c r="G13028" s="69"/>
      <c r="J13028" s="69"/>
      <c r="M13028" s="69"/>
    </row>
    <row r="13029" spans="7:13" ht="16" x14ac:dyDescent="0.2">
      <c r="G13029" s="69"/>
      <c r="J13029" s="69"/>
      <c r="M13029" s="69"/>
    </row>
    <row r="13030" spans="7:13" ht="16" x14ac:dyDescent="0.2">
      <c r="G13030" s="69"/>
      <c r="J13030" s="69"/>
      <c r="M13030" s="69"/>
    </row>
    <row r="13031" spans="7:13" ht="16" x14ac:dyDescent="0.2">
      <c r="G13031" s="69"/>
      <c r="J13031" s="69"/>
      <c r="M13031" s="69"/>
    </row>
    <row r="13032" spans="7:13" ht="16" x14ac:dyDescent="0.2">
      <c r="G13032" s="69"/>
      <c r="J13032" s="69"/>
      <c r="M13032" s="69"/>
    </row>
    <row r="13033" spans="7:13" ht="16" x14ac:dyDescent="0.2">
      <c r="G13033" s="69"/>
      <c r="J13033" s="69"/>
      <c r="M13033" s="69"/>
    </row>
    <row r="13034" spans="7:13" ht="16" x14ac:dyDescent="0.2">
      <c r="G13034" s="69"/>
      <c r="J13034" s="69"/>
      <c r="M13034" s="69"/>
    </row>
    <row r="13035" spans="7:13" ht="16" x14ac:dyDescent="0.2">
      <c r="G13035" s="69"/>
      <c r="J13035" s="69"/>
      <c r="M13035" s="69"/>
    </row>
    <row r="13036" spans="7:13" ht="16" x14ac:dyDescent="0.2">
      <c r="G13036" s="69"/>
      <c r="J13036" s="69"/>
      <c r="M13036" s="69"/>
    </row>
    <row r="13037" spans="7:13" ht="16" x14ac:dyDescent="0.2">
      <c r="G13037" s="69"/>
      <c r="J13037" s="69"/>
      <c r="M13037" s="69"/>
    </row>
    <row r="13038" spans="7:13" ht="16" x14ac:dyDescent="0.2">
      <c r="G13038" s="69"/>
      <c r="J13038" s="69"/>
      <c r="M13038" s="69"/>
    </row>
    <row r="13039" spans="7:13" ht="16" x14ac:dyDescent="0.2">
      <c r="G13039" s="69"/>
      <c r="J13039" s="69"/>
      <c r="M13039" s="69"/>
    </row>
    <row r="13040" spans="7:13" ht="16" x14ac:dyDescent="0.2">
      <c r="G13040" s="69"/>
      <c r="J13040" s="69"/>
      <c r="M13040" s="69"/>
    </row>
    <row r="13041" spans="7:13" ht="16" x14ac:dyDescent="0.2">
      <c r="G13041" s="69"/>
      <c r="J13041" s="69"/>
      <c r="M13041" s="69"/>
    </row>
    <row r="13042" spans="7:13" ht="16" x14ac:dyDescent="0.2">
      <c r="G13042" s="69"/>
      <c r="J13042" s="69"/>
      <c r="M13042" s="69"/>
    </row>
    <row r="13043" spans="7:13" ht="16" x14ac:dyDescent="0.2">
      <c r="G13043" s="69"/>
      <c r="J13043" s="69"/>
      <c r="M13043" s="69"/>
    </row>
    <row r="13044" spans="7:13" ht="16" x14ac:dyDescent="0.2">
      <c r="G13044" s="69"/>
      <c r="J13044" s="69"/>
      <c r="M13044" s="69"/>
    </row>
    <row r="13045" spans="7:13" ht="16" x14ac:dyDescent="0.2">
      <c r="G13045" s="69"/>
      <c r="J13045" s="69"/>
      <c r="M13045" s="69"/>
    </row>
    <row r="13046" spans="7:13" ht="16" x14ac:dyDescent="0.2">
      <c r="G13046" s="69"/>
      <c r="J13046" s="69"/>
      <c r="M13046" s="69"/>
    </row>
    <row r="13047" spans="7:13" ht="16" x14ac:dyDescent="0.2">
      <c r="G13047" s="69"/>
      <c r="J13047" s="69"/>
      <c r="M13047" s="69"/>
    </row>
    <row r="13048" spans="7:13" ht="16" x14ac:dyDescent="0.2">
      <c r="G13048" s="69"/>
      <c r="J13048" s="69"/>
      <c r="M13048" s="69"/>
    </row>
    <row r="13049" spans="7:13" ht="16" x14ac:dyDescent="0.2">
      <c r="G13049" s="69"/>
      <c r="J13049" s="69"/>
      <c r="M13049" s="69"/>
    </row>
    <row r="13050" spans="7:13" ht="16" x14ac:dyDescent="0.2">
      <c r="G13050" s="69"/>
      <c r="J13050" s="69"/>
      <c r="M13050" s="69"/>
    </row>
    <row r="13051" spans="7:13" ht="16" x14ac:dyDescent="0.2">
      <c r="G13051" s="69"/>
      <c r="J13051" s="69"/>
      <c r="M13051" s="69"/>
    </row>
    <row r="13052" spans="7:13" ht="16" x14ac:dyDescent="0.2">
      <c r="G13052" s="69"/>
      <c r="J13052" s="69"/>
      <c r="M13052" s="69"/>
    </row>
    <row r="13053" spans="7:13" ht="16" x14ac:dyDescent="0.2">
      <c r="G13053" s="69"/>
      <c r="J13053" s="69"/>
      <c r="M13053" s="69"/>
    </row>
    <row r="13054" spans="7:13" ht="16" x14ac:dyDescent="0.2">
      <c r="G13054" s="69"/>
      <c r="J13054" s="69"/>
      <c r="M13054" s="69"/>
    </row>
    <row r="13055" spans="7:13" ht="16" x14ac:dyDescent="0.2">
      <c r="G13055" s="69"/>
      <c r="J13055" s="69"/>
      <c r="M13055" s="69"/>
    </row>
    <row r="13056" spans="7:13" ht="16" x14ac:dyDescent="0.2">
      <c r="G13056" s="69"/>
      <c r="J13056" s="69"/>
      <c r="M13056" s="69"/>
    </row>
    <row r="13057" spans="7:13" ht="16" x14ac:dyDescent="0.2">
      <c r="G13057" s="69"/>
      <c r="J13057" s="69"/>
      <c r="M13057" s="69"/>
    </row>
    <row r="13058" spans="7:13" ht="16" x14ac:dyDescent="0.2">
      <c r="G13058" s="69"/>
      <c r="J13058" s="69"/>
      <c r="M13058" s="69"/>
    </row>
    <row r="13059" spans="7:13" ht="16" x14ac:dyDescent="0.2">
      <c r="G13059" s="69"/>
      <c r="J13059" s="69"/>
      <c r="M13059" s="69"/>
    </row>
    <row r="13060" spans="7:13" ht="16" x14ac:dyDescent="0.2">
      <c r="G13060" s="69"/>
      <c r="J13060" s="69"/>
      <c r="M13060" s="69"/>
    </row>
    <row r="13061" spans="7:13" ht="16" x14ac:dyDescent="0.2">
      <c r="G13061" s="69"/>
      <c r="J13061" s="69"/>
      <c r="M13061" s="69"/>
    </row>
    <row r="13062" spans="7:13" ht="16" x14ac:dyDescent="0.2">
      <c r="G13062" s="69"/>
      <c r="J13062" s="69"/>
      <c r="M13062" s="69"/>
    </row>
    <row r="13063" spans="7:13" ht="16" x14ac:dyDescent="0.2">
      <c r="G13063" s="69"/>
      <c r="J13063" s="69"/>
      <c r="M13063" s="69"/>
    </row>
    <row r="13064" spans="7:13" ht="16" x14ac:dyDescent="0.2">
      <c r="G13064" s="69"/>
      <c r="J13064" s="69"/>
      <c r="M13064" s="69"/>
    </row>
    <row r="13065" spans="7:13" ht="16" x14ac:dyDescent="0.2">
      <c r="G13065" s="69"/>
      <c r="J13065" s="69"/>
      <c r="M13065" s="69"/>
    </row>
    <row r="13066" spans="7:13" ht="16" x14ac:dyDescent="0.2">
      <c r="G13066" s="69"/>
      <c r="J13066" s="69"/>
      <c r="M13066" s="69"/>
    </row>
    <row r="13067" spans="7:13" ht="16" x14ac:dyDescent="0.2">
      <c r="G13067" s="69"/>
      <c r="J13067" s="69"/>
      <c r="M13067" s="69"/>
    </row>
    <row r="13068" spans="7:13" ht="16" x14ac:dyDescent="0.2">
      <c r="G13068" s="69"/>
      <c r="J13068" s="69"/>
      <c r="M13068" s="69"/>
    </row>
    <row r="13069" spans="7:13" ht="16" x14ac:dyDescent="0.2">
      <c r="G13069" s="69"/>
      <c r="J13069" s="69"/>
      <c r="M13069" s="69"/>
    </row>
    <row r="13070" spans="7:13" ht="16" x14ac:dyDescent="0.2">
      <c r="G13070" s="69"/>
      <c r="J13070" s="69"/>
      <c r="M13070" s="69"/>
    </row>
    <row r="13071" spans="7:13" ht="16" x14ac:dyDescent="0.2">
      <c r="G13071" s="69"/>
      <c r="J13071" s="69"/>
      <c r="M13071" s="69"/>
    </row>
    <row r="13072" spans="7:13" ht="16" x14ac:dyDescent="0.2">
      <c r="G13072" s="69"/>
      <c r="J13072" s="69"/>
      <c r="M13072" s="69"/>
    </row>
    <row r="13073" spans="7:13" ht="16" x14ac:dyDescent="0.2">
      <c r="G13073" s="69"/>
      <c r="J13073" s="69"/>
      <c r="M13073" s="69"/>
    </row>
    <row r="13074" spans="7:13" ht="16" x14ac:dyDescent="0.2">
      <c r="G13074" s="69"/>
      <c r="J13074" s="69"/>
      <c r="M13074" s="69"/>
    </row>
    <row r="13075" spans="7:13" ht="16" x14ac:dyDescent="0.2">
      <c r="G13075" s="69"/>
      <c r="J13075" s="69"/>
      <c r="M13075" s="69"/>
    </row>
    <row r="13076" spans="7:13" ht="16" x14ac:dyDescent="0.2">
      <c r="G13076" s="69"/>
      <c r="J13076" s="69"/>
      <c r="M13076" s="69"/>
    </row>
    <row r="13077" spans="7:13" ht="16" x14ac:dyDescent="0.2">
      <c r="G13077" s="69"/>
      <c r="J13077" s="69"/>
      <c r="M13077" s="69"/>
    </row>
    <row r="13078" spans="7:13" ht="16" x14ac:dyDescent="0.2">
      <c r="G13078" s="69"/>
      <c r="J13078" s="69"/>
      <c r="M13078" s="69"/>
    </row>
    <row r="13079" spans="7:13" ht="16" x14ac:dyDescent="0.2">
      <c r="G13079" s="69"/>
      <c r="J13079" s="69"/>
      <c r="M13079" s="69"/>
    </row>
    <row r="13080" spans="7:13" ht="16" x14ac:dyDescent="0.2">
      <c r="G13080" s="69"/>
      <c r="J13080" s="69"/>
      <c r="M13080" s="69"/>
    </row>
    <row r="13081" spans="7:13" ht="16" x14ac:dyDescent="0.2">
      <c r="G13081" s="69"/>
      <c r="J13081" s="69"/>
      <c r="M13081" s="69"/>
    </row>
    <row r="13082" spans="7:13" ht="16" x14ac:dyDescent="0.2">
      <c r="G13082" s="69"/>
      <c r="J13082" s="69"/>
      <c r="M13082" s="69"/>
    </row>
    <row r="13083" spans="7:13" ht="16" x14ac:dyDescent="0.2">
      <c r="G13083" s="69"/>
      <c r="J13083" s="69"/>
      <c r="M13083" s="69"/>
    </row>
    <row r="13084" spans="7:13" ht="16" x14ac:dyDescent="0.2">
      <c r="G13084" s="69"/>
      <c r="J13084" s="69"/>
      <c r="M13084" s="69"/>
    </row>
    <row r="13085" spans="7:13" ht="16" x14ac:dyDescent="0.2">
      <c r="G13085" s="69"/>
      <c r="J13085" s="69"/>
      <c r="M13085" s="69"/>
    </row>
    <row r="13086" spans="7:13" ht="16" x14ac:dyDescent="0.2">
      <c r="G13086" s="69"/>
      <c r="J13086" s="69"/>
      <c r="M13086" s="69"/>
    </row>
    <row r="13087" spans="7:13" ht="16" x14ac:dyDescent="0.2">
      <c r="G13087" s="69"/>
      <c r="J13087" s="69"/>
      <c r="M13087" s="69"/>
    </row>
    <row r="13088" spans="7:13" ht="16" x14ac:dyDescent="0.2">
      <c r="G13088" s="69"/>
      <c r="J13088" s="69"/>
      <c r="M13088" s="69"/>
    </row>
    <row r="13089" spans="7:13" ht="16" x14ac:dyDescent="0.2">
      <c r="G13089" s="69"/>
      <c r="J13089" s="69"/>
      <c r="M13089" s="69"/>
    </row>
    <row r="13090" spans="7:13" ht="16" x14ac:dyDescent="0.2">
      <c r="G13090" s="69"/>
      <c r="J13090" s="69"/>
      <c r="M13090" s="69"/>
    </row>
    <row r="13091" spans="7:13" ht="16" x14ac:dyDescent="0.2">
      <c r="G13091" s="69"/>
      <c r="J13091" s="69"/>
      <c r="M13091" s="69"/>
    </row>
    <row r="13092" spans="7:13" ht="16" x14ac:dyDescent="0.2">
      <c r="G13092" s="69"/>
      <c r="J13092" s="69"/>
      <c r="M13092" s="69"/>
    </row>
    <row r="13093" spans="7:13" ht="16" x14ac:dyDescent="0.2">
      <c r="G13093" s="69"/>
      <c r="J13093" s="69"/>
      <c r="M13093" s="69"/>
    </row>
    <row r="13094" spans="7:13" ht="16" x14ac:dyDescent="0.2">
      <c r="G13094" s="69"/>
      <c r="J13094" s="69"/>
      <c r="M13094" s="69"/>
    </row>
    <row r="13095" spans="7:13" ht="16" x14ac:dyDescent="0.2">
      <c r="G13095" s="69"/>
      <c r="J13095" s="69"/>
      <c r="M13095" s="69"/>
    </row>
    <row r="13096" spans="7:13" ht="16" x14ac:dyDescent="0.2">
      <c r="G13096" s="69"/>
      <c r="J13096" s="69"/>
      <c r="M13096" s="69"/>
    </row>
    <row r="13097" spans="7:13" ht="16" x14ac:dyDescent="0.2">
      <c r="G13097" s="69"/>
      <c r="J13097" s="69"/>
      <c r="M13097" s="69"/>
    </row>
    <row r="13098" spans="7:13" ht="16" x14ac:dyDescent="0.2">
      <c r="G13098" s="69"/>
      <c r="J13098" s="69"/>
      <c r="M13098" s="69"/>
    </row>
    <row r="13099" spans="7:13" ht="16" x14ac:dyDescent="0.2">
      <c r="G13099" s="69"/>
      <c r="J13099" s="69"/>
      <c r="M13099" s="69"/>
    </row>
    <row r="13100" spans="7:13" ht="16" x14ac:dyDescent="0.2">
      <c r="G13100" s="69"/>
      <c r="J13100" s="69"/>
      <c r="M13100" s="69"/>
    </row>
    <row r="13101" spans="7:13" ht="16" x14ac:dyDescent="0.2">
      <c r="G13101" s="69"/>
      <c r="J13101" s="69"/>
      <c r="M13101" s="69"/>
    </row>
    <row r="13102" spans="7:13" ht="16" x14ac:dyDescent="0.2">
      <c r="G13102" s="69"/>
      <c r="J13102" s="69"/>
      <c r="M13102" s="69"/>
    </row>
    <row r="13103" spans="7:13" ht="16" x14ac:dyDescent="0.2">
      <c r="G13103" s="69"/>
      <c r="J13103" s="69"/>
      <c r="M13103" s="69"/>
    </row>
    <row r="13104" spans="7:13" ht="16" x14ac:dyDescent="0.2">
      <c r="G13104" s="69"/>
      <c r="J13104" s="69"/>
      <c r="M13104" s="69"/>
    </row>
    <row r="13105" spans="7:13" ht="16" x14ac:dyDescent="0.2">
      <c r="G13105" s="69"/>
      <c r="J13105" s="69"/>
      <c r="M13105" s="69"/>
    </row>
    <row r="13106" spans="7:13" ht="16" x14ac:dyDescent="0.2">
      <c r="G13106" s="69"/>
      <c r="J13106" s="69"/>
      <c r="M13106" s="69"/>
    </row>
    <row r="13107" spans="7:13" ht="16" x14ac:dyDescent="0.2">
      <c r="G13107" s="69"/>
      <c r="J13107" s="69"/>
      <c r="M13107" s="69"/>
    </row>
    <row r="13108" spans="7:13" ht="16" x14ac:dyDescent="0.2">
      <c r="G13108" s="69"/>
      <c r="J13108" s="69"/>
      <c r="M13108" s="69"/>
    </row>
    <row r="13109" spans="7:13" ht="16" x14ac:dyDescent="0.2">
      <c r="G13109" s="69"/>
      <c r="J13109" s="69"/>
      <c r="M13109" s="69"/>
    </row>
    <row r="13110" spans="7:13" ht="16" x14ac:dyDescent="0.2">
      <c r="G13110" s="69"/>
      <c r="J13110" s="69"/>
      <c r="M13110" s="69"/>
    </row>
    <row r="13111" spans="7:13" ht="16" x14ac:dyDescent="0.2">
      <c r="G13111" s="69"/>
      <c r="J13111" s="69"/>
      <c r="M13111" s="69"/>
    </row>
    <row r="13112" spans="7:13" ht="16" x14ac:dyDescent="0.2">
      <c r="G13112" s="69"/>
      <c r="J13112" s="69"/>
      <c r="M13112" s="69"/>
    </row>
    <row r="13113" spans="7:13" ht="16" x14ac:dyDescent="0.2">
      <c r="G13113" s="69"/>
      <c r="J13113" s="69"/>
      <c r="M13113" s="69"/>
    </row>
    <row r="13114" spans="7:13" ht="16" x14ac:dyDescent="0.2">
      <c r="G13114" s="69"/>
      <c r="J13114" s="69"/>
      <c r="M13114" s="69"/>
    </row>
    <row r="13115" spans="7:13" ht="16" x14ac:dyDescent="0.2">
      <c r="G13115" s="69"/>
      <c r="J13115" s="69"/>
      <c r="M13115" s="69"/>
    </row>
    <row r="13116" spans="7:13" ht="16" x14ac:dyDescent="0.2">
      <c r="G13116" s="69"/>
      <c r="J13116" s="69"/>
      <c r="M13116" s="69"/>
    </row>
    <row r="13117" spans="7:13" ht="16" x14ac:dyDescent="0.2">
      <c r="G13117" s="69"/>
      <c r="J13117" s="69"/>
      <c r="M13117" s="69"/>
    </row>
    <row r="13118" spans="7:13" ht="16" x14ac:dyDescent="0.2">
      <c r="G13118" s="69"/>
      <c r="J13118" s="69"/>
      <c r="M13118" s="69"/>
    </row>
    <row r="13119" spans="7:13" ht="16" x14ac:dyDescent="0.2">
      <c r="G13119" s="69"/>
      <c r="J13119" s="69"/>
      <c r="M13119" s="69"/>
    </row>
    <row r="13120" spans="7:13" ht="16" x14ac:dyDescent="0.2">
      <c r="G13120" s="69"/>
      <c r="J13120" s="69"/>
      <c r="M13120" s="69"/>
    </row>
    <row r="13121" spans="7:13" ht="16" x14ac:dyDescent="0.2">
      <c r="G13121" s="69"/>
      <c r="J13121" s="69"/>
      <c r="M13121" s="69"/>
    </row>
    <row r="13122" spans="7:13" ht="16" x14ac:dyDescent="0.2">
      <c r="G13122" s="69"/>
      <c r="J13122" s="69"/>
      <c r="M13122" s="69"/>
    </row>
    <row r="13123" spans="7:13" ht="16" x14ac:dyDescent="0.2">
      <c r="G13123" s="69"/>
      <c r="J13123" s="69"/>
      <c r="M13123" s="69"/>
    </row>
    <row r="13124" spans="7:13" ht="16" x14ac:dyDescent="0.2">
      <c r="G13124" s="69"/>
      <c r="J13124" s="69"/>
      <c r="M13124" s="69"/>
    </row>
    <row r="13125" spans="7:13" ht="16" x14ac:dyDescent="0.2">
      <c r="G13125" s="69"/>
      <c r="J13125" s="69"/>
      <c r="M13125" s="69"/>
    </row>
    <row r="13126" spans="7:13" ht="16" x14ac:dyDescent="0.2">
      <c r="G13126" s="69"/>
      <c r="J13126" s="69"/>
      <c r="M13126" s="69"/>
    </row>
    <row r="13127" spans="7:13" ht="16" x14ac:dyDescent="0.2">
      <c r="G13127" s="69"/>
      <c r="J13127" s="69"/>
      <c r="M13127" s="69"/>
    </row>
    <row r="13128" spans="7:13" ht="16" x14ac:dyDescent="0.2">
      <c r="G13128" s="69"/>
      <c r="J13128" s="69"/>
      <c r="M13128" s="69"/>
    </row>
    <row r="13129" spans="7:13" ht="16" x14ac:dyDescent="0.2">
      <c r="G13129" s="69"/>
      <c r="J13129" s="69"/>
      <c r="M13129" s="69"/>
    </row>
    <row r="13130" spans="7:13" ht="16" x14ac:dyDescent="0.2">
      <c r="G13130" s="69"/>
      <c r="J13130" s="69"/>
      <c r="M13130" s="69"/>
    </row>
    <row r="13131" spans="7:13" ht="16" x14ac:dyDescent="0.2">
      <c r="G13131" s="69"/>
      <c r="J13131" s="69"/>
      <c r="M13131" s="69"/>
    </row>
    <row r="13132" spans="7:13" ht="16" x14ac:dyDescent="0.2">
      <c r="G13132" s="69"/>
      <c r="J13132" s="69"/>
      <c r="M13132" s="69"/>
    </row>
    <row r="13133" spans="7:13" ht="16" x14ac:dyDescent="0.2">
      <c r="G13133" s="69"/>
      <c r="J13133" s="69"/>
      <c r="M13133" s="69"/>
    </row>
    <row r="13134" spans="7:13" ht="16" x14ac:dyDescent="0.2">
      <c r="G13134" s="69"/>
      <c r="J13134" s="69"/>
      <c r="M13134" s="69"/>
    </row>
    <row r="13135" spans="7:13" ht="16" x14ac:dyDescent="0.2">
      <c r="G13135" s="69"/>
      <c r="J13135" s="69"/>
      <c r="M13135" s="69"/>
    </row>
    <row r="13136" spans="7:13" ht="16" x14ac:dyDescent="0.2">
      <c r="G13136" s="69"/>
      <c r="J13136" s="69"/>
      <c r="M13136" s="69"/>
    </row>
    <row r="13137" spans="7:13" ht="16" x14ac:dyDescent="0.2">
      <c r="G13137" s="69"/>
      <c r="J13137" s="69"/>
      <c r="M13137" s="69"/>
    </row>
    <row r="13138" spans="7:13" ht="16" x14ac:dyDescent="0.2">
      <c r="G13138" s="69"/>
      <c r="J13138" s="69"/>
      <c r="M13138" s="69"/>
    </row>
    <row r="13139" spans="7:13" ht="16" x14ac:dyDescent="0.2">
      <c r="G13139" s="69"/>
      <c r="J13139" s="69"/>
      <c r="M13139" s="69"/>
    </row>
    <row r="13140" spans="7:13" ht="16" x14ac:dyDescent="0.2">
      <c r="G13140" s="69"/>
      <c r="J13140" s="69"/>
      <c r="M13140" s="69"/>
    </row>
    <row r="13141" spans="7:13" ht="16" x14ac:dyDescent="0.2">
      <c r="G13141" s="69"/>
      <c r="J13141" s="69"/>
      <c r="M13141" s="69"/>
    </row>
    <row r="13142" spans="7:13" ht="16" x14ac:dyDescent="0.2">
      <c r="G13142" s="69"/>
      <c r="J13142" s="69"/>
      <c r="M13142" s="69"/>
    </row>
    <row r="13143" spans="7:13" ht="16" x14ac:dyDescent="0.2">
      <c r="G13143" s="69"/>
      <c r="J13143" s="69"/>
      <c r="M13143" s="69"/>
    </row>
    <row r="13144" spans="7:13" ht="16" x14ac:dyDescent="0.2">
      <c r="G13144" s="69"/>
      <c r="J13144" s="69"/>
      <c r="M13144" s="69"/>
    </row>
    <row r="13145" spans="7:13" ht="16" x14ac:dyDescent="0.2">
      <c r="G13145" s="69"/>
      <c r="J13145" s="69"/>
      <c r="M13145" s="69"/>
    </row>
    <row r="13146" spans="7:13" ht="16" x14ac:dyDescent="0.2">
      <c r="G13146" s="69"/>
      <c r="J13146" s="69"/>
      <c r="M13146" s="69"/>
    </row>
    <row r="13147" spans="7:13" ht="16" x14ac:dyDescent="0.2">
      <c r="G13147" s="69"/>
      <c r="J13147" s="69"/>
      <c r="M13147" s="69"/>
    </row>
    <row r="13148" spans="7:13" ht="16" x14ac:dyDescent="0.2">
      <c r="G13148" s="69"/>
      <c r="J13148" s="69"/>
      <c r="M13148" s="69"/>
    </row>
    <row r="13149" spans="7:13" ht="16" x14ac:dyDescent="0.2">
      <c r="G13149" s="69"/>
      <c r="J13149" s="69"/>
      <c r="M13149" s="69"/>
    </row>
    <row r="13150" spans="7:13" ht="16" x14ac:dyDescent="0.2">
      <c r="G13150" s="69"/>
      <c r="J13150" s="69"/>
      <c r="M13150" s="69"/>
    </row>
    <row r="13151" spans="7:13" ht="16" x14ac:dyDescent="0.2">
      <c r="G13151" s="69"/>
      <c r="J13151" s="69"/>
      <c r="M13151" s="69"/>
    </row>
    <row r="13152" spans="7:13" ht="16" x14ac:dyDescent="0.2">
      <c r="G13152" s="69"/>
      <c r="J13152" s="69"/>
      <c r="M13152" s="69"/>
    </row>
    <row r="13153" spans="7:13" ht="16" x14ac:dyDescent="0.2">
      <c r="G13153" s="69"/>
      <c r="J13153" s="69"/>
      <c r="M13153" s="69"/>
    </row>
    <row r="13154" spans="7:13" ht="16" x14ac:dyDescent="0.2">
      <c r="G13154" s="69"/>
      <c r="J13154" s="69"/>
      <c r="M13154" s="69"/>
    </row>
    <row r="13155" spans="7:13" ht="16" x14ac:dyDescent="0.2">
      <c r="G13155" s="69"/>
      <c r="J13155" s="69"/>
      <c r="M13155" s="69"/>
    </row>
    <row r="13156" spans="7:13" ht="16" x14ac:dyDescent="0.2">
      <c r="G13156" s="69"/>
      <c r="J13156" s="69"/>
      <c r="M13156" s="69"/>
    </row>
    <row r="13157" spans="7:13" ht="16" x14ac:dyDescent="0.2">
      <c r="G13157" s="69"/>
      <c r="J13157" s="69"/>
      <c r="M13157" s="69"/>
    </row>
    <row r="13158" spans="7:13" ht="16" x14ac:dyDescent="0.2">
      <c r="G13158" s="69"/>
      <c r="J13158" s="69"/>
      <c r="M13158" s="69"/>
    </row>
    <row r="13159" spans="7:13" ht="16" x14ac:dyDescent="0.2">
      <c r="G13159" s="69"/>
      <c r="J13159" s="69"/>
      <c r="M13159" s="69"/>
    </row>
    <row r="13160" spans="7:13" ht="16" x14ac:dyDescent="0.2">
      <c r="G13160" s="69"/>
      <c r="J13160" s="69"/>
      <c r="M13160" s="69"/>
    </row>
    <row r="13161" spans="7:13" ht="16" x14ac:dyDescent="0.2">
      <c r="G13161" s="69"/>
      <c r="J13161" s="69"/>
      <c r="M13161" s="69"/>
    </row>
    <row r="13162" spans="7:13" ht="16" x14ac:dyDescent="0.2">
      <c r="G13162" s="69"/>
      <c r="J13162" s="69"/>
      <c r="M13162" s="69"/>
    </row>
    <row r="13163" spans="7:13" ht="16" x14ac:dyDescent="0.2">
      <c r="G13163" s="69"/>
      <c r="J13163" s="69"/>
      <c r="M13163" s="69"/>
    </row>
    <row r="13164" spans="7:13" ht="16" x14ac:dyDescent="0.2">
      <c r="G13164" s="69"/>
      <c r="J13164" s="69"/>
      <c r="M13164" s="69"/>
    </row>
    <row r="13165" spans="7:13" ht="16" x14ac:dyDescent="0.2">
      <c r="G13165" s="69"/>
      <c r="J13165" s="69"/>
      <c r="M13165" s="69"/>
    </row>
    <row r="13166" spans="7:13" ht="16" x14ac:dyDescent="0.2">
      <c r="G13166" s="69"/>
      <c r="J13166" s="69"/>
      <c r="M13166" s="69"/>
    </row>
    <row r="13167" spans="7:13" ht="16" x14ac:dyDescent="0.2">
      <c r="G13167" s="69"/>
      <c r="J13167" s="69"/>
      <c r="M13167" s="69"/>
    </row>
    <row r="13168" spans="7:13" ht="16" x14ac:dyDescent="0.2">
      <c r="G13168" s="69"/>
      <c r="J13168" s="69"/>
      <c r="M13168" s="69"/>
    </row>
    <row r="13169" spans="7:13" ht="16" x14ac:dyDescent="0.2">
      <c r="G13169" s="69"/>
      <c r="J13169" s="69"/>
      <c r="M13169" s="69"/>
    </row>
    <row r="13170" spans="7:13" ht="16" x14ac:dyDescent="0.2">
      <c r="G13170" s="69"/>
      <c r="J13170" s="69"/>
      <c r="M13170" s="69"/>
    </row>
    <row r="13171" spans="7:13" ht="16" x14ac:dyDescent="0.2">
      <c r="G13171" s="69"/>
      <c r="J13171" s="69"/>
      <c r="M13171" s="69"/>
    </row>
    <row r="13172" spans="7:13" ht="16" x14ac:dyDescent="0.2">
      <c r="G13172" s="69"/>
      <c r="J13172" s="69"/>
      <c r="M13172" s="69"/>
    </row>
    <row r="13173" spans="7:13" ht="16" x14ac:dyDescent="0.2">
      <c r="G13173" s="69"/>
      <c r="J13173" s="69"/>
      <c r="M13173" s="69"/>
    </row>
    <row r="13174" spans="7:13" ht="16" x14ac:dyDescent="0.2">
      <c r="G13174" s="69"/>
      <c r="J13174" s="69"/>
      <c r="M13174" s="69"/>
    </row>
    <row r="13175" spans="7:13" ht="16" x14ac:dyDescent="0.2">
      <c r="G13175" s="69"/>
      <c r="J13175" s="69"/>
      <c r="M13175" s="69"/>
    </row>
    <row r="13176" spans="7:13" ht="16" x14ac:dyDescent="0.2">
      <c r="G13176" s="69"/>
      <c r="J13176" s="69"/>
      <c r="M13176" s="69"/>
    </row>
    <row r="13177" spans="7:13" ht="16" x14ac:dyDescent="0.2">
      <c r="G13177" s="69"/>
      <c r="J13177" s="69"/>
      <c r="M13177" s="69"/>
    </row>
    <row r="13178" spans="7:13" ht="16" x14ac:dyDescent="0.2">
      <c r="G13178" s="69"/>
      <c r="J13178" s="69"/>
      <c r="M13178" s="69"/>
    </row>
    <row r="13179" spans="7:13" ht="16" x14ac:dyDescent="0.2">
      <c r="G13179" s="69"/>
      <c r="J13179" s="69"/>
      <c r="M13179" s="69"/>
    </row>
    <row r="13180" spans="7:13" ht="16" x14ac:dyDescent="0.2">
      <c r="G13180" s="69"/>
      <c r="J13180" s="69"/>
      <c r="M13180" s="69"/>
    </row>
    <row r="13181" spans="7:13" ht="16" x14ac:dyDescent="0.2">
      <c r="G13181" s="69"/>
      <c r="J13181" s="69"/>
      <c r="M13181" s="69"/>
    </row>
    <row r="13182" spans="7:13" ht="16" x14ac:dyDescent="0.2">
      <c r="G13182" s="69"/>
      <c r="J13182" s="69"/>
      <c r="M13182" s="69"/>
    </row>
    <row r="13183" spans="7:13" ht="16" x14ac:dyDescent="0.2">
      <c r="G13183" s="69"/>
      <c r="J13183" s="69"/>
      <c r="M13183" s="69"/>
    </row>
    <row r="13184" spans="7:13" ht="16" x14ac:dyDescent="0.2">
      <c r="G13184" s="69"/>
      <c r="J13184" s="69"/>
      <c r="M13184" s="69"/>
    </row>
    <row r="13185" spans="7:13" ht="16" x14ac:dyDescent="0.2">
      <c r="G13185" s="69"/>
      <c r="J13185" s="69"/>
      <c r="M13185" s="69"/>
    </row>
    <row r="13186" spans="7:13" ht="16" x14ac:dyDescent="0.2">
      <c r="G13186" s="69"/>
      <c r="J13186" s="69"/>
      <c r="M13186" s="69"/>
    </row>
    <row r="13187" spans="7:13" ht="16" x14ac:dyDescent="0.2">
      <c r="G13187" s="69"/>
      <c r="J13187" s="69"/>
      <c r="M13187" s="69"/>
    </row>
    <row r="13188" spans="7:13" ht="16" x14ac:dyDescent="0.2">
      <c r="G13188" s="69"/>
      <c r="J13188" s="69"/>
      <c r="M13188" s="69"/>
    </row>
    <row r="13189" spans="7:13" ht="16" x14ac:dyDescent="0.2">
      <c r="G13189" s="69"/>
      <c r="J13189" s="69"/>
      <c r="M13189" s="69"/>
    </row>
    <row r="13190" spans="7:13" ht="16" x14ac:dyDescent="0.2">
      <c r="G13190" s="69"/>
      <c r="J13190" s="69"/>
      <c r="M13190" s="69"/>
    </row>
    <row r="13191" spans="7:13" ht="16" x14ac:dyDescent="0.2">
      <c r="G13191" s="69"/>
      <c r="J13191" s="69"/>
      <c r="M13191" s="69"/>
    </row>
    <row r="13192" spans="7:13" ht="16" x14ac:dyDescent="0.2">
      <c r="G13192" s="69"/>
      <c r="J13192" s="69"/>
      <c r="M13192" s="69"/>
    </row>
    <row r="13193" spans="7:13" ht="16" x14ac:dyDescent="0.2">
      <c r="G13193" s="69"/>
      <c r="J13193" s="69"/>
      <c r="M13193" s="69"/>
    </row>
    <row r="13194" spans="7:13" ht="16" x14ac:dyDescent="0.2">
      <c r="G13194" s="69"/>
      <c r="J13194" s="69"/>
      <c r="M13194" s="69"/>
    </row>
    <row r="13195" spans="7:13" ht="16" x14ac:dyDescent="0.2">
      <c r="G13195" s="69"/>
      <c r="J13195" s="69"/>
      <c r="M13195" s="69"/>
    </row>
    <row r="13196" spans="7:13" ht="16" x14ac:dyDescent="0.2">
      <c r="G13196" s="69"/>
      <c r="J13196" s="69"/>
      <c r="M13196" s="69"/>
    </row>
    <row r="13197" spans="7:13" ht="16" x14ac:dyDescent="0.2">
      <c r="G13197" s="69"/>
      <c r="J13197" s="69"/>
      <c r="M13197" s="69"/>
    </row>
    <row r="13198" spans="7:13" ht="16" x14ac:dyDescent="0.2">
      <c r="G13198" s="69"/>
      <c r="J13198" s="69"/>
      <c r="M13198" s="69"/>
    </row>
    <row r="13199" spans="7:13" ht="16" x14ac:dyDescent="0.2">
      <c r="G13199" s="69"/>
      <c r="J13199" s="69"/>
      <c r="M13199" s="69"/>
    </row>
    <row r="13200" spans="7:13" ht="16" x14ac:dyDescent="0.2">
      <c r="G13200" s="69"/>
      <c r="J13200" s="69"/>
      <c r="M13200" s="69"/>
    </row>
    <row r="13201" spans="7:13" ht="16" x14ac:dyDescent="0.2">
      <c r="G13201" s="69"/>
      <c r="J13201" s="69"/>
      <c r="M13201" s="69"/>
    </row>
    <row r="13202" spans="7:13" ht="16" x14ac:dyDescent="0.2">
      <c r="G13202" s="69"/>
      <c r="J13202" s="69"/>
      <c r="M13202" s="69"/>
    </row>
    <row r="13203" spans="7:13" ht="16" x14ac:dyDescent="0.2">
      <c r="G13203" s="69"/>
      <c r="J13203" s="69"/>
      <c r="M13203" s="69"/>
    </row>
    <row r="13204" spans="7:13" ht="16" x14ac:dyDescent="0.2">
      <c r="G13204" s="69"/>
      <c r="J13204" s="69"/>
      <c r="M13204" s="69"/>
    </row>
    <row r="13205" spans="7:13" ht="16" x14ac:dyDescent="0.2">
      <c r="G13205" s="69"/>
      <c r="J13205" s="69"/>
      <c r="M13205" s="69"/>
    </row>
    <row r="13206" spans="7:13" ht="16" x14ac:dyDescent="0.2">
      <c r="G13206" s="69"/>
      <c r="J13206" s="69"/>
      <c r="M13206" s="69"/>
    </row>
    <row r="13207" spans="7:13" ht="16" x14ac:dyDescent="0.2">
      <c r="G13207" s="69"/>
      <c r="J13207" s="69"/>
      <c r="M13207" s="69"/>
    </row>
    <row r="13208" spans="7:13" ht="16" x14ac:dyDescent="0.2">
      <c r="G13208" s="69"/>
      <c r="J13208" s="69"/>
      <c r="M13208" s="69"/>
    </row>
    <row r="13209" spans="7:13" ht="16" x14ac:dyDescent="0.2">
      <c r="G13209" s="69"/>
      <c r="J13209" s="69"/>
      <c r="M13209" s="69"/>
    </row>
    <row r="13210" spans="7:13" ht="16" x14ac:dyDescent="0.2">
      <c r="G13210" s="69"/>
      <c r="J13210" s="69"/>
      <c r="M13210" s="69"/>
    </row>
    <row r="13211" spans="7:13" ht="16" x14ac:dyDescent="0.2">
      <c r="G13211" s="69"/>
      <c r="J13211" s="69"/>
      <c r="M13211" s="69"/>
    </row>
    <row r="13212" spans="7:13" ht="16" x14ac:dyDescent="0.2">
      <c r="G13212" s="69"/>
      <c r="J13212" s="69"/>
      <c r="M13212" s="69"/>
    </row>
    <row r="13213" spans="7:13" ht="16" x14ac:dyDescent="0.2">
      <c r="G13213" s="69"/>
      <c r="J13213" s="69"/>
      <c r="M13213" s="69"/>
    </row>
    <row r="13214" spans="7:13" ht="16" x14ac:dyDescent="0.2">
      <c r="G13214" s="69"/>
      <c r="J13214" s="69"/>
      <c r="M13214" s="69"/>
    </row>
    <row r="13215" spans="7:13" ht="16" x14ac:dyDescent="0.2">
      <c r="G13215" s="69"/>
      <c r="J13215" s="69"/>
      <c r="M13215" s="69"/>
    </row>
    <row r="13216" spans="7:13" ht="16" x14ac:dyDescent="0.2">
      <c r="G13216" s="69"/>
      <c r="J13216" s="69"/>
      <c r="M13216" s="69"/>
    </row>
    <row r="13217" spans="7:13" ht="16" x14ac:dyDescent="0.2">
      <c r="G13217" s="69"/>
      <c r="J13217" s="69"/>
      <c r="M13217" s="69"/>
    </row>
    <row r="13218" spans="7:13" ht="16" x14ac:dyDescent="0.2">
      <c r="G13218" s="69"/>
      <c r="J13218" s="69"/>
      <c r="M13218" s="69"/>
    </row>
    <row r="13219" spans="7:13" ht="16" x14ac:dyDescent="0.2">
      <c r="G13219" s="69"/>
      <c r="J13219" s="69"/>
      <c r="M13219" s="69"/>
    </row>
    <row r="13220" spans="7:13" ht="16" x14ac:dyDescent="0.2">
      <c r="G13220" s="69"/>
      <c r="J13220" s="69"/>
      <c r="M13220" s="69"/>
    </row>
    <row r="13221" spans="7:13" ht="16" x14ac:dyDescent="0.2">
      <c r="G13221" s="69"/>
      <c r="J13221" s="69"/>
      <c r="M13221" s="69"/>
    </row>
    <row r="13222" spans="7:13" ht="16" x14ac:dyDescent="0.2">
      <c r="G13222" s="69"/>
      <c r="J13222" s="69"/>
      <c r="M13222" s="69"/>
    </row>
    <row r="13223" spans="7:13" ht="16" x14ac:dyDescent="0.2">
      <c r="G13223" s="69"/>
      <c r="J13223" s="69"/>
      <c r="M13223" s="69"/>
    </row>
    <row r="13224" spans="7:13" ht="16" x14ac:dyDescent="0.2">
      <c r="G13224" s="69"/>
      <c r="J13224" s="69"/>
      <c r="M13224" s="69"/>
    </row>
    <row r="13225" spans="7:13" ht="16" x14ac:dyDescent="0.2">
      <c r="G13225" s="69"/>
      <c r="J13225" s="69"/>
      <c r="M13225" s="69"/>
    </row>
    <row r="13226" spans="7:13" ht="16" x14ac:dyDescent="0.2">
      <c r="G13226" s="69"/>
      <c r="J13226" s="69"/>
      <c r="M13226" s="69"/>
    </row>
    <row r="13227" spans="7:13" ht="16" x14ac:dyDescent="0.2">
      <c r="G13227" s="69"/>
      <c r="J13227" s="69"/>
      <c r="M13227" s="69"/>
    </row>
    <row r="13228" spans="7:13" ht="16" x14ac:dyDescent="0.2">
      <c r="G13228" s="69"/>
      <c r="J13228" s="69"/>
      <c r="M13228" s="69"/>
    </row>
    <row r="13229" spans="7:13" ht="16" x14ac:dyDescent="0.2">
      <c r="G13229" s="69"/>
      <c r="J13229" s="69"/>
      <c r="M13229" s="69"/>
    </row>
    <row r="13230" spans="7:13" ht="16" x14ac:dyDescent="0.2">
      <c r="G13230" s="69"/>
      <c r="J13230" s="69"/>
      <c r="M13230" s="69"/>
    </row>
    <row r="13231" spans="7:13" ht="16" x14ac:dyDescent="0.2">
      <c r="G13231" s="69"/>
      <c r="J13231" s="69"/>
      <c r="M13231" s="69"/>
    </row>
    <row r="13232" spans="7:13" ht="16" x14ac:dyDescent="0.2">
      <c r="G13232" s="69"/>
      <c r="J13232" s="69"/>
      <c r="M13232" s="69"/>
    </row>
    <row r="13233" spans="7:13" ht="16" x14ac:dyDescent="0.2">
      <c r="G13233" s="69"/>
      <c r="J13233" s="69"/>
      <c r="M13233" s="69"/>
    </row>
    <row r="13234" spans="7:13" ht="16" x14ac:dyDescent="0.2">
      <c r="G13234" s="69"/>
      <c r="J13234" s="69"/>
      <c r="M13234" s="69"/>
    </row>
    <row r="13235" spans="7:13" ht="16" x14ac:dyDescent="0.2">
      <c r="G13235" s="69"/>
      <c r="J13235" s="69"/>
      <c r="M13235" s="69"/>
    </row>
    <row r="13236" spans="7:13" ht="16" x14ac:dyDescent="0.2">
      <c r="G13236" s="69"/>
      <c r="J13236" s="69"/>
      <c r="M13236" s="69"/>
    </row>
    <row r="13237" spans="7:13" ht="16" x14ac:dyDescent="0.2">
      <c r="G13237" s="69"/>
      <c r="J13237" s="69"/>
      <c r="M13237" s="69"/>
    </row>
    <row r="13238" spans="7:13" ht="16" x14ac:dyDescent="0.2">
      <c r="G13238" s="69"/>
      <c r="J13238" s="69"/>
      <c r="M13238" s="69"/>
    </row>
    <row r="13239" spans="7:13" ht="16" x14ac:dyDescent="0.2">
      <c r="G13239" s="69"/>
      <c r="J13239" s="69"/>
      <c r="M13239" s="69"/>
    </row>
    <row r="13240" spans="7:13" ht="16" x14ac:dyDescent="0.2">
      <c r="G13240" s="69"/>
      <c r="J13240" s="69"/>
      <c r="M13240" s="69"/>
    </row>
    <row r="13241" spans="7:13" ht="16" x14ac:dyDescent="0.2">
      <c r="G13241" s="69"/>
      <c r="J13241" s="69"/>
      <c r="M13241" s="69"/>
    </row>
    <row r="13242" spans="7:13" ht="16" x14ac:dyDescent="0.2">
      <c r="G13242" s="69"/>
      <c r="J13242" s="69"/>
      <c r="M13242" s="69"/>
    </row>
    <row r="13243" spans="7:13" ht="16" x14ac:dyDescent="0.2">
      <c r="G13243" s="69"/>
      <c r="J13243" s="69"/>
      <c r="M13243" s="69"/>
    </row>
    <row r="13244" spans="7:13" ht="16" x14ac:dyDescent="0.2">
      <c r="G13244" s="69"/>
      <c r="J13244" s="69"/>
      <c r="M13244" s="69"/>
    </row>
    <row r="13245" spans="7:13" ht="16" x14ac:dyDescent="0.2">
      <c r="G13245" s="69"/>
      <c r="J13245" s="69"/>
      <c r="M13245" s="69"/>
    </row>
    <row r="13246" spans="7:13" ht="16" x14ac:dyDescent="0.2">
      <c r="G13246" s="69"/>
      <c r="J13246" s="69"/>
      <c r="M13246" s="69"/>
    </row>
    <row r="13247" spans="7:13" ht="16" x14ac:dyDescent="0.2">
      <c r="G13247" s="69"/>
      <c r="J13247" s="69"/>
      <c r="M13247" s="69"/>
    </row>
    <row r="13248" spans="7:13" ht="16" x14ac:dyDescent="0.2">
      <c r="G13248" s="69"/>
      <c r="J13248" s="69"/>
      <c r="M13248" s="69"/>
    </row>
    <row r="13249" spans="7:13" ht="16" x14ac:dyDescent="0.2">
      <c r="G13249" s="69"/>
      <c r="J13249" s="69"/>
      <c r="M13249" s="69"/>
    </row>
    <row r="13250" spans="7:13" ht="16" x14ac:dyDescent="0.2">
      <c r="G13250" s="69"/>
      <c r="J13250" s="69"/>
      <c r="M13250" s="69"/>
    </row>
    <row r="13251" spans="7:13" ht="16" x14ac:dyDescent="0.2">
      <c r="G13251" s="69"/>
      <c r="J13251" s="69"/>
      <c r="M13251" s="69"/>
    </row>
    <row r="13252" spans="7:13" ht="16" x14ac:dyDescent="0.2">
      <c r="G13252" s="69"/>
      <c r="J13252" s="69"/>
      <c r="M13252" s="69"/>
    </row>
    <row r="13253" spans="7:13" ht="16" x14ac:dyDescent="0.2">
      <c r="G13253" s="69"/>
      <c r="J13253" s="69"/>
      <c r="M13253" s="69"/>
    </row>
    <row r="13254" spans="7:13" ht="16" x14ac:dyDescent="0.2">
      <c r="G13254" s="69"/>
      <c r="J13254" s="69"/>
      <c r="M13254" s="69"/>
    </row>
    <row r="13255" spans="7:13" ht="16" x14ac:dyDescent="0.2">
      <c r="G13255" s="69"/>
      <c r="J13255" s="69"/>
      <c r="M13255" s="69"/>
    </row>
    <row r="13256" spans="7:13" ht="16" x14ac:dyDescent="0.2">
      <c r="G13256" s="69"/>
      <c r="J13256" s="69"/>
      <c r="M13256" s="69"/>
    </row>
    <row r="13257" spans="7:13" ht="16" x14ac:dyDescent="0.2">
      <c r="G13257" s="69"/>
      <c r="J13257" s="69"/>
      <c r="M13257" s="69"/>
    </row>
    <row r="13258" spans="7:13" ht="16" x14ac:dyDescent="0.2">
      <c r="G13258" s="69"/>
      <c r="J13258" s="69"/>
      <c r="M13258" s="69"/>
    </row>
    <row r="13259" spans="7:13" ht="16" x14ac:dyDescent="0.2">
      <c r="G13259" s="69"/>
      <c r="J13259" s="69"/>
      <c r="M13259" s="69"/>
    </row>
    <row r="13260" spans="7:13" ht="16" x14ac:dyDescent="0.2">
      <c r="G13260" s="69"/>
      <c r="J13260" s="69"/>
      <c r="M13260" s="69"/>
    </row>
    <row r="13261" spans="7:13" ht="16" x14ac:dyDescent="0.2">
      <c r="G13261" s="69"/>
      <c r="J13261" s="69"/>
      <c r="M13261" s="69"/>
    </row>
    <row r="13262" spans="7:13" ht="16" x14ac:dyDescent="0.2">
      <c r="G13262" s="69"/>
      <c r="J13262" s="69"/>
      <c r="M13262" s="69"/>
    </row>
    <row r="13263" spans="7:13" ht="16" x14ac:dyDescent="0.2">
      <c r="G13263" s="69"/>
      <c r="J13263" s="69"/>
      <c r="M13263" s="69"/>
    </row>
    <row r="13264" spans="7:13" ht="16" x14ac:dyDescent="0.2">
      <c r="G13264" s="69"/>
      <c r="J13264" s="69"/>
      <c r="M13264" s="69"/>
    </row>
    <row r="13265" spans="7:13" ht="16" x14ac:dyDescent="0.2">
      <c r="G13265" s="69"/>
      <c r="J13265" s="69"/>
      <c r="M13265" s="69"/>
    </row>
    <row r="13266" spans="7:13" ht="16" x14ac:dyDescent="0.2">
      <c r="G13266" s="69"/>
      <c r="J13266" s="69"/>
      <c r="M13266" s="69"/>
    </row>
    <row r="13267" spans="7:13" ht="16" x14ac:dyDescent="0.2">
      <c r="G13267" s="69"/>
      <c r="J13267" s="69"/>
      <c r="M13267" s="69"/>
    </row>
    <row r="13268" spans="7:13" ht="16" x14ac:dyDescent="0.2">
      <c r="G13268" s="69"/>
      <c r="J13268" s="69"/>
      <c r="M13268" s="69"/>
    </row>
    <row r="13269" spans="7:13" ht="16" x14ac:dyDescent="0.2">
      <c r="G13269" s="69"/>
      <c r="J13269" s="69"/>
      <c r="M13269" s="69"/>
    </row>
    <row r="13270" spans="7:13" ht="16" x14ac:dyDescent="0.2">
      <c r="G13270" s="69"/>
      <c r="J13270" s="69"/>
      <c r="M13270" s="69"/>
    </row>
    <row r="13271" spans="7:13" ht="16" x14ac:dyDescent="0.2">
      <c r="G13271" s="69"/>
      <c r="J13271" s="69"/>
      <c r="M13271" s="69"/>
    </row>
    <row r="13272" spans="7:13" ht="16" x14ac:dyDescent="0.2">
      <c r="G13272" s="69"/>
      <c r="J13272" s="69"/>
      <c r="M13272" s="69"/>
    </row>
    <row r="13273" spans="7:13" ht="16" x14ac:dyDescent="0.2">
      <c r="G13273" s="69"/>
      <c r="J13273" s="69"/>
      <c r="M13273" s="69"/>
    </row>
    <row r="13274" spans="7:13" ht="16" x14ac:dyDescent="0.2">
      <c r="G13274" s="69"/>
      <c r="J13274" s="69"/>
      <c r="M13274" s="69"/>
    </row>
    <row r="13275" spans="7:13" ht="16" x14ac:dyDescent="0.2">
      <c r="G13275" s="69"/>
      <c r="J13275" s="69"/>
      <c r="M13275" s="69"/>
    </row>
    <row r="13276" spans="7:13" ht="16" x14ac:dyDescent="0.2">
      <c r="G13276" s="69"/>
      <c r="J13276" s="69"/>
      <c r="M13276" s="69"/>
    </row>
    <row r="13277" spans="7:13" ht="16" x14ac:dyDescent="0.2">
      <c r="G13277" s="69"/>
      <c r="J13277" s="69"/>
      <c r="M13277" s="69"/>
    </row>
    <row r="13278" spans="7:13" ht="16" x14ac:dyDescent="0.2">
      <c r="G13278" s="69"/>
      <c r="J13278" s="69"/>
      <c r="M13278" s="69"/>
    </row>
    <row r="13279" spans="7:13" ht="16" x14ac:dyDescent="0.2">
      <c r="G13279" s="69"/>
      <c r="J13279" s="69"/>
      <c r="M13279" s="69"/>
    </row>
    <row r="13280" spans="7:13" ht="16" x14ac:dyDescent="0.2">
      <c r="G13280" s="69"/>
      <c r="J13280" s="69"/>
      <c r="M13280" s="69"/>
    </row>
    <row r="13281" spans="7:13" ht="16" x14ac:dyDescent="0.2">
      <c r="G13281" s="69"/>
      <c r="J13281" s="69"/>
      <c r="M13281" s="69"/>
    </row>
    <row r="13282" spans="7:13" ht="16" x14ac:dyDescent="0.2">
      <c r="G13282" s="69"/>
      <c r="J13282" s="69"/>
      <c r="M13282" s="69"/>
    </row>
    <row r="13283" spans="7:13" ht="16" x14ac:dyDescent="0.2">
      <c r="G13283" s="69"/>
      <c r="J13283" s="69"/>
      <c r="M13283" s="69"/>
    </row>
    <row r="13284" spans="7:13" ht="16" x14ac:dyDescent="0.2">
      <c r="G13284" s="69"/>
      <c r="J13284" s="69"/>
      <c r="M13284" s="69"/>
    </row>
    <row r="13285" spans="7:13" ht="16" x14ac:dyDescent="0.2">
      <c r="G13285" s="69"/>
      <c r="J13285" s="69"/>
      <c r="M13285" s="69"/>
    </row>
    <row r="13286" spans="7:13" ht="16" x14ac:dyDescent="0.2">
      <c r="G13286" s="69"/>
      <c r="J13286" s="69"/>
      <c r="M13286" s="69"/>
    </row>
    <row r="13287" spans="7:13" ht="16" x14ac:dyDescent="0.2">
      <c r="G13287" s="69"/>
      <c r="J13287" s="69"/>
      <c r="M13287" s="69"/>
    </row>
    <row r="13288" spans="7:13" ht="16" x14ac:dyDescent="0.2">
      <c r="G13288" s="69"/>
      <c r="J13288" s="69"/>
      <c r="M13288" s="69"/>
    </row>
    <row r="13289" spans="7:13" ht="16" x14ac:dyDescent="0.2">
      <c r="G13289" s="69"/>
      <c r="J13289" s="69"/>
      <c r="M13289" s="69"/>
    </row>
    <row r="13290" spans="7:13" ht="16" x14ac:dyDescent="0.2">
      <c r="G13290" s="69"/>
      <c r="J13290" s="69"/>
      <c r="M13290" s="69"/>
    </row>
    <row r="13291" spans="7:13" ht="16" x14ac:dyDescent="0.2">
      <c r="G13291" s="69"/>
      <c r="J13291" s="69"/>
      <c r="M13291" s="69"/>
    </row>
    <row r="13292" spans="7:13" ht="16" x14ac:dyDescent="0.2">
      <c r="G13292" s="69"/>
      <c r="J13292" s="69"/>
      <c r="M13292" s="69"/>
    </row>
    <row r="13293" spans="7:13" ht="16" x14ac:dyDescent="0.2">
      <c r="G13293" s="69"/>
      <c r="J13293" s="69"/>
      <c r="M13293" s="69"/>
    </row>
    <row r="13294" spans="7:13" ht="16" x14ac:dyDescent="0.2">
      <c r="G13294" s="69"/>
      <c r="J13294" s="69"/>
      <c r="M13294" s="69"/>
    </row>
    <row r="13295" spans="7:13" ht="16" x14ac:dyDescent="0.2">
      <c r="G13295" s="69"/>
      <c r="J13295" s="69"/>
      <c r="M13295" s="69"/>
    </row>
    <row r="13296" spans="7:13" ht="16" x14ac:dyDescent="0.2">
      <c r="G13296" s="69"/>
      <c r="J13296" s="69"/>
      <c r="M13296" s="69"/>
    </row>
    <row r="13297" spans="7:13" ht="16" x14ac:dyDescent="0.2">
      <c r="G13297" s="69"/>
      <c r="J13297" s="69"/>
      <c r="M13297" s="69"/>
    </row>
    <row r="13298" spans="7:13" ht="16" x14ac:dyDescent="0.2">
      <c r="G13298" s="69"/>
      <c r="J13298" s="69"/>
      <c r="M13298" s="69"/>
    </row>
    <row r="13299" spans="7:13" ht="16" x14ac:dyDescent="0.2">
      <c r="G13299" s="69"/>
      <c r="J13299" s="69"/>
      <c r="M13299" s="69"/>
    </row>
    <row r="13300" spans="7:13" ht="16" x14ac:dyDescent="0.2">
      <c r="G13300" s="69"/>
      <c r="J13300" s="69"/>
      <c r="M13300" s="69"/>
    </row>
    <row r="13301" spans="7:13" ht="16" x14ac:dyDescent="0.2">
      <c r="G13301" s="69"/>
      <c r="J13301" s="69"/>
      <c r="M13301" s="69"/>
    </row>
    <row r="13302" spans="7:13" ht="16" x14ac:dyDescent="0.2">
      <c r="G13302" s="69"/>
      <c r="J13302" s="69"/>
      <c r="M13302" s="69"/>
    </row>
    <row r="13303" spans="7:13" ht="16" x14ac:dyDescent="0.2">
      <c r="G13303" s="69"/>
      <c r="J13303" s="69"/>
      <c r="M13303" s="69"/>
    </row>
    <row r="13304" spans="7:13" ht="16" x14ac:dyDescent="0.2">
      <c r="G13304" s="69"/>
      <c r="J13304" s="69"/>
      <c r="M13304" s="69"/>
    </row>
    <row r="13305" spans="7:13" ht="16" x14ac:dyDescent="0.2">
      <c r="G13305" s="69"/>
      <c r="J13305" s="69"/>
      <c r="M13305" s="69"/>
    </row>
    <row r="13306" spans="7:13" ht="16" x14ac:dyDescent="0.2">
      <c r="G13306" s="69"/>
      <c r="J13306" s="69"/>
      <c r="M13306" s="69"/>
    </row>
    <row r="13307" spans="7:13" ht="16" x14ac:dyDescent="0.2">
      <c r="G13307" s="69"/>
      <c r="J13307" s="69"/>
      <c r="M13307" s="69"/>
    </row>
    <row r="13308" spans="7:13" ht="16" x14ac:dyDescent="0.2">
      <c r="G13308" s="69"/>
      <c r="J13308" s="69"/>
      <c r="M13308" s="69"/>
    </row>
    <row r="13309" spans="7:13" ht="16" x14ac:dyDescent="0.2">
      <c r="G13309" s="69"/>
      <c r="J13309" s="69"/>
      <c r="M13309" s="69"/>
    </row>
    <row r="13310" spans="7:13" ht="16" x14ac:dyDescent="0.2">
      <c r="G13310" s="69"/>
      <c r="J13310" s="69"/>
      <c r="M13310" s="69"/>
    </row>
    <row r="13311" spans="7:13" ht="16" x14ac:dyDescent="0.2">
      <c r="G13311" s="69"/>
      <c r="J13311" s="69"/>
      <c r="M13311" s="69"/>
    </row>
    <row r="13312" spans="7:13" ht="16" x14ac:dyDescent="0.2">
      <c r="G13312" s="69"/>
      <c r="J13312" s="69"/>
      <c r="M13312" s="69"/>
    </row>
    <row r="13313" spans="7:13" ht="16" x14ac:dyDescent="0.2">
      <c r="G13313" s="69"/>
      <c r="J13313" s="69"/>
      <c r="M13313" s="69"/>
    </row>
    <row r="13314" spans="7:13" ht="16" x14ac:dyDescent="0.2">
      <c r="G13314" s="69"/>
      <c r="J13314" s="69"/>
      <c r="M13314" s="69"/>
    </row>
    <row r="13315" spans="7:13" ht="16" x14ac:dyDescent="0.2">
      <c r="G13315" s="69"/>
      <c r="J13315" s="69"/>
      <c r="M13315" s="69"/>
    </row>
    <row r="13316" spans="7:13" ht="16" x14ac:dyDescent="0.2">
      <c r="G13316" s="69"/>
      <c r="J13316" s="69"/>
      <c r="M13316" s="69"/>
    </row>
    <row r="13317" spans="7:13" ht="16" x14ac:dyDescent="0.2">
      <c r="G13317" s="69"/>
      <c r="J13317" s="69"/>
      <c r="M13317" s="69"/>
    </row>
    <row r="13318" spans="7:13" ht="16" x14ac:dyDescent="0.2">
      <c r="G13318" s="69"/>
      <c r="J13318" s="69"/>
      <c r="M13318" s="69"/>
    </row>
    <row r="13319" spans="7:13" ht="16" x14ac:dyDescent="0.2">
      <c r="G13319" s="69"/>
      <c r="J13319" s="69"/>
      <c r="M13319" s="69"/>
    </row>
    <row r="13320" spans="7:13" ht="16" x14ac:dyDescent="0.2">
      <c r="G13320" s="69"/>
      <c r="J13320" s="69"/>
      <c r="M13320" s="69"/>
    </row>
    <row r="13321" spans="7:13" ht="16" x14ac:dyDescent="0.2">
      <c r="G13321" s="69"/>
      <c r="J13321" s="69"/>
      <c r="M13321" s="69"/>
    </row>
    <row r="13322" spans="7:13" ht="16" x14ac:dyDescent="0.2">
      <c r="G13322" s="69"/>
      <c r="J13322" s="69"/>
      <c r="M13322" s="69"/>
    </row>
    <row r="13323" spans="7:13" ht="16" x14ac:dyDescent="0.2">
      <c r="G13323" s="69"/>
      <c r="J13323" s="69"/>
      <c r="M13323" s="69"/>
    </row>
    <row r="13324" spans="7:13" ht="16" x14ac:dyDescent="0.2">
      <c r="G13324" s="69"/>
      <c r="J13324" s="69"/>
      <c r="M13324" s="69"/>
    </row>
    <row r="13325" spans="7:13" ht="16" x14ac:dyDescent="0.2">
      <c r="G13325" s="69"/>
      <c r="J13325" s="69"/>
      <c r="M13325" s="69"/>
    </row>
    <row r="13326" spans="7:13" ht="16" x14ac:dyDescent="0.2">
      <c r="G13326" s="69"/>
      <c r="J13326" s="69"/>
      <c r="M13326" s="69"/>
    </row>
    <row r="13327" spans="7:13" ht="16" x14ac:dyDescent="0.2">
      <c r="G13327" s="69"/>
      <c r="J13327" s="69"/>
      <c r="M13327" s="69"/>
    </row>
    <row r="13328" spans="7:13" ht="16" x14ac:dyDescent="0.2">
      <c r="G13328" s="69"/>
      <c r="J13328" s="69"/>
      <c r="M13328" s="69"/>
    </row>
    <row r="13329" spans="7:13" ht="16" x14ac:dyDescent="0.2">
      <c r="G13329" s="69"/>
      <c r="J13329" s="69"/>
      <c r="M13329" s="69"/>
    </row>
    <row r="13330" spans="7:13" ht="16" x14ac:dyDescent="0.2">
      <c r="G13330" s="69"/>
      <c r="J13330" s="69"/>
      <c r="M13330" s="69"/>
    </row>
    <row r="13331" spans="7:13" ht="16" x14ac:dyDescent="0.2">
      <c r="G13331" s="69"/>
      <c r="J13331" s="69"/>
      <c r="M13331" s="69"/>
    </row>
    <row r="13332" spans="7:13" ht="16" x14ac:dyDescent="0.2">
      <c r="G13332" s="69"/>
      <c r="J13332" s="69"/>
      <c r="M13332" s="69"/>
    </row>
    <row r="13333" spans="7:13" ht="16" x14ac:dyDescent="0.2">
      <c r="G13333" s="69"/>
      <c r="J13333" s="69"/>
      <c r="M13333" s="69"/>
    </row>
    <row r="13334" spans="7:13" ht="16" x14ac:dyDescent="0.2">
      <c r="G13334" s="69"/>
      <c r="J13334" s="69"/>
      <c r="M13334" s="69"/>
    </row>
    <row r="13335" spans="7:13" ht="16" x14ac:dyDescent="0.2">
      <c r="G13335" s="69"/>
      <c r="J13335" s="69"/>
      <c r="M13335" s="69"/>
    </row>
    <row r="13336" spans="7:13" ht="16" x14ac:dyDescent="0.2">
      <c r="G13336" s="69"/>
      <c r="J13336" s="69"/>
      <c r="M13336" s="69"/>
    </row>
    <row r="13337" spans="7:13" ht="16" x14ac:dyDescent="0.2">
      <c r="G13337" s="69"/>
      <c r="J13337" s="69"/>
      <c r="M13337" s="69"/>
    </row>
    <row r="13338" spans="7:13" ht="16" x14ac:dyDescent="0.2">
      <c r="G13338" s="69"/>
      <c r="J13338" s="69"/>
      <c r="M13338" s="69"/>
    </row>
    <row r="13339" spans="7:13" ht="16" x14ac:dyDescent="0.2">
      <c r="G13339" s="69"/>
      <c r="J13339" s="69"/>
      <c r="M13339" s="69"/>
    </row>
    <row r="13340" spans="7:13" ht="16" x14ac:dyDescent="0.2">
      <c r="G13340" s="69"/>
      <c r="J13340" s="69"/>
      <c r="M13340" s="69"/>
    </row>
    <row r="13341" spans="7:13" ht="16" x14ac:dyDescent="0.2">
      <c r="G13341" s="69"/>
      <c r="J13341" s="69"/>
      <c r="M13341" s="69"/>
    </row>
    <row r="13342" spans="7:13" ht="16" x14ac:dyDescent="0.2">
      <c r="G13342" s="69"/>
      <c r="J13342" s="69"/>
      <c r="M13342" s="69"/>
    </row>
    <row r="13343" spans="7:13" ht="16" x14ac:dyDescent="0.2">
      <c r="G13343" s="69"/>
      <c r="J13343" s="69"/>
      <c r="M13343" s="69"/>
    </row>
    <row r="13344" spans="7:13" ht="16" x14ac:dyDescent="0.2">
      <c r="G13344" s="69"/>
      <c r="J13344" s="69"/>
      <c r="M13344" s="69"/>
    </row>
    <row r="13345" spans="7:13" ht="16" x14ac:dyDescent="0.2">
      <c r="G13345" s="69"/>
      <c r="J13345" s="69"/>
      <c r="M13345" s="69"/>
    </row>
    <row r="13346" spans="7:13" ht="16" x14ac:dyDescent="0.2">
      <c r="G13346" s="69"/>
      <c r="J13346" s="69"/>
      <c r="M13346" s="69"/>
    </row>
    <row r="13347" spans="7:13" ht="16" x14ac:dyDescent="0.2">
      <c r="G13347" s="69"/>
      <c r="J13347" s="69"/>
      <c r="M13347" s="69"/>
    </row>
    <row r="13348" spans="7:13" ht="16" x14ac:dyDescent="0.2">
      <c r="G13348" s="69"/>
      <c r="J13348" s="69"/>
      <c r="M13348" s="69"/>
    </row>
    <row r="13349" spans="7:13" ht="16" x14ac:dyDescent="0.2">
      <c r="G13349" s="69"/>
      <c r="J13349" s="69"/>
      <c r="M13349" s="69"/>
    </row>
    <row r="13350" spans="7:13" ht="16" x14ac:dyDescent="0.2">
      <c r="G13350" s="69"/>
      <c r="J13350" s="69"/>
      <c r="M13350" s="69"/>
    </row>
    <row r="13351" spans="7:13" ht="16" x14ac:dyDescent="0.2">
      <c r="G13351" s="69"/>
      <c r="J13351" s="69"/>
      <c r="M13351" s="69"/>
    </row>
    <row r="13352" spans="7:13" ht="16" x14ac:dyDescent="0.2">
      <c r="G13352" s="69"/>
      <c r="J13352" s="69"/>
      <c r="M13352" s="69"/>
    </row>
    <row r="13353" spans="7:13" ht="16" x14ac:dyDescent="0.2">
      <c r="G13353" s="69"/>
      <c r="J13353" s="69"/>
      <c r="M13353" s="69"/>
    </row>
    <row r="13354" spans="7:13" ht="16" x14ac:dyDescent="0.2">
      <c r="G13354" s="69"/>
      <c r="J13354" s="69"/>
      <c r="M13354" s="69"/>
    </row>
    <row r="13355" spans="7:13" ht="16" x14ac:dyDescent="0.2">
      <c r="G13355" s="69"/>
      <c r="J13355" s="69"/>
      <c r="M13355" s="69"/>
    </row>
    <row r="13356" spans="7:13" ht="16" x14ac:dyDescent="0.2">
      <c r="G13356" s="69"/>
      <c r="J13356" s="69"/>
      <c r="M13356" s="69"/>
    </row>
    <row r="13357" spans="7:13" ht="16" x14ac:dyDescent="0.2">
      <c r="G13357" s="69"/>
      <c r="J13357" s="69"/>
      <c r="M13357" s="69"/>
    </row>
    <row r="13358" spans="7:13" ht="16" x14ac:dyDescent="0.2">
      <c r="G13358" s="69"/>
      <c r="J13358" s="69"/>
      <c r="M13358" s="69"/>
    </row>
    <row r="13359" spans="7:13" ht="16" x14ac:dyDescent="0.2">
      <c r="G13359" s="69"/>
      <c r="J13359" s="69"/>
      <c r="M13359" s="69"/>
    </row>
    <row r="13360" spans="7:13" ht="16" x14ac:dyDescent="0.2">
      <c r="G13360" s="69"/>
      <c r="J13360" s="69"/>
      <c r="M13360" s="69"/>
    </row>
    <row r="13361" spans="7:13" ht="16" x14ac:dyDescent="0.2">
      <c r="G13361" s="69"/>
      <c r="J13361" s="69"/>
      <c r="M13361" s="69"/>
    </row>
    <row r="13362" spans="7:13" ht="16" x14ac:dyDescent="0.2">
      <c r="G13362" s="69"/>
      <c r="J13362" s="69"/>
      <c r="M13362" s="69"/>
    </row>
    <row r="13363" spans="7:13" ht="16" x14ac:dyDescent="0.2">
      <c r="G13363" s="69"/>
      <c r="J13363" s="69"/>
      <c r="M13363" s="69"/>
    </row>
    <row r="13364" spans="7:13" ht="16" x14ac:dyDescent="0.2">
      <c r="G13364" s="69"/>
      <c r="J13364" s="69"/>
      <c r="M13364" s="69"/>
    </row>
    <row r="13365" spans="7:13" ht="16" x14ac:dyDescent="0.2">
      <c r="G13365" s="69"/>
      <c r="J13365" s="69"/>
      <c r="M13365" s="69"/>
    </row>
    <row r="13366" spans="7:13" ht="16" x14ac:dyDescent="0.2">
      <c r="G13366" s="69"/>
      <c r="J13366" s="69"/>
      <c r="M13366" s="69"/>
    </row>
    <row r="13367" spans="7:13" ht="16" x14ac:dyDescent="0.2">
      <c r="G13367" s="69"/>
      <c r="J13367" s="69"/>
      <c r="M13367" s="69"/>
    </row>
    <row r="13368" spans="7:13" ht="16" x14ac:dyDescent="0.2">
      <c r="G13368" s="69"/>
      <c r="J13368" s="69"/>
      <c r="M13368" s="69"/>
    </row>
    <row r="13369" spans="7:13" ht="16" x14ac:dyDescent="0.2">
      <c r="G13369" s="69"/>
      <c r="J13369" s="69"/>
      <c r="M13369" s="69"/>
    </row>
    <row r="13370" spans="7:13" ht="16" x14ac:dyDescent="0.2">
      <c r="G13370" s="69"/>
      <c r="J13370" s="69"/>
      <c r="M13370" s="69"/>
    </row>
    <row r="13371" spans="7:13" ht="16" x14ac:dyDescent="0.2">
      <c r="G13371" s="69"/>
      <c r="J13371" s="69"/>
      <c r="M13371" s="69"/>
    </row>
    <row r="13372" spans="7:13" ht="16" x14ac:dyDescent="0.2">
      <c r="G13372" s="69"/>
      <c r="J13372" s="69"/>
      <c r="M13372" s="69"/>
    </row>
    <row r="13373" spans="7:13" ht="16" x14ac:dyDescent="0.2">
      <c r="G13373" s="69"/>
      <c r="J13373" s="69"/>
      <c r="M13373" s="69"/>
    </row>
    <row r="13374" spans="7:13" ht="16" x14ac:dyDescent="0.2">
      <c r="G13374" s="69"/>
      <c r="J13374" s="69"/>
      <c r="M13374" s="69"/>
    </row>
    <row r="13375" spans="7:13" ht="16" x14ac:dyDescent="0.2">
      <c r="G13375" s="69"/>
      <c r="J13375" s="69"/>
      <c r="M13375" s="69"/>
    </row>
    <row r="13376" spans="7:13" ht="16" x14ac:dyDescent="0.2">
      <c r="G13376" s="69"/>
      <c r="J13376" s="69"/>
      <c r="M13376" s="69"/>
    </row>
    <row r="13377" spans="7:13" ht="16" x14ac:dyDescent="0.2">
      <c r="G13377" s="69"/>
      <c r="J13377" s="69"/>
      <c r="M13377" s="69"/>
    </row>
    <row r="13378" spans="7:13" ht="16" x14ac:dyDescent="0.2">
      <c r="G13378" s="69"/>
      <c r="J13378" s="69"/>
      <c r="M13378" s="69"/>
    </row>
    <row r="13379" spans="7:13" ht="16" x14ac:dyDescent="0.2">
      <c r="G13379" s="69"/>
      <c r="J13379" s="69"/>
      <c r="M13379" s="69"/>
    </row>
    <row r="13380" spans="7:13" ht="16" x14ac:dyDescent="0.2">
      <c r="G13380" s="69"/>
      <c r="J13380" s="69"/>
      <c r="M13380" s="69"/>
    </row>
    <row r="13381" spans="7:13" ht="16" x14ac:dyDescent="0.2">
      <c r="G13381" s="69"/>
      <c r="J13381" s="69"/>
      <c r="M13381" s="69"/>
    </row>
    <row r="13382" spans="7:13" ht="16" x14ac:dyDescent="0.2">
      <c r="G13382" s="69"/>
      <c r="J13382" s="69"/>
      <c r="M13382" s="69"/>
    </row>
    <row r="13383" spans="7:13" ht="16" x14ac:dyDescent="0.2">
      <c r="G13383" s="69"/>
      <c r="J13383" s="69"/>
      <c r="M13383" s="69"/>
    </row>
    <row r="13384" spans="7:13" ht="16" x14ac:dyDescent="0.2">
      <c r="G13384" s="69"/>
      <c r="J13384" s="69"/>
      <c r="M13384" s="69"/>
    </row>
    <row r="13385" spans="7:13" ht="16" x14ac:dyDescent="0.2">
      <c r="G13385" s="69"/>
      <c r="J13385" s="69"/>
      <c r="M13385" s="69"/>
    </row>
    <row r="13386" spans="7:13" ht="16" x14ac:dyDescent="0.2">
      <c r="G13386" s="69"/>
      <c r="J13386" s="69"/>
      <c r="M13386" s="69"/>
    </row>
    <row r="13387" spans="7:13" ht="16" x14ac:dyDescent="0.2">
      <c r="G13387" s="69"/>
      <c r="J13387" s="69"/>
      <c r="M13387" s="69"/>
    </row>
    <row r="13388" spans="7:13" ht="16" x14ac:dyDescent="0.2">
      <c r="G13388" s="69"/>
      <c r="J13388" s="69"/>
      <c r="M13388" s="69"/>
    </row>
    <row r="13389" spans="7:13" ht="16" x14ac:dyDescent="0.2">
      <c r="G13389" s="69"/>
      <c r="J13389" s="69"/>
      <c r="M13389" s="69"/>
    </row>
    <row r="13390" spans="7:13" ht="16" x14ac:dyDescent="0.2">
      <c r="G13390" s="69"/>
      <c r="J13390" s="69"/>
      <c r="M13390" s="69"/>
    </row>
    <row r="13391" spans="7:13" ht="16" x14ac:dyDescent="0.2">
      <c r="G13391" s="69"/>
      <c r="J13391" s="69"/>
      <c r="M13391" s="69"/>
    </row>
    <row r="13392" spans="7:13" ht="16" x14ac:dyDescent="0.2">
      <c r="G13392" s="69"/>
      <c r="J13392" s="69"/>
      <c r="M13392" s="69"/>
    </row>
    <row r="13393" spans="7:13" ht="16" x14ac:dyDescent="0.2">
      <c r="G13393" s="69"/>
      <c r="J13393" s="69"/>
      <c r="M13393" s="69"/>
    </row>
    <row r="13394" spans="7:13" ht="16" x14ac:dyDescent="0.2">
      <c r="G13394" s="69"/>
      <c r="J13394" s="69"/>
      <c r="M13394" s="69"/>
    </row>
    <row r="13395" spans="7:13" ht="16" x14ac:dyDescent="0.2">
      <c r="G13395" s="69"/>
      <c r="J13395" s="69"/>
      <c r="M13395" s="69"/>
    </row>
    <row r="13396" spans="7:13" ht="16" x14ac:dyDescent="0.2">
      <c r="G13396" s="69"/>
      <c r="J13396" s="69"/>
      <c r="M13396" s="69"/>
    </row>
    <row r="13397" spans="7:13" ht="16" x14ac:dyDescent="0.2">
      <c r="G13397" s="69"/>
      <c r="J13397" s="69"/>
      <c r="M13397" s="69"/>
    </row>
    <row r="13398" spans="7:13" ht="16" x14ac:dyDescent="0.2">
      <c r="G13398" s="69"/>
      <c r="J13398" s="69"/>
      <c r="M13398" s="69"/>
    </row>
    <row r="13399" spans="7:13" ht="16" x14ac:dyDescent="0.2">
      <c r="G13399" s="69"/>
      <c r="J13399" s="69"/>
      <c r="M13399" s="69"/>
    </row>
    <row r="13400" spans="7:13" ht="16" x14ac:dyDescent="0.2">
      <c r="G13400" s="69"/>
      <c r="J13400" s="69"/>
      <c r="M13400" s="69"/>
    </row>
    <row r="13401" spans="7:13" ht="16" x14ac:dyDescent="0.2">
      <c r="G13401" s="69"/>
      <c r="J13401" s="69"/>
      <c r="M13401" s="69"/>
    </row>
    <row r="13402" spans="7:13" ht="16" x14ac:dyDescent="0.2">
      <c r="G13402" s="69"/>
      <c r="J13402" s="69"/>
      <c r="M13402" s="69"/>
    </row>
    <row r="13403" spans="7:13" ht="16" x14ac:dyDescent="0.2">
      <c r="G13403" s="69"/>
      <c r="J13403" s="69"/>
      <c r="M13403" s="69"/>
    </row>
    <row r="13404" spans="7:13" ht="16" x14ac:dyDescent="0.2">
      <c r="G13404" s="69"/>
      <c r="J13404" s="69"/>
      <c r="M13404" s="69"/>
    </row>
    <row r="13405" spans="7:13" ht="16" x14ac:dyDescent="0.2">
      <c r="G13405" s="69"/>
      <c r="J13405" s="69"/>
      <c r="M13405" s="69"/>
    </row>
    <row r="13406" spans="7:13" ht="16" x14ac:dyDescent="0.2">
      <c r="G13406" s="69"/>
      <c r="J13406" s="69"/>
      <c r="M13406" s="69"/>
    </row>
    <row r="13407" spans="7:13" ht="16" x14ac:dyDescent="0.2">
      <c r="G13407" s="69"/>
      <c r="J13407" s="69"/>
      <c r="M13407" s="69"/>
    </row>
    <row r="13408" spans="7:13" ht="16" x14ac:dyDescent="0.2">
      <c r="G13408" s="69"/>
      <c r="J13408" s="69"/>
      <c r="M13408" s="69"/>
    </row>
    <row r="13409" spans="7:13" ht="16" x14ac:dyDescent="0.2">
      <c r="G13409" s="69"/>
      <c r="J13409" s="69"/>
      <c r="M13409" s="69"/>
    </row>
    <row r="13410" spans="7:13" ht="16" x14ac:dyDescent="0.2">
      <c r="G13410" s="69"/>
      <c r="J13410" s="69"/>
      <c r="M13410" s="69"/>
    </row>
    <row r="13411" spans="7:13" ht="16" x14ac:dyDescent="0.2">
      <c r="G13411" s="69"/>
      <c r="J13411" s="69"/>
      <c r="M13411" s="69"/>
    </row>
    <row r="13412" spans="7:13" ht="16" x14ac:dyDescent="0.2">
      <c r="G13412" s="69"/>
      <c r="J13412" s="69"/>
      <c r="M13412" s="69"/>
    </row>
    <row r="13413" spans="7:13" ht="16" x14ac:dyDescent="0.2">
      <c r="G13413" s="69"/>
      <c r="J13413" s="69"/>
      <c r="M13413" s="69"/>
    </row>
    <row r="13414" spans="7:13" ht="16" x14ac:dyDescent="0.2">
      <c r="G13414" s="69"/>
      <c r="J13414" s="69"/>
      <c r="M13414" s="69"/>
    </row>
    <row r="13415" spans="7:13" ht="16" x14ac:dyDescent="0.2">
      <c r="G13415" s="69"/>
      <c r="J13415" s="69"/>
      <c r="M13415" s="69"/>
    </row>
    <row r="13416" spans="7:13" ht="16" x14ac:dyDescent="0.2">
      <c r="G13416" s="69"/>
      <c r="J13416" s="69"/>
      <c r="M13416" s="69"/>
    </row>
    <row r="13417" spans="7:13" ht="16" x14ac:dyDescent="0.2">
      <c r="G13417" s="69"/>
      <c r="J13417" s="69"/>
      <c r="M13417" s="69"/>
    </row>
    <row r="13418" spans="7:13" ht="16" x14ac:dyDescent="0.2">
      <c r="G13418" s="69"/>
      <c r="J13418" s="69"/>
      <c r="M13418" s="69"/>
    </row>
    <row r="13419" spans="7:13" ht="16" x14ac:dyDescent="0.2">
      <c r="G13419" s="69"/>
      <c r="J13419" s="69"/>
      <c r="M13419" s="69"/>
    </row>
    <row r="13420" spans="7:13" ht="16" x14ac:dyDescent="0.2">
      <c r="G13420" s="69"/>
      <c r="J13420" s="69"/>
      <c r="M13420" s="69"/>
    </row>
    <row r="13421" spans="7:13" ht="16" x14ac:dyDescent="0.2">
      <c r="G13421" s="69"/>
      <c r="J13421" s="69"/>
      <c r="M13421" s="69"/>
    </row>
    <row r="13422" spans="7:13" ht="16" x14ac:dyDescent="0.2">
      <c r="G13422" s="69"/>
      <c r="J13422" s="69"/>
      <c r="M13422" s="69"/>
    </row>
    <row r="13423" spans="7:13" ht="16" x14ac:dyDescent="0.2">
      <c r="G13423" s="69"/>
      <c r="J13423" s="69"/>
      <c r="M13423" s="69"/>
    </row>
    <row r="13424" spans="7:13" ht="16" x14ac:dyDescent="0.2">
      <c r="G13424" s="69"/>
      <c r="J13424" s="69"/>
      <c r="M13424" s="69"/>
    </row>
    <row r="13425" spans="7:13" ht="16" x14ac:dyDescent="0.2">
      <c r="G13425" s="69"/>
      <c r="J13425" s="69"/>
      <c r="M13425" s="69"/>
    </row>
    <row r="13426" spans="7:13" ht="16" x14ac:dyDescent="0.2">
      <c r="G13426" s="69"/>
      <c r="J13426" s="69"/>
      <c r="M13426" s="69"/>
    </row>
    <row r="13427" spans="7:13" ht="16" x14ac:dyDescent="0.2">
      <c r="G13427" s="69"/>
      <c r="J13427" s="69"/>
      <c r="M13427" s="69"/>
    </row>
    <row r="13428" spans="7:13" ht="16" x14ac:dyDescent="0.2">
      <c r="G13428" s="69"/>
      <c r="J13428" s="69"/>
      <c r="M13428" s="69"/>
    </row>
    <row r="13429" spans="7:13" ht="16" x14ac:dyDescent="0.2">
      <c r="G13429" s="69"/>
      <c r="J13429" s="69"/>
      <c r="M13429" s="69"/>
    </row>
    <row r="13430" spans="7:13" ht="16" x14ac:dyDescent="0.2">
      <c r="G13430" s="69"/>
      <c r="J13430" s="69"/>
      <c r="M13430" s="69"/>
    </row>
    <row r="13431" spans="7:13" ht="16" x14ac:dyDescent="0.2">
      <c r="G13431" s="69"/>
      <c r="J13431" s="69"/>
      <c r="M13431" s="69"/>
    </row>
    <row r="13432" spans="7:13" ht="16" x14ac:dyDescent="0.2">
      <c r="G13432" s="69"/>
      <c r="J13432" s="69"/>
      <c r="M13432" s="69"/>
    </row>
    <row r="13433" spans="7:13" ht="16" x14ac:dyDescent="0.2">
      <c r="G13433" s="69"/>
      <c r="J13433" s="69"/>
      <c r="M13433" s="69"/>
    </row>
    <row r="13434" spans="7:13" ht="16" x14ac:dyDescent="0.2">
      <c r="G13434" s="69"/>
      <c r="J13434" s="69"/>
      <c r="M13434" s="69"/>
    </row>
    <row r="13435" spans="7:13" ht="16" x14ac:dyDescent="0.2">
      <c r="G13435" s="69"/>
      <c r="J13435" s="69"/>
      <c r="M13435" s="69"/>
    </row>
    <row r="13436" spans="7:13" ht="16" x14ac:dyDescent="0.2">
      <c r="G13436" s="69"/>
      <c r="J13436" s="69"/>
      <c r="M13436" s="69"/>
    </row>
    <row r="13437" spans="7:13" ht="16" x14ac:dyDescent="0.2">
      <c r="G13437" s="69"/>
      <c r="J13437" s="69"/>
      <c r="M13437" s="69"/>
    </row>
    <row r="13438" spans="7:13" ht="16" x14ac:dyDescent="0.2">
      <c r="G13438" s="69"/>
      <c r="J13438" s="69"/>
      <c r="M13438" s="69"/>
    </row>
    <row r="13439" spans="7:13" ht="16" x14ac:dyDescent="0.2">
      <c r="G13439" s="69"/>
      <c r="J13439" s="69"/>
      <c r="M13439" s="69"/>
    </row>
    <row r="13440" spans="7:13" ht="16" x14ac:dyDescent="0.2">
      <c r="G13440" s="69"/>
      <c r="J13440" s="69"/>
      <c r="M13440" s="69"/>
    </row>
    <row r="13441" spans="7:13" ht="16" x14ac:dyDescent="0.2">
      <c r="G13441" s="69"/>
      <c r="J13441" s="69"/>
      <c r="M13441" s="69"/>
    </row>
    <row r="13442" spans="7:13" ht="16" x14ac:dyDescent="0.2">
      <c r="G13442" s="69"/>
      <c r="J13442" s="69"/>
      <c r="M13442" s="69"/>
    </row>
    <row r="13443" spans="7:13" ht="16" x14ac:dyDescent="0.2">
      <c r="G13443" s="69"/>
      <c r="J13443" s="69"/>
      <c r="M13443" s="69"/>
    </row>
    <row r="13444" spans="7:13" ht="16" x14ac:dyDescent="0.2">
      <c r="G13444" s="69"/>
      <c r="J13444" s="69"/>
      <c r="M13444" s="69"/>
    </row>
    <row r="13445" spans="7:13" ht="16" x14ac:dyDescent="0.2">
      <c r="G13445" s="69"/>
      <c r="J13445" s="69"/>
      <c r="M13445" s="69"/>
    </row>
    <row r="13446" spans="7:13" ht="16" x14ac:dyDescent="0.2">
      <c r="G13446" s="69"/>
      <c r="J13446" s="69"/>
      <c r="M13446" s="69"/>
    </row>
    <row r="13447" spans="7:13" ht="16" x14ac:dyDescent="0.2">
      <c r="G13447" s="69"/>
      <c r="J13447" s="69"/>
      <c r="M13447" s="69"/>
    </row>
    <row r="13448" spans="7:13" ht="16" x14ac:dyDescent="0.2">
      <c r="G13448" s="69"/>
      <c r="J13448" s="69"/>
      <c r="M13448" s="69"/>
    </row>
    <row r="13449" spans="7:13" ht="16" x14ac:dyDescent="0.2">
      <c r="G13449" s="69"/>
      <c r="J13449" s="69"/>
      <c r="M13449" s="69"/>
    </row>
    <row r="13450" spans="7:13" ht="16" x14ac:dyDescent="0.2">
      <c r="G13450" s="69"/>
      <c r="J13450" s="69"/>
      <c r="M13450" s="69"/>
    </row>
    <row r="13451" spans="7:13" ht="16" x14ac:dyDescent="0.2">
      <c r="G13451" s="69"/>
      <c r="J13451" s="69"/>
      <c r="M13451" s="69"/>
    </row>
    <row r="13452" spans="7:13" ht="16" x14ac:dyDescent="0.2">
      <c r="G13452" s="69"/>
      <c r="J13452" s="69"/>
      <c r="M13452" s="69"/>
    </row>
    <row r="13453" spans="7:13" ht="16" x14ac:dyDescent="0.2">
      <c r="G13453" s="69"/>
      <c r="J13453" s="69"/>
      <c r="M13453" s="69"/>
    </row>
    <row r="13454" spans="7:13" ht="16" x14ac:dyDescent="0.2">
      <c r="G13454" s="69"/>
      <c r="J13454" s="69"/>
      <c r="M13454" s="69"/>
    </row>
    <row r="13455" spans="7:13" ht="16" x14ac:dyDescent="0.2">
      <c r="G13455" s="69"/>
      <c r="J13455" s="69"/>
      <c r="M13455" s="69"/>
    </row>
    <row r="13456" spans="7:13" ht="16" x14ac:dyDescent="0.2">
      <c r="G13456" s="69"/>
      <c r="J13456" s="69"/>
      <c r="M13456" s="69"/>
    </row>
    <row r="13457" spans="7:13" ht="16" x14ac:dyDescent="0.2">
      <c r="G13457" s="69"/>
      <c r="J13457" s="69"/>
      <c r="M13457" s="69"/>
    </row>
    <row r="13458" spans="7:13" ht="16" x14ac:dyDescent="0.2">
      <c r="G13458" s="69"/>
      <c r="J13458" s="69"/>
      <c r="M13458" s="69"/>
    </row>
    <row r="13459" spans="7:13" ht="16" x14ac:dyDescent="0.2">
      <c r="G13459" s="69"/>
      <c r="J13459" s="69"/>
      <c r="M13459" s="69"/>
    </row>
    <row r="13460" spans="7:13" ht="16" x14ac:dyDescent="0.2">
      <c r="G13460" s="69"/>
      <c r="J13460" s="69"/>
      <c r="M13460" s="69"/>
    </row>
    <row r="13461" spans="7:13" ht="16" x14ac:dyDescent="0.2">
      <c r="G13461" s="69"/>
      <c r="J13461" s="69"/>
      <c r="M13461" s="69"/>
    </row>
    <row r="13462" spans="7:13" ht="16" x14ac:dyDescent="0.2">
      <c r="G13462" s="69"/>
      <c r="J13462" s="69"/>
      <c r="M13462" s="69"/>
    </row>
    <row r="13463" spans="7:13" ht="16" x14ac:dyDescent="0.2">
      <c r="G13463" s="69"/>
      <c r="J13463" s="69"/>
      <c r="M13463" s="69"/>
    </row>
    <row r="13464" spans="7:13" ht="16" x14ac:dyDescent="0.2">
      <c r="G13464" s="69"/>
      <c r="J13464" s="69"/>
      <c r="M13464" s="69"/>
    </row>
    <row r="13465" spans="7:13" ht="16" x14ac:dyDescent="0.2">
      <c r="G13465" s="69"/>
      <c r="J13465" s="69"/>
      <c r="M13465" s="69"/>
    </row>
    <row r="13466" spans="7:13" ht="16" x14ac:dyDescent="0.2">
      <c r="G13466" s="69"/>
      <c r="J13466" s="69"/>
      <c r="M13466" s="69"/>
    </row>
    <row r="13467" spans="7:13" ht="16" x14ac:dyDescent="0.2">
      <c r="G13467" s="69"/>
      <c r="J13467" s="69"/>
      <c r="M13467" s="69"/>
    </row>
    <row r="13468" spans="7:13" ht="16" x14ac:dyDescent="0.2">
      <c r="G13468" s="69"/>
      <c r="J13468" s="69"/>
      <c r="M13468" s="69"/>
    </row>
    <row r="13469" spans="7:13" ht="16" x14ac:dyDescent="0.2">
      <c r="G13469" s="69"/>
      <c r="J13469" s="69"/>
      <c r="M13469" s="69"/>
    </row>
    <row r="13470" spans="7:13" ht="16" x14ac:dyDescent="0.2">
      <c r="G13470" s="69"/>
      <c r="J13470" s="69"/>
      <c r="M13470" s="69"/>
    </row>
    <row r="13471" spans="7:13" ht="16" x14ac:dyDescent="0.2">
      <c r="G13471" s="69"/>
      <c r="J13471" s="69"/>
      <c r="M13471" s="69"/>
    </row>
    <row r="13472" spans="7:13" ht="16" x14ac:dyDescent="0.2">
      <c r="G13472" s="69"/>
      <c r="J13472" s="69"/>
      <c r="M13472" s="69"/>
    </row>
    <row r="13473" spans="7:13" ht="16" x14ac:dyDescent="0.2">
      <c r="G13473" s="69"/>
      <c r="J13473" s="69"/>
      <c r="M13473" s="69"/>
    </row>
    <row r="13474" spans="7:13" ht="16" x14ac:dyDescent="0.2">
      <c r="G13474" s="69"/>
      <c r="J13474" s="69"/>
      <c r="M13474" s="69"/>
    </row>
    <row r="13475" spans="7:13" ht="16" x14ac:dyDescent="0.2">
      <c r="G13475" s="69"/>
      <c r="J13475" s="69"/>
      <c r="M13475" s="69"/>
    </row>
    <row r="13476" spans="7:13" ht="16" x14ac:dyDescent="0.2">
      <c r="G13476" s="69"/>
      <c r="J13476" s="69"/>
      <c r="M13476" s="69"/>
    </row>
    <row r="13477" spans="7:13" ht="16" x14ac:dyDescent="0.2">
      <c r="G13477" s="69"/>
      <c r="J13477" s="69"/>
      <c r="M13477" s="69"/>
    </row>
    <row r="13478" spans="7:13" ht="16" x14ac:dyDescent="0.2">
      <c r="G13478" s="69"/>
      <c r="J13478" s="69"/>
      <c r="M13478" s="69"/>
    </row>
    <row r="13479" spans="7:13" ht="16" x14ac:dyDescent="0.2">
      <c r="G13479" s="69"/>
      <c r="J13479" s="69"/>
      <c r="M13479" s="69"/>
    </row>
    <row r="13480" spans="7:13" ht="16" x14ac:dyDescent="0.2">
      <c r="G13480" s="69"/>
      <c r="J13480" s="69"/>
      <c r="M13480" s="69"/>
    </row>
    <row r="13481" spans="7:13" ht="16" x14ac:dyDescent="0.2">
      <c r="G13481" s="69"/>
      <c r="J13481" s="69"/>
      <c r="M13481" s="69"/>
    </row>
    <row r="13482" spans="7:13" ht="16" x14ac:dyDescent="0.2">
      <c r="G13482" s="69"/>
      <c r="J13482" s="69"/>
      <c r="M13482" s="69"/>
    </row>
    <row r="13483" spans="7:13" ht="16" x14ac:dyDescent="0.2">
      <c r="G13483" s="69"/>
      <c r="J13483" s="69"/>
      <c r="M13483" s="69"/>
    </row>
    <row r="13484" spans="7:13" ht="16" x14ac:dyDescent="0.2">
      <c r="G13484" s="69"/>
      <c r="J13484" s="69"/>
      <c r="M13484" s="69"/>
    </row>
    <row r="13485" spans="7:13" ht="16" x14ac:dyDescent="0.2">
      <c r="G13485" s="69"/>
      <c r="J13485" s="69"/>
      <c r="M13485" s="69"/>
    </row>
    <row r="13486" spans="7:13" ht="16" x14ac:dyDescent="0.2">
      <c r="G13486" s="69"/>
      <c r="J13486" s="69"/>
      <c r="M13486" s="69"/>
    </row>
    <row r="13487" spans="7:13" ht="16" x14ac:dyDescent="0.2">
      <c r="G13487" s="69"/>
      <c r="J13487" s="69"/>
      <c r="M13487" s="69"/>
    </row>
    <row r="13488" spans="7:13" ht="16" x14ac:dyDescent="0.2">
      <c r="G13488" s="69"/>
      <c r="J13488" s="69"/>
      <c r="M13488" s="69"/>
    </row>
    <row r="13489" spans="7:13" ht="16" x14ac:dyDescent="0.2">
      <c r="G13489" s="69"/>
      <c r="J13489" s="69"/>
      <c r="M13489" s="69"/>
    </row>
    <row r="13490" spans="7:13" ht="16" x14ac:dyDescent="0.2">
      <c r="G13490" s="69"/>
      <c r="J13490" s="69"/>
      <c r="M13490" s="69"/>
    </row>
    <row r="13491" spans="7:13" ht="16" x14ac:dyDescent="0.2">
      <c r="G13491" s="69"/>
      <c r="J13491" s="69"/>
      <c r="M13491" s="69"/>
    </row>
    <row r="13492" spans="7:13" ht="16" x14ac:dyDescent="0.2">
      <c r="G13492" s="69"/>
      <c r="J13492" s="69"/>
      <c r="M13492" s="69"/>
    </row>
    <row r="13493" spans="7:13" ht="16" x14ac:dyDescent="0.2">
      <c r="G13493" s="69"/>
      <c r="J13493" s="69"/>
      <c r="M13493" s="69"/>
    </row>
    <row r="13494" spans="7:13" ht="16" x14ac:dyDescent="0.2">
      <c r="G13494" s="69"/>
      <c r="J13494" s="69"/>
      <c r="M13494" s="69"/>
    </row>
    <row r="13495" spans="7:13" ht="16" x14ac:dyDescent="0.2">
      <c r="G13495" s="69"/>
      <c r="J13495" s="69"/>
      <c r="M13495" s="69"/>
    </row>
    <row r="13496" spans="7:13" ht="16" x14ac:dyDescent="0.2">
      <c r="G13496" s="69"/>
      <c r="J13496" s="69"/>
      <c r="M13496" s="69"/>
    </row>
    <row r="13497" spans="7:13" ht="16" x14ac:dyDescent="0.2">
      <c r="G13497" s="69"/>
      <c r="J13497" s="69"/>
      <c r="M13497" s="69"/>
    </row>
    <row r="13498" spans="7:13" ht="16" x14ac:dyDescent="0.2">
      <c r="G13498" s="69"/>
      <c r="J13498" s="69"/>
      <c r="M13498" s="69"/>
    </row>
    <row r="13499" spans="7:13" ht="16" x14ac:dyDescent="0.2">
      <c r="G13499" s="69"/>
      <c r="J13499" s="69"/>
      <c r="M13499" s="69"/>
    </row>
    <row r="13500" spans="7:13" ht="16" x14ac:dyDescent="0.2">
      <c r="G13500" s="69"/>
      <c r="J13500" s="69"/>
      <c r="M13500" s="69"/>
    </row>
    <row r="13501" spans="7:13" ht="16" x14ac:dyDescent="0.2">
      <c r="G13501" s="69"/>
      <c r="J13501" s="69"/>
      <c r="M13501" s="69"/>
    </row>
    <row r="13502" spans="7:13" ht="16" x14ac:dyDescent="0.2">
      <c r="G13502" s="69"/>
      <c r="J13502" s="69"/>
      <c r="M13502" s="69"/>
    </row>
    <row r="13503" spans="7:13" ht="16" x14ac:dyDescent="0.2">
      <c r="G13503" s="69"/>
      <c r="J13503" s="69"/>
      <c r="M13503" s="69"/>
    </row>
    <row r="13504" spans="7:13" ht="16" x14ac:dyDescent="0.2">
      <c r="G13504" s="69"/>
      <c r="J13504" s="69"/>
      <c r="M13504" s="69"/>
    </row>
    <row r="13505" spans="7:13" ht="16" x14ac:dyDescent="0.2">
      <c r="G13505" s="69"/>
      <c r="J13505" s="69"/>
      <c r="M13505" s="69"/>
    </row>
    <row r="13506" spans="7:13" ht="16" x14ac:dyDescent="0.2">
      <c r="G13506" s="69"/>
      <c r="J13506" s="69"/>
      <c r="M13506" s="69"/>
    </row>
    <row r="13507" spans="7:13" ht="16" x14ac:dyDescent="0.2">
      <c r="G13507" s="69"/>
      <c r="J13507" s="69"/>
      <c r="M13507" s="69"/>
    </row>
    <row r="13508" spans="7:13" ht="16" x14ac:dyDescent="0.2">
      <c r="G13508" s="69"/>
      <c r="J13508" s="69"/>
      <c r="M13508" s="69"/>
    </row>
    <row r="13509" spans="7:13" ht="16" x14ac:dyDescent="0.2">
      <c r="G13509" s="69"/>
      <c r="J13509" s="69"/>
      <c r="M13509" s="69"/>
    </row>
    <row r="13510" spans="7:13" ht="16" x14ac:dyDescent="0.2">
      <c r="G13510" s="69"/>
      <c r="J13510" s="69"/>
      <c r="M13510" s="69"/>
    </row>
    <row r="13511" spans="7:13" ht="16" x14ac:dyDescent="0.2">
      <c r="G13511" s="69"/>
      <c r="J13511" s="69"/>
      <c r="M13511" s="69"/>
    </row>
    <row r="13512" spans="7:13" ht="16" x14ac:dyDescent="0.2">
      <c r="G13512" s="69"/>
      <c r="J13512" s="69"/>
      <c r="M13512" s="69"/>
    </row>
    <row r="13513" spans="7:13" ht="16" x14ac:dyDescent="0.2">
      <c r="G13513" s="69"/>
      <c r="J13513" s="69"/>
      <c r="M13513" s="69"/>
    </row>
    <row r="13514" spans="7:13" ht="16" x14ac:dyDescent="0.2">
      <c r="G13514" s="69"/>
      <c r="J13514" s="69"/>
      <c r="M13514" s="69"/>
    </row>
    <row r="13515" spans="7:13" ht="16" x14ac:dyDescent="0.2">
      <c r="G13515" s="69"/>
      <c r="J13515" s="69"/>
      <c r="M13515" s="69"/>
    </row>
    <row r="13516" spans="7:13" ht="16" x14ac:dyDescent="0.2">
      <c r="G13516" s="69"/>
      <c r="J13516" s="69"/>
      <c r="M13516" s="69"/>
    </row>
    <row r="13517" spans="7:13" ht="16" x14ac:dyDescent="0.2">
      <c r="G13517" s="69"/>
      <c r="J13517" s="69"/>
      <c r="M13517" s="69"/>
    </row>
    <row r="13518" spans="7:13" ht="16" x14ac:dyDescent="0.2">
      <c r="G13518" s="69"/>
      <c r="J13518" s="69"/>
      <c r="M13518" s="69"/>
    </row>
    <row r="13519" spans="7:13" ht="16" x14ac:dyDescent="0.2">
      <c r="G13519" s="69"/>
      <c r="J13519" s="69"/>
      <c r="M13519" s="69"/>
    </row>
    <row r="13520" spans="7:13" ht="16" x14ac:dyDescent="0.2">
      <c r="G13520" s="69"/>
      <c r="J13520" s="69"/>
      <c r="M13520" s="69"/>
    </row>
    <row r="13521" spans="7:13" ht="16" x14ac:dyDescent="0.2">
      <c r="G13521" s="69"/>
      <c r="J13521" s="69"/>
      <c r="M13521" s="69"/>
    </row>
    <row r="13522" spans="7:13" ht="16" x14ac:dyDescent="0.2">
      <c r="G13522" s="69"/>
      <c r="J13522" s="69"/>
      <c r="M13522" s="69"/>
    </row>
    <row r="13523" spans="7:13" ht="16" x14ac:dyDescent="0.2">
      <c r="G13523" s="69"/>
      <c r="J13523" s="69"/>
      <c r="M13523" s="69"/>
    </row>
    <row r="13524" spans="7:13" ht="16" x14ac:dyDescent="0.2">
      <c r="G13524" s="69"/>
      <c r="J13524" s="69"/>
      <c r="M13524" s="69"/>
    </row>
    <row r="13525" spans="7:13" ht="16" x14ac:dyDescent="0.2">
      <c r="G13525" s="69"/>
      <c r="J13525" s="69"/>
      <c r="M13525" s="69"/>
    </row>
    <row r="13526" spans="7:13" ht="16" x14ac:dyDescent="0.2">
      <c r="G13526" s="69"/>
      <c r="J13526" s="69"/>
      <c r="M13526" s="69"/>
    </row>
    <row r="13527" spans="7:13" ht="16" x14ac:dyDescent="0.2">
      <c r="G13527" s="69"/>
      <c r="J13527" s="69"/>
      <c r="M13527" s="69"/>
    </row>
    <row r="13528" spans="7:13" ht="16" x14ac:dyDescent="0.2">
      <c r="G13528" s="69"/>
      <c r="J13528" s="69"/>
      <c r="M13528" s="69"/>
    </row>
    <row r="13529" spans="7:13" ht="16" x14ac:dyDescent="0.2">
      <c r="G13529" s="69"/>
      <c r="J13529" s="69"/>
      <c r="M13529" s="69"/>
    </row>
    <row r="13530" spans="7:13" ht="16" x14ac:dyDescent="0.2">
      <c r="G13530" s="69"/>
      <c r="J13530" s="69"/>
      <c r="M13530" s="69"/>
    </row>
    <row r="13531" spans="7:13" ht="16" x14ac:dyDescent="0.2">
      <c r="G13531" s="69"/>
      <c r="J13531" s="69"/>
      <c r="M13531" s="69"/>
    </row>
    <row r="13532" spans="7:13" ht="16" x14ac:dyDescent="0.2">
      <c r="G13532" s="69"/>
      <c r="J13532" s="69"/>
      <c r="M13532" s="69"/>
    </row>
    <row r="13533" spans="7:13" ht="16" x14ac:dyDescent="0.2">
      <c r="G13533" s="69"/>
      <c r="J13533" s="69"/>
      <c r="M13533" s="69"/>
    </row>
    <row r="13534" spans="7:13" ht="16" x14ac:dyDescent="0.2">
      <c r="G13534" s="69"/>
      <c r="J13534" s="69"/>
      <c r="M13534" s="69"/>
    </row>
    <row r="13535" spans="7:13" ht="16" x14ac:dyDescent="0.2">
      <c r="G13535" s="69"/>
      <c r="J13535" s="69"/>
      <c r="M13535" s="69"/>
    </row>
    <row r="13536" spans="7:13" ht="16" x14ac:dyDescent="0.2">
      <c r="G13536" s="69"/>
      <c r="J13536" s="69"/>
      <c r="M13536" s="69"/>
    </row>
    <row r="13537" spans="7:13" ht="16" x14ac:dyDescent="0.2">
      <c r="G13537" s="69"/>
      <c r="J13537" s="69"/>
      <c r="M13537" s="69"/>
    </row>
    <row r="13538" spans="7:13" ht="16" x14ac:dyDescent="0.2">
      <c r="G13538" s="69"/>
      <c r="J13538" s="69"/>
      <c r="M13538" s="69"/>
    </row>
    <row r="13539" spans="7:13" ht="16" x14ac:dyDescent="0.2">
      <c r="G13539" s="69"/>
      <c r="J13539" s="69"/>
      <c r="M13539" s="69"/>
    </row>
    <row r="13540" spans="7:13" ht="16" x14ac:dyDescent="0.2">
      <c r="G13540" s="69"/>
      <c r="J13540" s="69"/>
      <c r="M13540" s="69"/>
    </row>
    <row r="13541" spans="7:13" ht="16" x14ac:dyDescent="0.2">
      <c r="G13541" s="69"/>
      <c r="J13541" s="69"/>
      <c r="M13541" s="69"/>
    </row>
    <row r="13542" spans="7:13" ht="16" x14ac:dyDescent="0.2">
      <c r="G13542" s="69"/>
      <c r="J13542" s="69"/>
      <c r="M13542" s="69"/>
    </row>
    <row r="13543" spans="7:13" ht="16" x14ac:dyDescent="0.2">
      <c r="G13543" s="69"/>
      <c r="J13543" s="69"/>
      <c r="M13543" s="69"/>
    </row>
    <row r="13544" spans="7:13" ht="16" x14ac:dyDescent="0.2">
      <c r="G13544" s="69"/>
      <c r="J13544" s="69"/>
      <c r="M13544" s="69"/>
    </row>
    <row r="13545" spans="7:13" ht="16" x14ac:dyDescent="0.2">
      <c r="G13545" s="69"/>
      <c r="J13545" s="69"/>
      <c r="M13545" s="69"/>
    </row>
    <row r="13546" spans="7:13" ht="16" x14ac:dyDescent="0.2">
      <c r="G13546" s="69"/>
      <c r="J13546" s="69"/>
      <c r="M13546" s="69"/>
    </row>
    <row r="13547" spans="7:13" ht="16" x14ac:dyDescent="0.2">
      <c r="G13547" s="69"/>
      <c r="J13547" s="69"/>
      <c r="M13547" s="69"/>
    </row>
    <row r="13548" spans="7:13" ht="16" x14ac:dyDescent="0.2">
      <c r="G13548" s="69"/>
      <c r="J13548" s="69"/>
      <c r="M13548" s="69"/>
    </row>
    <row r="13549" spans="7:13" ht="16" x14ac:dyDescent="0.2">
      <c r="G13549" s="69"/>
      <c r="J13549" s="69"/>
      <c r="M13549" s="69"/>
    </row>
    <row r="13550" spans="7:13" ht="16" x14ac:dyDescent="0.2">
      <c r="G13550" s="69"/>
      <c r="J13550" s="69"/>
      <c r="M13550" s="69"/>
    </row>
    <row r="13551" spans="7:13" ht="16" x14ac:dyDescent="0.2">
      <c r="G13551" s="69"/>
      <c r="J13551" s="69"/>
      <c r="M13551" s="69"/>
    </row>
    <row r="13552" spans="7:13" ht="16" x14ac:dyDescent="0.2">
      <c r="G13552" s="69"/>
      <c r="J13552" s="69"/>
      <c r="M13552" s="69"/>
    </row>
    <row r="13553" spans="7:13" ht="16" x14ac:dyDescent="0.2">
      <c r="G13553" s="69"/>
      <c r="J13553" s="69"/>
      <c r="M13553" s="69"/>
    </row>
    <row r="13554" spans="7:13" ht="16" x14ac:dyDescent="0.2">
      <c r="G13554" s="69"/>
      <c r="J13554" s="69"/>
      <c r="M13554" s="69"/>
    </row>
    <row r="13555" spans="7:13" ht="16" x14ac:dyDescent="0.2">
      <c r="G13555" s="69"/>
      <c r="J13555" s="69"/>
      <c r="M13555" s="69"/>
    </row>
    <row r="13556" spans="7:13" ht="16" x14ac:dyDescent="0.2">
      <c r="G13556" s="69"/>
      <c r="J13556" s="69"/>
      <c r="M13556" s="69"/>
    </row>
    <row r="13557" spans="7:13" ht="16" x14ac:dyDescent="0.2">
      <c r="G13557" s="69"/>
      <c r="J13557" s="69"/>
      <c r="M13557" s="69"/>
    </row>
    <row r="13558" spans="7:13" ht="16" x14ac:dyDescent="0.2">
      <c r="G13558" s="69"/>
      <c r="J13558" s="69"/>
      <c r="M13558" s="69"/>
    </row>
    <row r="13559" spans="7:13" ht="16" x14ac:dyDescent="0.2">
      <c r="G13559" s="69"/>
      <c r="J13559" s="69"/>
      <c r="M13559" s="69"/>
    </row>
    <row r="13560" spans="7:13" ht="16" x14ac:dyDescent="0.2">
      <c r="G13560" s="69"/>
      <c r="J13560" s="69"/>
      <c r="M13560" s="69"/>
    </row>
    <row r="13561" spans="7:13" ht="16" x14ac:dyDescent="0.2">
      <c r="G13561" s="69"/>
      <c r="J13561" s="69"/>
      <c r="M13561" s="69"/>
    </row>
    <row r="13562" spans="7:13" ht="16" x14ac:dyDescent="0.2">
      <c r="G13562" s="69"/>
      <c r="J13562" s="69"/>
      <c r="M13562" s="69"/>
    </row>
    <row r="13563" spans="7:13" ht="16" x14ac:dyDescent="0.2">
      <c r="G13563" s="69"/>
      <c r="J13563" s="69"/>
      <c r="M13563" s="69"/>
    </row>
    <row r="13564" spans="7:13" ht="16" x14ac:dyDescent="0.2">
      <c r="G13564" s="69"/>
      <c r="J13564" s="69"/>
      <c r="M13564" s="69"/>
    </row>
    <row r="13565" spans="7:13" ht="16" x14ac:dyDescent="0.2">
      <c r="G13565" s="69"/>
      <c r="J13565" s="69"/>
      <c r="M13565" s="69"/>
    </row>
    <row r="13566" spans="7:13" ht="16" x14ac:dyDescent="0.2">
      <c r="G13566" s="69"/>
      <c r="J13566" s="69"/>
      <c r="M13566" s="69"/>
    </row>
    <row r="13567" spans="7:13" ht="16" x14ac:dyDescent="0.2">
      <c r="G13567" s="69"/>
      <c r="J13567" s="69"/>
      <c r="M13567" s="69"/>
    </row>
    <row r="13568" spans="7:13" ht="16" x14ac:dyDescent="0.2">
      <c r="G13568" s="69"/>
      <c r="J13568" s="69"/>
      <c r="M13568" s="69"/>
    </row>
    <row r="13569" spans="7:13" ht="16" x14ac:dyDescent="0.2">
      <c r="G13569" s="69"/>
      <c r="J13569" s="69"/>
      <c r="M13569" s="69"/>
    </row>
    <row r="13570" spans="7:13" ht="16" x14ac:dyDescent="0.2">
      <c r="G13570" s="69"/>
      <c r="J13570" s="69"/>
      <c r="M13570" s="69"/>
    </row>
    <row r="13571" spans="7:13" ht="16" x14ac:dyDescent="0.2">
      <c r="G13571" s="69"/>
      <c r="J13571" s="69"/>
      <c r="M13571" s="69"/>
    </row>
    <row r="13572" spans="7:13" ht="16" x14ac:dyDescent="0.2">
      <c r="G13572" s="69"/>
      <c r="J13572" s="69"/>
      <c r="M13572" s="69"/>
    </row>
    <row r="13573" spans="7:13" ht="16" x14ac:dyDescent="0.2">
      <c r="G13573" s="69"/>
      <c r="J13573" s="69"/>
      <c r="M13573" s="69"/>
    </row>
    <row r="13574" spans="7:13" ht="16" x14ac:dyDescent="0.2">
      <c r="G13574" s="69"/>
      <c r="J13574" s="69"/>
      <c r="M13574" s="69"/>
    </row>
    <row r="13575" spans="7:13" ht="16" x14ac:dyDescent="0.2">
      <c r="G13575" s="69"/>
      <c r="J13575" s="69"/>
      <c r="M13575" s="69"/>
    </row>
    <row r="13576" spans="7:13" ht="16" x14ac:dyDescent="0.2">
      <c r="G13576" s="69"/>
      <c r="J13576" s="69"/>
      <c r="M13576" s="69"/>
    </row>
    <row r="13577" spans="7:13" ht="16" x14ac:dyDescent="0.2">
      <c r="G13577" s="69"/>
      <c r="J13577" s="69"/>
      <c r="M13577" s="69"/>
    </row>
    <row r="13578" spans="7:13" ht="16" x14ac:dyDescent="0.2">
      <c r="G13578" s="69"/>
      <c r="J13578" s="69"/>
      <c r="M13578" s="69"/>
    </row>
    <row r="13579" spans="7:13" ht="16" x14ac:dyDescent="0.2">
      <c r="G13579" s="69"/>
      <c r="J13579" s="69"/>
      <c r="M13579" s="69"/>
    </row>
    <row r="13580" spans="7:13" ht="16" x14ac:dyDescent="0.2">
      <c r="G13580" s="69"/>
      <c r="J13580" s="69"/>
      <c r="M13580" s="69"/>
    </row>
    <row r="13581" spans="7:13" ht="16" x14ac:dyDescent="0.2">
      <c r="G13581" s="69"/>
      <c r="J13581" s="69"/>
      <c r="M13581" s="69"/>
    </row>
    <row r="13582" spans="7:13" ht="16" x14ac:dyDescent="0.2">
      <c r="G13582" s="69"/>
      <c r="J13582" s="69"/>
      <c r="M13582" s="69"/>
    </row>
    <row r="13583" spans="7:13" ht="16" x14ac:dyDescent="0.2">
      <c r="G13583" s="69"/>
      <c r="J13583" s="69"/>
      <c r="M13583" s="69"/>
    </row>
    <row r="13584" spans="7:13" ht="16" x14ac:dyDescent="0.2">
      <c r="G13584" s="69"/>
      <c r="J13584" s="69"/>
      <c r="M13584" s="69"/>
    </row>
    <row r="13585" spans="7:13" ht="16" x14ac:dyDescent="0.2">
      <c r="G13585" s="69"/>
      <c r="J13585" s="69"/>
      <c r="M13585" s="69"/>
    </row>
    <row r="13586" spans="7:13" ht="16" x14ac:dyDescent="0.2">
      <c r="G13586" s="69"/>
      <c r="J13586" s="69"/>
      <c r="M13586" s="69"/>
    </row>
    <row r="13587" spans="7:13" ht="16" x14ac:dyDescent="0.2">
      <c r="G13587" s="69"/>
      <c r="J13587" s="69"/>
      <c r="M13587" s="69"/>
    </row>
    <row r="13588" spans="7:13" ht="16" x14ac:dyDescent="0.2">
      <c r="G13588" s="69"/>
      <c r="J13588" s="69"/>
      <c r="M13588" s="69"/>
    </row>
    <row r="13589" spans="7:13" ht="16" x14ac:dyDescent="0.2">
      <c r="G13589" s="69"/>
      <c r="J13589" s="69"/>
      <c r="M13589" s="69"/>
    </row>
    <row r="13590" spans="7:13" ht="16" x14ac:dyDescent="0.2">
      <c r="G13590" s="69"/>
      <c r="J13590" s="69"/>
      <c r="M13590" s="69"/>
    </row>
    <row r="13591" spans="7:13" ht="16" x14ac:dyDescent="0.2">
      <c r="G13591" s="69"/>
      <c r="J13591" s="69"/>
      <c r="M13591" s="69"/>
    </row>
    <row r="13592" spans="7:13" ht="16" x14ac:dyDescent="0.2">
      <c r="G13592" s="69"/>
      <c r="J13592" s="69"/>
      <c r="M13592" s="69"/>
    </row>
    <row r="13593" spans="7:13" ht="16" x14ac:dyDescent="0.2">
      <c r="G13593" s="69"/>
      <c r="J13593" s="69"/>
      <c r="M13593" s="69"/>
    </row>
    <row r="13594" spans="7:13" ht="16" x14ac:dyDescent="0.2">
      <c r="G13594" s="69"/>
      <c r="J13594" s="69"/>
      <c r="M13594" s="69"/>
    </row>
    <row r="13595" spans="7:13" ht="16" x14ac:dyDescent="0.2">
      <c r="G13595" s="69"/>
      <c r="J13595" s="69"/>
      <c r="M13595" s="69"/>
    </row>
    <row r="13596" spans="7:13" ht="16" x14ac:dyDescent="0.2">
      <c r="G13596" s="69"/>
      <c r="J13596" s="69"/>
      <c r="M13596" s="69"/>
    </row>
    <row r="13597" spans="7:13" ht="16" x14ac:dyDescent="0.2">
      <c r="G13597" s="69"/>
      <c r="J13597" s="69"/>
      <c r="M13597" s="69"/>
    </row>
    <row r="13598" spans="7:13" ht="16" x14ac:dyDescent="0.2">
      <c r="G13598" s="69"/>
      <c r="J13598" s="69"/>
      <c r="M13598" s="69"/>
    </row>
    <row r="13599" spans="7:13" ht="16" x14ac:dyDescent="0.2">
      <c r="G13599" s="69"/>
      <c r="J13599" s="69"/>
      <c r="M13599" s="69"/>
    </row>
    <row r="13600" spans="7:13" ht="16" x14ac:dyDescent="0.2">
      <c r="G13600" s="69"/>
      <c r="J13600" s="69"/>
      <c r="M13600" s="69"/>
    </row>
    <row r="13601" spans="7:13" ht="16" x14ac:dyDescent="0.2">
      <c r="G13601" s="69"/>
      <c r="J13601" s="69"/>
      <c r="M13601" s="69"/>
    </row>
    <row r="13602" spans="7:13" ht="16" x14ac:dyDescent="0.2">
      <c r="G13602" s="69"/>
      <c r="J13602" s="69"/>
      <c r="M13602" s="69"/>
    </row>
    <row r="13603" spans="7:13" ht="16" x14ac:dyDescent="0.2">
      <c r="G13603" s="69"/>
      <c r="J13603" s="69"/>
      <c r="M13603" s="69"/>
    </row>
    <row r="13604" spans="7:13" ht="16" x14ac:dyDescent="0.2">
      <c r="G13604" s="69"/>
      <c r="J13604" s="69"/>
      <c r="M13604" s="69"/>
    </row>
    <row r="13605" spans="7:13" ht="16" x14ac:dyDescent="0.2">
      <c r="G13605" s="69"/>
      <c r="J13605" s="69"/>
      <c r="M13605" s="69"/>
    </row>
    <row r="13606" spans="7:13" ht="16" x14ac:dyDescent="0.2">
      <c r="G13606" s="69"/>
      <c r="J13606" s="69"/>
      <c r="M13606" s="69"/>
    </row>
    <row r="13607" spans="7:13" ht="16" x14ac:dyDescent="0.2">
      <c r="G13607" s="69"/>
      <c r="J13607" s="69"/>
      <c r="M13607" s="69"/>
    </row>
    <row r="13608" spans="7:13" ht="16" x14ac:dyDescent="0.2">
      <c r="G13608" s="69"/>
      <c r="J13608" s="69"/>
      <c r="M13608" s="69"/>
    </row>
    <row r="13609" spans="7:13" ht="16" x14ac:dyDescent="0.2">
      <c r="G13609" s="69"/>
      <c r="J13609" s="69"/>
      <c r="M13609" s="69"/>
    </row>
    <row r="13610" spans="7:13" ht="16" x14ac:dyDescent="0.2">
      <c r="G13610" s="69"/>
      <c r="J13610" s="69"/>
      <c r="M13610" s="69"/>
    </row>
    <row r="13611" spans="7:13" ht="16" x14ac:dyDescent="0.2">
      <c r="G13611" s="69"/>
      <c r="J13611" s="69"/>
      <c r="M13611" s="69"/>
    </row>
    <row r="13612" spans="7:13" ht="16" x14ac:dyDescent="0.2">
      <c r="G13612" s="69"/>
      <c r="J13612" s="69"/>
      <c r="M13612" s="69"/>
    </row>
    <row r="13613" spans="7:13" ht="16" x14ac:dyDescent="0.2">
      <c r="G13613" s="69"/>
      <c r="J13613" s="69"/>
      <c r="M13613" s="69"/>
    </row>
    <row r="13614" spans="7:13" ht="16" x14ac:dyDescent="0.2">
      <c r="G13614" s="69"/>
      <c r="J13614" s="69"/>
      <c r="M13614" s="69"/>
    </row>
    <row r="13615" spans="7:13" ht="16" x14ac:dyDescent="0.2">
      <c r="G13615" s="69"/>
      <c r="J13615" s="69"/>
      <c r="M13615" s="69"/>
    </row>
    <row r="13616" spans="7:13" ht="16" x14ac:dyDescent="0.2">
      <c r="G13616" s="69"/>
      <c r="J13616" s="69"/>
      <c r="M13616" s="69"/>
    </row>
    <row r="13617" spans="7:13" ht="16" x14ac:dyDescent="0.2">
      <c r="G13617" s="69"/>
      <c r="J13617" s="69"/>
      <c r="M13617" s="69"/>
    </row>
    <row r="13618" spans="7:13" ht="16" x14ac:dyDescent="0.2">
      <c r="G13618" s="69"/>
      <c r="J13618" s="69"/>
      <c r="M13618" s="69"/>
    </row>
    <row r="13619" spans="7:13" ht="16" x14ac:dyDescent="0.2">
      <c r="G13619" s="69"/>
      <c r="J13619" s="69"/>
      <c r="M13619" s="69"/>
    </row>
    <row r="13620" spans="7:13" ht="16" x14ac:dyDescent="0.2">
      <c r="G13620" s="69"/>
      <c r="J13620" s="69"/>
      <c r="M13620" s="69"/>
    </row>
    <row r="13621" spans="7:13" ht="16" x14ac:dyDescent="0.2">
      <c r="G13621" s="69"/>
      <c r="J13621" s="69"/>
      <c r="M13621" s="69"/>
    </row>
    <row r="13622" spans="7:13" ht="16" x14ac:dyDescent="0.2">
      <c r="G13622" s="69"/>
      <c r="J13622" s="69"/>
      <c r="M13622" s="69"/>
    </row>
    <row r="13623" spans="7:13" ht="16" x14ac:dyDescent="0.2">
      <c r="G13623" s="69"/>
      <c r="J13623" s="69"/>
      <c r="M13623" s="69"/>
    </row>
    <row r="13624" spans="7:13" ht="16" x14ac:dyDescent="0.2">
      <c r="G13624" s="69"/>
      <c r="J13624" s="69"/>
      <c r="M13624" s="69"/>
    </row>
    <row r="13625" spans="7:13" ht="16" x14ac:dyDescent="0.2">
      <c r="G13625" s="69"/>
      <c r="J13625" s="69"/>
      <c r="M13625" s="69"/>
    </row>
    <row r="13626" spans="7:13" ht="16" x14ac:dyDescent="0.2">
      <c r="G13626" s="69"/>
      <c r="J13626" s="69"/>
      <c r="M13626" s="69"/>
    </row>
    <row r="13627" spans="7:13" ht="16" x14ac:dyDescent="0.2">
      <c r="G13627" s="69"/>
      <c r="J13627" s="69"/>
      <c r="M13627" s="69"/>
    </row>
    <row r="13628" spans="7:13" ht="16" x14ac:dyDescent="0.2">
      <c r="G13628" s="69"/>
      <c r="J13628" s="69"/>
      <c r="M13628" s="69"/>
    </row>
    <row r="13629" spans="7:13" ht="16" x14ac:dyDescent="0.2">
      <c r="G13629" s="69"/>
      <c r="J13629" s="69"/>
      <c r="M13629" s="69"/>
    </row>
    <row r="13630" spans="7:13" ht="16" x14ac:dyDescent="0.2">
      <c r="G13630" s="69"/>
      <c r="J13630" s="69"/>
      <c r="M13630" s="69"/>
    </row>
    <row r="13631" spans="7:13" ht="16" x14ac:dyDescent="0.2">
      <c r="G13631" s="69"/>
      <c r="J13631" s="69"/>
      <c r="M13631" s="69"/>
    </row>
    <row r="13632" spans="7:13" ht="16" x14ac:dyDescent="0.2">
      <c r="G13632" s="69"/>
      <c r="J13632" s="69"/>
      <c r="M13632" s="69"/>
    </row>
    <row r="13633" spans="7:13" ht="16" x14ac:dyDescent="0.2">
      <c r="G13633" s="69"/>
      <c r="J13633" s="69"/>
      <c r="M13633" s="69"/>
    </row>
    <row r="13634" spans="7:13" ht="16" x14ac:dyDescent="0.2">
      <c r="G13634" s="69"/>
      <c r="J13634" s="69"/>
      <c r="M13634" s="69"/>
    </row>
    <row r="13635" spans="7:13" ht="16" x14ac:dyDescent="0.2">
      <c r="G13635" s="69"/>
      <c r="J13635" s="69"/>
      <c r="M13635" s="69"/>
    </row>
    <row r="13636" spans="7:13" ht="16" x14ac:dyDescent="0.2">
      <c r="G13636" s="69"/>
      <c r="J13636" s="69"/>
      <c r="M13636" s="69"/>
    </row>
    <row r="13637" spans="7:13" ht="16" x14ac:dyDescent="0.2">
      <c r="G13637" s="69"/>
      <c r="J13637" s="69"/>
      <c r="M13637" s="69"/>
    </row>
    <row r="13638" spans="7:13" ht="16" x14ac:dyDescent="0.2">
      <c r="G13638" s="69"/>
      <c r="J13638" s="69"/>
      <c r="M13638" s="69"/>
    </row>
    <row r="13639" spans="7:13" ht="16" x14ac:dyDescent="0.2">
      <c r="G13639" s="69"/>
      <c r="J13639" s="69"/>
      <c r="M13639" s="69"/>
    </row>
    <row r="13640" spans="7:13" ht="16" x14ac:dyDescent="0.2">
      <c r="G13640" s="69"/>
      <c r="J13640" s="69"/>
      <c r="M13640" s="69"/>
    </row>
    <row r="13641" spans="7:13" ht="16" x14ac:dyDescent="0.2">
      <c r="G13641" s="69"/>
      <c r="J13641" s="69"/>
      <c r="M13641" s="69"/>
    </row>
    <row r="13642" spans="7:13" ht="16" x14ac:dyDescent="0.2">
      <c r="G13642" s="69"/>
      <c r="J13642" s="69"/>
      <c r="M13642" s="69"/>
    </row>
    <row r="13643" spans="7:13" ht="16" x14ac:dyDescent="0.2">
      <c r="G13643" s="69"/>
      <c r="J13643" s="69"/>
      <c r="M13643" s="69"/>
    </row>
    <row r="13644" spans="7:13" ht="16" x14ac:dyDescent="0.2">
      <c r="G13644" s="69"/>
      <c r="J13644" s="69"/>
      <c r="M13644" s="69"/>
    </row>
    <row r="13645" spans="7:13" ht="16" x14ac:dyDescent="0.2">
      <c r="G13645" s="69"/>
      <c r="J13645" s="69"/>
      <c r="M13645" s="69"/>
    </row>
    <row r="13646" spans="7:13" ht="16" x14ac:dyDescent="0.2">
      <c r="G13646" s="69"/>
      <c r="J13646" s="69"/>
      <c r="M13646" s="69"/>
    </row>
    <row r="13647" spans="7:13" ht="16" x14ac:dyDescent="0.2">
      <c r="G13647" s="69"/>
      <c r="J13647" s="69"/>
      <c r="M13647" s="69"/>
    </row>
    <row r="13648" spans="7:13" ht="16" x14ac:dyDescent="0.2">
      <c r="G13648" s="69"/>
      <c r="J13648" s="69"/>
      <c r="M13648" s="69"/>
    </row>
    <row r="13649" spans="7:13" ht="16" x14ac:dyDescent="0.2">
      <c r="G13649" s="69"/>
      <c r="J13649" s="69"/>
      <c r="M13649" s="69"/>
    </row>
    <row r="13650" spans="7:13" ht="16" x14ac:dyDescent="0.2">
      <c r="G13650" s="69"/>
      <c r="J13650" s="69"/>
      <c r="M13650" s="69"/>
    </row>
    <row r="13651" spans="7:13" ht="16" x14ac:dyDescent="0.2">
      <c r="G13651" s="69"/>
      <c r="J13651" s="69"/>
      <c r="M13651" s="69"/>
    </row>
    <row r="13652" spans="7:13" ht="16" x14ac:dyDescent="0.2">
      <c r="G13652" s="69"/>
      <c r="J13652" s="69"/>
      <c r="M13652" s="69"/>
    </row>
    <row r="13653" spans="7:13" ht="16" x14ac:dyDescent="0.2">
      <c r="G13653" s="69"/>
      <c r="J13653" s="69"/>
      <c r="M13653" s="69"/>
    </row>
    <row r="13654" spans="7:13" ht="16" x14ac:dyDescent="0.2">
      <c r="G13654" s="69"/>
      <c r="J13654" s="69"/>
      <c r="M13654" s="69"/>
    </row>
    <row r="13655" spans="7:13" ht="16" x14ac:dyDescent="0.2">
      <c r="G13655" s="69"/>
      <c r="J13655" s="69"/>
      <c r="M13655" s="69"/>
    </row>
    <row r="13656" spans="7:13" ht="16" x14ac:dyDescent="0.2">
      <c r="G13656" s="69"/>
      <c r="J13656" s="69"/>
      <c r="M13656" s="69"/>
    </row>
    <row r="13657" spans="7:13" ht="16" x14ac:dyDescent="0.2">
      <c r="G13657" s="69"/>
      <c r="J13657" s="69"/>
      <c r="M13657" s="69"/>
    </row>
    <row r="13658" spans="7:13" ht="16" x14ac:dyDescent="0.2">
      <c r="G13658" s="69"/>
      <c r="J13658" s="69"/>
      <c r="M13658" s="69"/>
    </row>
    <row r="13659" spans="7:13" ht="16" x14ac:dyDescent="0.2">
      <c r="G13659" s="69"/>
      <c r="J13659" s="69"/>
      <c r="M13659" s="69"/>
    </row>
    <row r="13660" spans="7:13" ht="16" x14ac:dyDescent="0.2">
      <c r="G13660" s="69"/>
      <c r="J13660" s="69"/>
      <c r="M13660" s="69"/>
    </row>
    <row r="13661" spans="7:13" ht="16" x14ac:dyDescent="0.2">
      <c r="G13661" s="69"/>
      <c r="J13661" s="69"/>
      <c r="M13661" s="69"/>
    </row>
    <row r="13662" spans="7:13" ht="16" x14ac:dyDescent="0.2">
      <c r="G13662" s="69"/>
      <c r="J13662" s="69"/>
      <c r="M13662" s="69"/>
    </row>
    <row r="13663" spans="7:13" ht="16" x14ac:dyDescent="0.2">
      <c r="G13663" s="69"/>
      <c r="J13663" s="69"/>
      <c r="M13663" s="69"/>
    </row>
    <row r="13664" spans="7:13" ht="16" x14ac:dyDescent="0.2">
      <c r="G13664" s="69"/>
      <c r="J13664" s="69"/>
      <c r="M13664" s="69"/>
    </row>
    <row r="13665" spans="7:13" ht="16" x14ac:dyDescent="0.2">
      <c r="G13665" s="69"/>
      <c r="J13665" s="69"/>
      <c r="M13665" s="69"/>
    </row>
    <row r="13666" spans="7:13" ht="16" x14ac:dyDescent="0.2">
      <c r="G13666" s="69"/>
      <c r="J13666" s="69"/>
      <c r="M13666" s="69"/>
    </row>
    <row r="13667" spans="7:13" ht="16" x14ac:dyDescent="0.2">
      <c r="G13667" s="69"/>
      <c r="J13667" s="69"/>
      <c r="M13667" s="69"/>
    </row>
    <row r="13668" spans="7:13" ht="16" x14ac:dyDescent="0.2">
      <c r="G13668" s="69"/>
      <c r="J13668" s="69"/>
      <c r="M13668" s="69"/>
    </row>
    <row r="13669" spans="7:13" ht="16" x14ac:dyDescent="0.2">
      <c r="G13669" s="69"/>
      <c r="J13669" s="69"/>
      <c r="M13669" s="69"/>
    </row>
    <row r="13670" spans="7:13" ht="16" x14ac:dyDescent="0.2">
      <c r="G13670" s="69"/>
      <c r="J13670" s="69"/>
      <c r="M13670" s="69"/>
    </row>
    <row r="13671" spans="7:13" ht="16" x14ac:dyDescent="0.2">
      <c r="G13671" s="69"/>
      <c r="J13671" s="69"/>
      <c r="M13671" s="69"/>
    </row>
    <row r="13672" spans="7:13" ht="16" x14ac:dyDescent="0.2">
      <c r="G13672" s="69"/>
      <c r="J13672" s="69"/>
      <c r="M13672" s="69"/>
    </row>
    <row r="13673" spans="7:13" ht="16" x14ac:dyDescent="0.2">
      <c r="G13673" s="69"/>
      <c r="J13673" s="69"/>
      <c r="M13673" s="69"/>
    </row>
    <row r="13674" spans="7:13" ht="16" x14ac:dyDescent="0.2">
      <c r="G13674" s="69"/>
      <c r="J13674" s="69"/>
      <c r="M13674" s="69"/>
    </row>
    <row r="13675" spans="7:13" ht="16" x14ac:dyDescent="0.2">
      <c r="G13675" s="69"/>
      <c r="J13675" s="69"/>
      <c r="M13675" s="69"/>
    </row>
    <row r="13676" spans="7:13" ht="16" x14ac:dyDescent="0.2">
      <c r="G13676" s="69"/>
      <c r="J13676" s="69"/>
      <c r="M13676" s="69"/>
    </row>
    <row r="13677" spans="7:13" ht="16" x14ac:dyDescent="0.2">
      <c r="G13677" s="69"/>
      <c r="J13677" s="69"/>
      <c r="M13677" s="69"/>
    </row>
    <row r="13678" spans="7:13" ht="16" x14ac:dyDescent="0.2">
      <c r="G13678" s="69"/>
      <c r="J13678" s="69"/>
      <c r="M13678" s="69"/>
    </row>
    <row r="13679" spans="7:13" ht="16" x14ac:dyDescent="0.2">
      <c r="G13679" s="69"/>
      <c r="J13679" s="69"/>
      <c r="M13679" s="69"/>
    </row>
    <row r="13680" spans="7:13" ht="16" x14ac:dyDescent="0.2">
      <c r="G13680" s="69"/>
      <c r="J13680" s="69"/>
      <c r="M13680" s="69"/>
    </row>
    <row r="13681" spans="7:13" ht="16" x14ac:dyDescent="0.2">
      <c r="G13681" s="69"/>
      <c r="J13681" s="69"/>
      <c r="M13681" s="69"/>
    </row>
    <row r="13682" spans="7:13" ht="16" x14ac:dyDescent="0.2">
      <c r="G13682" s="69"/>
      <c r="J13682" s="69"/>
      <c r="M13682" s="69"/>
    </row>
    <row r="13683" spans="7:13" ht="16" x14ac:dyDescent="0.2">
      <c r="G13683" s="69"/>
      <c r="J13683" s="69"/>
      <c r="M13683" s="69"/>
    </row>
    <row r="13684" spans="7:13" ht="16" x14ac:dyDescent="0.2">
      <c r="G13684" s="69"/>
      <c r="J13684" s="69"/>
      <c r="M13684" s="69"/>
    </row>
    <row r="13685" spans="7:13" ht="16" x14ac:dyDescent="0.2">
      <c r="G13685" s="69"/>
      <c r="J13685" s="69"/>
      <c r="M13685" s="69"/>
    </row>
    <row r="13686" spans="7:13" ht="16" x14ac:dyDescent="0.2">
      <c r="G13686" s="69"/>
      <c r="J13686" s="69"/>
      <c r="M13686" s="69"/>
    </row>
    <row r="13687" spans="7:13" ht="16" x14ac:dyDescent="0.2">
      <c r="G13687" s="69"/>
      <c r="J13687" s="69"/>
      <c r="M13687" s="69"/>
    </row>
    <row r="13688" spans="7:13" ht="16" x14ac:dyDescent="0.2">
      <c r="G13688" s="69"/>
      <c r="J13688" s="69"/>
      <c r="M13688" s="69"/>
    </row>
    <row r="13689" spans="7:13" ht="16" x14ac:dyDescent="0.2">
      <c r="G13689" s="69"/>
      <c r="J13689" s="69"/>
      <c r="M13689" s="69"/>
    </row>
    <row r="13690" spans="7:13" ht="16" x14ac:dyDescent="0.2">
      <c r="G13690" s="69"/>
      <c r="J13690" s="69"/>
      <c r="M13690" s="69"/>
    </row>
    <row r="13691" spans="7:13" ht="16" x14ac:dyDescent="0.2">
      <c r="G13691" s="69"/>
      <c r="J13691" s="69"/>
      <c r="M13691" s="69"/>
    </row>
    <row r="13692" spans="7:13" ht="16" x14ac:dyDescent="0.2">
      <c r="G13692" s="69"/>
      <c r="J13692" s="69"/>
      <c r="M13692" s="69"/>
    </row>
    <row r="13693" spans="7:13" ht="16" x14ac:dyDescent="0.2">
      <c r="G13693" s="69"/>
      <c r="J13693" s="69"/>
      <c r="M13693" s="69"/>
    </row>
    <row r="13694" spans="7:13" ht="16" x14ac:dyDescent="0.2">
      <c r="G13694" s="69"/>
      <c r="J13694" s="69"/>
      <c r="M13694" s="69"/>
    </row>
    <row r="13695" spans="7:13" ht="16" x14ac:dyDescent="0.2">
      <c r="G13695" s="69"/>
      <c r="J13695" s="69"/>
      <c r="M13695" s="69"/>
    </row>
    <row r="13696" spans="7:13" ht="16" x14ac:dyDescent="0.2">
      <c r="G13696" s="69"/>
      <c r="J13696" s="69"/>
      <c r="M13696" s="69"/>
    </row>
    <row r="13697" spans="7:13" ht="16" x14ac:dyDescent="0.2">
      <c r="G13697" s="69"/>
      <c r="J13697" s="69"/>
      <c r="M13697" s="69"/>
    </row>
    <row r="13698" spans="7:13" ht="16" x14ac:dyDescent="0.2">
      <c r="G13698" s="69"/>
      <c r="J13698" s="69"/>
      <c r="M13698" s="69"/>
    </row>
    <row r="13699" spans="7:13" ht="16" x14ac:dyDescent="0.2">
      <c r="G13699" s="69"/>
      <c r="J13699" s="69"/>
      <c r="M13699" s="69"/>
    </row>
    <row r="13700" spans="7:13" ht="16" x14ac:dyDescent="0.2">
      <c r="G13700" s="69"/>
      <c r="J13700" s="69"/>
      <c r="M13700" s="69"/>
    </row>
    <row r="13701" spans="7:13" ht="16" x14ac:dyDescent="0.2">
      <c r="G13701" s="69"/>
      <c r="J13701" s="69"/>
      <c r="M13701" s="69"/>
    </row>
    <row r="13702" spans="7:13" ht="16" x14ac:dyDescent="0.2">
      <c r="G13702" s="69"/>
      <c r="J13702" s="69"/>
      <c r="M13702" s="69"/>
    </row>
    <row r="13703" spans="7:13" ht="16" x14ac:dyDescent="0.2">
      <c r="G13703" s="69"/>
      <c r="J13703" s="69"/>
      <c r="M13703" s="69"/>
    </row>
    <row r="13704" spans="7:13" ht="16" x14ac:dyDescent="0.2">
      <c r="G13704" s="69"/>
      <c r="J13704" s="69"/>
      <c r="M13704" s="69"/>
    </row>
    <row r="13705" spans="7:13" ht="16" x14ac:dyDescent="0.2">
      <c r="G13705" s="69"/>
      <c r="J13705" s="69"/>
      <c r="M13705" s="69"/>
    </row>
    <row r="13706" spans="7:13" ht="16" x14ac:dyDescent="0.2">
      <c r="G13706" s="69"/>
      <c r="J13706" s="69"/>
      <c r="M13706" s="69"/>
    </row>
    <row r="13707" spans="7:13" ht="16" x14ac:dyDescent="0.2">
      <c r="G13707" s="69"/>
      <c r="J13707" s="69"/>
      <c r="M13707" s="69"/>
    </row>
    <row r="13708" spans="7:13" ht="16" x14ac:dyDescent="0.2">
      <c r="G13708" s="69"/>
      <c r="J13708" s="69"/>
      <c r="M13708" s="69"/>
    </row>
    <row r="13709" spans="7:13" ht="16" x14ac:dyDescent="0.2">
      <c r="G13709" s="69"/>
      <c r="J13709" s="69"/>
      <c r="M13709" s="69"/>
    </row>
    <row r="13710" spans="7:13" ht="16" x14ac:dyDescent="0.2">
      <c r="G13710" s="69"/>
      <c r="J13710" s="69"/>
      <c r="M13710" s="69"/>
    </row>
    <row r="13711" spans="7:13" ht="16" x14ac:dyDescent="0.2">
      <c r="G13711" s="69"/>
      <c r="J13711" s="69"/>
      <c r="M13711" s="69"/>
    </row>
    <row r="13712" spans="7:13" ht="16" x14ac:dyDescent="0.2">
      <c r="G13712" s="69"/>
      <c r="J13712" s="69"/>
      <c r="M13712" s="69"/>
    </row>
    <row r="13713" spans="7:13" ht="16" x14ac:dyDescent="0.2">
      <c r="G13713" s="69"/>
      <c r="J13713" s="69"/>
      <c r="M13713" s="69"/>
    </row>
    <row r="13714" spans="7:13" ht="16" x14ac:dyDescent="0.2">
      <c r="G13714" s="69"/>
      <c r="J13714" s="69"/>
      <c r="M13714" s="69"/>
    </row>
    <row r="13715" spans="7:13" ht="16" x14ac:dyDescent="0.2">
      <c r="G13715" s="69"/>
      <c r="J13715" s="69"/>
      <c r="M13715" s="69"/>
    </row>
    <row r="13716" spans="7:13" ht="16" x14ac:dyDescent="0.2">
      <c r="G13716" s="69"/>
      <c r="J13716" s="69"/>
      <c r="M13716" s="69"/>
    </row>
    <row r="13717" spans="7:13" ht="16" x14ac:dyDescent="0.2">
      <c r="G13717" s="69"/>
      <c r="J13717" s="69"/>
      <c r="M13717" s="69"/>
    </row>
    <row r="13718" spans="7:13" ht="16" x14ac:dyDescent="0.2">
      <c r="G13718" s="69"/>
      <c r="J13718" s="69"/>
      <c r="M13718" s="69"/>
    </row>
    <row r="13719" spans="7:13" ht="16" x14ac:dyDescent="0.2">
      <c r="G13719" s="69"/>
      <c r="J13719" s="69"/>
      <c r="M13719" s="69"/>
    </row>
    <row r="13720" spans="7:13" ht="16" x14ac:dyDescent="0.2">
      <c r="G13720" s="69"/>
      <c r="J13720" s="69"/>
      <c r="M13720" s="69"/>
    </row>
    <row r="13721" spans="7:13" ht="16" x14ac:dyDescent="0.2">
      <c r="G13721" s="69"/>
      <c r="J13721" s="69"/>
      <c r="M13721" s="69"/>
    </row>
    <row r="13722" spans="7:13" ht="16" x14ac:dyDescent="0.2">
      <c r="G13722" s="69"/>
      <c r="J13722" s="69"/>
      <c r="M13722" s="69"/>
    </row>
    <row r="13723" spans="7:13" ht="16" x14ac:dyDescent="0.2">
      <c r="G13723" s="69"/>
      <c r="J13723" s="69"/>
      <c r="M13723" s="69"/>
    </row>
    <row r="13724" spans="7:13" ht="16" x14ac:dyDescent="0.2">
      <c r="G13724" s="69"/>
      <c r="J13724" s="69"/>
      <c r="M13724" s="69"/>
    </row>
    <row r="13725" spans="7:13" ht="16" x14ac:dyDescent="0.2">
      <c r="G13725" s="69"/>
      <c r="J13725" s="69"/>
      <c r="M13725" s="69"/>
    </row>
    <row r="13726" spans="7:13" ht="16" x14ac:dyDescent="0.2">
      <c r="G13726" s="69"/>
      <c r="J13726" s="69"/>
      <c r="M13726" s="69"/>
    </row>
    <row r="13727" spans="7:13" ht="16" x14ac:dyDescent="0.2">
      <c r="G13727" s="69"/>
      <c r="J13727" s="69"/>
      <c r="M13727" s="69"/>
    </row>
    <row r="13728" spans="7:13" ht="16" x14ac:dyDescent="0.2">
      <c r="G13728" s="69"/>
      <c r="J13728" s="69"/>
      <c r="M13728" s="69"/>
    </row>
    <row r="13729" spans="7:13" ht="16" x14ac:dyDescent="0.2">
      <c r="G13729" s="69"/>
      <c r="J13729" s="69"/>
      <c r="M13729" s="69"/>
    </row>
    <row r="13730" spans="7:13" ht="16" x14ac:dyDescent="0.2">
      <c r="G13730" s="69"/>
      <c r="J13730" s="69"/>
      <c r="M13730" s="69"/>
    </row>
    <row r="13731" spans="7:13" ht="16" x14ac:dyDescent="0.2">
      <c r="G13731" s="69"/>
      <c r="J13731" s="69"/>
      <c r="M13731" s="69"/>
    </row>
    <row r="13732" spans="7:13" ht="16" x14ac:dyDescent="0.2">
      <c r="G13732" s="69"/>
      <c r="J13732" s="69"/>
      <c r="M13732" s="69"/>
    </row>
    <row r="13733" spans="7:13" ht="16" x14ac:dyDescent="0.2">
      <c r="G13733" s="69"/>
      <c r="J13733" s="69"/>
      <c r="M13733" s="69"/>
    </row>
    <row r="13734" spans="7:13" ht="16" x14ac:dyDescent="0.2">
      <c r="G13734" s="69"/>
      <c r="J13734" s="69"/>
      <c r="M13734" s="69"/>
    </row>
    <row r="13735" spans="7:13" ht="16" x14ac:dyDescent="0.2">
      <c r="G13735" s="69"/>
      <c r="J13735" s="69"/>
      <c r="M13735" s="69"/>
    </row>
    <row r="13736" spans="7:13" ht="16" x14ac:dyDescent="0.2">
      <c r="G13736" s="69"/>
      <c r="J13736" s="69"/>
      <c r="M13736" s="69"/>
    </row>
    <row r="13737" spans="7:13" ht="16" x14ac:dyDescent="0.2">
      <c r="G13737" s="69"/>
      <c r="J13737" s="69"/>
      <c r="M13737" s="69"/>
    </row>
    <row r="13738" spans="7:13" ht="16" x14ac:dyDescent="0.2">
      <c r="G13738" s="69"/>
      <c r="J13738" s="69"/>
      <c r="M13738" s="69"/>
    </row>
    <row r="13739" spans="7:13" ht="16" x14ac:dyDescent="0.2">
      <c r="G13739" s="69"/>
      <c r="J13739" s="69"/>
      <c r="M13739" s="69"/>
    </row>
    <row r="13740" spans="7:13" ht="16" x14ac:dyDescent="0.2">
      <c r="G13740" s="69"/>
      <c r="J13740" s="69"/>
      <c r="M13740" s="69"/>
    </row>
    <row r="13741" spans="7:13" ht="16" x14ac:dyDescent="0.2">
      <c r="G13741" s="69"/>
      <c r="J13741" s="69"/>
      <c r="M13741" s="69"/>
    </row>
    <row r="13742" spans="7:13" ht="16" x14ac:dyDescent="0.2">
      <c r="G13742" s="69"/>
      <c r="J13742" s="69"/>
      <c r="M13742" s="69"/>
    </row>
    <row r="13743" spans="7:13" ht="16" x14ac:dyDescent="0.2">
      <c r="G13743" s="69"/>
      <c r="J13743" s="69"/>
      <c r="M13743" s="69"/>
    </row>
    <row r="13744" spans="7:13" ht="16" x14ac:dyDescent="0.2">
      <c r="G13744" s="69"/>
      <c r="J13744" s="69"/>
      <c r="M13744" s="69"/>
    </row>
    <row r="13745" spans="7:13" ht="16" x14ac:dyDescent="0.2">
      <c r="G13745" s="69"/>
      <c r="J13745" s="69"/>
      <c r="M13745" s="69"/>
    </row>
    <row r="13746" spans="7:13" ht="16" x14ac:dyDescent="0.2">
      <c r="G13746" s="69"/>
      <c r="J13746" s="69"/>
      <c r="M13746" s="69"/>
    </row>
    <row r="13747" spans="7:13" ht="16" x14ac:dyDescent="0.2">
      <c r="G13747" s="69"/>
      <c r="J13747" s="69"/>
      <c r="M13747" s="69"/>
    </row>
    <row r="13748" spans="7:13" ht="16" x14ac:dyDescent="0.2">
      <c r="G13748" s="69"/>
      <c r="J13748" s="69"/>
      <c r="M13748" s="69"/>
    </row>
    <row r="13749" spans="7:13" ht="16" x14ac:dyDescent="0.2">
      <c r="G13749" s="69"/>
      <c r="J13749" s="69"/>
      <c r="M13749" s="69"/>
    </row>
    <row r="13750" spans="7:13" ht="16" x14ac:dyDescent="0.2">
      <c r="G13750" s="69"/>
      <c r="J13750" s="69"/>
      <c r="M13750" s="69"/>
    </row>
    <row r="13751" spans="7:13" ht="16" x14ac:dyDescent="0.2">
      <c r="G13751" s="69"/>
      <c r="J13751" s="69"/>
      <c r="M13751" s="69"/>
    </row>
    <row r="13752" spans="7:13" ht="16" x14ac:dyDescent="0.2">
      <c r="G13752" s="69"/>
      <c r="J13752" s="69"/>
      <c r="M13752" s="69"/>
    </row>
    <row r="13753" spans="7:13" ht="16" x14ac:dyDescent="0.2">
      <c r="G13753" s="69"/>
      <c r="J13753" s="69"/>
      <c r="M13753" s="69"/>
    </row>
    <row r="13754" spans="7:13" ht="16" x14ac:dyDescent="0.2">
      <c r="G13754" s="69"/>
      <c r="J13754" s="69"/>
      <c r="M13754" s="69"/>
    </row>
    <row r="13755" spans="7:13" ht="16" x14ac:dyDescent="0.2">
      <c r="G13755" s="69"/>
      <c r="J13755" s="69"/>
      <c r="M13755" s="69"/>
    </row>
    <row r="13756" spans="7:13" ht="16" x14ac:dyDescent="0.2">
      <c r="G13756" s="69"/>
      <c r="J13756" s="69"/>
      <c r="M13756" s="69"/>
    </row>
    <row r="13757" spans="7:13" ht="16" x14ac:dyDescent="0.2">
      <c r="G13757" s="69"/>
      <c r="J13757" s="69"/>
      <c r="M13757" s="69"/>
    </row>
    <row r="13758" spans="7:13" ht="16" x14ac:dyDescent="0.2">
      <c r="G13758" s="69"/>
      <c r="J13758" s="69"/>
      <c r="M13758" s="69"/>
    </row>
    <row r="13759" spans="7:13" ht="16" x14ac:dyDescent="0.2">
      <c r="G13759" s="69"/>
      <c r="J13759" s="69"/>
      <c r="M13759" s="69"/>
    </row>
    <row r="13760" spans="7:13" ht="16" x14ac:dyDescent="0.2">
      <c r="G13760" s="69"/>
      <c r="J13760" s="69"/>
      <c r="M13760" s="69"/>
    </row>
    <row r="13761" spans="7:13" ht="16" x14ac:dyDescent="0.2">
      <c r="G13761" s="69"/>
      <c r="J13761" s="69"/>
      <c r="M13761" s="69"/>
    </row>
    <row r="13762" spans="7:13" ht="16" x14ac:dyDescent="0.2">
      <c r="G13762" s="69"/>
      <c r="J13762" s="69"/>
      <c r="M13762" s="69"/>
    </row>
    <row r="13763" spans="7:13" ht="16" x14ac:dyDescent="0.2">
      <c r="G13763" s="69"/>
      <c r="J13763" s="69"/>
      <c r="M13763" s="69"/>
    </row>
    <row r="13764" spans="7:13" ht="16" x14ac:dyDescent="0.2">
      <c r="G13764" s="69"/>
      <c r="J13764" s="69"/>
      <c r="M13764" s="69"/>
    </row>
    <row r="13765" spans="7:13" ht="16" x14ac:dyDescent="0.2">
      <c r="G13765" s="69"/>
      <c r="J13765" s="69"/>
      <c r="M13765" s="69"/>
    </row>
    <row r="13766" spans="7:13" ht="16" x14ac:dyDescent="0.2">
      <c r="G13766" s="69"/>
      <c r="J13766" s="69"/>
      <c r="M13766" s="69"/>
    </row>
    <row r="13767" spans="7:13" ht="16" x14ac:dyDescent="0.2">
      <c r="G13767" s="69"/>
      <c r="J13767" s="69"/>
      <c r="M13767" s="69"/>
    </row>
    <row r="13768" spans="7:13" ht="16" x14ac:dyDescent="0.2">
      <c r="G13768" s="69"/>
      <c r="J13768" s="69"/>
      <c r="M13768" s="69"/>
    </row>
    <row r="13769" spans="7:13" ht="16" x14ac:dyDescent="0.2">
      <c r="G13769" s="69"/>
      <c r="J13769" s="69"/>
      <c r="M13769" s="69"/>
    </row>
    <row r="13770" spans="7:13" ht="16" x14ac:dyDescent="0.2">
      <c r="G13770" s="69"/>
      <c r="J13770" s="69"/>
      <c r="M13770" s="69"/>
    </row>
    <row r="13771" spans="7:13" ht="16" x14ac:dyDescent="0.2">
      <c r="G13771" s="69"/>
      <c r="J13771" s="69"/>
      <c r="M13771" s="69"/>
    </row>
    <row r="13772" spans="7:13" ht="16" x14ac:dyDescent="0.2">
      <c r="G13772" s="69"/>
      <c r="J13772" s="69"/>
      <c r="M13772" s="69"/>
    </row>
    <row r="13773" spans="7:13" ht="16" x14ac:dyDescent="0.2">
      <c r="G13773" s="69"/>
      <c r="J13773" s="69"/>
      <c r="M13773" s="69"/>
    </row>
    <row r="13774" spans="7:13" ht="16" x14ac:dyDescent="0.2">
      <c r="G13774" s="69"/>
      <c r="J13774" s="69"/>
      <c r="M13774" s="69"/>
    </row>
    <row r="13775" spans="7:13" ht="16" x14ac:dyDescent="0.2">
      <c r="G13775" s="69"/>
      <c r="J13775" s="69"/>
      <c r="M13775" s="69"/>
    </row>
    <row r="13776" spans="7:13" ht="16" x14ac:dyDescent="0.2">
      <c r="G13776" s="69"/>
      <c r="J13776" s="69"/>
      <c r="M13776" s="69"/>
    </row>
    <row r="13777" spans="7:13" ht="16" x14ac:dyDescent="0.2">
      <c r="G13777" s="69"/>
      <c r="J13777" s="69"/>
      <c r="M13777" s="69"/>
    </row>
    <row r="13778" spans="7:13" ht="16" x14ac:dyDescent="0.2">
      <c r="G13778" s="69"/>
      <c r="J13778" s="69"/>
      <c r="M13778" s="69"/>
    </row>
    <row r="13779" spans="7:13" ht="16" x14ac:dyDescent="0.2">
      <c r="G13779" s="69"/>
      <c r="J13779" s="69"/>
      <c r="M13779" s="69"/>
    </row>
    <row r="13780" spans="7:13" ht="16" x14ac:dyDescent="0.2">
      <c r="G13780" s="69"/>
      <c r="J13780" s="69"/>
      <c r="M13780" s="69"/>
    </row>
    <row r="13781" spans="7:13" ht="16" x14ac:dyDescent="0.2">
      <c r="G13781" s="69"/>
      <c r="J13781" s="69"/>
      <c r="M13781" s="69"/>
    </row>
    <row r="13782" spans="7:13" ht="16" x14ac:dyDescent="0.2">
      <c r="G13782" s="69"/>
      <c r="J13782" s="69"/>
      <c r="M13782" s="69"/>
    </row>
    <row r="13783" spans="7:13" ht="16" x14ac:dyDescent="0.2">
      <c r="G13783" s="69"/>
      <c r="J13783" s="69"/>
      <c r="M13783" s="69"/>
    </row>
    <row r="13784" spans="7:13" ht="16" x14ac:dyDescent="0.2">
      <c r="G13784" s="69"/>
      <c r="J13784" s="69"/>
      <c r="M13784" s="69"/>
    </row>
    <row r="13785" spans="7:13" ht="16" x14ac:dyDescent="0.2">
      <c r="G13785" s="69"/>
      <c r="J13785" s="69"/>
      <c r="M13785" s="69"/>
    </row>
    <row r="13786" spans="7:13" ht="16" x14ac:dyDescent="0.2">
      <c r="G13786" s="69"/>
      <c r="J13786" s="69"/>
      <c r="M13786" s="69"/>
    </row>
    <row r="13787" spans="7:13" ht="16" x14ac:dyDescent="0.2">
      <c r="G13787" s="69"/>
      <c r="J13787" s="69"/>
      <c r="M13787" s="69"/>
    </row>
    <row r="13788" spans="7:13" ht="16" x14ac:dyDescent="0.2">
      <c r="G13788" s="69"/>
      <c r="J13788" s="69"/>
      <c r="M13788" s="69"/>
    </row>
    <row r="13789" spans="7:13" ht="16" x14ac:dyDescent="0.2">
      <c r="G13789" s="69"/>
      <c r="J13789" s="69"/>
      <c r="M13789" s="69"/>
    </row>
    <row r="13790" spans="7:13" ht="16" x14ac:dyDescent="0.2">
      <c r="G13790" s="69"/>
      <c r="J13790" s="69"/>
      <c r="M13790" s="69"/>
    </row>
    <row r="13791" spans="7:13" ht="16" x14ac:dyDescent="0.2">
      <c r="G13791" s="69"/>
      <c r="J13791" s="69"/>
      <c r="M13791" s="69"/>
    </row>
    <row r="13792" spans="7:13" ht="16" x14ac:dyDescent="0.2">
      <c r="G13792" s="69"/>
      <c r="J13792" s="69"/>
      <c r="M13792" s="69"/>
    </row>
    <row r="13793" spans="7:13" ht="16" x14ac:dyDescent="0.2">
      <c r="G13793" s="69"/>
      <c r="J13793" s="69"/>
      <c r="M13793" s="69"/>
    </row>
    <row r="13794" spans="7:13" ht="16" x14ac:dyDescent="0.2">
      <c r="G13794" s="69"/>
      <c r="J13794" s="69"/>
      <c r="M13794" s="69"/>
    </row>
    <row r="13795" spans="7:13" ht="16" x14ac:dyDescent="0.2">
      <c r="G13795" s="69"/>
      <c r="J13795" s="69"/>
      <c r="M13795" s="69"/>
    </row>
    <row r="13796" spans="7:13" ht="16" x14ac:dyDescent="0.2">
      <c r="G13796" s="69"/>
      <c r="J13796" s="69"/>
      <c r="M13796" s="69"/>
    </row>
    <row r="13797" spans="7:13" ht="16" x14ac:dyDescent="0.2">
      <c r="G13797" s="69"/>
      <c r="J13797" s="69"/>
      <c r="M13797" s="69"/>
    </row>
    <row r="13798" spans="7:13" ht="16" x14ac:dyDescent="0.2">
      <c r="G13798" s="69"/>
      <c r="J13798" s="69"/>
      <c r="M13798" s="69"/>
    </row>
    <row r="13799" spans="7:13" ht="16" x14ac:dyDescent="0.2">
      <c r="G13799" s="69"/>
      <c r="J13799" s="69"/>
      <c r="M13799" s="69"/>
    </row>
    <row r="13800" spans="7:13" ht="16" x14ac:dyDescent="0.2">
      <c r="G13800" s="69"/>
      <c r="J13800" s="69"/>
      <c r="M13800" s="69"/>
    </row>
    <row r="13801" spans="7:13" ht="16" x14ac:dyDescent="0.2">
      <c r="G13801" s="69"/>
      <c r="J13801" s="69"/>
      <c r="M13801" s="69"/>
    </row>
    <row r="13802" spans="7:13" ht="16" x14ac:dyDescent="0.2">
      <c r="G13802" s="69"/>
      <c r="J13802" s="69"/>
      <c r="M13802" s="69"/>
    </row>
    <row r="13803" spans="7:13" ht="16" x14ac:dyDescent="0.2">
      <c r="G13803" s="69"/>
      <c r="J13803" s="69"/>
      <c r="M13803" s="69"/>
    </row>
    <row r="13804" spans="7:13" ht="16" x14ac:dyDescent="0.2">
      <c r="G13804" s="69"/>
      <c r="J13804" s="69"/>
      <c r="M13804" s="69"/>
    </row>
    <row r="13805" spans="7:13" ht="16" x14ac:dyDescent="0.2">
      <c r="G13805" s="69"/>
      <c r="J13805" s="69"/>
      <c r="M13805" s="69"/>
    </row>
    <row r="13806" spans="7:13" ht="16" x14ac:dyDescent="0.2">
      <c r="G13806" s="69"/>
      <c r="J13806" s="69"/>
      <c r="M13806" s="69"/>
    </row>
    <row r="13807" spans="7:13" ht="16" x14ac:dyDescent="0.2">
      <c r="G13807" s="69"/>
      <c r="J13807" s="69"/>
      <c r="M13807" s="69"/>
    </row>
    <row r="13808" spans="7:13" ht="16" x14ac:dyDescent="0.2">
      <c r="G13808" s="69"/>
      <c r="J13808" s="69"/>
      <c r="M13808" s="69"/>
    </row>
    <row r="13809" spans="7:13" ht="16" x14ac:dyDescent="0.2">
      <c r="G13809" s="69"/>
      <c r="J13809" s="69"/>
      <c r="M13809" s="69"/>
    </row>
    <row r="13810" spans="7:13" ht="16" x14ac:dyDescent="0.2">
      <c r="G13810" s="69"/>
      <c r="J13810" s="69"/>
      <c r="M13810" s="69"/>
    </row>
    <row r="13811" spans="7:13" ht="16" x14ac:dyDescent="0.2">
      <c r="G13811" s="69"/>
      <c r="J13811" s="69"/>
      <c r="M13811" s="69"/>
    </row>
    <row r="13812" spans="7:13" ht="16" x14ac:dyDescent="0.2">
      <c r="G13812" s="69"/>
      <c r="J13812" s="69"/>
      <c r="M13812" s="69"/>
    </row>
    <row r="13813" spans="7:13" ht="16" x14ac:dyDescent="0.2">
      <c r="G13813" s="69"/>
      <c r="J13813" s="69"/>
      <c r="M13813" s="69"/>
    </row>
    <row r="13814" spans="7:13" ht="16" x14ac:dyDescent="0.2">
      <c r="G13814" s="69"/>
      <c r="J13814" s="69"/>
      <c r="M13814" s="69"/>
    </row>
    <row r="13815" spans="7:13" ht="16" x14ac:dyDescent="0.2">
      <c r="G13815" s="69"/>
      <c r="J13815" s="69"/>
      <c r="M13815" s="69"/>
    </row>
    <row r="13816" spans="7:13" ht="16" x14ac:dyDescent="0.2">
      <c r="G13816" s="69"/>
      <c r="J13816" s="69"/>
      <c r="M13816" s="69"/>
    </row>
    <row r="13817" spans="7:13" ht="16" x14ac:dyDescent="0.2">
      <c r="G13817" s="69"/>
      <c r="J13817" s="69"/>
      <c r="M13817" s="69"/>
    </row>
    <row r="13818" spans="7:13" ht="16" x14ac:dyDescent="0.2">
      <c r="G13818" s="69"/>
      <c r="J13818" s="69"/>
      <c r="M13818" s="69"/>
    </row>
    <row r="13819" spans="7:13" ht="16" x14ac:dyDescent="0.2">
      <c r="G13819" s="69"/>
      <c r="J13819" s="69"/>
      <c r="M13819" s="69"/>
    </row>
    <row r="13820" spans="7:13" ht="16" x14ac:dyDescent="0.2">
      <c r="G13820" s="69"/>
      <c r="J13820" s="69"/>
      <c r="M13820" s="69"/>
    </row>
    <row r="13821" spans="7:13" ht="16" x14ac:dyDescent="0.2">
      <c r="G13821" s="69"/>
      <c r="J13821" s="69"/>
      <c r="M13821" s="69"/>
    </row>
    <row r="13822" spans="7:13" ht="16" x14ac:dyDescent="0.2">
      <c r="G13822" s="69"/>
      <c r="J13822" s="69"/>
      <c r="M13822" s="69"/>
    </row>
    <row r="13823" spans="7:13" ht="16" x14ac:dyDescent="0.2">
      <c r="G13823" s="69"/>
      <c r="J13823" s="69"/>
      <c r="M13823" s="69"/>
    </row>
    <row r="13824" spans="7:13" ht="16" x14ac:dyDescent="0.2">
      <c r="G13824" s="69"/>
      <c r="J13824" s="69"/>
      <c r="M13824" s="69"/>
    </row>
    <row r="13825" spans="7:13" ht="16" x14ac:dyDescent="0.2">
      <c r="G13825" s="69"/>
      <c r="J13825" s="69"/>
      <c r="M13825" s="69"/>
    </row>
    <row r="13826" spans="7:13" ht="16" x14ac:dyDescent="0.2">
      <c r="G13826" s="69"/>
      <c r="J13826" s="69"/>
      <c r="M13826" s="69"/>
    </row>
    <row r="13827" spans="7:13" ht="16" x14ac:dyDescent="0.2">
      <c r="G13827" s="69"/>
      <c r="J13827" s="69"/>
      <c r="M13827" s="69"/>
    </row>
    <row r="13828" spans="7:13" ht="16" x14ac:dyDescent="0.2">
      <c r="G13828" s="69"/>
      <c r="J13828" s="69"/>
      <c r="M13828" s="69"/>
    </row>
    <row r="13829" spans="7:13" ht="16" x14ac:dyDescent="0.2">
      <c r="G13829" s="69"/>
      <c r="J13829" s="69"/>
      <c r="M13829" s="69"/>
    </row>
    <row r="13830" spans="7:13" ht="16" x14ac:dyDescent="0.2">
      <c r="G13830" s="69"/>
      <c r="J13830" s="69"/>
      <c r="M13830" s="69"/>
    </row>
    <row r="13831" spans="7:13" ht="16" x14ac:dyDescent="0.2">
      <c r="G13831" s="69"/>
      <c r="J13831" s="69"/>
      <c r="M13831" s="69"/>
    </row>
    <row r="13832" spans="7:13" ht="16" x14ac:dyDescent="0.2">
      <c r="G13832" s="69"/>
      <c r="J13832" s="69"/>
      <c r="M13832" s="69"/>
    </row>
    <row r="13833" spans="7:13" ht="16" x14ac:dyDescent="0.2">
      <c r="G13833" s="69"/>
      <c r="J13833" s="69"/>
      <c r="M13833" s="69"/>
    </row>
    <row r="13834" spans="7:13" ht="16" x14ac:dyDescent="0.2">
      <c r="G13834" s="69"/>
      <c r="J13834" s="69"/>
      <c r="M13834" s="69"/>
    </row>
    <row r="13835" spans="7:13" ht="16" x14ac:dyDescent="0.2">
      <c r="G13835" s="69"/>
      <c r="J13835" s="69"/>
      <c r="M13835" s="69"/>
    </row>
    <row r="13836" spans="7:13" ht="16" x14ac:dyDescent="0.2">
      <c r="G13836" s="69"/>
      <c r="J13836" s="69"/>
      <c r="M13836" s="69"/>
    </row>
    <row r="13837" spans="7:13" ht="16" x14ac:dyDescent="0.2">
      <c r="G13837" s="69"/>
      <c r="J13837" s="69"/>
      <c r="M13837" s="69"/>
    </row>
    <row r="13838" spans="7:13" ht="16" x14ac:dyDescent="0.2">
      <c r="G13838" s="69"/>
      <c r="J13838" s="69"/>
      <c r="M13838" s="69"/>
    </row>
    <row r="13839" spans="7:13" ht="16" x14ac:dyDescent="0.2">
      <c r="G13839" s="69"/>
      <c r="J13839" s="69"/>
      <c r="M13839" s="69"/>
    </row>
    <row r="13840" spans="7:13" ht="16" x14ac:dyDescent="0.2">
      <c r="G13840" s="69"/>
      <c r="J13840" s="69"/>
      <c r="M13840" s="69"/>
    </row>
    <row r="13841" spans="7:13" ht="16" x14ac:dyDescent="0.2">
      <c r="G13841" s="69"/>
      <c r="J13841" s="69"/>
      <c r="M13841" s="69"/>
    </row>
    <row r="13842" spans="7:13" ht="16" x14ac:dyDescent="0.2">
      <c r="G13842" s="69"/>
      <c r="J13842" s="69"/>
      <c r="M13842" s="69"/>
    </row>
    <row r="13843" spans="7:13" ht="16" x14ac:dyDescent="0.2">
      <c r="G13843" s="69"/>
      <c r="J13843" s="69"/>
      <c r="M13843" s="69"/>
    </row>
    <row r="13844" spans="7:13" ht="16" x14ac:dyDescent="0.2">
      <c r="G13844" s="69"/>
      <c r="J13844" s="69"/>
      <c r="M13844" s="69"/>
    </row>
    <row r="13845" spans="7:13" ht="16" x14ac:dyDescent="0.2">
      <c r="G13845" s="69"/>
      <c r="J13845" s="69"/>
      <c r="M13845" s="69"/>
    </row>
    <row r="13846" spans="7:13" ht="16" x14ac:dyDescent="0.2">
      <c r="G13846" s="69"/>
      <c r="J13846" s="69"/>
      <c r="M13846" s="69"/>
    </row>
    <row r="13847" spans="7:13" ht="16" x14ac:dyDescent="0.2">
      <c r="G13847" s="69"/>
      <c r="J13847" s="69"/>
      <c r="M13847" s="69"/>
    </row>
    <row r="13848" spans="7:13" ht="16" x14ac:dyDescent="0.2">
      <c r="G13848" s="69"/>
      <c r="J13848" s="69"/>
      <c r="M13848" s="69"/>
    </row>
    <row r="13849" spans="7:13" ht="16" x14ac:dyDescent="0.2">
      <c r="G13849" s="69"/>
      <c r="J13849" s="69"/>
      <c r="M13849" s="69"/>
    </row>
    <row r="13850" spans="7:13" ht="16" x14ac:dyDescent="0.2">
      <c r="G13850" s="69"/>
      <c r="J13850" s="69"/>
      <c r="M13850" s="69"/>
    </row>
    <row r="13851" spans="7:13" ht="16" x14ac:dyDescent="0.2">
      <c r="G13851" s="69"/>
      <c r="J13851" s="69"/>
      <c r="M13851" s="69"/>
    </row>
    <row r="13852" spans="7:13" ht="16" x14ac:dyDescent="0.2">
      <c r="G13852" s="69"/>
      <c r="J13852" s="69"/>
      <c r="M13852" s="69"/>
    </row>
    <row r="13853" spans="7:13" ht="16" x14ac:dyDescent="0.2">
      <c r="G13853" s="69"/>
      <c r="J13853" s="69"/>
      <c r="M13853" s="69"/>
    </row>
    <row r="13854" spans="7:13" ht="16" x14ac:dyDescent="0.2">
      <c r="G13854" s="69"/>
      <c r="J13854" s="69"/>
      <c r="M13854" s="69"/>
    </row>
    <row r="13855" spans="7:13" ht="16" x14ac:dyDescent="0.2">
      <c r="G13855" s="69"/>
      <c r="J13855" s="69"/>
      <c r="M13855" s="69"/>
    </row>
    <row r="13856" spans="7:13" ht="16" x14ac:dyDescent="0.2">
      <c r="G13856" s="69"/>
      <c r="J13856" s="69"/>
      <c r="M13856" s="69"/>
    </row>
    <row r="13857" spans="7:13" ht="16" x14ac:dyDescent="0.2">
      <c r="G13857" s="69"/>
      <c r="J13857" s="69"/>
      <c r="M13857" s="69"/>
    </row>
    <row r="13858" spans="7:13" ht="16" x14ac:dyDescent="0.2">
      <c r="G13858" s="69"/>
      <c r="J13858" s="69"/>
      <c r="M13858" s="69"/>
    </row>
    <row r="13859" spans="7:13" ht="16" x14ac:dyDescent="0.2">
      <c r="G13859" s="69"/>
      <c r="J13859" s="69"/>
      <c r="M13859" s="69"/>
    </row>
    <row r="13860" spans="7:13" ht="16" x14ac:dyDescent="0.2">
      <c r="G13860" s="69"/>
      <c r="J13860" s="69"/>
      <c r="M13860" s="69"/>
    </row>
    <row r="13861" spans="7:13" ht="16" x14ac:dyDescent="0.2">
      <c r="G13861" s="69"/>
      <c r="J13861" s="69"/>
      <c r="M13861" s="69"/>
    </row>
    <row r="13862" spans="7:13" ht="16" x14ac:dyDescent="0.2">
      <c r="G13862" s="69"/>
      <c r="J13862" s="69"/>
      <c r="M13862" s="69"/>
    </row>
    <row r="13863" spans="7:13" ht="16" x14ac:dyDescent="0.2">
      <c r="G13863" s="69"/>
      <c r="J13863" s="69"/>
      <c r="M13863" s="69"/>
    </row>
    <row r="13864" spans="7:13" ht="16" x14ac:dyDescent="0.2">
      <c r="G13864" s="69"/>
      <c r="J13864" s="69"/>
      <c r="M13864" s="69"/>
    </row>
    <row r="13865" spans="7:13" ht="16" x14ac:dyDescent="0.2">
      <c r="G13865" s="69"/>
      <c r="J13865" s="69"/>
      <c r="M13865" s="69"/>
    </row>
    <row r="13866" spans="7:13" ht="16" x14ac:dyDescent="0.2">
      <c r="G13866" s="69"/>
      <c r="J13866" s="69"/>
      <c r="M13866" s="69"/>
    </row>
    <row r="13867" spans="7:13" ht="16" x14ac:dyDescent="0.2">
      <c r="G13867" s="69"/>
      <c r="J13867" s="69"/>
      <c r="M13867" s="69"/>
    </row>
    <row r="13868" spans="7:13" ht="16" x14ac:dyDescent="0.2">
      <c r="G13868" s="69"/>
      <c r="J13868" s="69"/>
      <c r="M13868" s="69"/>
    </row>
    <row r="13869" spans="7:13" ht="16" x14ac:dyDescent="0.2">
      <c r="G13869" s="69"/>
      <c r="J13869" s="69"/>
      <c r="M13869" s="69"/>
    </row>
    <row r="13870" spans="7:13" ht="16" x14ac:dyDescent="0.2">
      <c r="G13870" s="69"/>
      <c r="J13870" s="69"/>
      <c r="M13870" s="69"/>
    </row>
    <row r="13871" spans="7:13" ht="16" x14ac:dyDescent="0.2">
      <c r="G13871" s="69"/>
      <c r="J13871" s="69"/>
      <c r="M13871" s="69"/>
    </row>
    <row r="13872" spans="7:13" ht="16" x14ac:dyDescent="0.2">
      <c r="G13872" s="69"/>
      <c r="J13872" s="69"/>
      <c r="M13872" s="69"/>
    </row>
    <row r="13873" spans="7:13" ht="16" x14ac:dyDescent="0.2">
      <c r="G13873" s="69"/>
      <c r="J13873" s="69"/>
      <c r="M13873" s="69"/>
    </row>
    <row r="13874" spans="7:13" ht="16" x14ac:dyDescent="0.2">
      <c r="G13874" s="69"/>
      <c r="J13874" s="69"/>
      <c r="M13874" s="69"/>
    </row>
    <row r="13875" spans="7:13" ht="16" x14ac:dyDescent="0.2">
      <c r="G13875" s="69"/>
      <c r="J13875" s="69"/>
      <c r="M13875" s="69"/>
    </row>
    <row r="13876" spans="7:13" ht="16" x14ac:dyDescent="0.2">
      <c r="G13876" s="69"/>
      <c r="J13876" s="69"/>
      <c r="M13876" s="69"/>
    </row>
    <row r="13877" spans="7:13" ht="16" x14ac:dyDescent="0.2">
      <c r="G13877" s="69"/>
      <c r="J13877" s="69"/>
      <c r="M13877" s="69"/>
    </row>
    <row r="13878" spans="7:13" ht="16" x14ac:dyDescent="0.2">
      <c r="G13878" s="69"/>
      <c r="J13878" s="69"/>
      <c r="M13878" s="69"/>
    </row>
    <row r="13879" spans="7:13" ht="16" x14ac:dyDescent="0.2">
      <c r="G13879" s="69"/>
      <c r="J13879" s="69"/>
      <c r="M13879" s="69"/>
    </row>
    <row r="13880" spans="7:13" ht="16" x14ac:dyDescent="0.2">
      <c r="G13880" s="69"/>
      <c r="J13880" s="69"/>
      <c r="M13880" s="69"/>
    </row>
    <row r="13881" spans="7:13" ht="16" x14ac:dyDescent="0.2">
      <c r="G13881" s="69"/>
      <c r="J13881" s="69"/>
      <c r="M13881" s="69"/>
    </row>
    <row r="13882" spans="7:13" ht="16" x14ac:dyDescent="0.2">
      <c r="G13882" s="69"/>
      <c r="J13882" s="69"/>
      <c r="M13882" s="69"/>
    </row>
    <row r="13883" spans="7:13" ht="16" x14ac:dyDescent="0.2">
      <c r="G13883" s="69"/>
      <c r="J13883" s="69"/>
      <c r="M13883" s="69"/>
    </row>
    <row r="13884" spans="7:13" ht="16" x14ac:dyDescent="0.2">
      <c r="G13884" s="69"/>
      <c r="J13884" s="69"/>
      <c r="M13884" s="69"/>
    </row>
    <row r="13885" spans="7:13" ht="16" x14ac:dyDescent="0.2">
      <c r="G13885" s="69"/>
      <c r="J13885" s="69"/>
      <c r="M13885" s="69"/>
    </row>
    <row r="13886" spans="7:13" ht="16" x14ac:dyDescent="0.2">
      <c r="G13886" s="69"/>
      <c r="J13886" s="69"/>
      <c r="M13886" s="69"/>
    </row>
    <row r="13887" spans="7:13" ht="16" x14ac:dyDescent="0.2">
      <c r="G13887" s="69"/>
      <c r="J13887" s="69"/>
      <c r="M13887" s="69"/>
    </row>
    <row r="13888" spans="7:13" ht="16" x14ac:dyDescent="0.2">
      <c r="G13888" s="69"/>
      <c r="J13888" s="69"/>
      <c r="M13888" s="69"/>
    </row>
    <row r="13889" spans="7:13" ht="16" x14ac:dyDescent="0.2">
      <c r="G13889" s="69"/>
      <c r="J13889" s="69"/>
      <c r="M13889" s="69"/>
    </row>
    <row r="13890" spans="7:13" ht="16" x14ac:dyDescent="0.2">
      <c r="G13890" s="69"/>
      <c r="J13890" s="69"/>
      <c r="M13890" s="69"/>
    </row>
    <row r="13891" spans="7:13" ht="16" x14ac:dyDescent="0.2">
      <c r="G13891" s="69"/>
      <c r="J13891" s="69"/>
      <c r="M13891" s="69"/>
    </row>
    <row r="13892" spans="7:13" ht="16" x14ac:dyDescent="0.2">
      <c r="G13892" s="69"/>
      <c r="J13892" s="69"/>
      <c r="M13892" s="69"/>
    </row>
    <row r="13893" spans="7:13" ht="16" x14ac:dyDescent="0.2">
      <c r="G13893" s="69"/>
      <c r="J13893" s="69"/>
      <c r="M13893" s="69"/>
    </row>
    <row r="13894" spans="7:13" ht="16" x14ac:dyDescent="0.2">
      <c r="G13894" s="69"/>
      <c r="J13894" s="69"/>
      <c r="M13894" s="69"/>
    </row>
    <row r="13895" spans="7:13" ht="16" x14ac:dyDescent="0.2">
      <c r="G13895" s="69"/>
      <c r="J13895" s="69"/>
      <c r="M13895" s="69"/>
    </row>
    <row r="13896" spans="7:13" ht="16" x14ac:dyDescent="0.2">
      <c r="G13896" s="69"/>
      <c r="J13896" s="69"/>
      <c r="M13896" s="69"/>
    </row>
    <row r="13897" spans="7:13" ht="16" x14ac:dyDescent="0.2">
      <c r="G13897" s="69"/>
      <c r="J13897" s="69"/>
      <c r="M13897" s="69"/>
    </row>
    <row r="13898" spans="7:13" ht="16" x14ac:dyDescent="0.2">
      <c r="G13898" s="69"/>
      <c r="J13898" s="69"/>
      <c r="M13898" s="69"/>
    </row>
    <row r="13899" spans="7:13" ht="16" x14ac:dyDescent="0.2">
      <c r="G13899" s="69"/>
      <c r="J13899" s="69"/>
      <c r="M13899" s="69"/>
    </row>
    <row r="13900" spans="7:13" ht="16" x14ac:dyDescent="0.2">
      <c r="G13900" s="69"/>
      <c r="J13900" s="69"/>
      <c r="M13900" s="69"/>
    </row>
    <row r="13901" spans="7:13" ht="16" x14ac:dyDescent="0.2">
      <c r="G13901" s="69"/>
      <c r="J13901" s="69"/>
      <c r="M13901" s="69"/>
    </row>
    <row r="13902" spans="7:13" ht="16" x14ac:dyDescent="0.2">
      <c r="G13902" s="69"/>
      <c r="J13902" s="69"/>
      <c r="M13902" s="69"/>
    </row>
    <row r="13903" spans="7:13" ht="16" x14ac:dyDescent="0.2">
      <c r="G13903" s="69"/>
      <c r="J13903" s="69"/>
      <c r="M13903" s="69"/>
    </row>
    <row r="13904" spans="7:13" ht="16" x14ac:dyDescent="0.2">
      <c r="G13904" s="69"/>
      <c r="J13904" s="69"/>
      <c r="M13904" s="69"/>
    </row>
    <row r="13905" spans="7:13" ht="16" x14ac:dyDescent="0.2">
      <c r="G13905" s="69"/>
      <c r="J13905" s="69"/>
      <c r="M13905" s="69"/>
    </row>
    <row r="13906" spans="7:13" ht="16" x14ac:dyDescent="0.2">
      <c r="G13906" s="69"/>
      <c r="J13906" s="69"/>
      <c r="M13906" s="69"/>
    </row>
    <row r="13907" spans="7:13" ht="16" x14ac:dyDescent="0.2">
      <c r="G13907" s="69"/>
      <c r="J13907" s="69"/>
      <c r="M13907" s="69"/>
    </row>
    <row r="13908" spans="7:13" ht="16" x14ac:dyDescent="0.2">
      <c r="G13908" s="69"/>
      <c r="J13908" s="69"/>
      <c r="M13908" s="69"/>
    </row>
    <row r="13909" spans="7:13" ht="16" x14ac:dyDescent="0.2">
      <c r="G13909" s="69"/>
      <c r="J13909" s="69"/>
      <c r="M13909" s="69"/>
    </row>
    <row r="13910" spans="7:13" ht="16" x14ac:dyDescent="0.2">
      <c r="G13910" s="69"/>
      <c r="J13910" s="69"/>
      <c r="M13910" s="69"/>
    </row>
    <row r="13911" spans="7:13" ht="16" x14ac:dyDescent="0.2">
      <c r="G13911" s="69"/>
      <c r="J13911" s="69"/>
      <c r="M13911" s="69"/>
    </row>
    <row r="13912" spans="7:13" ht="16" x14ac:dyDescent="0.2">
      <c r="G13912" s="69"/>
      <c r="J13912" s="69"/>
      <c r="M13912" s="69"/>
    </row>
    <row r="13913" spans="7:13" ht="16" x14ac:dyDescent="0.2">
      <c r="G13913" s="69"/>
      <c r="J13913" s="69"/>
      <c r="M13913" s="69"/>
    </row>
    <row r="13914" spans="7:13" ht="16" x14ac:dyDescent="0.2">
      <c r="G13914" s="69"/>
      <c r="J13914" s="69"/>
      <c r="M13914" s="69"/>
    </row>
    <row r="13915" spans="7:13" ht="16" x14ac:dyDescent="0.2">
      <c r="G13915" s="69"/>
      <c r="J13915" s="69"/>
      <c r="M13915" s="69"/>
    </row>
    <row r="13916" spans="7:13" ht="16" x14ac:dyDescent="0.2">
      <c r="G13916" s="69"/>
      <c r="J13916" s="69"/>
      <c r="M13916" s="69"/>
    </row>
    <row r="13917" spans="7:13" ht="16" x14ac:dyDescent="0.2">
      <c r="G13917" s="69"/>
      <c r="J13917" s="69"/>
      <c r="M13917" s="69"/>
    </row>
    <row r="13918" spans="7:13" ht="16" x14ac:dyDescent="0.2">
      <c r="G13918" s="69"/>
      <c r="J13918" s="69"/>
      <c r="M13918" s="69"/>
    </row>
    <row r="13919" spans="7:13" ht="16" x14ac:dyDescent="0.2">
      <c r="G13919" s="69"/>
      <c r="J13919" s="69"/>
      <c r="M13919" s="69"/>
    </row>
    <row r="13920" spans="7:13" ht="16" x14ac:dyDescent="0.2">
      <c r="G13920" s="69"/>
      <c r="J13920" s="69"/>
      <c r="M13920" s="69"/>
    </row>
    <row r="13921" spans="7:13" ht="16" x14ac:dyDescent="0.2">
      <c r="G13921" s="69"/>
      <c r="J13921" s="69"/>
      <c r="M13921" s="69"/>
    </row>
    <row r="13922" spans="7:13" ht="16" x14ac:dyDescent="0.2">
      <c r="G13922" s="69"/>
      <c r="J13922" s="69"/>
      <c r="M13922" s="69"/>
    </row>
    <row r="13923" spans="7:13" ht="16" x14ac:dyDescent="0.2">
      <c r="G13923" s="69"/>
      <c r="J13923" s="69"/>
      <c r="M13923" s="69"/>
    </row>
    <row r="13924" spans="7:13" ht="16" x14ac:dyDescent="0.2">
      <c r="G13924" s="69"/>
      <c r="J13924" s="69"/>
      <c r="M13924" s="69"/>
    </row>
    <row r="13925" spans="7:13" ht="16" x14ac:dyDescent="0.2">
      <c r="G13925" s="69"/>
      <c r="J13925" s="69"/>
      <c r="M13925" s="69"/>
    </row>
    <row r="13926" spans="7:13" ht="16" x14ac:dyDescent="0.2">
      <c r="G13926" s="69"/>
      <c r="J13926" s="69"/>
      <c r="M13926" s="69"/>
    </row>
    <row r="13927" spans="7:13" ht="16" x14ac:dyDescent="0.2">
      <c r="G13927" s="69"/>
      <c r="J13927" s="69"/>
      <c r="M13927" s="69"/>
    </row>
    <row r="13928" spans="7:13" ht="16" x14ac:dyDescent="0.2">
      <c r="G13928" s="69"/>
      <c r="J13928" s="69"/>
      <c r="M13928" s="69"/>
    </row>
    <row r="13929" spans="7:13" ht="16" x14ac:dyDescent="0.2">
      <c r="G13929" s="69"/>
      <c r="J13929" s="69"/>
      <c r="M13929" s="69"/>
    </row>
    <row r="13930" spans="7:13" ht="16" x14ac:dyDescent="0.2">
      <c r="G13930" s="69"/>
      <c r="J13930" s="69"/>
      <c r="M13930" s="69"/>
    </row>
    <row r="13931" spans="7:13" ht="16" x14ac:dyDescent="0.2">
      <c r="G13931" s="69"/>
      <c r="J13931" s="69"/>
      <c r="M13931" s="69"/>
    </row>
    <row r="13932" spans="7:13" ht="16" x14ac:dyDescent="0.2">
      <c r="G13932" s="69"/>
      <c r="J13932" s="69"/>
      <c r="M13932" s="69"/>
    </row>
    <row r="13933" spans="7:13" ht="16" x14ac:dyDescent="0.2">
      <c r="G13933" s="69"/>
      <c r="J13933" s="69"/>
      <c r="M13933" s="69"/>
    </row>
    <row r="13934" spans="7:13" ht="16" x14ac:dyDescent="0.2">
      <c r="G13934" s="69"/>
      <c r="J13934" s="69"/>
      <c r="M13934" s="69"/>
    </row>
    <row r="13935" spans="7:13" ht="16" x14ac:dyDescent="0.2">
      <c r="G13935" s="69"/>
      <c r="J13935" s="69"/>
      <c r="M13935" s="69"/>
    </row>
    <row r="13936" spans="7:13" ht="16" x14ac:dyDescent="0.2">
      <c r="G13936" s="69"/>
      <c r="J13936" s="69"/>
      <c r="M13936" s="69"/>
    </row>
    <row r="13937" spans="7:13" ht="16" x14ac:dyDescent="0.2">
      <c r="G13937" s="69"/>
      <c r="J13937" s="69"/>
      <c r="M13937" s="69"/>
    </row>
    <row r="13938" spans="7:13" ht="16" x14ac:dyDescent="0.2">
      <c r="G13938" s="69"/>
      <c r="J13938" s="69"/>
      <c r="M13938" s="69"/>
    </row>
    <row r="13939" spans="7:13" ht="16" x14ac:dyDescent="0.2">
      <c r="G13939" s="69"/>
      <c r="J13939" s="69"/>
      <c r="M13939" s="69"/>
    </row>
    <row r="13940" spans="7:13" ht="16" x14ac:dyDescent="0.2">
      <c r="G13940" s="69"/>
      <c r="J13940" s="69"/>
      <c r="M13940" s="69"/>
    </row>
    <row r="13941" spans="7:13" ht="16" x14ac:dyDescent="0.2">
      <c r="G13941" s="69"/>
      <c r="J13941" s="69"/>
      <c r="M13941" s="69"/>
    </row>
    <row r="13942" spans="7:13" ht="16" x14ac:dyDescent="0.2">
      <c r="G13942" s="69"/>
      <c r="J13942" s="69"/>
      <c r="M13942" s="69"/>
    </row>
    <row r="13943" spans="7:13" ht="16" x14ac:dyDescent="0.2">
      <c r="G13943" s="69"/>
      <c r="J13943" s="69"/>
      <c r="M13943" s="69"/>
    </row>
    <row r="13944" spans="7:13" ht="16" x14ac:dyDescent="0.2">
      <c r="G13944" s="69"/>
      <c r="J13944" s="69"/>
      <c r="M13944" s="69"/>
    </row>
    <row r="13945" spans="7:13" ht="16" x14ac:dyDescent="0.2">
      <c r="G13945" s="69"/>
      <c r="J13945" s="69"/>
      <c r="M13945" s="69"/>
    </row>
    <row r="13946" spans="7:13" ht="16" x14ac:dyDescent="0.2">
      <c r="G13946" s="69"/>
      <c r="J13946" s="69"/>
      <c r="M13946" s="69"/>
    </row>
    <row r="13947" spans="7:13" ht="16" x14ac:dyDescent="0.2">
      <c r="G13947" s="69"/>
      <c r="J13947" s="69"/>
      <c r="M13947" s="69"/>
    </row>
    <row r="13948" spans="7:13" ht="16" x14ac:dyDescent="0.2">
      <c r="G13948" s="69"/>
      <c r="J13948" s="69"/>
      <c r="M13948" s="69"/>
    </row>
    <row r="13949" spans="7:13" ht="16" x14ac:dyDescent="0.2">
      <c r="G13949" s="69"/>
      <c r="J13949" s="69"/>
      <c r="M13949" s="69"/>
    </row>
    <row r="13950" spans="7:13" ht="16" x14ac:dyDescent="0.2">
      <c r="G13950" s="69"/>
      <c r="J13950" s="69"/>
      <c r="M13950" s="69"/>
    </row>
    <row r="13951" spans="7:13" ht="16" x14ac:dyDescent="0.2">
      <c r="G13951" s="69"/>
      <c r="J13951" s="69"/>
      <c r="M13951" s="69"/>
    </row>
    <row r="13952" spans="7:13" ht="16" x14ac:dyDescent="0.2">
      <c r="G13952" s="69"/>
      <c r="J13952" s="69"/>
      <c r="M13952" s="69"/>
    </row>
    <row r="13953" spans="7:13" ht="16" x14ac:dyDescent="0.2">
      <c r="G13953" s="69"/>
      <c r="J13953" s="69"/>
      <c r="M13953" s="69"/>
    </row>
    <row r="13954" spans="7:13" ht="16" x14ac:dyDescent="0.2">
      <c r="G13954" s="69"/>
      <c r="J13954" s="69"/>
      <c r="M13954" s="69"/>
    </row>
    <row r="13955" spans="7:13" ht="16" x14ac:dyDescent="0.2">
      <c r="G13955" s="69"/>
      <c r="J13955" s="69"/>
      <c r="M13955" s="69"/>
    </row>
    <row r="13956" spans="7:13" ht="16" x14ac:dyDescent="0.2">
      <c r="G13956" s="69"/>
      <c r="J13956" s="69"/>
      <c r="M13956" s="69"/>
    </row>
    <row r="13957" spans="7:13" ht="16" x14ac:dyDescent="0.2">
      <c r="G13957" s="69"/>
      <c r="J13957" s="69"/>
      <c r="M13957" s="69"/>
    </row>
    <row r="13958" spans="7:13" ht="16" x14ac:dyDescent="0.2">
      <c r="G13958" s="69"/>
      <c r="J13958" s="69"/>
      <c r="M13958" s="69"/>
    </row>
    <row r="13959" spans="7:13" ht="16" x14ac:dyDescent="0.2">
      <c r="G13959" s="69"/>
      <c r="J13959" s="69"/>
      <c r="M13959" s="69"/>
    </row>
    <row r="13960" spans="7:13" ht="16" x14ac:dyDescent="0.2">
      <c r="G13960" s="69"/>
      <c r="J13960" s="69"/>
      <c r="M13960" s="69"/>
    </row>
    <row r="13961" spans="7:13" ht="16" x14ac:dyDescent="0.2">
      <c r="G13961" s="69"/>
      <c r="J13961" s="69"/>
      <c r="M13961" s="69"/>
    </row>
    <row r="13962" spans="7:13" ht="16" x14ac:dyDescent="0.2">
      <c r="G13962" s="69"/>
      <c r="J13962" s="69"/>
      <c r="M13962" s="69"/>
    </row>
    <row r="13963" spans="7:13" ht="16" x14ac:dyDescent="0.2">
      <c r="G13963" s="69"/>
      <c r="J13963" s="69"/>
      <c r="M13963" s="69"/>
    </row>
    <row r="13964" spans="7:13" ht="16" x14ac:dyDescent="0.2">
      <c r="G13964" s="69"/>
      <c r="J13964" s="69"/>
      <c r="M13964" s="69"/>
    </row>
    <row r="13965" spans="7:13" ht="16" x14ac:dyDescent="0.2">
      <c r="G13965" s="69"/>
      <c r="J13965" s="69"/>
      <c r="M13965" s="69"/>
    </row>
    <row r="13966" spans="7:13" ht="16" x14ac:dyDescent="0.2">
      <c r="G13966" s="69"/>
      <c r="J13966" s="69"/>
      <c r="M13966" s="69"/>
    </row>
    <row r="13967" spans="7:13" ht="16" x14ac:dyDescent="0.2">
      <c r="G13967" s="69"/>
      <c r="J13967" s="69"/>
      <c r="M13967" s="69"/>
    </row>
    <row r="13968" spans="7:13" ht="16" x14ac:dyDescent="0.2">
      <c r="G13968" s="69"/>
      <c r="J13968" s="69"/>
      <c r="M13968" s="69"/>
    </row>
    <row r="13969" spans="7:13" ht="16" x14ac:dyDescent="0.2">
      <c r="G13969" s="69"/>
      <c r="J13969" s="69"/>
      <c r="M13969" s="69"/>
    </row>
    <row r="13970" spans="7:13" ht="16" x14ac:dyDescent="0.2">
      <c r="G13970" s="69"/>
      <c r="J13970" s="69"/>
      <c r="M13970" s="69"/>
    </row>
    <row r="13971" spans="7:13" ht="16" x14ac:dyDescent="0.2">
      <c r="G13971" s="69"/>
      <c r="J13971" s="69"/>
      <c r="M13971" s="69"/>
    </row>
    <row r="13972" spans="7:13" ht="16" x14ac:dyDescent="0.2">
      <c r="G13972" s="69"/>
      <c r="J13972" s="69"/>
      <c r="M13972" s="69"/>
    </row>
    <row r="13973" spans="7:13" ht="16" x14ac:dyDescent="0.2">
      <c r="G13973" s="69"/>
      <c r="J13973" s="69"/>
      <c r="M13973" s="69"/>
    </row>
    <row r="13974" spans="7:13" ht="16" x14ac:dyDescent="0.2">
      <c r="G13974" s="69"/>
      <c r="J13974" s="69"/>
      <c r="M13974" s="69"/>
    </row>
    <row r="13975" spans="7:13" ht="16" x14ac:dyDescent="0.2">
      <c r="G13975" s="69"/>
      <c r="J13975" s="69"/>
      <c r="M13975" s="69"/>
    </row>
    <row r="13976" spans="7:13" ht="16" x14ac:dyDescent="0.2">
      <c r="G13976" s="69"/>
      <c r="J13976" s="69"/>
      <c r="M13976" s="69"/>
    </row>
    <row r="13977" spans="7:13" ht="16" x14ac:dyDescent="0.2">
      <c r="G13977" s="69"/>
      <c r="J13977" s="69"/>
      <c r="M13977" s="69"/>
    </row>
    <row r="13978" spans="7:13" ht="16" x14ac:dyDescent="0.2">
      <c r="G13978" s="69"/>
      <c r="J13978" s="69"/>
      <c r="M13978" s="69"/>
    </row>
    <row r="13979" spans="7:13" ht="16" x14ac:dyDescent="0.2">
      <c r="G13979" s="69"/>
      <c r="J13979" s="69"/>
      <c r="M13979" s="69"/>
    </row>
    <row r="13980" spans="7:13" ht="16" x14ac:dyDescent="0.2">
      <c r="G13980" s="69"/>
      <c r="J13980" s="69"/>
      <c r="M13980" s="69"/>
    </row>
    <row r="13981" spans="7:13" ht="16" x14ac:dyDescent="0.2">
      <c r="G13981" s="69"/>
      <c r="J13981" s="69"/>
      <c r="M13981" s="69"/>
    </row>
    <row r="13982" spans="7:13" ht="16" x14ac:dyDescent="0.2">
      <c r="G13982" s="69"/>
      <c r="J13982" s="69"/>
      <c r="M13982" s="69"/>
    </row>
    <row r="13983" spans="7:13" ht="16" x14ac:dyDescent="0.2">
      <c r="G13983" s="69"/>
      <c r="J13983" s="69"/>
      <c r="M13983" s="69"/>
    </row>
    <row r="13984" spans="7:13" ht="16" x14ac:dyDescent="0.2">
      <c r="G13984" s="69"/>
      <c r="J13984" s="69"/>
      <c r="M13984" s="69"/>
    </row>
    <row r="13985" spans="7:13" ht="16" x14ac:dyDescent="0.2">
      <c r="G13985" s="69"/>
      <c r="J13985" s="69"/>
      <c r="M13985" s="69"/>
    </row>
    <row r="13986" spans="7:13" ht="16" x14ac:dyDescent="0.2">
      <c r="G13986" s="69"/>
      <c r="J13986" s="69"/>
      <c r="M13986" s="69"/>
    </row>
    <row r="13987" spans="7:13" ht="16" x14ac:dyDescent="0.2">
      <c r="G13987" s="69"/>
      <c r="J13987" s="69"/>
      <c r="M13987" s="69"/>
    </row>
    <row r="13988" spans="7:13" ht="16" x14ac:dyDescent="0.2">
      <c r="G13988" s="69"/>
      <c r="J13988" s="69"/>
      <c r="M13988" s="69"/>
    </row>
    <row r="13989" spans="7:13" ht="16" x14ac:dyDescent="0.2">
      <c r="G13989" s="69"/>
      <c r="J13989" s="69"/>
      <c r="M13989" s="69"/>
    </row>
    <row r="13990" spans="7:13" ht="16" x14ac:dyDescent="0.2">
      <c r="G13990" s="69"/>
      <c r="J13990" s="69"/>
      <c r="M13990" s="69"/>
    </row>
    <row r="13991" spans="7:13" ht="16" x14ac:dyDescent="0.2">
      <c r="G13991" s="69"/>
      <c r="J13991" s="69"/>
      <c r="M13991" s="69"/>
    </row>
    <row r="13992" spans="7:13" ht="16" x14ac:dyDescent="0.2">
      <c r="G13992" s="69"/>
      <c r="J13992" s="69"/>
      <c r="M13992" s="69"/>
    </row>
    <row r="13993" spans="7:13" ht="16" x14ac:dyDescent="0.2">
      <c r="G13993" s="69"/>
      <c r="J13993" s="69"/>
      <c r="M13993" s="69"/>
    </row>
    <row r="13994" spans="7:13" ht="16" x14ac:dyDescent="0.2">
      <c r="G13994" s="69"/>
      <c r="J13994" s="69"/>
      <c r="M13994" s="69"/>
    </row>
    <row r="13995" spans="7:13" ht="16" x14ac:dyDescent="0.2">
      <c r="G13995" s="69"/>
      <c r="J13995" s="69"/>
      <c r="M13995" s="69"/>
    </row>
    <row r="13996" spans="7:13" ht="16" x14ac:dyDescent="0.2">
      <c r="G13996" s="69"/>
      <c r="J13996" s="69"/>
      <c r="M13996" s="69"/>
    </row>
    <row r="13997" spans="7:13" ht="16" x14ac:dyDescent="0.2">
      <c r="G13997" s="69"/>
      <c r="J13997" s="69"/>
      <c r="M13997" s="69"/>
    </row>
    <row r="13998" spans="7:13" ht="16" x14ac:dyDescent="0.2">
      <c r="G13998" s="69"/>
      <c r="J13998" s="69"/>
      <c r="M13998" s="69"/>
    </row>
    <row r="13999" spans="7:13" ht="16" x14ac:dyDescent="0.2">
      <c r="G13999" s="69"/>
      <c r="J13999" s="69"/>
      <c r="M13999" s="69"/>
    </row>
    <row r="14000" spans="7:13" ht="16" x14ac:dyDescent="0.2">
      <c r="G14000" s="69"/>
      <c r="J14000" s="69"/>
      <c r="M14000" s="69"/>
    </row>
    <row r="14001" spans="7:13" ht="16" x14ac:dyDescent="0.2">
      <c r="G14001" s="69"/>
      <c r="J14001" s="69"/>
      <c r="M14001" s="69"/>
    </row>
    <row r="14002" spans="7:13" ht="16" x14ac:dyDescent="0.2">
      <c r="G14002" s="69"/>
      <c r="J14002" s="69"/>
      <c r="M14002" s="69"/>
    </row>
    <row r="14003" spans="7:13" ht="16" x14ac:dyDescent="0.2">
      <c r="G14003" s="69"/>
      <c r="J14003" s="69"/>
      <c r="M14003" s="69"/>
    </row>
    <row r="14004" spans="7:13" ht="16" x14ac:dyDescent="0.2">
      <c r="G14004" s="69"/>
      <c r="J14004" s="69"/>
      <c r="M14004" s="69"/>
    </row>
    <row r="14005" spans="7:13" ht="16" x14ac:dyDescent="0.2">
      <c r="G14005" s="69"/>
      <c r="J14005" s="69"/>
      <c r="M14005" s="69"/>
    </row>
    <row r="14006" spans="7:13" ht="16" x14ac:dyDescent="0.2">
      <c r="G14006" s="69"/>
      <c r="J14006" s="69"/>
      <c r="M14006" s="69"/>
    </row>
    <row r="14007" spans="7:13" ht="16" x14ac:dyDescent="0.2">
      <c r="G14007" s="69"/>
      <c r="J14007" s="69"/>
      <c r="M14007" s="69"/>
    </row>
    <row r="14008" spans="7:13" ht="16" x14ac:dyDescent="0.2">
      <c r="G14008" s="69"/>
      <c r="J14008" s="69"/>
      <c r="M14008" s="69"/>
    </row>
    <row r="14009" spans="7:13" ht="16" x14ac:dyDescent="0.2">
      <c r="G14009" s="69"/>
      <c r="J14009" s="69"/>
      <c r="M14009" s="69"/>
    </row>
    <row r="14010" spans="7:13" ht="16" x14ac:dyDescent="0.2">
      <c r="G14010" s="69"/>
      <c r="J14010" s="69"/>
      <c r="M14010" s="69"/>
    </row>
    <row r="14011" spans="7:13" ht="16" x14ac:dyDescent="0.2">
      <c r="G14011" s="69"/>
      <c r="J14011" s="69"/>
      <c r="M14011" s="69"/>
    </row>
    <row r="14012" spans="7:13" ht="16" x14ac:dyDescent="0.2">
      <c r="G14012" s="69"/>
      <c r="J14012" s="69"/>
      <c r="M14012" s="69"/>
    </row>
    <row r="14013" spans="7:13" ht="16" x14ac:dyDescent="0.2">
      <c r="G14013" s="69"/>
      <c r="J14013" s="69"/>
      <c r="M14013" s="69"/>
    </row>
    <row r="14014" spans="7:13" ht="16" x14ac:dyDescent="0.2">
      <c r="G14014" s="69"/>
      <c r="J14014" s="69"/>
      <c r="M14014" s="69"/>
    </row>
    <row r="14015" spans="7:13" ht="16" x14ac:dyDescent="0.2">
      <c r="G14015" s="69"/>
      <c r="J14015" s="69"/>
      <c r="M14015" s="69"/>
    </row>
    <row r="14016" spans="7:13" ht="16" x14ac:dyDescent="0.2">
      <c r="G14016" s="69"/>
      <c r="J14016" s="69"/>
      <c r="M14016" s="69"/>
    </row>
    <row r="14017" spans="7:13" ht="16" x14ac:dyDescent="0.2">
      <c r="G14017" s="69"/>
      <c r="J14017" s="69"/>
      <c r="M14017" s="69"/>
    </row>
    <row r="14018" spans="7:13" ht="16" x14ac:dyDescent="0.2">
      <c r="G14018" s="69"/>
      <c r="J14018" s="69"/>
      <c r="M14018" s="69"/>
    </row>
    <row r="14019" spans="7:13" ht="16" x14ac:dyDescent="0.2">
      <c r="G14019" s="69"/>
      <c r="J14019" s="69"/>
      <c r="M14019" s="69"/>
    </row>
    <row r="14020" spans="7:13" ht="16" x14ac:dyDescent="0.2">
      <c r="G14020" s="69"/>
      <c r="J14020" s="69"/>
      <c r="M14020" s="69"/>
    </row>
    <row r="14021" spans="7:13" ht="16" x14ac:dyDescent="0.2">
      <c r="G14021" s="69"/>
      <c r="J14021" s="69"/>
      <c r="M14021" s="69"/>
    </row>
    <row r="14022" spans="7:13" ht="16" x14ac:dyDescent="0.2">
      <c r="G14022" s="69"/>
      <c r="J14022" s="69"/>
      <c r="M14022" s="69"/>
    </row>
    <row r="14023" spans="7:13" ht="16" x14ac:dyDescent="0.2">
      <c r="G14023" s="69"/>
      <c r="J14023" s="69"/>
      <c r="M14023" s="69"/>
    </row>
    <row r="14024" spans="7:13" ht="16" x14ac:dyDescent="0.2">
      <c r="G14024" s="69"/>
      <c r="J14024" s="69"/>
      <c r="M14024" s="69"/>
    </row>
    <row r="14025" spans="7:13" ht="16" x14ac:dyDescent="0.2">
      <c r="G14025" s="69"/>
      <c r="J14025" s="69"/>
      <c r="M14025" s="69"/>
    </row>
    <row r="14026" spans="7:13" ht="16" x14ac:dyDescent="0.2">
      <c r="G14026" s="69"/>
      <c r="J14026" s="69"/>
      <c r="M14026" s="69"/>
    </row>
    <row r="14027" spans="7:13" ht="16" x14ac:dyDescent="0.2">
      <c r="G14027" s="69"/>
      <c r="J14027" s="69"/>
      <c r="M14027" s="69"/>
    </row>
    <row r="14028" spans="7:13" ht="16" x14ac:dyDescent="0.2">
      <c r="G14028" s="69"/>
      <c r="J14028" s="69"/>
      <c r="M14028" s="69"/>
    </row>
    <row r="14029" spans="7:13" ht="16" x14ac:dyDescent="0.2">
      <c r="G14029" s="69"/>
      <c r="J14029" s="69"/>
      <c r="M14029" s="69"/>
    </row>
    <row r="14030" spans="7:13" ht="16" x14ac:dyDescent="0.2">
      <c r="G14030" s="69"/>
      <c r="J14030" s="69"/>
      <c r="M14030" s="69"/>
    </row>
    <row r="14031" spans="7:13" ht="16" x14ac:dyDescent="0.2">
      <c r="G14031" s="69"/>
      <c r="J14031" s="69"/>
      <c r="M14031" s="69"/>
    </row>
    <row r="14032" spans="7:13" ht="16" x14ac:dyDescent="0.2">
      <c r="G14032" s="69"/>
      <c r="J14032" s="69"/>
      <c r="M14032" s="69"/>
    </row>
    <row r="14033" spans="7:13" ht="16" x14ac:dyDescent="0.2">
      <c r="G14033" s="69"/>
      <c r="J14033" s="69"/>
      <c r="M14033" s="69"/>
    </row>
    <row r="14034" spans="7:13" ht="16" x14ac:dyDescent="0.2">
      <c r="G14034" s="69"/>
      <c r="J14034" s="69"/>
      <c r="M14034" s="69"/>
    </row>
    <row r="14035" spans="7:13" ht="16" x14ac:dyDescent="0.2">
      <c r="G14035" s="69"/>
      <c r="J14035" s="69"/>
      <c r="M14035" s="69"/>
    </row>
    <row r="14036" spans="7:13" ht="16" x14ac:dyDescent="0.2">
      <c r="G14036" s="69"/>
      <c r="J14036" s="69"/>
      <c r="M14036" s="69"/>
    </row>
    <row r="14037" spans="7:13" ht="16" x14ac:dyDescent="0.2">
      <c r="G14037" s="69"/>
      <c r="J14037" s="69"/>
      <c r="M14037" s="69"/>
    </row>
    <row r="14038" spans="7:13" ht="16" x14ac:dyDescent="0.2">
      <c r="G14038" s="69"/>
      <c r="J14038" s="69"/>
      <c r="M14038" s="69"/>
    </row>
    <row r="14039" spans="7:13" ht="16" x14ac:dyDescent="0.2">
      <c r="G14039" s="69"/>
      <c r="J14039" s="69"/>
      <c r="M14039" s="69"/>
    </row>
    <row r="14040" spans="7:13" ht="16" x14ac:dyDescent="0.2">
      <c r="G14040" s="69"/>
      <c r="J14040" s="69"/>
      <c r="M14040" s="69"/>
    </row>
    <row r="14041" spans="7:13" ht="16" x14ac:dyDescent="0.2">
      <c r="G14041" s="69"/>
      <c r="J14041" s="69"/>
      <c r="M14041" s="69"/>
    </row>
    <row r="14042" spans="7:13" ht="16" x14ac:dyDescent="0.2">
      <c r="G14042" s="69"/>
      <c r="J14042" s="69"/>
      <c r="M14042" s="69"/>
    </row>
    <row r="14043" spans="7:13" ht="16" x14ac:dyDescent="0.2">
      <c r="G14043" s="69"/>
      <c r="J14043" s="69"/>
      <c r="M14043" s="69"/>
    </row>
    <row r="14044" spans="7:13" ht="16" x14ac:dyDescent="0.2">
      <c r="G14044" s="69"/>
      <c r="J14044" s="69"/>
      <c r="M14044" s="69"/>
    </row>
    <row r="14045" spans="7:13" ht="16" x14ac:dyDescent="0.2">
      <c r="G14045" s="69"/>
      <c r="J14045" s="69"/>
      <c r="M14045" s="69"/>
    </row>
    <row r="14046" spans="7:13" ht="16" x14ac:dyDescent="0.2">
      <c r="G14046" s="69"/>
      <c r="J14046" s="69"/>
      <c r="M14046" s="69"/>
    </row>
    <row r="14047" spans="7:13" ht="16" x14ac:dyDescent="0.2">
      <c r="G14047" s="69"/>
      <c r="J14047" s="69"/>
      <c r="M14047" s="69"/>
    </row>
    <row r="14048" spans="7:13" ht="16" x14ac:dyDescent="0.2">
      <c r="G14048" s="69"/>
      <c r="J14048" s="69"/>
      <c r="M14048" s="69"/>
    </row>
    <row r="14049" spans="7:13" ht="16" x14ac:dyDescent="0.2">
      <c r="G14049" s="69"/>
      <c r="J14049" s="69"/>
      <c r="M14049" s="69"/>
    </row>
    <row r="14050" spans="7:13" ht="16" x14ac:dyDescent="0.2">
      <c r="G14050" s="69"/>
      <c r="J14050" s="69"/>
      <c r="M14050" s="69"/>
    </row>
    <row r="14051" spans="7:13" ht="16" x14ac:dyDescent="0.2">
      <c r="G14051" s="69"/>
      <c r="J14051" s="69"/>
      <c r="M14051" s="69"/>
    </row>
    <row r="14052" spans="7:13" ht="16" x14ac:dyDescent="0.2">
      <c r="G14052" s="69"/>
      <c r="J14052" s="69"/>
      <c r="M14052" s="69"/>
    </row>
    <row r="14053" spans="7:13" ht="16" x14ac:dyDescent="0.2">
      <c r="G14053" s="69"/>
      <c r="J14053" s="69"/>
      <c r="M14053" s="69"/>
    </row>
    <row r="14054" spans="7:13" ht="16" x14ac:dyDescent="0.2">
      <c r="G14054" s="69"/>
      <c r="J14054" s="69"/>
      <c r="M14054" s="69"/>
    </row>
    <row r="14055" spans="7:13" ht="16" x14ac:dyDescent="0.2">
      <c r="G14055" s="69"/>
      <c r="J14055" s="69"/>
      <c r="M14055" s="69"/>
    </row>
    <row r="14056" spans="7:13" ht="16" x14ac:dyDescent="0.2">
      <c r="G14056" s="69"/>
      <c r="J14056" s="69"/>
      <c r="M14056" s="69"/>
    </row>
    <row r="14057" spans="7:13" ht="16" x14ac:dyDescent="0.2">
      <c r="G14057" s="69"/>
      <c r="J14057" s="69"/>
      <c r="M14057" s="69"/>
    </row>
    <row r="14058" spans="7:13" ht="16" x14ac:dyDescent="0.2">
      <c r="G14058" s="69"/>
      <c r="J14058" s="69"/>
      <c r="M14058" s="69"/>
    </row>
    <row r="14059" spans="7:13" ht="16" x14ac:dyDescent="0.2">
      <c r="G14059" s="69"/>
      <c r="J14059" s="69"/>
      <c r="M14059" s="69"/>
    </row>
    <row r="14060" spans="7:13" ht="16" x14ac:dyDescent="0.2">
      <c r="G14060" s="69"/>
      <c r="J14060" s="69"/>
      <c r="M14060" s="69"/>
    </row>
    <row r="14061" spans="7:13" ht="16" x14ac:dyDescent="0.2">
      <c r="G14061" s="69"/>
      <c r="J14061" s="69"/>
      <c r="M14061" s="69"/>
    </row>
    <row r="14062" spans="7:13" ht="16" x14ac:dyDescent="0.2">
      <c r="G14062" s="69"/>
      <c r="J14062" s="69"/>
      <c r="M14062" s="69"/>
    </row>
    <row r="14063" spans="7:13" ht="16" x14ac:dyDescent="0.2">
      <c r="G14063" s="69"/>
      <c r="J14063" s="69"/>
      <c r="M14063" s="69"/>
    </row>
    <row r="14064" spans="7:13" ht="16" x14ac:dyDescent="0.2">
      <c r="G14064" s="69"/>
      <c r="J14064" s="69"/>
      <c r="M14064" s="69"/>
    </row>
    <row r="14065" spans="7:13" ht="16" x14ac:dyDescent="0.2">
      <c r="G14065" s="69"/>
      <c r="J14065" s="69"/>
      <c r="M14065" s="69"/>
    </row>
    <row r="14066" spans="7:13" ht="16" x14ac:dyDescent="0.2">
      <c r="G14066" s="69"/>
      <c r="J14066" s="69"/>
      <c r="M14066" s="69"/>
    </row>
    <row r="14067" spans="7:13" ht="16" x14ac:dyDescent="0.2">
      <c r="G14067" s="69"/>
      <c r="J14067" s="69"/>
      <c r="M14067" s="69"/>
    </row>
    <row r="14068" spans="7:13" ht="16" x14ac:dyDescent="0.2">
      <c r="G14068" s="69"/>
      <c r="J14068" s="69"/>
      <c r="M14068" s="69"/>
    </row>
    <row r="14069" spans="7:13" ht="16" x14ac:dyDescent="0.2">
      <c r="G14069" s="69"/>
      <c r="J14069" s="69"/>
      <c r="M14069" s="69"/>
    </row>
    <row r="14070" spans="7:13" ht="16" x14ac:dyDescent="0.2">
      <c r="G14070" s="69"/>
      <c r="J14070" s="69"/>
      <c r="M14070" s="69"/>
    </row>
    <row r="14071" spans="7:13" ht="16" x14ac:dyDescent="0.2">
      <c r="G14071" s="69"/>
      <c r="J14071" s="69"/>
      <c r="M14071" s="69"/>
    </row>
    <row r="14072" spans="7:13" ht="16" x14ac:dyDescent="0.2">
      <c r="G14072" s="69"/>
      <c r="J14072" s="69"/>
      <c r="M14072" s="69"/>
    </row>
    <row r="14073" spans="7:13" ht="16" x14ac:dyDescent="0.2">
      <c r="G14073" s="69"/>
      <c r="J14073" s="69"/>
      <c r="M14073" s="69"/>
    </row>
    <row r="14074" spans="7:13" ht="16" x14ac:dyDescent="0.2">
      <c r="G14074" s="69"/>
      <c r="J14074" s="69"/>
      <c r="M14074" s="69"/>
    </row>
    <row r="14075" spans="7:13" ht="16" x14ac:dyDescent="0.2">
      <c r="G14075" s="69"/>
      <c r="J14075" s="69"/>
      <c r="M14075" s="69"/>
    </row>
    <row r="14076" spans="7:13" ht="16" x14ac:dyDescent="0.2">
      <c r="G14076" s="69"/>
      <c r="J14076" s="69"/>
      <c r="M14076" s="69"/>
    </row>
    <row r="14077" spans="7:13" ht="16" x14ac:dyDescent="0.2">
      <c r="G14077" s="69"/>
      <c r="J14077" s="69"/>
      <c r="M14077" s="69"/>
    </row>
    <row r="14078" spans="7:13" ht="16" x14ac:dyDescent="0.2">
      <c r="G14078" s="69"/>
      <c r="J14078" s="69"/>
      <c r="M14078" s="69"/>
    </row>
    <row r="14079" spans="7:13" ht="16" x14ac:dyDescent="0.2">
      <c r="G14079" s="69"/>
      <c r="J14079" s="69"/>
      <c r="M14079" s="69"/>
    </row>
    <row r="14080" spans="7:13" ht="16" x14ac:dyDescent="0.2">
      <c r="G14080" s="69"/>
      <c r="J14080" s="69"/>
      <c r="M14080" s="69"/>
    </row>
    <row r="14081" spans="7:13" ht="16" x14ac:dyDescent="0.2">
      <c r="G14081" s="69"/>
      <c r="J14081" s="69"/>
      <c r="M14081" s="69"/>
    </row>
    <row r="14082" spans="7:13" ht="16" x14ac:dyDescent="0.2">
      <c r="G14082" s="69"/>
      <c r="J14082" s="69"/>
      <c r="M14082" s="69"/>
    </row>
    <row r="14083" spans="7:13" ht="16" x14ac:dyDescent="0.2">
      <c r="G14083" s="69"/>
      <c r="J14083" s="69"/>
      <c r="M14083" s="69"/>
    </row>
    <row r="14084" spans="7:13" ht="16" x14ac:dyDescent="0.2">
      <c r="G14084" s="69"/>
      <c r="J14084" s="69"/>
      <c r="M14084" s="69"/>
    </row>
    <row r="14085" spans="7:13" ht="16" x14ac:dyDescent="0.2">
      <c r="G14085" s="69"/>
      <c r="J14085" s="69"/>
      <c r="M14085" s="69"/>
    </row>
    <row r="14086" spans="7:13" ht="16" x14ac:dyDescent="0.2">
      <c r="G14086" s="69"/>
      <c r="J14086" s="69"/>
      <c r="M14086" s="69"/>
    </row>
    <row r="14087" spans="7:13" ht="16" x14ac:dyDescent="0.2">
      <c r="G14087" s="69"/>
      <c r="J14087" s="69"/>
      <c r="M14087" s="69"/>
    </row>
    <row r="14088" spans="7:13" ht="16" x14ac:dyDescent="0.2">
      <c r="G14088" s="69"/>
      <c r="J14088" s="69"/>
      <c r="M14088" s="69"/>
    </row>
    <row r="14089" spans="7:13" ht="16" x14ac:dyDescent="0.2">
      <c r="G14089" s="69"/>
      <c r="J14089" s="69"/>
      <c r="M14089" s="69"/>
    </row>
    <row r="14090" spans="7:13" ht="16" x14ac:dyDescent="0.2">
      <c r="G14090" s="69"/>
      <c r="J14090" s="69"/>
      <c r="M14090" s="69"/>
    </row>
    <row r="14091" spans="7:13" ht="16" x14ac:dyDescent="0.2">
      <c r="G14091" s="69"/>
      <c r="J14091" s="69"/>
      <c r="M14091" s="69"/>
    </row>
    <row r="14092" spans="7:13" ht="16" x14ac:dyDescent="0.2">
      <c r="G14092" s="69"/>
      <c r="J14092" s="69"/>
      <c r="M14092" s="69"/>
    </row>
    <row r="14093" spans="7:13" ht="16" x14ac:dyDescent="0.2">
      <c r="G14093" s="69"/>
      <c r="J14093" s="69"/>
      <c r="M14093" s="69"/>
    </row>
    <row r="14094" spans="7:13" ht="16" x14ac:dyDescent="0.2">
      <c r="G14094" s="69"/>
      <c r="J14094" s="69"/>
      <c r="M14094" s="69"/>
    </row>
    <row r="14095" spans="7:13" ht="16" x14ac:dyDescent="0.2">
      <c r="G14095" s="69"/>
      <c r="J14095" s="69"/>
      <c r="M14095" s="69"/>
    </row>
    <row r="14096" spans="7:13" ht="16" x14ac:dyDescent="0.2">
      <c r="G14096" s="69"/>
      <c r="J14096" s="69"/>
      <c r="M14096" s="69"/>
    </row>
    <row r="14097" spans="7:13" ht="16" x14ac:dyDescent="0.2">
      <c r="G14097" s="69"/>
      <c r="J14097" s="69"/>
      <c r="M14097" s="69"/>
    </row>
    <row r="14098" spans="7:13" ht="16" x14ac:dyDescent="0.2">
      <c r="G14098" s="69"/>
      <c r="J14098" s="69"/>
      <c r="M14098" s="69"/>
    </row>
    <row r="14099" spans="7:13" ht="16" x14ac:dyDescent="0.2">
      <c r="G14099" s="69"/>
      <c r="J14099" s="69"/>
      <c r="M14099" s="69"/>
    </row>
    <row r="14100" spans="7:13" ht="16" x14ac:dyDescent="0.2">
      <c r="G14100" s="69"/>
      <c r="J14100" s="69"/>
      <c r="M14100" s="69"/>
    </row>
    <row r="14101" spans="7:13" ht="16" x14ac:dyDescent="0.2">
      <c r="G14101" s="69"/>
      <c r="J14101" s="69"/>
      <c r="M14101" s="69"/>
    </row>
    <row r="14102" spans="7:13" ht="16" x14ac:dyDescent="0.2">
      <c r="G14102" s="69"/>
      <c r="J14102" s="69"/>
      <c r="M14102" s="69"/>
    </row>
    <row r="14103" spans="7:13" ht="16" x14ac:dyDescent="0.2">
      <c r="G14103" s="69"/>
      <c r="J14103" s="69"/>
      <c r="M14103" s="69"/>
    </row>
    <row r="14104" spans="7:13" ht="16" x14ac:dyDescent="0.2">
      <c r="G14104" s="69"/>
      <c r="J14104" s="69"/>
      <c r="M14104" s="69"/>
    </row>
    <row r="14105" spans="7:13" ht="16" x14ac:dyDescent="0.2">
      <c r="G14105" s="69"/>
      <c r="J14105" s="69"/>
      <c r="M14105" s="69"/>
    </row>
    <row r="14106" spans="7:13" ht="16" x14ac:dyDescent="0.2">
      <c r="G14106" s="69"/>
      <c r="J14106" s="69"/>
      <c r="M14106" s="69"/>
    </row>
    <row r="14107" spans="7:13" ht="16" x14ac:dyDescent="0.2">
      <c r="G14107" s="69"/>
      <c r="J14107" s="69"/>
      <c r="M14107" s="69"/>
    </row>
    <row r="14108" spans="7:13" ht="16" x14ac:dyDescent="0.2">
      <c r="G14108" s="69"/>
      <c r="J14108" s="69"/>
      <c r="M14108" s="69"/>
    </row>
    <row r="14109" spans="7:13" ht="16" x14ac:dyDescent="0.2">
      <c r="G14109" s="69"/>
      <c r="J14109" s="69"/>
      <c r="M14109" s="69"/>
    </row>
    <row r="14110" spans="7:13" ht="16" x14ac:dyDescent="0.2">
      <c r="G14110" s="69"/>
      <c r="J14110" s="69"/>
      <c r="M14110" s="69"/>
    </row>
    <row r="14111" spans="7:13" ht="16" x14ac:dyDescent="0.2">
      <c r="G14111" s="69"/>
      <c r="J14111" s="69"/>
      <c r="M14111" s="69"/>
    </row>
    <row r="14112" spans="7:13" ht="16" x14ac:dyDescent="0.2">
      <c r="G14112" s="69"/>
      <c r="J14112" s="69"/>
      <c r="M14112" s="69"/>
    </row>
    <row r="14113" spans="7:13" ht="16" x14ac:dyDescent="0.2">
      <c r="G14113" s="69"/>
      <c r="J14113" s="69"/>
      <c r="M14113" s="69"/>
    </row>
    <row r="14114" spans="7:13" ht="16" x14ac:dyDescent="0.2">
      <c r="G14114" s="69"/>
      <c r="J14114" s="69"/>
      <c r="M14114" s="69"/>
    </row>
    <row r="14115" spans="7:13" ht="16" x14ac:dyDescent="0.2">
      <c r="G14115" s="69"/>
      <c r="J14115" s="69"/>
      <c r="M14115" s="69"/>
    </row>
    <row r="14116" spans="7:13" ht="16" x14ac:dyDescent="0.2">
      <c r="G14116" s="69"/>
      <c r="J14116" s="69"/>
      <c r="M14116" s="69"/>
    </row>
    <row r="14117" spans="7:13" ht="16" x14ac:dyDescent="0.2">
      <c r="G14117" s="69"/>
      <c r="J14117" s="69"/>
      <c r="M14117" s="69"/>
    </row>
    <row r="14118" spans="7:13" ht="16" x14ac:dyDescent="0.2">
      <c r="G14118" s="69"/>
      <c r="J14118" s="69"/>
      <c r="M14118" s="69"/>
    </row>
    <row r="14119" spans="7:13" ht="16" x14ac:dyDescent="0.2">
      <c r="G14119" s="69"/>
      <c r="J14119" s="69"/>
      <c r="M14119" s="69"/>
    </row>
    <row r="14120" spans="7:13" ht="16" x14ac:dyDescent="0.2">
      <c r="G14120" s="69"/>
      <c r="J14120" s="69"/>
      <c r="M14120" s="69"/>
    </row>
    <row r="14121" spans="7:13" ht="16" x14ac:dyDescent="0.2">
      <c r="G14121" s="69"/>
      <c r="J14121" s="69"/>
      <c r="M14121" s="69"/>
    </row>
    <row r="14122" spans="7:13" ht="16" x14ac:dyDescent="0.2">
      <c r="G14122" s="69"/>
      <c r="J14122" s="69"/>
      <c r="M14122" s="69"/>
    </row>
    <row r="14123" spans="7:13" ht="16" x14ac:dyDescent="0.2">
      <c r="G14123" s="69"/>
      <c r="J14123" s="69"/>
      <c r="M14123" s="69"/>
    </row>
    <row r="14124" spans="7:13" ht="16" x14ac:dyDescent="0.2">
      <c r="G14124" s="69"/>
      <c r="J14124" s="69"/>
      <c r="M14124" s="69"/>
    </row>
    <row r="14125" spans="7:13" ht="16" x14ac:dyDescent="0.2">
      <c r="G14125" s="69"/>
      <c r="J14125" s="69"/>
      <c r="M14125" s="69"/>
    </row>
    <row r="14126" spans="7:13" ht="16" x14ac:dyDescent="0.2">
      <c r="G14126" s="69"/>
      <c r="J14126" s="69"/>
      <c r="M14126" s="69"/>
    </row>
    <row r="14127" spans="7:13" ht="16" x14ac:dyDescent="0.2">
      <c r="G14127" s="69"/>
      <c r="J14127" s="69"/>
      <c r="M14127" s="69"/>
    </row>
    <row r="14128" spans="7:13" ht="16" x14ac:dyDescent="0.2">
      <c r="G14128" s="69"/>
      <c r="J14128" s="69"/>
      <c r="M14128" s="69"/>
    </row>
    <row r="14129" spans="7:13" ht="16" x14ac:dyDescent="0.2">
      <c r="G14129" s="69"/>
      <c r="J14129" s="69"/>
      <c r="M14129" s="69"/>
    </row>
    <row r="14130" spans="7:13" ht="16" x14ac:dyDescent="0.2">
      <c r="G14130" s="69"/>
      <c r="J14130" s="69"/>
      <c r="M14130" s="69"/>
    </row>
    <row r="14131" spans="7:13" ht="16" x14ac:dyDescent="0.2">
      <c r="G14131" s="69"/>
      <c r="J14131" s="69"/>
      <c r="M14131" s="69"/>
    </row>
    <row r="14132" spans="7:13" ht="16" x14ac:dyDescent="0.2">
      <c r="G14132" s="69"/>
      <c r="J14132" s="69"/>
      <c r="M14132" s="69"/>
    </row>
    <row r="14133" spans="7:13" ht="16" x14ac:dyDescent="0.2">
      <c r="G14133" s="69"/>
      <c r="J14133" s="69"/>
      <c r="M14133" s="69"/>
    </row>
    <row r="14134" spans="7:13" ht="16" x14ac:dyDescent="0.2">
      <c r="G14134" s="69"/>
      <c r="J14134" s="69"/>
      <c r="M14134" s="69"/>
    </row>
    <row r="14135" spans="7:13" ht="16" x14ac:dyDescent="0.2">
      <c r="G14135" s="69"/>
      <c r="J14135" s="69"/>
      <c r="M14135" s="69"/>
    </row>
    <row r="14136" spans="7:13" ht="16" x14ac:dyDescent="0.2">
      <c r="G14136" s="69"/>
      <c r="J14136" s="69"/>
      <c r="M14136" s="69"/>
    </row>
    <row r="14137" spans="7:13" ht="16" x14ac:dyDescent="0.2">
      <c r="G14137" s="69"/>
      <c r="J14137" s="69"/>
      <c r="M14137" s="69"/>
    </row>
    <row r="14138" spans="7:13" ht="16" x14ac:dyDescent="0.2">
      <c r="G14138" s="69"/>
      <c r="J14138" s="69"/>
      <c r="M14138" s="69"/>
    </row>
    <row r="14139" spans="7:13" ht="16" x14ac:dyDescent="0.2">
      <c r="G14139" s="69"/>
      <c r="J14139" s="69"/>
      <c r="M14139" s="69"/>
    </row>
    <row r="14140" spans="7:13" ht="16" x14ac:dyDescent="0.2">
      <c r="G14140" s="69"/>
      <c r="J14140" s="69"/>
      <c r="M14140" s="69"/>
    </row>
    <row r="14141" spans="7:13" ht="16" x14ac:dyDescent="0.2">
      <c r="G14141" s="69"/>
      <c r="J14141" s="69"/>
      <c r="M14141" s="69"/>
    </row>
    <row r="14142" spans="7:13" ht="16" x14ac:dyDescent="0.2">
      <c r="G14142" s="69"/>
      <c r="J14142" s="69"/>
      <c r="M14142" s="69"/>
    </row>
    <row r="14143" spans="7:13" ht="16" x14ac:dyDescent="0.2">
      <c r="G14143" s="69"/>
      <c r="J14143" s="69"/>
      <c r="M14143" s="69"/>
    </row>
    <row r="14144" spans="7:13" ht="16" x14ac:dyDescent="0.2">
      <c r="G14144" s="69"/>
      <c r="J14144" s="69"/>
      <c r="M14144" s="69"/>
    </row>
    <row r="14145" spans="7:13" ht="16" x14ac:dyDescent="0.2">
      <c r="G14145" s="69"/>
      <c r="J14145" s="69"/>
      <c r="M14145" s="69"/>
    </row>
    <row r="14146" spans="7:13" ht="16" x14ac:dyDescent="0.2">
      <c r="G14146" s="69"/>
      <c r="J14146" s="69"/>
      <c r="M14146" s="69"/>
    </row>
    <row r="14147" spans="7:13" ht="16" x14ac:dyDescent="0.2">
      <c r="G14147" s="69"/>
      <c r="J14147" s="69"/>
      <c r="M14147" s="69"/>
    </row>
    <row r="14148" spans="7:13" ht="16" x14ac:dyDescent="0.2">
      <c r="G14148" s="69"/>
      <c r="J14148" s="69"/>
      <c r="M14148" s="69"/>
    </row>
    <row r="14149" spans="7:13" ht="16" x14ac:dyDescent="0.2">
      <c r="G14149" s="69"/>
      <c r="J14149" s="69"/>
      <c r="M14149" s="69"/>
    </row>
    <row r="14150" spans="7:13" ht="16" x14ac:dyDescent="0.2">
      <c r="G14150" s="69"/>
      <c r="J14150" s="69"/>
      <c r="M14150" s="69"/>
    </row>
    <row r="14151" spans="7:13" ht="16" x14ac:dyDescent="0.2">
      <c r="G14151" s="69"/>
      <c r="J14151" s="69"/>
      <c r="M14151" s="69"/>
    </row>
    <row r="14152" spans="7:13" ht="16" x14ac:dyDescent="0.2">
      <c r="G14152" s="69"/>
      <c r="J14152" s="69"/>
      <c r="M14152" s="69"/>
    </row>
    <row r="14153" spans="7:13" ht="16" x14ac:dyDescent="0.2">
      <c r="G14153" s="69"/>
      <c r="J14153" s="69"/>
      <c r="M14153" s="69"/>
    </row>
    <row r="14154" spans="7:13" ht="16" x14ac:dyDescent="0.2">
      <c r="G14154" s="69"/>
      <c r="J14154" s="69"/>
      <c r="M14154" s="69"/>
    </row>
    <row r="14155" spans="7:13" ht="16" x14ac:dyDescent="0.2">
      <c r="G14155" s="69"/>
      <c r="J14155" s="69"/>
      <c r="M14155" s="69"/>
    </row>
    <row r="14156" spans="7:13" ht="16" x14ac:dyDescent="0.2">
      <c r="G14156" s="69"/>
      <c r="J14156" s="69"/>
      <c r="M14156" s="69"/>
    </row>
    <row r="14157" spans="7:13" ht="16" x14ac:dyDescent="0.2">
      <c r="G14157" s="69"/>
      <c r="J14157" s="69"/>
      <c r="M14157" s="69"/>
    </row>
    <row r="14158" spans="7:13" ht="16" x14ac:dyDescent="0.2">
      <c r="G14158" s="69"/>
      <c r="J14158" s="69"/>
      <c r="M14158" s="69"/>
    </row>
    <row r="14159" spans="7:13" ht="16" x14ac:dyDescent="0.2">
      <c r="G14159" s="69"/>
      <c r="J14159" s="69"/>
      <c r="M14159" s="69"/>
    </row>
    <row r="14160" spans="7:13" ht="16" x14ac:dyDescent="0.2">
      <c r="G14160" s="69"/>
      <c r="J14160" s="69"/>
      <c r="M14160" s="69"/>
    </row>
    <row r="14161" spans="7:13" ht="16" x14ac:dyDescent="0.2">
      <c r="G14161" s="69"/>
      <c r="J14161" s="69"/>
      <c r="M14161" s="69"/>
    </row>
    <row r="14162" spans="7:13" ht="16" x14ac:dyDescent="0.2">
      <c r="G14162" s="69"/>
      <c r="J14162" s="69"/>
      <c r="M14162" s="69"/>
    </row>
    <row r="14163" spans="7:13" ht="16" x14ac:dyDescent="0.2">
      <c r="G14163" s="69"/>
      <c r="J14163" s="69"/>
      <c r="M14163" s="69"/>
    </row>
    <row r="14164" spans="7:13" ht="16" x14ac:dyDescent="0.2">
      <c r="G14164" s="69"/>
      <c r="J14164" s="69"/>
      <c r="M14164" s="69"/>
    </row>
    <row r="14165" spans="7:13" ht="16" x14ac:dyDescent="0.2">
      <c r="G14165" s="69"/>
      <c r="J14165" s="69"/>
      <c r="M14165" s="69"/>
    </row>
    <row r="14166" spans="7:13" ht="16" x14ac:dyDescent="0.2">
      <c r="G14166" s="69"/>
      <c r="J14166" s="69"/>
      <c r="M14166" s="69"/>
    </row>
    <row r="14167" spans="7:13" ht="16" x14ac:dyDescent="0.2">
      <c r="G14167" s="69"/>
      <c r="J14167" s="69"/>
      <c r="M14167" s="69"/>
    </row>
    <row r="14168" spans="7:13" ht="16" x14ac:dyDescent="0.2">
      <c r="G14168" s="69"/>
      <c r="J14168" s="69"/>
      <c r="M14168" s="69"/>
    </row>
    <row r="14169" spans="7:13" ht="16" x14ac:dyDescent="0.2">
      <c r="G14169" s="69"/>
      <c r="J14169" s="69"/>
      <c r="M14169" s="69"/>
    </row>
    <row r="14170" spans="7:13" ht="16" x14ac:dyDescent="0.2">
      <c r="G14170" s="69"/>
      <c r="J14170" s="69"/>
      <c r="M14170" s="69"/>
    </row>
    <row r="14171" spans="7:13" ht="16" x14ac:dyDescent="0.2">
      <c r="G14171" s="69"/>
      <c r="J14171" s="69"/>
      <c r="M14171" s="69"/>
    </row>
    <row r="14172" spans="7:13" ht="16" x14ac:dyDescent="0.2">
      <c r="G14172" s="69"/>
      <c r="J14172" s="69"/>
      <c r="M14172" s="69"/>
    </row>
    <row r="14173" spans="7:13" ht="16" x14ac:dyDescent="0.2">
      <c r="G14173" s="69"/>
      <c r="J14173" s="69"/>
      <c r="M14173" s="69"/>
    </row>
    <row r="14174" spans="7:13" ht="16" x14ac:dyDescent="0.2">
      <c r="G14174" s="69"/>
      <c r="J14174" s="69"/>
      <c r="M14174" s="69"/>
    </row>
    <row r="14175" spans="7:13" ht="16" x14ac:dyDescent="0.2">
      <c r="G14175" s="69"/>
      <c r="J14175" s="69"/>
      <c r="M14175" s="69"/>
    </row>
    <row r="14176" spans="7:13" ht="16" x14ac:dyDescent="0.2">
      <c r="G14176" s="69"/>
      <c r="J14176" s="69"/>
      <c r="M14176" s="69"/>
    </row>
    <row r="14177" spans="7:13" ht="16" x14ac:dyDescent="0.2">
      <c r="G14177" s="69"/>
      <c r="J14177" s="69"/>
      <c r="M14177" s="69"/>
    </row>
    <row r="14178" spans="7:13" ht="16" x14ac:dyDescent="0.2">
      <c r="G14178" s="69"/>
      <c r="J14178" s="69"/>
      <c r="M14178" s="69"/>
    </row>
    <row r="14179" spans="7:13" ht="16" x14ac:dyDescent="0.2">
      <c r="G14179" s="69"/>
      <c r="J14179" s="69"/>
      <c r="M14179" s="69"/>
    </row>
    <row r="14180" spans="7:13" ht="16" x14ac:dyDescent="0.2">
      <c r="G14180" s="69"/>
      <c r="J14180" s="69"/>
      <c r="M14180" s="69"/>
    </row>
    <row r="14181" spans="7:13" ht="16" x14ac:dyDescent="0.2">
      <c r="G14181" s="69"/>
      <c r="J14181" s="69"/>
      <c r="M14181" s="69"/>
    </row>
    <row r="14182" spans="7:13" ht="16" x14ac:dyDescent="0.2">
      <c r="G14182" s="69"/>
      <c r="J14182" s="69"/>
      <c r="M14182" s="69"/>
    </row>
    <row r="14183" spans="7:13" ht="16" x14ac:dyDescent="0.2">
      <c r="G14183" s="69"/>
      <c r="J14183" s="69"/>
      <c r="M14183" s="69"/>
    </row>
    <row r="14184" spans="7:13" ht="16" x14ac:dyDescent="0.2">
      <c r="G14184" s="69"/>
      <c r="J14184" s="69"/>
      <c r="M14184" s="69"/>
    </row>
    <row r="14185" spans="7:13" ht="16" x14ac:dyDescent="0.2">
      <c r="G14185" s="69"/>
      <c r="J14185" s="69"/>
      <c r="M14185" s="69"/>
    </row>
    <row r="14186" spans="7:13" ht="16" x14ac:dyDescent="0.2">
      <c r="G14186" s="69"/>
      <c r="J14186" s="69"/>
      <c r="M14186" s="69"/>
    </row>
    <row r="14187" spans="7:13" ht="16" x14ac:dyDescent="0.2">
      <c r="G14187" s="69"/>
      <c r="J14187" s="69"/>
      <c r="M14187" s="69"/>
    </row>
    <row r="14188" spans="7:13" ht="16" x14ac:dyDescent="0.2">
      <c r="G14188" s="69"/>
      <c r="J14188" s="69"/>
      <c r="M14188" s="69"/>
    </row>
    <row r="14189" spans="7:13" ht="16" x14ac:dyDescent="0.2">
      <c r="G14189" s="69"/>
      <c r="J14189" s="69"/>
      <c r="M14189" s="69"/>
    </row>
    <row r="14190" spans="7:13" ht="16" x14ac:dyDescent="0.2">
      <c r="G14190" s="69"/>
      <c r="J14190" s="69"/>
      <c r="M14190" s="69"/>
    </row>
    <row r="14191" spans="7:13" ht="16" x14ac:dyDescent="0.2">
      <c r="G14191" s="69"/>
      <c r="J14191" s="69"/>
      <c r="M14191" s="69"/>
    </row>
    <row r="14192" spans="7:13" ht="16" x14ac:dyDescent="0.2">
      <c r="G14192" s="69"/>
      <c r="J14192" s="69"/>
      <c r="M14192" s="69"/>
    </row>
    <row r="14193" spans="7:13" ht="16" x14ac:dyDescent="0.2">
      <c r="G14193" s="69"/>
      <c r="J14193" s="69"/>
      <c r="M14193" s="69"/>
    </row>
    <row r="14194" spans="7:13" ht="16" x14ac:dyDescent="0.2">
      <c r="G14194" s="69"/>
      <c r="J14194" s="69"/>
      <c r="M14194" s="69"/>
    </row>
    <row r="14195" spans="7:13" ht="16" x14ac:dyDescent="0.2">
      <c r="G14195" s="69"/>
      <c r="J14195" s="69"/>
      <c r="M14195" s="69"/>
    </row>
    <row r="14196" spans="7:13" ht="16" x14ac:dyDescent="0.2">
      <c r="G14196" s="69"/>
      <c r="J14196" s="69"/>
      <c r="M14196" s="69"/>
    </row>
    <row r="14197" spans="7:13" ht="16" x14ac:dyDescent="0.2">
      <c r="G14197" s="69"/>
      <c r="J14197" s="69"/>
      <c r="M14197" s="69"/>
    </row>
    <row r="14198" spans="7:13" ht="16" x14ac:dyDescent="0.2">
      <c r="G14198" s="69"/>
      <c r="J14198" s="69"/>
      <c r="M14198" s="69"/>
    </row>
    <row r="14199" spans="7:13" ht="16" x14ac:dyDescent="0.2">
      <c r="G14199" s="69"/>
      <c r="J14199" s="69"/>
      <c r="M14199" s="69"/>
    </row>
    <row r="14200" spans="7:13" ht="16" x14ac:dyDescent="0.2">
      <c r="G14200" s="69"/>
      <c r="J14200" s="69"/>
      <c r="M14200" s="69"/>
    </row>
    <row r="14201" spans="7:13" ht="16" x14ac:dyDescent="0.2">
      <c r="G14201" s="69"/>
      <c r="J14201" s="69"/>
      <c r="M14201" s="69"/>
    </row>
    <row r="14202" spans="7:13" ht="16" x14ac:dyDescent="0.2">
      <c r="G14202" s="69"/>
      <c r="J14202" s="69"/>
      <c r="M14202" s="69"/>
    </row>
    <row r="14203" spans="7:13" ht="16" x14ac:dyDescent="0.2">
      <c r="G14203" s="69"/>
      <c r="J14203" s="69"/>
      <c r="M14203" s="69"/>
    </row>
    <row r="14204" spans="7:13" ht="16" x14ac:dyDescent="0.2">
      <c r="G14204" s="69"/>
      <c r="J14204" s="69"/>
      <c r="M14204" s="69"/>
    </row>
    <row r="14205" spans="7:13" ht="16" x14ac:dyDescent="0.2">
      <c r="G14205" s="69"/>
      <c r="J14205" s="69"/>
      <c r="M14205" s="69"/>
    </row>
    <row r="14206" spans="7:13" ht="16" x14ac:dyDescent="0.2">
      <c r="G14206" s="69"/>
      <c r="J14206" s="69"/>
      <c r="M14206" s="69"/>
    </row>
    <row r="14207" spans="7:13" ht="16" x14ac:dyDescent="0.2">
      <c r="G14207" s="69"/>
      <c r="J14207" s="69"/>
      <c r="M14207" s="69"/>
    </row>
    <row r="14208" spans="7:13" ht="16" x14ac:dyDescent="0.2">
      <c r="G14208" s="69"/>
      <c r="J14208" s="69"/>
      <c r="M14208" s="69"/>
    </row>
    <row r="14209" spans="7:13" ht="16" x14ac:dyDescent="0.2">
      <c r="G14209" s="69"/>
      <c r="J14209" s="69"/>
      <c r="M14209" s="69"/>
    </row>
    <row r="14210" spans="7:13" ht="16" x14ac:dyDescent="0.2">
      <c r="G14210" s="69"/>
      <c r="J14210" s="69"/>
      <c r="M14210" s="69"/>
    </row>
    <row r="14211" spans="7:13" ht="16" x14ac:dyDescent="0.2">
      <c r="G14211" s="69"/>
      <c r="J14211" s="69"/>
      <c r="M14211" s="69"/>
    </row>
    <row r="14212" spans="7:13" ht="16" x14ac:dyDescent="0.2">
      <c r="G14212" s="69"/>
      <c r="J14212" s="69"/>
      <c r="M14212" s="69"/>
    </row>
    <row r="14213" spans="7:13" ht="16" x14ac:dyDescent="0.2">
      <c r="G14213" s="69"/>
      <c r="J14213" s="69"/>
      <c r="M14213" s="69"/>
    </row>
    <row r="14214" spans="7:13" ht="16" x14ac:dyDescent="0.2">
      <c r="G14214" s="69"/>
      <c r="J14214" s="69"/>
      <c r="M14214" s="69"/>
    </row>
    <row r="14215" spans="7:13" ht="16" x14ac:dyDescent="0.2">
      <c r="G14215" s="69"/>
      <c r="J14215" s="69"/>
      <c r="M14215" s="69"/>
    </row>
    <row r="14216" spans="7:13" ht="16" x14ac:dyDescent="0.2">
      <c r="G14216" s="69"/>
      <c r="J14216" s="69"/>
      <c r="M14216" s="69"/>
    </row>
    <row r="14217" spans="7:13" ht="16" x14ac:dyDescent="0.2">
      <c r="G14217" s="69"/>
      <c r="J14217" s="69"/>
      <c r="M14217" s="69"/>
    </row>
    <row r="14218" spans="7:13" ht="16" x14ac:dyDescent="0.2">
      <c r="G14218" s="69"/>
      <c r="J14218" s="69"/>
      <c r="M14218" s="69"/>
    </row>
    <row r="14219" spans="7:13" ht="16" x14ac:dyDescent="0.2">
      <c r="G14219" s="69"/>
      <c r="J14219" s="69"/>
      <c r="M14219" s="69"/>
    </row>
    <row r="14220" spans="7:13" ht="16" x14ac:dyDescent="0.2">
      <c r="G14220" s="69"/>
      <c r="J14220" s="69"/>
      <c r="M14220" s="69"/>
    </row>
    <row r="14221" spans="7:13" ht="16" x14ac:dyDescent="0.2">
      <c r="G14221" s="69"/>
      <c r="J14221" s="69"/>
      <c r="M14221" s="69"/>
    </row>
    <row r="14222" spans="7:13" ht="16" x14ac:dyDescent="0.2">
      <c r="G14222" s="69"/>
      <c r="J14222" s="69"/>
      <c r="M14222" s="69"/>
    </row>
    <row r="14223" spans="7:13" ht="16" x14ac:dyDescent="0.2">
      <c r="G14223" s="69"/>
      <c r="J14223" s="69"/>
      <c r="M14223" s="69"/>
    </row>
    <row r="14224" spans="7:13" ht="16" x14ac:dyDescent="0.2">
      <c r="G14224" s="69"/>
      <c r="J14224" s="69"/>
      <c r="M14224" s="69"/>
    </row>
    <row r="14225" spans="7:13" ht="16" x14ac:dyDescent="0.2">
      <c r="G14225" s="69"/>
      <c r="J14225" s="69"/>
      <c r="M14225" s="69"/>
    </row>
    <row r="14226" spans="7:13" ht="16" x14ac:dyDescent="0.2">
      <c r="G14226" s="69"/>
      <c r="J14226" s="69"/>
      <c r="M14226" s="69"/>
    </row>
    <row r="14227" spans="7:13" ht="16" x14ac:dyDescent="0.2">
      <c r="G14227" s="69"/>
      <c r="J14227" s="69"/>
      <c r="M14227" s="69"/>
    </row>
    <row r="14228" spans="7:13" ht="16" x14ac:dyDescent="0.2">
      <c r="G14228" s="69"/>
      <c r="J14228" s="69"/>
      <c r="M14228" s="69"/>
    </row>
    <row r="14229" spans="7:13" ht="16" x14ac:dyDescent="0.2">
      <c r="G14229" s="69"/>
      <c r="J14229" s="69"/>
      <c r="M14229" s="69"/>
    </row>
    <row r="14230" spans="7:13" ht="16" x14ac:dyDescent="0.2">
      <c r="G14230" s="69"/>
      <c r="J14230" s="69"/>
      <c r="M14230" s="69"/>
    </row>
    <row r="14231" spans="7:13" ht="16" x14ac:dyDescent="0.2">
      <c r="G14231" s="69"/>
      <c r="J14231" s="69"/>
      <c r="M14231" s="69"/>
    </row>
    <row r="14232" spans="7:13" ht="16" x14ac:dyDescent="0.2">
      <c r="G14232" s="69"/>
      <c r="J14232" s="69"/>
      <c r="M14232" s="69"/>
    </row>
    <row r="14233" spans="7:13" ht="16" x14ac:dyDescent="0.2">
      <c r="G14233" s="69"/>
      <c r="J14233" s="69"/>
      <c r="M14233" s="69"/>
    </row>
    <row r="14234" spans="7:13" ht="16" x14ac:dyDescent="0.2">
      <c r="G14234" s="69"/>
      <c r="J14234" s="69"/>
      <c r="M14234" s="69"/>
    </row>
    <row r="14235" spans="7:13" ht="16" x14ac:dyDescent="0.2">
      <c r="G14235" s="69"/>
      <c r="J14235" s="69"/>
      <c r="M14235" s="69"/>
    </row>
    <row r="14236" spans="7:13" ht="16" x14ac:dyDescent="0.2">
      <c r="G14236" s="69"/>
      <c r="J14236" s="69"/>
      <c r="M14236" s="69"/>
    </row>
    <row r="14237" spans="7:13" ht="16" x14ac:dyDescent="0.2">
      <c r="G14237" s="69"/>
      <c r="J14237" s="69"/>
      <c r="M14237" s="69"/>
    </row>
    <row r="14238" spans="7:13" ht="16" x14ac:dyDescent="0.2">
      <c r="G14238" s="69"/>
      <c r="J14238" s="69"/>
      <c r="M14238" s="69"/>
    </row>
    <row r="14239" spans="7:13" ht="16" x14ac:dyDescent="0.2">
      <c r="G14239" s="69"/>
      <c r="J14239" s="69"/>
      <c r="M14239" s="69"/>
    </row>
    <row r="14240" spans="7:13" ht="16" x14ac:dyDescent="0.2">
      <c r="G14240" s="69"/>
      <c r="J14240" s="69"/>
      <c r="M14240" s="69"/>
    </row>
    <row r="14241" spans="7:13" ht="16" x14ac:dyDescent="0.2">
      <c r="G14241" s="69"/>
      <c r="J14241" s="69"/>
      <c r="M14241" s="69"/>
    </row>
    <row r="14242" spans="7:13" ht="16" x14ac:dyDescent="0.2">
      <c r="G14242" s="69"/>
      <c r="J14242" s="69"/>
      <c r="M14242" s="69"/>
    </row>
    <row r="14243" spans="7:13" ht="16" x14ac:dyDescent="0.2">
      <c r="G14243" s="69"/>
      <c r="J14243" s="69"/>
      <c r="M14243" s="69"/>
    </row>
    <row r="14244" spans="7:13" ht="16" x14ac:dyDescent="0.2">
      <c r="G14244" s="69"/>
      <c r="J14244" s="69"/>
      <c r="M14244" s="69"/>
    </row>
    <row r="14245" spans="7:13" ht="16" x14ac:dyDescent="0.2">
      <c r="G14245" s="69"/>
      <c r="J14245" s="69"/>
      <c r="M14245" s="69"/>
    </row>
    <row r="14246" spans="7:13" ht="16" x14ac:dyDescent="0.2">
      <c r="G14246" s="69"/>
      <c r="J14246" s="69"/>
      <c r="M14246" s="69"/>
    </row>
    <row r="14247" spans="7:13" ht="16" x14ac:dyDescent="0.2">
      <c r="G14247" s="69"/>
      <c r="J14247" s="69"/>
      <c r="M14247" s="69"/>
    </row>
    <row r="14248" spans="7:13" ht="16" x14ac:dyDescent="0.2">
      <c r="G14248" s="69"/>
      <c r="J14248" s="69"/>
      <c r="M14248" s="69"/>
    </row>
    <row r="14249" spans="7:13" ht="16" x14ac:dyDescent="0.2">
      <c r="G14249" s="69"/>
      <c r="J14249" s="69"/>
      <c r="M14249" s="69"/>
    </row>
    <row r="14250" spans="7:13" ht="16" x14ac:dyDescent="0.2">
      <c r="G14250" s="69"/>
      <c r="J14250" s="69"/>
      <c r="M14250" s="69"/>
    </row>
    <row r="14251" spans="7:13" ht="16" x14ac:dyDescent="0.2">
      <c r="G14251" s="69"/>
      <c r="J14251" s="69"/>
      <c r="M14251" s="69"/>
    </row>
    <row r="14252" spans="7:13" ht="16" x14ac:dyDescent="0.2">
      <c r="G14252" s="69"/>
      <c r="J14252" s="69"/>
      <c r="M14252" s="69"/>
    </row>
    <row r="14253" spans="7:13" ht="16" x14ac:dyDescent="0.2">
      <c r="G14253" s="69"/>
      <c r="J14253" s="69"/>
      <c r="M14253" s="69"/>
    </row>
    <row r="14254" spans="7:13" ht="16" x14ac:dyDescent="0.2">
      <c r="G14254" s="69"/>
      <c r="J14254" s="69"/>
      <c r="M14254" s="69"/>
    </row>
    <row r="14255" spans="7:13" ht="16" x14ac:dyDescent="0.2">
      <c r="G14255" s="69"/>
      <c r="J14255" s="69"/>
      <c r="M14255" s="69"/>
    </row>
    <row r="14256" spans="7:13" ht="16" x14ac:dyDescent="0.2">
      <c r="G14256" s="69"/>
      <c r="J14256" s="69"/>
      <c r="M14256" s="69"/>
    </row>
    <row r="14257" spans="7:13" ht="16" x14ac:dyDescent="0.2">
      <c r="G14257" s="69"/>
      <c r="J14257" s="69"/>
      <c r="M14257" s="69"/>
    </row>
    <row r="14258" spans="7:13" ht="16" x14ac:dyDescent="0.2">
      <c r="G14258" s="69"/>
      <c r="J14258" s="69"/>
      <c r="M14258" s="69"/>
    </row>
    <row r="14259" spans="7:13" ht="16" x14ac:dyDescent="0.2">
      <c r="G14259" s="69"/>
      <c r="J14259" s="69"/>
      <c r="M14259" s="69"/>
    </row>
    <row r="14260" spans="7:13" ht="16" x14ac:dyDescent="0.2">
      <c r="G14260" s="69"/>
      <c r="J14260" s="69"/>
      <c r="M14260" s="69"/>
    </row>
    <row r="14261" spans="7:13" ht="16" x14ac:dyDescent="0.2">
      <c r="G14261" s="69"/>
      <c r="J14261" s="69"/>
      <c r="M14261" s="69"/>
    </row>
    <row r="14262" spans="7:13" ht="16" x14ac:dyDescent="0.2">
      <c r="G14262" s="69"/>
      <c r="J14262" s="69"/>
      <c r="M14262" s="69"/>
    </row>
    <row r="14263" spans="7:13" ht="16" x14ac:dyDescent="0.2">
      <c r="G14263" s="69"/>
      <c r="J14263" s="69"/>
      <c r="M14263" s="69"/>
    </row>
    <row r="14264" spans="7:13" ht="16" x14ac:dyDescent="0.2">
      <c r="G14264" s="69"/>
      <c r="J14264" s="69"/>
      <c r="M14264" s="69"/>
    </row>
    <row r="14265" spans="7:13" ht="16" x14ac:dyDescent="0.2">
      <c r="G14265" s="69"/>
      <c r="J14265" s="69"/>
      <c r="M14265" s="69"/>
    </row>
    <row r="14266" spans="7:13" ht="16" x14ac:dyDescent="0.2">
      <c r="G14266" s="69"/>
      <c r="J14266" s="69"/>
      <c r="M14266" s="69"/>
    </row>
    <row r="14267" spans="7:13" ht="16" x14ac:dyDescent="0.2">
      <c r="G14267" s="69"/>
      <c r="J14267" s="69"/>
      <c r="M14267" s="69"/>
    </row>
    <row r="14268" spans="7:13" ht="16" x14ac:dyDescent="0.2">
      <c r="G14268" s="69"/>
      <c r="J14268" s="69"/>
      <c r="M14268" s="69"/>
    </row>
    <row r="14269" spans="7:13" ht="16" x14ac:dyDescent="0.2">
      <c r="G14269" s="69"/>
      <c r="J14269" s="69"/>
      <c r="M14269" s="69"/>
    </row>
    <row r="14270" spans="7:13" ht="16" x14ac:dyDescent="0.2">
      <c r="G14270" s="69"/>
      <c r="J14270" s="69"/>
      <c r="M14270" s="69"/>
    </row>
    <row r="14271" spans="7:13" ht="16" x14ac:dyDescent="0.2">
      <c r="G14271" s="69"/>
      <c r="J14271" s="69"/>
      <c r="M14271" s="69"/>
    </row>
    <row r="14272" spans="7:13" ht="16" x14ac:dyDescent="0.2">
      <c r="G14272" s="69"/>
      <c r="J14272" s="69"/>
      <c r="M14272" s="69"/>
    </row>
    <row r="14273" spans="7:13" ht="16" x14ac:dyDescent="0.2">
      <c r="G14273" s="69"/>
      <c r="J14273" s="69"/>
      <c r="M14273" s="69"/>
    </row>
    <row r="14274" spans="7:13" ht="16" x14ac:dyDescent="0.2">
      <c r="G14274" s="69"/>
      <c r="J14274" s="69"/>
      <c r="M14274" s="69"/>
    </row>
    <row r="14275" spans="7:13" ht="16" x14ac:dyDescent="0.2">
      <c r="G14275" s="69"/>
      <c r="J14275" s="69"/>
      <c r="M14275" s="69"/>
    </row>
    <row r="14276" spans="7:13" ht="16" x14ac:dyDescent="0.2">
      <c r="G14276" s="69"/>
      <c r="J14276" s="69"/>
      <c r="M14276" s="69"/>
    </row>
    <row r="14277" spans="7:13" ht="16" x14ac:dyDescent="0.2">
      <c r="G14277" s="69"/>
      <c r="J14277" s="69"/>
      <c r="M14277" s="69"/>
    </row>
    <row r="14278" spans="7:13" ht="16" x14ac:dyDescent="0.2">
      <c r="G14278" s="69"/>
      <c r="J14278" s="69"/>
      <c r="M14278" s="69"/>
    </row>
    <row r="14279" spans="7:13" ht="16" x14ac:dyDescent="0.2">
      <c r="G14279" s="69"/>
      <c r="J14279" s="69"/>
      <c r="M14279" s="69"/>
    </row>
    <row r="14280" spans="7:13" ht="16" x14ac:dyDescent="0.2">
      <c r="G14280" s="69"/>
      <c r="J14280" s="69"/>
      <c r="M14280" s="69"/>
    </row>
    <row r="14281" spans="7:13" ht="16" x14ac:dyDescent="0.2">
      <c r="G14281" s="69"/>
      <c r="J14281" s="69"/>
      <c r="M14281" s="69"/>
    </row>
    <row r="14282" spans="7:13" ht="16" x14ac:dyDescent="0.2">
      <c r="G14282" s="69"/>
      <c r="J14282" s="69"/>
      <c r="M14282" s="69"/>
    </row>
    <row r="14283" spans="7:13" ht="16" x14ac:dyDescent="0.2">
      <c r="G14283" s="69"/>
      <c r="J14283" s="69"/>
      <c r="M14283" s="69"/>
    </row>
    <row r="14284" spans="7:13" ht="16" x14ac:dyDescent="0.2">
      <c r="G14284" s="69"/>
      <c r="J14284" s="69"/>
      <c r="M14284" s="69"/>
    </row>
    <row r="14285" spans="7:13" ht="16" x14ac:dyDescent="0.2">
      <c r="G14285" s="69"/>
      <c r="J14285" s="69"/>
      <c r="M14285" s="69"/>
    </row>
    <row r="14286" spans="7:13" ht="16" x14ac:dyDescent="0.2">
      <c r="G14286" s="69"/>
      <c r="J14286" s="69"/>
      <c r="M14286" s="69"/>
    </row>
    <row r="14287" spans="7:13" ht="16" x14ac:dyDescent="0.2">
      <c r="G14287" s="69"/>
      <c r="J14287" s="69"/>
      <c r="M14287" s="69"/>
    </row>
    <row r="14288" spans="7:13" ht="16" x14ac:dyDescent="0.2">
      <c r="G14288" s="69"/>
      <c r="J14288" s="69"/>
      <c r="M14288" s="69"/>
    </row>
    <row r="14289" spans="7:13" ht="16" x14ac:dyDescent="0.2">
      <c r="G14289" s="69"/>
      <c r="J14289" s="69"/>
      <c r="M14289" s="69"/>
    </row>
    <row r="14290" spans="7:13" ht="16" x14ac:dyDescent="0.2">
      <c r="G14290" s="69"/>
      <c r="J14290" s="69"/>
      <c r="M14290" s="69"/>
    </row>
    <row r="14291" spans="7:13" ht="16" x14ac:dyDescent="0.2">
      <c r="G14291" s="69"/>
      <c r="J14291" s="69"/>
      <c r="M14291" s="69"/>
    </row>
    <row r="14292" spans="7:13" ht="16" x14ac:dyDescent="0.2">
      <c r="G14292" s="69"/>
      <c r="J14292" s="69"/>
      <c r="M14292" s="69"/>
    </row>
    <row r="14293" spans="7:13" ht="16" x14ac:dyDescent="0.2">
      <c r="G14293" s="69"/>
      <c r="J14293" s="69"/>
      <c r="M14293" s="69"/>
    </row>
    <row r="14294" spans="7:13" ht="16" x14ac:dyDescent="0.2">
      <c r="G14294" s="69"/>
      <c r="J14294" s="69"/>
      <c r="M14294" s="69"/>
    </row>
    <row r="14295" spans="7:13" ht="16" x14ac:dyDescent="0.2">
      <c r="G14295" s="69"/>
      <c r="J14295" s="69"/>
      <c r="M14295" s="69"/>
    </row>
    <row r="14296" spans="7:13" ht="16" x14ac:dyDescent="0.2">
      <c r="G14296" s="69"/>
      <c r="J14296" s="69"/>
      <c r="M14296" s="69"/>
    </row>
    <row r="14297" spans="7:13" ht="16" x14ac:dyDescent="0.2">
      <c r="G14297" s="69"/>
      <c r="J14297" s="69"/>
      <c r="M14297" s="69"/>
    </row>
    <row r="14298" spans="7:13" ht="16" x14ac:dyDescent="0.2">
      <c r="G14298" s="69"/>
      <c r="J14298" s="69"/>
      <c r="M14298" s="69"/>
    </row>
    <row r="14299" spans="7:13" ht="16" x14ac:dyDescent="0.2">
      <c r="G14299" s="69"/>
      <c r="J14299" s="69"/>
      <c r="M14299" s="69"/>
    </row>
    <row r="14300" spans="7:13" ht="16" x14ac:dyDescent="0.2">
      <c r="G14300" s="69"/>
      <c r="J14300" s="69"/>
      <c r="M14300" s="69"/>
    </row>
    <row r="14301" spans="7:13" ht="16" x14ac:dyDescent="0.2">
      <c r="G14301" s="69"/>
      <c r="J14301" s="69"/>
      <c r="M14301" s="69"/>
    </row>
    <row r="14302" spans="7:13" ht="16" x14ac:dyDescent="0.2">
      <c r="G14302" s="69"/>
      <c r="J14302" s="69"/>
      <c r="M14302" s="69"/>
    </row>
    <row r="14303" spans="7:13" ht="16" x14ac:dyDescent="0.2">
      <c r="G14303" s="69"/>
      <c r="J14303" s="69"/>
      <c r="M14303" s="69"/>
    </row>
    <row r="14304" spans="7:13" ht="16" x14ac:dyDescent="0.2">
      <c r="G14304" s="69"/>
      <c r="J14304" s="69"/>
      <c r="M14304" s="69"/>
    </row>
    <row r="14305" spans="7:13" ht="16" x14ac:dyDescent="0.2">
      <c r="G14305" s="69"/>
      <c r="J14305" s="69"/>
      <c r="M14305" s="69"/>
    </row>
    <row r="14306" spans="7:13" ht="16" x14ac:dyDescent="0.2">
      <c r="G14306" s="69"/>
      <c r="J14306" s="69"/>
      <c r="M14306" s="69"/>
    </row>
    <row r="14307" spans="7:13" ht="16" x14ac:dyDescent="0.2">
      <c r="G14307" s="69"/>
      <c r="J14307" s="69"/>
      <c r="M14307" s="69"/>
    </row>
    <row r="14308" spans="7:13" ht="16" x14ac:dyDescent="0.2">
      <c r="G14308" s="69"/>
      <c r="J14308" s="69"/>
      <c r="M14308" s="69"/>
    </row>
    <row r="14309" spans="7:13" ht="16" x14ac:dyDescent="0.2">
      <c r="G14309" s="69"/>
      <c r="J14309" s="69"/>
      <c r="M14309" s="69"/>
    </row>
    <row r="14310" spans="7:13" ht="16" x14ac:dyDescent="0.2">
      <c r="G14310" s="69"/>
      <c r="J14310" s="69"/>
      <c r="M14310" s="69"/>
    </row>
    <row r="14311" spans="7:13" ht="16" x14ac:dyDescent="0.2">
      <c r="G14311" s="69"/>
      <c r="J14311" s="69"/>
      <c r="M14311" s="69"/>
    </row>
    <row r="14312" spans="7:13" ht="16" x14ac:dyDescent="0.2">
      <c r="G14312" s="69"/>
      <c r="J14312" s="69"/>
      <c r="M14312" s="69"/>
    </row>
    <row r="14313" spans="7:13" ht="16" x14ac:dyDescent="0.2">
      <c r="G14313" s="69"/>
      <c r="J14313" s="69"/>
      <c r="M14313" s="69"/>
    </row>
    <row r="14314" spans="7:13" ht="16" x14ac:dyDescent="0.2">
      <c r="G14314" s="69"/>
      <c r="J14314" s="69"/>
      <c r="M14314" s="69"/>
    </row>
    <row r="14315" spans="7:13" ht="16" x14ac:dyDescent="0.2">
      <c r="G14315" s="69"/>
      <c r="J14315" s="69"/>
      <c r="M14315" s="69"/>
    </row>
    <row r="14316" spans="7:13" ht="16" x14ac:dyDescent="0.2">
      <c r="G14316" s="69"/>
      <c r="J14316" s="69"/>
      <c r="M14316" s="69"/>
    </row>
    <row r="14317" spans="7:13" ht="16" x14ac:dyDescent="0.2">
      <c r="G14317" s="69"/>
      <c r="J14317" s="69"/>
      <c r="M14317" s="69"/>
    </row>
    <row r="14318" spans="7:13" ht="16" x14ac:dyDescent="0.2">
      <c r="G14318" s="69"/>
      <c r="J14318" s="69"/>
      <c r="M14318" s="69"/>
    </row>
    <row r="14319" spans="7:13" ht="16" x14ac:dyDescent="0.2">
      <c r="G14319" s="69"/>
      <c r="J14319" s="69"/>
      <c r="M14319" s="69"/>
    </row>
    <row r="14320" spans="7:13" ht="16" x14ac:dyDescent="0.2">
      <c r="G14320" s="69"/>
      <c r="J14320" s="69"/>
      <c r="M14320" s="69"/>
    </row>
    <row r="14321" spans="7:13" ht="16" x14ac:dyDescent="0.2">
      <c r="G14321" s="69"/>
      <c r="J14321" s="69"/>
      <c r="M14321" s="69"/>
    </row>
    <row r="14322" spans="7:13" ht="16" x14ac:dyDescent="0.2">
      <c r="G14322" s="69"/>
      <c r="J14322" s="69"/>
      <c r="M14322" s="69"/>
    </row>
    <row r="14323" spans="7:13" ht="16" x14ac:dyDescent="0.2">
      <c r="G14323" s="69"/>
      <c r="J14323" s="69"/>
      <c r="M14323" s="69"/>
    </row>
    <row r="14324" spans="7:13" ht="16" x14ac:dyDescent="0.2">
      <c r="G14324" s="69"/>
      <c r="J14324" s="69"/>
      <c r="M14324" s="69"/>
    </row>
    <row r="14325" spans="7:13" ht="16" x14ac:dyDescent="0.2">
      <c r="G14325" s="69"/>
      <c r="J14325" s="69"/>
      <c r="M14325" s="69"/>
    </row>
    <row r="14326" spans="7:13" ht="16" x14ac:dyDescent="0.2">
      <c r="G14326" s="69"/>
      <c r="J14326" s="69"/>
      <c r="M14326" s="69"/>
    </row>
    <row r="14327" spans="7:13" ht="16" x14ac:dyDescent="0.2">
      <c r="G14327" s="69"/>
      <c r="J14327" s="69"/>
      <c r="M14327" s="69"/>
    </row>
    <row r="14328" spans="7:13" ht="16" x14ac:dyDescent="0.2">
      <c r="G14328" s="69"/>
      <c r="J14328" s="69"/>
      <c r="M14328" s="69"/>
    </row>
    <row r="14329" spans="7:13" ht="16" x14ac:dyDescent="0.2">
      <c r="G14329" s="69"/>
      <c r="J14329" s="69"/>
      <c r="M14329" s="69"/>
    </row>
    <row r="14330" spans="7:13" ht="16" x14ac:dyDescent="0.2">
      <c r="G14330" s="69"/>
      <c r="J14330" s="69"/>
      <c r="M14330" s="69"/>
    </row>
    <row r="14331" spans="7:13" ht="16" x14ac:dyDescent="0.2">
      <c r="G14331" s="69"/>
      <c r="J14331" s="69"/>
      <c r="M14331" s="69"/>
    </row>
    <row r="14332" spans="7:13" ht="16" x14ac:dyDescent="0.2">
      <c r="G14332" s="69"/>
      <c r="J14332" s="69"/>
      <c r="M14332" s="69"/>
    </row>
    <row r="14333" spans="7:13" ht="16" x14ac:dyDescent="0.2">
      <c r="G14333" s="69"/>
      <c r="J14333" s="69"/>
      <c r="M14333" s="69"/>
    </row>
    <row r="14334" spans="7:13" ht="16" x14ac:dyDescent="0.2">
      <c r="G14334" s="69"/>
      <c r="J14334" s="69"/>
      <c r="M14334" s="69"/>
    </row>
    <row r="14335" spans="7:13" ht="16" x14ac:dyDescent="0.2">
      <c r="G14335" s="69"/>
      <c r="J14335" s="69"/>
      <c r="M14335" s="69"/>
    </row>
    <row r="14336" spans="7:13" ht="16" x14ac:dyDescent="0.2">
      <c r="G14336" s="69"/>
      <c r="J14336" s="69"/>
      <c r="M14336" s="69"/>
    </row>
    <row r="14337" spans="7:13" ht="16" x14ac:dyDescent="0.2">
      <c r="G14337" s="69"/>
      <c r="J14337" s="69"/>
      <c r="M14337" s="69"/>
    </row>
    <row r="14338" spans="7:13" ht="16" x14ac:dyDescent="0.2">
      <c r="G14338" s="69"/>
      <c r="J14338" s="69"/>
      <c r="M14338" s="69"/>
    </row>
    <row r="14339" spans="7:13" ht="16" x14ac:dyDescent="0.2">
      <c r="G14339" s="69"/>
      <c r="J14339" s="69"/>
      <c r="M14339" s="69"/>
    </row>
    <row r="14340" spans="7:13" ht="16" x14ac:dyDescent="0.2">
      <c r="G14340" s="69"/>
      <c r="J14340" s="69"/>
      <c r="M14340" s="69"/>
    </row>
    <row r="14341" spans="7:13" ht="16" x14ac:dyDescent="0.2">
      <c r="G14341" s="69"/>
      <c r="J14341" s="69"/>
      <c r="M14341" s="69"/>
    </row>
    <row r="14342" spans="7:13" ht="16" x14ac:dyDescent="0.2">
      <c r="G14342" s="69"/>
      <c r="J14342" s="69"/>
      <c r="M14342" s="69"/>
    </row>
    <row r="14343" spans="7:13" ht="16" x14ac:dyDescent="0.2">
      <c r="G14343" s="69"/>
      <c r="J14343" s="69"/>
      <c r="M14343" s="69"/>
    </row>
    <row r="14344" spans="7:13" ht="16" x14ac:dyDescent="0.2">
      <c r="G14344" s="69"/>
      <c r="J14344" s="69"/>
      <c r="M14344" s="69"/>
    </row>
    <row r="14345" spans="7:13" ht="16" x14ac:dyDescent="0.2">
      <c r="G14345" s="69"/>
      <c r="J14345" s="69"/>
      <c r="M14345" s="69"/>
    </row>
    <row r="14346" spans="7:13" ht="16" x14ac:dyDescent="0.2">
      <c r="G14346" s="69"/>
      <c r="J14346" s="69"/>
      <c r="M14346" s="69"/>
    </row>
    <row r="14347" spans="7:13" ht="16" x14ac:dyDescent="0.2">
      <c r="G14347" s="69"/>
      <c r="J14347" s="69"/>
      <c r="M14347" s="69"/>
    </row>
    <row r="14348" spans="7:13" ht="16" x14ac:dyDescent="0.2">
      <c r="G14348" s="69"/>
      <c r="J14348" s="69"/>
      <c r="M14348" s="69"/>
    </row>
    <row r="14349" spans="7:13" ht="16" x14ac:dyDescent="0.2">
      <c r="G14349" s="69"/>
      <c r="J14349" s="69"/>
      <c r="M14349" s="69"/>
    </row>
    <row r="14350" spans="7:13" ht="16" x14ac:dyDescent="0.2">
      <c r="G14350" s="69"/>
      <c r="J14350" s="69"/>
      <c r="M14350" s="69"/>
    </row>
    <row r="14351" spans="7:13" ht="16" x14ac:dyDescent="0.2">
      <c r="G14351" s="69"/>
      <c r="J14351" s="69"/>
      <c r="M14351" s="69"/>
    </row>
    <row r="14352" spans="7:13" ht="16" x14ac:dyDescent="0.2">
      <c r="G14352" s="69"/>
      <c r="J14352" s="69"/>
      <c r="M14352" s="69"/>
    </row>
    <row r="14353" spans="7:13" ht="16" x14ac:dyDescent="0.2">
      <c r="G14353" s="69"/>
      <c r="J14353" s="69"/>
      <c r="M14353" s="69"/>
    </row>
    <row r="14354" spans="7:13" ht="16" x14ac:dyDescent="0.2">
      <c r="G14354" s="69"/>
      <c r="J14354" s="69"/>
      <c r="M14354" s="69"/>
    </row>
    <row r="14355" spans="7:13" ht="16" x14ac:dyDescent="0.2">
      <c r="G14355" s="69"/>
      <c r="J14355" s="69"/>
      <c r="M14355" s="69"/>
    </row>
    <row r="14356" spans="7:13" ht="16" x14ac:dyDescent="0.2">
      <c r="G14356" s="69"/>
      <c r="J14356" s="69"/>
      <c r="M14356" s="69"/>
    </row>
    <row r="14357" spans="7:13" ht="16" x14ac:dyDescent="0.2">
      <c r="G14357" s="69"/>
      <c r="J14357" s="69"/>
      <c r="M14357" s="69"/>
    </row>
    <row r="14358" spans="7:13" ht="16" x14ac:dyDescent="0.2">
      <c r="G14358" s="69"/>
      <c r="J14358" s="69"/>
      <c r="M14358" s="69"/>
    </row>
    <row r="14359" spans="7:13" ht="16" x14ac:dyDescent="0.2">
      <c r="G14359" s="69"/>
      <c r="J14359" s="69"/>
      <c r="M14359" s="69"/>
    </row>
    <row r="14360" spans="7:13" ht="16" x14ac:dyDescent="0.2">
      <c r="G14360" s="69"/>
      <c r="J14360" s="69"/>
      <c r="M14360" s="69"/>
    </row>
    <row r="14361" spans="7:13" ht="16" x14ac:dyDescent="0.2">
      <c r="G14361" s="69"/>
      <c r="J14361" s="69"/>
      <c r="M14361" s="69"/>
    </row>
    <row r="14362" spans="7:13" ht="16" x14ac:dyDescent="0.2">
      <c r="G14362" s="69"/>
      <c r="J14362" s="69"/>
      <c r="M14362" s="69"/>
    </row>
    <row r="14363" spans="7:13" ht="16" x14ac:dyDescent="0.2">
      <c r="G14363" s="69"/>
      <c r="J14363" s="69"/>
      <c r="M14363" s="69"/>
    </row>
    <row r="14364" spans="7:13" ht="16" x14ac:dyDescent="0.2">
      <c r="G14364" s="69"/>
      <c r="J14364" s="69"/>
      <c r="M14364" s="69"/>
    </row>
    <row r="14365" spans="7:13" ht="16" x14ac:dyDescent="0.2">
      <c r="G14365" s="69"/>
      <c r="J14365" s="69"/>
      <c r="M14365" s="69"/>
    </row>
    <row r="14366" spans="7:13" ht="16" x14ac:dyDescent="0.2">
      <c r="G14366" s="69"/>
      <c r="J14366" s="69"/>
      <c r="M14366" s="69"/>
    </row>
    <row r="14367" spans="7:13" ht="16" x14ac:dyDescent="0.2">
      <c r="G14367" s="69"/>
      <c r="J14367" s="69"/>
      <c r="M14367" s="69"/>
    </row>
    <row r="14368" spans="7:13" ht="16" x14ac:dyDescent="0.2">
      <c r="G14368" s="69"/>
      <c r="J14368" s="69"/>
      <c r="M14368" s="69"/>
    </row>
    <row r="14369" spans="7:13" ht="16" x14ac:dyDescent="0.2">
      <c r="G14369" s="69"/>
      <c r="J14369" s="69"/>
      <c r="M14369" s="69"/>
    </row>
    <row r="14370" spans="7:13" ht="16" x14ac:dyDescent="0.2">
      <c r="G14370" s="69"/>
      <c r="J14370" s="69"/>
      <c r="M14370" s="69"/>
    </row>
    <row r="14371" spans="7:13" ht="16" x14ac:dyDescent="0.2">
      <c r="G14371" s="69"/>
      <c r="J14371" s="69"/>
      <c r="M14371" s="69"/>
    </row>
    <row r="14372" spans="7:13" ht="16" x14ac:dyDescent="0.2">
      <c r="G14372" s="69"/>
      <c r="J14372" s="69"/>
      <c r="M14372" s="69"/>
    </row>
    <row r="14373" spans="7:13" ht="16" x14ac:dyDescent="0.2">
      <c r="G14373" s="69"/>
      <c r="J14373" s="69"/>
      <c r="M14373" s="69"/>
    </row>
    <row r="14374" spans="7:13" ht="16" x14ac:dyDescent="0.2">
      <c r="G14374" s="69"/>
      <c r="J14374" s="69"/>
      <c r="M14374" s="69"/>
    </row>
    <row r="14375" spans="7:13" ht="16" x14ac:dyDescent="0.2">
      <c r="G14375" s="69"/>
      <c r="J14375" s="69"/>
      <c r="M14375" s="69"/>
    </row>
    <row r="14376" spans="7:13" ht="16" x14ac:dyDescent="0.2">
      <c r="G14376" s="69"/>
      <c r="J14376" s="69"/>
      <c r="M14376" s="69"/>
    </row>
    <row r="14377" spans="7:13" ht="16" x14ac:dyDescent="0.2">
      <c r="G14377" s="69"/>
      <c r="J14377" s="69"/>
      <c r="M14377" s="69"/>
    </row>
    <row r="14378" spans="7:13" ht="16" x14ac:dyDescent="0.2">
      <c r="G14378" s="69"/>
      <c r="J14378" s="69"/>
      <c r="M14378" s="69"/>
    </row>
    <row r="14379" spans="7:13" ht="16" x14ac:dyDescent="0.2">
      <c r="G14379" s="69"/>
      <c r="J14379" s="69"/>
      <c r="M14379" s="69"/>
    </row>
    <row r="14380" spans="7:13" ht="16" x14ac:dyDescent="0.2">
      <c r="G14380" s="69"/>
      <c r="J14380" s="69"/>
      <c r="M14380" s="69"/>
    </row>
    <row r="14381" spans="7:13" ht="16" x14ac:dyDescent="0.2">
      <c r="G14381" s="69"/>
      <c r="J14381" s="69"/>
      <c r="M14381" s="69"/>
    </row>
    <row r="14382" spans="7:13" ht="16" x14ac:dyDescent="0.2">
      <c r="G14382" s="69"/>
      <c r="J14382" s="69"/>
      <c r="M14382" s="69"/>
    </row>
    <row r="14383" spans="7:13" ht="16" x14ac:dyDescent="0.2">
      <c r="G14383" s="69"/>
      <c r="J14383" s="69"/>
      <c r="M14383" s="69"/>
    </row>
    <row r="14384" spans="7:13" ht="16" x14ac:dyDescent="0.2">
      <c r="G14384" s="69"/>
      <c r="J14384" s="69"/>
      <c r="M14384" s="69"/>
    </row>
    <row r="14385" spans="7:13" ht="16" x14ac:dyDescent="0.2">
      <c r="G14385" s="69"/>
      <c r="J14385" s="69"/>
      <c r="M14385" s="69"/>
    </row>
    <row r="14386" spans="7:13" ht="16" x14ac:dyDescent="0.2">
      <c r="G14386" s="69"/>
      <c r="J14386" s="69"/>
      <c r="M14386" s="69"/>
    </row>
    <row r="14387" spans="7:13" ht="16" x14ac:dyDescent="0.2">
      <c r="G14387" s="69"/>
      <c r="J14387" s="69"/>
      <c r="M14387" s="69"/>
    </row>
    <row r="14388" spans="7:13" ht="16" x14ac:dyDescent="0.2">
      <c r="G14388" s="69"/>
      <c r="J14388" s="69"/>
      <c r="M14388" s="69"/>
    </row>
    <row r="14389" spans="7:13" ht="16" x14ac:dyDescent="0.2">
      <c r="G14389" s="69"/>
      <c r="J14389" s="69"/>
      <c r="M14389" s="69"/>
    </row>
    <row r="14390" spans="7:13" ht="16" x14ac:dyDescent="0.2">
      <c r="G14390" s="69"/>
      <c r="J14390" s="69"/>
      <c r="M14390" s="69"/>
    </row>
    <row r="14391" spans="7:13" ht="16" x14ac:dyDescent="0.2">
      <c r="G14391" s="69"/>
      <c r="J14391" s="69"/>
      <c r="M14391" s="69"/>
    </row>
    <row r="14392" spans="7:13" ht="16" x14ac:dyDescent="0.2">
      <c r="G14392" s="69"/>
      <c r="J14392" s="69"/>
      <c r="M14392" s="69"/>
    </row>
    <row r="14393" spans="7:13" ht="16" x14ac:dyDescent="0.2">
      <c r="G14393" s="69"/>
      <c r="J14393" s="69"/>
      <c r="M14393" s="69"/>
    </row>
    <row r="14394" spans="7:13" ht="16" x14ac:dyDescent="0.2">
      <c r="G14394" s="69"/>
      <c r="J14394" s="69"/>
      <c r="M14394" s="69"/>
    </row>
    <row r="14395" spans="7:13" ht="16" x14ac:dyDescent="0.2">
      <c r="G14395" s="69"/>
      <c r="J14395" s="69"/>
      <c r="M14395" s="69"/>
    </row>
    <row r="14396" spans="7:13" ht="16" x14ac:dyDescent="0.2">
      <c r="G14396" s="69"/>
      <c r="J14396" s="69"/>
      <c r="M14396" s="69"/>
    </row>
    <row r="14397" spans="7:13" ht="16" x14ac:dyDescent="0.2">
      <c r="G14397" s="69"/>
      <c r="J14397" s="69"/>
      <c r="M14397" s="69"/>
    </row>
    <row r="14398" spans="7:13" ht="16" x14ac:dyDescent="0.2">
      <c r="G14398" s="69"/>
      <c r="J14398" s="69"/>
      <c r="M14398" s="69"/>
    </row>
    <row r="14399" spans="7:13" ht="16" x14ac:dyDescent="0.2">
      <c r="G14399" s="69"/>
      <c r="J14399" s="69"/>
      <c r="M14399" s="69"/>
    </row>
    <row r="14400" spans="7:13" ht="16" x14ac:dyDescent="0.2">
      <c r="G14400" s="69"/>
      <c r="J14400" s="69"/>
      <c r="M14400" s="69"/>
    </row>
    <row r="14401" spans="7:13" ht="16" x14ac:dyDescent="0.2">
      <c r="G14401" s="69"/>
      <c r="J14401" s="69"/>
      <c r="M14401" s="69"/>
    </row>
    <row r="14402" spans="7:13" ht="16" x14ac:dyDescent="0.2">
      <c r="G14402" s="69"/>
      <c r="J14402" s="69"/>
      <c r="M14402" s="69"/>
    </row>
    <row r="14403" spans="7:13" ht="16" x14ac:dyDescent="0.2">
      <c r="G14403" s="69"/>
      <c r="J14403" s="69"/>
      <c r="M14403" s="69"/>
    </row>
    <row r="14404" spans="7:13" ht="16" x14ac:dyDescent="0.2">
      <c r="G14404" s="69"/>
      <c r="J14404" s="69"/>
      <c r="M14404" s="69"/>
    </row>
    <row r="14405" spans="7:13" ht="16" x14ac:dyDescent="0.2">
      <c r="G14405" s="69"/>
      <c r="J14405" s="69"/>
      <c r="M14405" s="69"/>
    </row>
    <row r="14406" spans="7:13" ht="16" x14ac:dyDescent="0.2">
      <c r="G14406" s="69"/>
      <c r="J14406" s="69"/>
      <c r="M14406" s="69"/>
    </row>
    <row r="14407" spans="7:13" ht="16" x14ac:dyDescent="0.2">
      <c r="G14407" s="69"/>
      <c r="J14407" s="69"/>
      <c r="M14407" s="69"/>
    </row>
    <row r="14408" spans="7:13" ht="16" x14ac:dyDescent="0.2">
      <c r="G14408" s="69"/>
      <c r="J14408" s="69"/>
      <c r="M14408" s="69"/>
    </row>
    <row r="14409" spans="7:13" ht="16" x14ac:dyDescent="0.2">
      <c r="G14409" s="69"/>
      <c r="J14409" s="69"/>
      <c r="M14409" s="69"/>
    </row>
    <row r="14410" spans="7:13" ht="16" x14ac:dyDescent="0.2">
      <c r="G14410" s="69"/>
      <c r="J14410" s="69"/>
      <c r="M14410" s="69"/>
    </row>
    <row r="14411" spans="7:13" ht="16" x14ac:dyDescent="0.2">
      <c r="G14411" s="69"/>
      <c r="J14411" s="69"/>
      <c r="M14411" s="69"/>
    </row>
    <row r="14412" spans="7:13" ht="16" x14ac:dyDescent="0.2">
      <c r="G14412" s="69"/>
      <c r="J14412" s="69"/>
      <c r="M14412" s="69"/>
    </row>
    <row r="14413" spans="7:13" ht="16" x14ac:dyDescent="0.2">
      <c r="G14413" s="69"/>
      <c r="J14413" s="69"/>
      <c r="M14413" s="69"/>
    </row>
    <row r="14414" spans="7:13" ht="16" x14ac:dyDescent="0.2">
      <c r="G14414" s="69"/>
      <c r="J14414" s="69"/>
      <c r="M14414" s="69"/>
    </row>
    <row r="14415" spans="7:13" ht="16" x14ac:dyDescent="0.2">
      <c r="G14415" s="69"/>
      <c r="J14415" s="69"/>
      <c r="M14415" s="69"/>
    </row>
    <row r="14416" spans="7:13" ht="16" x14ac:dyDescent="0.2">
      <c r="G14416" s="69"/>
      <c r="J14416" s="69"/>
      <c r="M14416" s="69"/>
    </row>
    <row r="14417" spans="7:13" ht="16" x14ac:dyDescent="0.2">
      <c r="G14417" s="69"/>
      <c r="J14417" s="69"/>
      <c r="M14417" s="69"/>
    </row>
    <row r="14418" spans="7:13" ht="16" x14ac:dyDescent="0.2">
      <c r="G14418" s="69"/>
      <c r="J14418" s="69"/>
      <c r="M14418" s="69"/>
    </row>
    <row r="14419" spans="7:13" ht="16" x14ac:dyDescent="0.2">
      <c r="G14419" s="69"/>
      <c r="J14419" s="69"/>
      <c r="M14419" s="69"/>
    </row>
    <row r="14420" spans="7:13" ht="16" x14ac:dyDescent="0.2">
      <c r="G14420" s="69"/>
      <c r="J14420" s="69"/>
      <c r="M14420" s="69"/>
    </row>
    <row r="14421" spans="7:13" ht="16" x14ac:dyDescent="0.2">
      <c r="G14421" s="69"/>
      <c r="J14421" s="69"/>
      <c r="M14421" s="69"/>
    </row>
    <row r="14422" spans="7:13" ht="16" x14ac:dyDescent="0.2">
      <c r="G14422" s="69"/>
      <c r="J14422" s="69"/>
      <c r="M14422" s="69"/>
    </row>
    <row r="14423" spans="7:13" ht="16" x14ac:dyDescent="0.2">
      <c r="G14423" s="69"/>
      <c r="J14423" s="69"/>
      <c r="M14423" s="69"/>
    </row>
    <row r="14424" spans="7:13" ht="16" x14ac:dyDescent="0.2">
      <c r="G14424" s="69"/>
      <c r="J14424" s="69"/>
      <c r="M14424" s="69"/>
    </row>
    <row r="14425" spans="7:13" ht="16" x14ac:dyDescent="0.2">
      <c r="G14425" s="69"/>
      <c r="J14425" s="69"/>
      <c r="M14425" s="69"/>
    </row>
    <row r="14426" spans="7:13" ht="16" x14ac:dyDescent="0.2">
      <c r="G14426" s="69"/>
      <c r="J14426" s="69"/>
      <c r="M14426" s="69"/>
    </row>
    <row r="14427" spans="7:13" ht="16" x14ac:dyDescent="0.2">
      <c r="G14427" s="69"/>
      <c r="J14427" s="69"/>
      <c r="M14427" s="69"/>
    </row>
    <row r="14428" spans="7:13" ht="16" x14ac:dyDescent="0.2">
      <c r="G14428" s="69"/>
      <c r="J14428" s="69"/>
      <c r="M14428" s="69"/>
    </row>
    <row r="14429" spans="7:13" ht="16" x14ac:dyDescent="0.2">
      <c r="G14429" s="69"/>
      <c r="J14429" s="69"/>
      <c r="M14429" s="69"/>
    </row>
    <row r="14430" spans="7:13" ht="16" x14ac:dyDescent="0.2">
      <c r="G14430" s="69"/>
      <c r="J14430" s="69"/>
      <c r="M14430" s="69"/>
    </row>
    <row r="14431" spans="7:13" ht="16" x14ac:dyDescent="0.2">
      <c r="G14431" s="69"/>
      <c r="J14431" s="69"/>
      <c r="M14431" s="69"/>
    </row>
    <row r="14432" spans="7:13" ht="16" x14ac:dyDescent="0.2">
      <c r="G14432" s="69"/>
      <c r="J14432" s="69"/>
      <c r="M14432" s="69"/>
    </row>
    <row r="14433" spans="7:13" ht="16" x14ac:dyDescent="0.2">
      <c r="G14433" s="69"/>
      <c r="J14433" s="69"/>
      <c r="M14433" s="69"/>
    </row>
    <row r="14434" spans="7:13" ht="16" x14ac:dyDescent="0.2">
      <c r="G14434" s="69"/>
      <c r="J14434" s="69"/>
      <c r="M14434" s="69"/>
    </row>
    <row r="14435" spans="7:13" ht="16" x14ac:dyDescent="0.2">
      <c r="G14435" s="69"/>
      <c r="J14435" s="69"/>
      <c r="M14435" s="69"/>
    </row>
    <row r="14436" spans="7:13" ht="16" x14ac:dyDescent="0.2">
      <c r="G14436" s="69"/>
      <c r="J14436" s="69"/>
      <c r="M14436" s="69"/>
    </row>
    <row r="14437" spans="7:13" ht="16" x14ac:dyDescent="0.2">
      <c r="G14437" s="69"/>
      <c r="J14437" s="69"/>
      <c r="M14437" s="69"/>
    </row>
    <row r="14438" spans="7:13" ht="16" x14ac:dyDescent="0.2">
      <c r="G14438" s="69"/>
      <c r="J14438" s="69"/>
      <c r="M14438" s="69"/>
    </row>
    <row r="14439" spans="7:13" ht="16" x14ac:dyDescent="0.2">
      <c r="G14439" s="69"/>
      <c r="J14439" s="69"/>
      <c r="M14439" s="69"/>
    </row>
    <row r="14440" spans="7:13" ht="16" x14ac:dyDescent="0.2">
      <c r="G14440" s="69"/>
      <c r="J14440" s="69"/>
      <c r="M14440" s="69"/>
    </row>
    <row r="14441" spans="7:13" ht="16" x14ac:dyDescent="0.2">
      <c r="G14441" s="69"/>
      <c r="J14441" s="69"/>
      <c r="M14441" s="69"/>
    </row>
    <row r="14442" spans="7:13" ht="16" x14ac:dyDescent="0.2">
      <c r="G14442" s="69"/>
      <c r="J14442" s="69"/>
      <c r="M14442" s="69"/>
    </row>
    <row r="14443" spans="7:13" ht="16" x14ac:dyDescent="0.2">
      <c r="G14443" s="69"/>
      <c r="J14443" s="69"/>
      <c r="M14443" s="69"/>
    </row>
    <row r="14444" spans="7:13" ht="16" x14ac:dyDescent="0.2">
      <c r="G14444" s="69"/>
      <c r="J14444" s="69"/>
      <c r="M14444" s="69"/>
    </row>
    <row r="14445" spans="7:13" ht="16" x14ac:dyDescent="0.2">
      <c r="G14445" s="69"/>
      <c r="J14445" s="69"/>
      <c r="M14445" s="69"/>
    </row>
    <row r="14446" spans="7:13" ht="16" x14ac:dyDescent="0.2">
      <c r="G14446" s="69"/>
      <c r="J14446" s="69"/>
      <c r="M14446" s="69"/>
    </row>
    <row r="14447" spans="7:13" ht="16" x14ac:dyDescent="0.2">
      <c r="G14447" s="69"/>
      <c r="J14447" s="69"/>
      <c r="M14447" s="69"/>
    </row>
    <row r="14448" spans="7:13" ht="16" x14ac:dyDescent="0.2">
      <c r="G14448" s="69"/>
      <c r="J14448" s="69"/>
      <c r="M14448" s="69"/>
    </row>
    <row r="14449" spans="7:13" ht="16" x14ac:dyDescent="0.2">
      <c r="G14449" s="69"/>
      <c r="J14449" s="69"/>
      <c r="M14449" s="69"/>
    </row>
    <row r="14450" spans="7:13" ht="16" x14ac:dyDescent="0.2">
      <c r="G14450" s="69"/>
      <c r="J14450" s="69"/>
      <c r="M14450" s="69"/>
    </row>
    <row r="14451" spans="7:13" ht="16" x14ac:dyDescent="0.2">
      <c r="G14451" s="69"/>
      <c r="J14451" s="69"/>
      <c r="M14451" s="69"/>
    </row>
    <row r="14452" spans="7:13" ht="16" x14ac:dyDescent="0.2">
      <c r="G14452" s="69"/>
      <c r="J14452" s="69"/>
      <c r="M14452" s="69"/>
    </row>
    <row r="14453" spans="7:13" ht="16" x14ac:dyDescent="0.2">
      <c r="G14453" s="69"/>
      <c r="J14453" s="69"/>
      <c r="M14453" s="69"/>
    </row>
    <row r="14454" spans="7:13" ht="16" x14ac:dyDescent="0.2">
      <c r="G14454" s="69"/>
      <c r="J14454" s="69"/>
      <c r="M14454" s="69"/>
    </row>
    <row r="14455" spans="7:13" ht="16" x14ac:dyDescent="0.2">
      <c r="G14455" s="69"/>
      <c r="J14455" s="69"/>
      <c r="M14455" s="69"/>
    </row>
    <row r="14456" spans="7:13" ht="16" x14ac:dyDescent="0.2">
      <c r="G14456" s="69"/>
      <c r="J14456" s="69"/>
      <c r="M14456" s="69"/>
    </row>
    <row r="14457" spans="7:13" ht="16" x14ac:dyDescent="0.2">
      <c r="G14457" s="69"/>
      <c r="J14457" s="69"/>
      <c r="M14457" s="69"/>
    </row>
    <row r="14458" spans="7:13" ht="16" x14ac:dyDescent="0.2">
      <c r="G14458" s="69"/>
      <c r="J14458" s="69"/>
      <c r="M14458" s="69"/>
    </row>
    <row r="14459" spans="7:13" ht="16" x14ac:dyDescent="0.2">
      <c r="G14459" s="69"/>
      <c r="J14459" s="69"/>
      <c r="M14459" s="69"/>
    </row>
    <row r="14460" spans="7:13" ht="16" x14ac:dyDescent="0.2">
      <c r="G14460" s="69"/>
      <c r="J14460" s="69"/>
      <c r="M14460" s="69"/>
    </row>
    <row r="14461" spans="7:13" ht="16" x14ac:dyDescent="0.2">
      <c r="G14461" s="69"/>
      <c r="J14461" s="69"/>
      <c r="M14461" s="69"/>
    </row>
    <row r="14462" spans="7:13" ht="16" x14ac:dyDescent="0.2">
      <c r="G14462" s="69"/>
      <c r="J14462" s="69"/>
      <c r="M14462" s="69"/>
    </row>
    <row r="14463" spans="7:13" ht="16" x14ac:dyDescent="0.2">
      <c r="G14463" s="69"/>
      <c r="J14463" s="69"/>
      <c r="M14463" s="69"/>
    </row>
    <row r="14464" spans="7:13" ht="16" x14ac:dyDescent="0.2">
      <c r="G14464" s="69"/>
      <c r="J14464" s="69"/>
      <c r="M14464" s="69"/>
    </row>
    <row r="14465" spans="7:13" ht="16" x14ac:dyDescent="0.2">
      <c r="G14465" s="69"/>
      <c r="J14465" s="69"/>
      <c r="M14465" s="69"/>
    </row>
    <row r="14466" spans="7:13" ht="16" x14ac:dyDescent="0.2">
      <c r="G14466" s="69"/>
      <c r="J14466" s="69"/>
      <c r="M14466" s="69"/>
    </row>
    <row r="14467" spans="7:13" ht="16" x14ac:dyDescent="0.2">
      <c r="G14467" s="69"/>
      <c r="J14467" s="69"/>
      <c r="M14467" s="69"/>
    </row>
    <row r="14468" spans="7:13" ht="16" x14ac:dyDescent="0.2">
      <c r="G14468" s="69"/>
      <c r="J14468" s="69"/>
      <c r="M14468" s="69"/>
    </row>
    <row r="14469" spans="7:13" ht="16" x14ac:dyDescent="0.2">
      <c r="G14469" s="69"/>
      <c r="J14469" s="69"/>
      <c r="M14469" s="69"/>
    </row>
    <row r="14470" spans="7:13" ht="16" x14ac:dyDescent="0.2">
      <c r="G14470" s="69"/>
      <c r="J14470" s="69"/>
      <c r="M14470" s="69"/>
    </row>
    <row r="14471" spans="7:13" ht="16" x14ac:dyDescent="0.2">
      <c r="G14471" s="69"/>
      <c r="J14471" s="69"/>
      <c r="M14471" s="69"/>
    </row>
    <row r="14472" spans="7:13" ht="16" x14ac:dyDescent="0.2">
      <c r="G14472" s="69"/>
      <c r="J14472" s="69"/>
      <c r="M14472" s="69"/>
    </row>
    <row r="14473" spans="7:13" ht="16" x14ac:dyDescent="0.2">
      <c r="G14473" s="69"/>
      <c r="J14473" s="69"/>
      <c r="M14473" s="69"/>
    </row>
    <row r="14474" spans="7:13" ht="16" x14ac:dyDescent="0.2">
      <c r="G14474" s="69"/>
      <c r="J14474" s="69"/>
      <c r="M14474" s="69"/>
    </row>
    <row r="14475" spans="7:13" ht="16" x14ac:dyDescent="0.2">
      <c r="G14475" s="69"/>
      <c r="J14475" s="69"/>
      <c r="M14475" s="69"/>
    </row>
    <row r="14476" spans="7:13" ht="16" x14ac:dyDescent="0.2">
      <c r="G14476" s="69"/>
      <c r="J14476" s="69"/>
      <c r="M14476" s="69"/>
    </row>
    <row r="14477" spans="7:13" ht="16" x14ac:dyDescent="0.2">
      <c r="G14477" s="69"/>
      <c r="J14477" s="69"/>
      <c r="M14477" s="69"/>
    </row>
    <row r="14478" spans="7:13" ht="16" x14ac:dyDescent="0.2">
      <c r="G14478" s="69"/>
      <c r="J14478" s="69"/>
      <c r="M14478" s="69"/>
    </row>
    <row r="14479" spans="7:13" ht="16" x14ac:dyDescent="0.2">
      <c r="G14479" s="69"/>
      <c r="J14479" s="69"/>
      <c r="M14479" s="69"/>
    </row>
    <row r="14480" spans="7:13" ht="16" x14ac:dyDescent="0.2">
      <c r="G14480" s="69"/>
      <c r="J14480" s="69"/>
      <c r="M14480" s="69"/>
    </row>
    <row r="14481" spans="7:13" ht="16" x14ac:dyDescent="0.2">
      <c r="G14481" s="69"/>
      <c r="J14481" s="69"/>
      <c r="M14481" s="69"/>
    </row>
    <row r="14482" spans="7:13" ht="16" x14ac:dyDescent="0.2">
      <c r="G14482" s="69"/>
      <c r="J14482" s="69"/>
      <c r="M14482" s="69"/>
    </row>
    <row r="14483" spans="7:13" ht="16" x14ac:dyDescent="0.2">
      <c r="G14483" s="69"/>
      <c r="J14483" s="69"/>
      <c r="M14483" s="69"/>
    </row>
    <row r="14484" spans="7:13" ht="16" x14ac:dyDescent="0.2">
      <c r="G14484" s="69"/>
      <c r="J14484" s="69"/>
      <c r="M14484" s="69"/>
    </row>
    <row r="14485" spans="7:13" ht="16" x14ac:dyDescent="0.2">
      <c r="G14485" s="69"/>
      <c r="J14485" s="69"/>
      <c r="M14485" s="69"/>
    </row>
    <row r="14486" spans="7:13" ht="16" x14ac:dyDescent="0.2">
      <c r="G14486" s="69"/>
      <c r="J14486" s="69"/>
      <c r="M14486" s="69"/>
    </row>
    <row r="14487" spans="7:13" ht="16" x14ac:dyDescent="0.2">
      <c r="G14487" s="69"/>
      <c r="J14487" s="69"/>
      <c r="M14487" s="69"/>
    </row>
    <row r="14488" spans="7:13" ht="16" x14ac:dyDescent="0.2">
      <c r="G14488" s="69"/>
      <c r="J14488" s="69"/>
      <c r="M14488" s="69"/>
    </row>
    <row r="14489" spans="7:13" ht="16" x14ac:dyDescent="0.2">
      <c r="G14489" s="69"/>
      <c r="J14489" s="69"/>
      <c r="M14489" s="69"/>
    </row>
    <row r="14490" spans="7:13" ht="16" x14ac:dyDescent="0.2">
      <c r="G14490" s="69"/>
      <c r="J14490" s="69"/>
      <c r="M14490" s="69"/>
    </row>
    <row r="14491" spans="7:13" ht="16" x14ac:dyDescent="0.2">
      <c r="G14491" s="69"/>
      <c r="J14491" s="69"/>
      <c r="M14491" s="69"/>
    </row>
    <row r="14492" spans="7:13" ht="16" x14ac:dyDescent="0.2">
      <c r="G14492" s="69"/>
      <c r="J14492" s="69"/>
      <c r="M14492" s="69"/>
    </row>
    <row r="14493" spans="7:13" ht="16" x14ac:dyDescent="0.2">
      <c r="G14493" s="69"/>
      <c r="J14493" s="69"/>
      <c r="M14493" s="69"/>
    </row>
    <row r="14494" spans="7:13" ht="16" x14ac:dyDescent="0.2">
      <c r="G14494" s="69"/>
      <c r="J14494" s="69"/>
      <c r="M14494" s="69"/>
    </row>
    <row r="14495" spans="7:13" ht="16" x14ac:dyDescent="0.2">
      <c r="G14495" s="69"/>
      <c r="J14495" s="69"/>
      <c r="M14495" s="69"/>
    </row>
    <row r="14496" spans="7:13" ht="16" x14ac:dyDescent="0.2">
      <c r="G14496" s="69"/>
      <c r="J14496" s="69"/>
      <c r="M14496" s="69"/>
    </row>
    <row r="14497" spans="7:13" ht="16" x14ac:dyDescent="0.2">
      <c r="G14497" s="69"/>
      <c r="J14497" s="69"/>
      <c r="M14497" s="69"/>
    </row>
    <row r="14498" spans="7:13" ht="16" x14ac:dyDescent="0.2">
      <c r="G14498" s="69"/>
      <c r="J14498" s="69"/>
      <c r="M14498" s="69"/>
    </row>
    <row r="14499" spans="7:13" ht="16" x14ac:dyDescent="0.2">
      <c r="G14499" s="69"/>
      <c r="J14499" s="69"/>
      <c r="M14499" s="69"/>
    </row>
    <row r="14500" spans="7:13" ht="16" x14ac:dyDescent="0.2">
      <c r="G14500" s="69"/>
      <c r="J14500" s="69"/>
      <c r="M14500" s="69"/>
    </row>
    <row r="14501" spans="7:13" ht="16" x14ac:dyDescent="0.2">
      <c r="G14501" s="69"/>
      <c r="J14501" s="69"/>
      <c r="M14501" s="69"/>
    </row>
    <row r="14502" spans="7:13" ht="16" x14ac:dyDescent="0.2">
      <c r="G14502" s="69"/>
      <c r="J14502" s="69"/>
      <c r="M14502" s="69"/>
    </row>
    <row r="14503" spans="7:13" ht="16" x14ac:dyDescent="0.2">
      <c r="G14503" s="69"/>
      <c r="J14503" s="69"/>
      <c r="M14503" s="69"/>
    </row>
    <row r="14504" spans="7:13" ht="16" x14ac:dyDescent="0.2">
      <c r="G14504" s="69"/>
      <c r="J14504" s="69"/>
      <c r="M14504" s="69"/>
    </row>
    <row r="14505" spans="7:13" ht="16" x14ac:dyDescent="0.2">
      <c r="G14505" s="69"/>
      <c r="J14505" s="69"/>
      <c r="M14505" s="69"/>
    </row>
    <row r="14506" spans="7:13" ht="16" x14ac:dyDescent="0.2">
      <c r="G14506" s="69"/>
      <c r="J14506" s="69"/>
      <c r="M14506" s="69"/>
    </row>
    <row r="14507" spans="7:13" ht="16" x14ac:dyDescent="0.2">
      <c r="G14507" s="69"/>
      <c r="J14507" s="69"/>
      <c r="M14507" s="69"/>
    </row>
    <row r="14508" spans="7:13" ht="16" x14ac:dyDescent="0.2">
      <c r="G14508" s="69"/>
      <c r="J14508" s="69"/>
      <c r="M14508" s="69"/>
    </row>
    <row r="14509" spans="7:13" ht="16" x14ac:dyDescent="0.2">
      <c r="G14509" s="69"/>
      <c r="J14509" s="69"/>
      <c r="M14509" s="69"/>
    </row>
    <row r="14510" spans="7:13" ht="16" x14ac:dyDescent="0.2">
      <c r="G14510" s="69"/>
      <c r="J14510" s="69"/>
      <c r="M14510" s="69"/>
    </row>
    <row r="14511" spans="7:13" ht="16" x14ac:dyDescent="0.2">
      <c r="G14511" s="69"/>
      <c r="J14511" s="69"/>
      <c r="M14511" s="69"/>
    </row>
    <row r="14512" spans="7:13" ht="16" x14ac:dyDescent="0.2">
      <c r="G14512" s="69"/>
      <c r="J14512" s="69"/>
      <c r="M14512" s="69"/>
    </row>
    <row r="14513" spans="7:13" ht="16" x14ac:dyDescent="0.2">
      <c r="G14513" s="69"/>
      <c r="J14513" s="69"/>
      <c r="M14513" s="69"/>
    </row>
    <row r="14514" spans="7:13" ht="16" x14ac:dyDescent="0.2">
      <c r="G14514" s="69"/>
      <c r="J14514" s="69"/>
      <c r="M14514" s="69"/>
    </row>
    <row r="14515" spans="7:13" ht="16" x14ac:dyDescent="0.2">
      <c r="G14515" s="69"/>
      <c r="J14515" s="69"/>
      <c r="M14515" s="69"/>
    </row>
    <row r="14516" spans="7:13" ht="16" x14ac:dyDescent="0.2">
      <c r="G14516" s="69"/>
      <c r="J14516" s="69"/>
      <c r="M14516" s="69"/>
    </row>
    <row r="14517" spans="7:13" ht="16" x14ac:dyDescent="0.2">
      <c r="G14517" s="69"/>
      <c r="J14517" s="69"/>
      <c r="M14517" s="69"/>
    </row>
    <row r="14518" spans="7:13" ht="16" x14ac:dyDescent="0.2">
      <c r="G14518" s="69"/>
      <c r="J14518" s="69"/>
      <c r="M14518" s="69"/>
    </row>
    <row r="14519" spans="7:13" ht="16" x14ac:dyDescent="0.2">
      <c r="G14519" s="69"/>
      <c r="J14519" s="69"/>
      <c r="M14519" s="69"/>
    </row>
    <row r="14520" spans="7:13" ht="16" x14ac:dyDescent="0.2">
      <c r="G14520" s="69"/>
      <c r="J14520" s="69"/>
      <c r="M14520" s="69"/>
    </row>
    <row r="14521" spans="7:13" ht="16" x14ac:dyDescent="0.2">
      <c r="G14521" s="69"/>
      <c r="J14521" s="69"/>
      <c r="M14521" s="69"/>
    </row>
    <row r="14522" spans="7:13" ht="16" x14ac:dyDescent="0.2">
      <c r="G14522" s="69"/>
      <c r="J14522" s="69"/>
      <c r="M14522" s="69"/>
    </row>
    <row r="14523" spans="7:13" ht="16" x14ac:dyDescent="0.2">
      <c r="G14523" s="69"/>
      <c r="J14523" s="69"/>
      <c r="M14523" s="69"/>
    </row>
    <row r="14524" spans="7:13" ht="16" x14ac:dyDescent="0.2">
      <c r="G14524" s="69"/>
      <c r="J14524" s="69"/>
      <c r="M14524" s="69"/>
    </row>
    <row r="14525" spans="7:13" ht="16" x14ac:dyDescent="0.2">
      <c r="G14525" s="69"/>
      <c r="J14525" s="69"/>
      <c r="M14525" s="69"/>
    </row>
    <row r="14526" spans="7:13" ht="16" x14ac:dyDescent="0.2">
      <c r="G14526" s="69"/>
      <c r="J14526" s="69"/>
      <c r="M14526" s="69"/>
    </row>
    <row r="14527" spans="7:13" ht="16" x14ac:dyDescent="0.2">
      <c r="G14527" s="69"/>
      <c r="J14527" s="69"/>
      <c r="M14527" s="69"/>
    </row>
    <row r="14528" spans="7:13" ht="16" x14ac:dyDescent="0.2">
      <c r="G14528" s="69"/>
      <c r="J14528" s="69"/>
      <c r="M14528" s="69"/>
    </row>
    <row r="14529" spans="7:13" ht="16" x14ac:dyDescent="0.2">
      <c r="G14529" s="69"/>
      <c r="J14529" s="69"/>
      <c r="M14529" s="69"/>
    </row>
    <row r="14530" spans="7:13" ht="16" x14ac:dyDescent="0.2">
      <c r="G14530" s="69"/>
      <c r="J14530" s="69"/>
      <c r="M14530" s="69"/>
    </row>
    <row r="14531" spans="7:13" ht="16" x14ac:dyDescent="0.2">
      <c r="G14531" s="69"/>
      <c r="J14531" s="69"/>
      <c r="M14531" s="69"/>
    </row>
    <row r="14532" spans="7:13" ht="16" x14ac:dyDescent="0.2">
      <c r="G14532" s="69"/>
      <c r="J14532" s="69"/>
      <c r="M14532" s="69"/>
    </row>
    <row r="14533" spans="7:13" ht="16" x14ac:dyDescent="0.2">
      <c r="G14533" s="69"/>
      <c r="J14533" s="69"/>
      <c r="M14533" s="69"/>
    </row>
    <row r="14534" spans="7:13" ht="16" x14ac:dyDescent="0.2">
      <c r="G14534" s="69"/>
      <c r="J14534" s="69"/>
      <c r="M14534" s="69"/>
    </row>
    <row r="14535" spans="7:13" ht="16" x14ac:dyDescent="0.2">
      <c r="G14535" s="69"/>
      <c r="J14535" s="69"/>
      <c r="M14535" s="69"/>
    </row>
    <row r="14536" spans="7:13" ht="16" x14ac:dyDescent="0.2">
      <c r="G14536" s="69"/>
      <c r="J14536" s="69"/>
      <c r="M14536" s="69"/>
    </row>
    <row r="14537" spans="7:13" ht="16" x14ac:dyDescent="0.2">
      <c r="G14537" s="69"/>
      <c r="J14537" s="69"/>
      <c r="M14537" s="69"/>
    </row>
    <row r="14538" spans="7:13" ht="16" x14ac:dyDescent="0.2">
      <c r="G14538" s="69"/>
      <c r="J14538" s="69"/>
      <c r="M14538" s="69"/>
    </row>
    <row r="14539" spans="7:13" ht="16" x14ac:dyDescent="0.2">
      <c r="G14539" s="69"/>
      <c r="J14539" s="69"/>
      <c r="M14539" s="69"/>
    </row>
    <row r="14540" spans="7:13" ht="16" x14ac:dyDescent="0.2">
      <c r="G14540" s="69"/>
      <c r="J14540" s="69"/>
      <c r="M14540" s="69"/>
    </row>
    <row r="14541" spans="7:13" ht="16" x14ac:dyDescent="0.2">
      <c r="G14541" s="69"/>
      <c r="J14541" s="69"/>
      <c r="M14541" s="69"/>
    </row>
    <row r="14542" spans="7:13" ht="16" x14ac:dyDescent="0.2">
      <c r="G14542" s="69"/>
      <c r="J14542" s="69"/>
      <c r="M14542" s="69"/>
    </row>
    <row r="14543" spans="7:13" ht="16" x14ac:dyDescent="0.2">
      <c r="G14543" s="69"/>
      <c r="J14543" s="69"/>
      <c r="M14543" s="69"/>
    </row>
    <row r="14544" spans="7:13" ht="16" x14ac:dyDescent="0.2">
      <c r="G14544" s="69"/>
      <c r="J14544" s="69"/>
      <c r="M14544" s="69"/>
    </row>
    <row r="14545" spans="7:13" ht="16" x14ac:dyDescent="0.2">
      <c r="G14545" s="69"/>
      <c r="J14545" s="69"/>
      <c r="M14545" s="69"/>
    </row>
    <row r="14546" spans="7:13" ht="16" x14ac:dyDescent="0.2">
      <c r="G14546" s="69"/>
      <c r="J14546" s="69"/>
      <c r="M14546" s="69"/>
    </row>
    <row r="14547" spans="7:13" ht="16" x14ac:dyDescent="0.2">
      <c r="G14547" s="69"/>
      <c r="J14547" s="69"/>
      <c r="M14547" s="69"/>
    </row>
    <row r="14548" spans="7:13" ht="16" x14ac:dyDescent="0.2">
      <c r="G14548" s="69"/>
      <c r="J14548" s="69"/>
      <c r="M14548" s="69"/>
    </row>
    <row r="14549" spans="7:13" ht="16" x14ac:dyDescent="0.2">
      <c r="G14549" s="69"/>
      <c r="J14549" s="69"/>
      <c r="M14549" s="69"/>
    </row>
    <row r="14550" spans="7:13" ht="16" x14ac:dyDescent="0.2">
      <c r="G14550" s="69"/>
      <c r="J14550" s="69"/>
      <c r="M14550" s="69"/>
    </row>
    <row r="14551" spans="7:13" ht="16" x14ac:dyDescent="0.2">
      <c r="G14551" s="69"/>
      <c r="J14551" s="69"/>
      <c r="M14551" s="69"/>
    </row>
    <row r="14552" spans="7:13" ht="16" x14ac:dyDescent="0.2">
      <c r="G14552" s="69"/>
      <c r="J14552" s="69"/>
      <c r="M14552" s="69"/>
    </row>
    <row r="14553" spans="7:13" ht="16" x14ac:dyDescent="0.2">
      <c r="G14553" s="69"/>
      <c r="J14553" s="69"/>
      <c r="M14553" s="69"/>
    </row>
    <row r="14554" spans="7:13" ht="16" x14ac:dyDescent="0.2">
      <c r="G14554" s="69"/>
      <c r="J14554" s="69"/>
      <c r="M14554" s="69"/>
    </row>
    <row r="14555" spans="7:13" ht="16" x14ac:dyDescent="0.2">
      <c r="G14555" s="69"/>
      <c r="J14555" s="69"/>
      <c r="M14555" s="69"/>
    </row>
    <row r="14556" spans="7:13" ht="16" x14ac:dyDescent="0.2">
      <c r="G14556" s="69"/>
      <c r="J14556" s="69"/>
      <c r="M14556" s="69"/>
    </row>
    <row r="14557" spans="7:13" ht="16" x14ac:dyDescent="0.2">
      <c r="G14557" s="69"/>
      <c r="J14557" s="69"/>
      <c r="M14557" s="69"/>
    </row>
    <row r="14558" spans="7:13" ht="16" x14ac:dyDescent="0.2">
      <c r="G14558" s="69"/>
      <c r="J14558" s="69"/>
      <c r="M14558" s="69"/>
    </row>
    <row r="14559" spans="7:13" ht="16" x14ac:dyDescent="0.2">
      <c r="G14559" s="69"/>
      <c r="J14559" s="69"/>
      <c r="M14559" s="69"/>
    </row>
    <row r="14560" spans="7:13" ht="16" x14ac:dyDescent="0.2">
      <c r="G14560" s="69"/>
      <c r="J14560" s="69"/>
      <c r="M14560" s="69"/>
    </row>
    <row r="14561" spans="7:13" ht="16" x14ac:dyDescent="0.2">
      <c r="G14561" s="69"/>
      <c r="J14561" s="69"/>
      <c r="M14561" s="69"/>
    </row>
    <row r="14562" spans="7:13" ht="16" x14ac:dyDescent="0.2">
      <c r="G14562" s="69"/>
      <c r="J14562" s="69"/>
      <c r="M14562" s="69"/>
    </row>
    <row r="14563" spans="7:13" ht="16" x14ac:dyDescent="0.2">
      <c r="G14563" s="69"/>
      <c r="J14563" s="69"/>
      <c r="M14563" s="69"/>
    </row>
    <row r="14564" spans="7:13" ht="16" x14ac:dyDescent="0.2">
      <c r="G14564" s="69"/>
      <c r="J14564" s="69"/>
      <c r="M14564" s="69"/>
    </row>
    <row r="14565" spans="7:13" ht="16" x14ac:dyDescent="0.2">
      <c r="G14565" s="69"/>
      <c r="J14565" s="69"/>
      <c r="M14565" s="69"/>
    </row>
    <row r="14566" spans="7:13" ht="16" x14ac:dyDescent="0.2">
      <c r="G14566" s="69"/>
      <c r="J14566" s="69"/>
      <c r="M14566" s="69"/>
    </row>
    <row r="14567" spans="7:13" ht="16" x14ac:dyDescent="0.2">
      <c r="G14567" s="69"/>
      <c r="J14567" s="69"/>
      <c r="M14567" s="69"/>
    </row>
    <row r="14568" spans="7:13" ht="16" x14ac:dyDescent="0.2">
      <c r="G14568" s="69"/>
      <c r="J14568" s="69"/>
      <c r="M14568" s="69"/>
    </row>
    <row r="14569" spans="7:13" ht="16" x14ac:dyDescent="0.2">
      <c r="G14569" s="69"/>
      <c r="J14569" s="69"/>
      <c r="M14569" s="69"/>
    </row>
    <row r="14570" spans="7:13" ht="16" x14ac:dyDescent="0.2">
      <c r="G14570" s="69"/>
      <c r="J14570" s="69"/>
      <c r="M14570" s="69"/>
    </row>
    <row r="14571" spans="7:13" ht="16" x14ac:dyDescent="0.2">
      <c r="G14571" s="69"/>
      <c r="J14571" s="69"/>
      <c r="M14571" s="69"/>
    </row>
    <row r="14572" spans="7:13" ht="16" x14ac:dyDescent="0.2">
      <c r="G14572" s="69"/>
      <c r="J14572" s="69"/>
      <c r="M14572" s="69"/>
    </row>
    <row r="14573" spans="7:13" ht="16" x14ac:dyDescent="0.2">
      <c r="G14573" s="69"/>
      <c r="J14573" s="69"/>
      <c r="M14573" s="69"/>
    </row>
    <row r="14574" spans="7:13" ht="16" x14ac:dyDescent="0.2">
      <c r="G14574" s="69"/>
      <c r="J14574" s="69"/>
      <c r="M14574" s="69"/>
    </row>
    <row r="14575" spans="7:13" ht="16" x14ac:dyDescent="0.2">
      <c r="G14575" s="69"/>
      <c r="J14575" s="69"/>
      <c r="M14575" s="69"/>
    </row>
    <row r="14576" spans="7:13" ht="16" x14ac:dyDescent="0.2">
      <c r="G14576" s="69"/>
      <c r="J14576" s="69"/>
      <c r="M14576" s="69"/>
    </row>
    <row r="14577" spans="7:13" ht="16" x14ac:dyDescent="0.2">
      <c r="G14577" s="69"/>
      <c r="J14577" s="69"/>
      <c r="M14577" s="69"/>
    </row>
    <row r="14578" spans="7:13" ht="16" x14ac:dyDescent="0.2">
      <c r="G14578" s="69"/>
      <c r="J14578" s="69"/>
      <c r="M14578" s="69"/>
    </row>
    <row r="14579" spans="7:13" ht="16" x14ac:dyDescent="0.2">
      <c r="G14579" s="69"/>
      <c r="J14579" s="69"/>
      <c r="M14579" s="69"/>
    </row>
    <row r="14580" spans="7:13" ht="16" x14ac:dyDescent="0.2">
      <c r="G14580" s="69"/>
      <c r="J14580" s="69"/>
      <c r="M14580" s="69"/>
    </row>
    <row r="14581" spans="7:13" ht="16" x14ac:dyDescent="0.2">
      <c r="G14581" s="69"/>
      <c r="J14581" s="69"/>
      <c r="M14581" s="69"/>
    </row>
    <row r="14582" spans="7:13" ht="16" x14ac:dyDescent="0.2">
      <c r="G14582" s="69"/>
      <c r="J14582" s="69"/>
      <c r="M14582" s="69"/>
    </row>
    <row r="14583" spans="7:13" ht="16" x14ac:dyDescent="0.2">
      <c r="G14583" s="69"/>
      <c r="J14583" s="69"/>
      <c r="M14583" s="69"/>
    </row>
    <row r="14584" spans="7:13" ht="16" x14ac:dyDescent="0.2">
      <c r="G14584" s="69"/>
      <c r="J14584" s="69"/>
      <c r="M14584" s="69"/>
    </row>
    <row r="14585" spans="7:13" ht="16" x14ac:dyDescent="0.2">
      <c r="G14585" s="69"/>
      <c r="J14585" s="69"/>
      <c r="M14585" s="69"/>
    </row>
    <row r="14586" spans="7:13" ht="16" x14ac:dyDescent="0.2">
      <c r="G14586" s="69"/>
      <c r="J14586" s="69"/>
      <c r="M14586" s="69"/>
    </row>
    <row r="14587" spans="7:13" ht="16" x14ac:dyDescent="0.2">
      <c r="G14587" s="69"/>
      <c r="J14587" s="69"/>
      <c r="M14587" s="69"/>
    </row>
    <row r="14588" spans="7:13" ht="16" x14ac:dyDescent="0.2">
      <c r="G14588" s="69"/>
      <c r="J14588" s="69"/>
      <c r="M14588" s="69"/>
    </row>
    <row r="14589" spans="7:13" ht="16" x14ac:dyDescent="0.2">
      <c r="G14589" s="69"/>
      <c r="J14589" s="69"/>
      <c r="M14589" s="69"/>
    </row>
    <row r="14590" spans="7:13" ht="16" x14ac:dyDescent="0.2">
      <c r="G14590" s="69"/>
      <c r="J14590" s="69"/>
      <c r="M14590" s="69"/>
    </row>
    <row r="14591" spans="7:13" ht="16" x14ac:dyDescent="0.2">
      <c r="G14591" s="69"/>
      <c r="J14591" s="69"/>
      <c r="M14591" s="69"/>
    </row>
    <row r="14592" spans="7:13" ht="16" x14ac:dyDescent="0.2">
      <c r="G14592" s="69"/>
      <c r="J14592" s="69"/>
      <c r="M14592" s="69"/>
    </row>
    <row r="14593" spans="7:13" ht="16" x14ac:dyDescent="0.2">
      <c r="G14593" s="69"/>
      <c r="J14593" s="69"/>
      <c r="M14593" s="69"/>
    </row>
    <row r="14594" spans="7:13" ht="16" x14ac:dyDescent="0.2">
      <c r="G14594" s="69"/>
      <c r="J14594" s="69"/>
      <c r="M14594" s="69"/>
    </row>
    <row r="14595" spans="7:13" ht="16" x14ac:dyDescent="0.2">
      <c r="G14595" s="69"/>
      <c r="J14595" s="69"/>
      <c r="M14595" s="69"/>
    </row>
    <row r="14596" spans="7:13" ht="16" x14ac:dyDescent="0.2">
      <c r="G14596" s="69"/>
      <c r="J14596" s="69"/>
      <c r="M14596" s="69"/>
    </row>
    <row r="14597" spans="7:13" ht="16" x14ac:dyDescent="0.2">
      <c r="G14597" s="69"/>
      <c r="J14597" s="69"/>
      <c r="M14597" s="69"/>
    </row>
    <row r="14598" spans="7:13" ht="16" x14ac:dyDescent="0.2">
      <c r="G14598" s="69"/>
      <c r="J14598" s="69"/>
      <c r="M14598" s="69"/>
    </row>
    <row r="14599" spans="7:13" ht="16" x14ac:dyDescent="0.2">
      <c r="G14599" s="69"/>
      <c r="J14599" s="69"/>
      <c r="M14599" s="69"/>
    </row>
    <row r="14600" spans="7:13" ht="16" x14ac:dyDescent="0.2">
      <c r="G14600" s="69"/>
      <c r="J14600" s="69"/>
      <c r="M14600" s="69"/>
    </row>
    <row r="14601" spans="7:13" ht="16" x14ac:dyDescent="0.2">
      <c r="G14601" s="69"/>
      <c r="J14601" s="69"/>
      <c r="M14601" s="69"/>
    </row>
    <row r="14602" spans="7:13" ht="16" x14ac:dyDescent="0.2">
      <c r="G14602" s="69"/>
      <c r="J14602" s="69"/>
      <c r="M14602" s="69"/>
    </row>
    <row r="14603" spans="7:13" ht="16" x14ac:dyDescent="0.2">
      <c r="G14603" s="69"/>
      <c r="J14603" s="69"/>
      <c r="M14603" s="69"/>
    </row>
    <row r="14604" spans="7:13" ht="16" x14ac:dyDescent="0.2">
      <c r="G14604" s="69"/>
      <c r="J14604" s="69"/>
      <c r="M14604" s="69"/>
    </row>
    <row r="14605" spans="7:13" ht="16" x14ac:dyDescent="0.2">
      <c r="G14605" s="69"/>
      <c r="J14605" s="69"/>
      <c r="M14605" s="69"/>
    </row>
    <row r="14606" spans="7:13" ht="16" x14ac:dyDescent="0.2">
      <c r="G14606" s="69"/>
      <c r="J14606" s="69"/>
      <c r="M14606" s="69"/>
    </row>
    <row r="14607" spans="7:13" ht="16" x14ac:dyDescent="0.2">
      <c r="G14607" s="69"/>
      <c r="J14607" s="69"/>
      <c r="M14607" s="69"/>
    </row>
    <row r="14608" spans="7:13" ht="16" x14ac:dyDescent="0.2">
      <c r="G14608" s="69"/>
      <c r="J14608" s="69"/>
      <c r="M14608" s="69"/>
    </row>
    <row r="14609" spans="7:13" ht="16" x14ac:dyDescent="0.2">
      <c r="G14609" s="69"/>
      <c r="J14609" s="69"/>
      <c r="M14609" s="69"/>
    </row>
    <row r="14610" spans="7:13" ht="16" x14ac:dyDescent="0.2">
      <c r="G14610" s="69"/>
      <c r="J14610" s="69"/>
      <c r="M14610" s="69"/>
    </row>
    <row r="14611" spans="7:13" ht="16" x14ac:dyDescent="0.2">
      <c r="G14611" s="69"/>
      <c r="J14611" s="69"/>
      <c r="M14611" s="69"/>
    </row>
    <row r="14612" spans="7:13" ht="16" x14ac:dyDescent="0.2">
      <c r="G14612" s="69"/>
      <c r="J14612" s="69"/>
      <c r="M14612" s="69"/>
    </row>
    <row r="14613" spans="7:13" ht="16" x14ac:dyDescent="0.2">
      <c r="G14613" s="69"/>
      <c r="J14613" s="69"/>
      <c r="M14613" s="69"/>
    </row>
    <row r="14614" spans="7:13" ht="16" x14ac:dyDescent="0.2">
      <c r="G14614" s="69"/>
      <c r="J14614" s="69"/>
      <c r="M14614" s="69"/>
    </row>
    <row r="14615" spans="7:13" ht="16" x14ac:dyDescent="0.2">
      <c r="G14615" s="69"/>
      <c r="J14615" s="69"/>
      <c r="M14615" s="69"/>
    </row>
    <row r="14616" spans="7:13" ht="16" x14ac:dyDescent="0.2">
      <c r="G14616" s="69"/>
      <c r="J14616" s="69"/>
      <c r="M14616" s="69"/>
    </row>
    <row r="14617" spans="7:13" ht="16" x14ac:dyDescent="0.2">
      <c r="G14617" s="69"/>
      <c r="J14617" s="69"/>
      <c r="M14617" s="69"/>
    </row>
    <row r="14618" spans="7:13" ht="16" x14ac:dyDescent="0.2">
      <c r="G14618" s="69"/>
      <c r="J14618" s="69"/>
      <c r="M14618" s="69"/>
    </row>
    <row r="14619" spans="7:13" ht="16" x14ac:dyDescent="0.2">
      <c r="G14619" s="69"/>
      <c r="J14619" s="69"/>
      <c r="M14619" s="69"/>
    </row>
    <row r="14620" spans="7:13" ht="16" x14ac:dyDescent="0.2">
      <c r="G14620" s="69"/>
      <c r="J14620" s="69"/>
      <c r="M14620" s="69"/>
    </row>
    <row r="14621" spans="7:13" ht="16" x14ac:dyDescent="0.2">
      <c r="G14621" s="69"/>
      <c r="J14621" s="69"/>
      <c r="M14621" s="69"/>
    </row>
    <row r="14622" spans="7:13" ht="16" x14ac:dyDescent="0.2">
      <c r="G14622" s="69"/>
      <c r="J14622" s="69"/>
      <c r="M14622" s="69"/>
    </row>
    <row r="14623" spans="7:13" ht="16" x14ac:dyDescent="0.2">
      <c r="G14623" s="69"/>
      <c r="J14623" s="69"/>
      <c r="M14623" s="69"/>
    </row>
    <row r="14624" spans="7:13" ht="16" x14ac:dyDescent="0.2">
      <c r="G14624" s="69"/>
      <c r="J14624" s="69"/>
      <c r="M14624" s="69"/>
    </row>
    <row r="14625" spans="7:13" ht="16" x14ac:dyDescent="0.2">
      <c r="G14625" s="69"/>
      <c r="J14625" s="69"/>
      <c r="M14625" s="69"/>
    </row>
    <row r="14626" spans="7:13" ht="16" x14ac:dyDescent="0.2">
      <c r="G14626" s="69"/>
      <c r="J14626" s="69"/>
      <c r="M14626" s="69"/>
    </row>
    <row r="14627" spans="7:13" ht="16" x14ac:dyDescent="0.2">
      <c r="G14627" s="69"/>
      <c r="J14627" s="69"/>
      <c r="M14627" s="69"/>
    </row>
    <row r="14628" spans="7:13" ht="16" x14ac:dyDescent="0.2">
      <c r="G14628" s="69"/>
      <c r="J14628" s="69"/>
      <c r="M14628" s="69"/>
    </row>
    <row r="14629" spans="7:13" ht="16" x14ac:dyDescent="0.2">
      <c r="G14629" s="69"/>
      <c r="J14629" s="69"/>
      <c r="M14629" s="69"/>
    </row>
    <row r="14630" spans="7:13" ht="16" x14ac:dyDescent="0.2">
      <c r="G14630" s="69"/>
      <c r="J14630" s="69"/>
      <c r="M14630" s="69"/>
    </row>
    <row r="14631" spans="7:13" ht="16" x14ac:dyDescent="0.2">
      <c r="G14631" s="69"/>
      <c r="J14631" s="69"/>
      <c r="M14631" s="69"/>
    </row>
    <row r="14632" spans="7:13" ht="16" x14ac:dyDescent="0.2">
      <c r="G14632" s="69"/>
      <c r="J14632" s="69"/>
      <c r="M14632" s="69"/>
    </row>
    <row r="14633" spans="7:13" ht="16" x14ac:dyDescent="0.2">
      <c r="G14633" s="69"/>
      <c r="J14633" s="69"/>
      <c r="M14633" s="69"/>
    </row>
    <row r="14634" spans="7:13" ht="16" x14ac:dyDescent="0.2">
      <c r="G14634" s="69"/>
      <c r="J14634" s="69"/>
      <c r="M14634" s="69"/>
    </row>
    <row r="14635" spans="7:13" ht="16" x14ac:dyDescent="0.2">
      <c r="G14635" s="69"/>
      <c r="J14635" s="69"/>
      <c r="M14635" s="69"/>
    </row>
    <row r="14636" spans="7:13" ht="16" x14ac:dyDescent="0.2">
      <c r="G14636" s="69"/>
      <c r="J14636" s="69"/>
      <c r="M14636" s="69"/>
    </row>
    <row r="14637" spans="7:13" ht="16" x14ac:dyDescent="0.2">
      <c r="G14637" s="69"/>
      <c r="J14637" s="69"/>
      <c r="M14637" s="69"/>
    </row>
    <row r="14638" spans="7:13" ht="16" x14ac:dyDescent="0.2">
      <c r="G14638" s="69"/>
      <c r="J14638" s="69"/>
      <c r="M14638" s="69"/>
    </row>
    <row r="14639" spans="7:13" ht="16" x14ac:dyDescent="0.2">
      <c r="G14639" s="69"/>
      <c r="J14639" s="69"/>
      <c r="M14639" s="69"/>
    </row>
    <row r="14640" spans="7:13" ht="16" x14ac:dyDescent="0.2">
      <c r="G14640" s="69"/>
      <c r="J14640" s="69"/>
      <c r="M14640" s="69"/>
    </row>
    <row r="14641" spans="7:13" ht="16" x14ac:dyDescent="0.2">
      <c r="G14641" s="69"/>
      <c r="J14641" s="69"/>
      <c r="M14641" s="69"/>
    </row>
    <row r="14642" spans="7:13" ht="16" x14ac:dyDescent="0.2">
      <c r="G14642" s="69"/>
      <c r="J14642" s="69"/>
      <c r="M14642" s="69"/>
    </row>
    <row r="14643" spans="7:13" ht="16" x14ac:dyDescent="0.2">
      <c r="G14643" s="69"/>
      <c r="J14643" s="69"/>
      <c r="M14643" s="69"/>
    </row>
    <row r="14644" spans="7:13" ht="16" x14ac:dyDescent="0.2">
      <c r="G14644" s="69"/>
      <c r="J14644" s="69"/>
      <c r="M14644" s="69"/>
    </row>
    <row r="14645" spans="7:13" ht="16" x14ac:dyDescent="0.2">
      <c r="G14645" s="69"/>
      <c r="J14645" s="69"/>
      <c r="M14645" s="69"/>
    </row>
    <row r="14646" spans="7:13" ht="16" x14ac:dyDescent="0.2">
      <c r="G14646" s="69"/>
      <c r="J14646" s="69"/>
      <c r="M14646" s="69"/>
    </row>
    <row r="14647" spans="7:13" ht="16" x14ac:dyDescent="0.2">
      <c r="G14647" s="69"/>
      <c r="J14647" s="69"/>
      <c r="M14647" s="69"/>
    </row>
    <row r="14648" spans="7:13" ht="16" x14ac:dyDescent="0.2">
      <c r="G14648" s="69"/>
      <c r="J14648" s="69"/>
      <c r="M14648" s="69"/>
    </row>
    <row r="14649" spans="7:13" ht="16" x14ac:dyDescent="0.2">
      <c r="G14649" s="69"/>
      <c r="J14649" s="69"/>
      <c r="M14649" s="69"/>
    </row>
    <row r="14650" spans="7:13" ht="16" x14ac:dyDescent="0.2">
      <c r="G14650" s="69"/>
      <c r="J14650" s="69"/>
      <c r="M14650" s="69"/>
    </row>
    <row r="14651" spans="7:13" ht="16" x14ac:dyDescent="0.2">
      <c r="G14651" s="69"/>
      <c r="J14651" s="69"/>
      <c r="M14651" s="69"/>
    </row>
    <row r="14652" spans="7:13" ht="16" x14ac:dyDescent="0.2">
      <c r="G14652" s="69"/>
      <c r="J14652" s="69"/>
      <c r="M14652" s="69"/>
    </row>
    <row r="14653" spans="7:13" ht="16" x14ac:dyDescent="0.2">
      <c r="G14653" s="69"/>
      <c r="J14653" s="69"/>
      <c r="M14653" s="69"/>
    </row>
    <row r="14654" spans="7:13" ht="16" x14ac:dyDescent="0.2">
      <c r="G14654" s="69"/>
      <c r="J14654" s="69"/>
      <c r="M14654" s="69"/>
    </row>
    <row r="14655" spans="7:13" ht="16" x14ac:dyDescent="0.2">
      <c r="G14655" s="69"/>
      <c r="J14655" s="69"/>
      <c r="M14655" s="69"/>
    </row>
    <row r="14656" spans="7:13" ht="16" x14ac:dyDescent="0.2">
      <c r="G14656" s="69"/>
      <c r="J14656" s="69"/>
      <c r="M14656" s="69"/>
    </row>
    <row r="14657" spans="7:13" ht="16" x14ac:dyDescent="0.2">
      <c r="G14657" s="69"/>
      <c r="J14657" s="69"/>
      <c r="M14657" s="69"/>
    </row>
    <row r="14658" spans="7:13" ht="16" x14ac:dyDescent="0.2">
      <c r="G14658" s="69"/>
      <c r="J14658" s="69"/>
      <c r="M14658" s="69"/>
    </row>
    <row r="14659" spans="7:13" ht="16" x14ac:dyDescent="0.2">
      <c r="G14659" s="69"/>
      <c r="J14659" s="69"/>
      <c r="M14659" s="69"/>
    </row>
    <row r="14660" spans="7:13" ht="16" x14ac:dyDescent="0.2">
      <c r="G14660" s="69"/>
      <c r="J14660" s="69"/>
      <c r="M14660" s="69"/>
    </row>
    <row r="14661" spans="7:13" ht="16" x14ac:dyDescent="0.2">
      <c r="G14661" s="69"/>
      <c r="J14661" s="69"/>
      <c r="M14661" s="69"/>
    </row>
    <row r="14662" spans="7:13" ht="16" x14ac:dyDescent="0.2">
      <c r="G14662" s="69"/>
      <c r="J14662" s="69"/>
      <c r="M14662" s="69"/>
    </row>
    <row r="14663" spans="7:13" ht="16" x14ac:dyDescent="0.2">
      <c r="G14663" s="69"/>
      <c r="J14663" s="69"/>
      <c r="M14663" s="69"/>
    </row>
    <row r="14664" spans="7:13" ht="16" x14ac:dyDescent="0.2">
      <c r="G14664" s="69"/>
      <c r="J14664" s="69"/>
      <c r="M14664" s="69"/>
    </row>
    <row r="14665" spans="7:13" ht="16" x14ac:dyDescent="0.2">
      <c r="G14665" s="69"/>
      <c r="J14665" s="69"/>
      <c r="M14665" s="69"/>
    </row>
    <row r="14666" spans="7:13" ht="16" x14ac:dyDescent="0.2">
      <c r="G14666" s="69"/>
      <c r="J14666" s="69"/>
      <c r="M14666" s="69"/>
    </row>
    <row r="14667" spans="7:13" ht="16" x14ac:dyDescent="0.2">
      <c r="G14667" s="69"/>
      <c r="J14667" s="69"/>
      <c r="M14667" s="69"/>
    </row>
    <row r="14668" spans="7:13" ht="16" x14ac:dyDescent="0.2">
      <c r="G14668" s="69"/>
      <c r="J14668" s="69"/>
      <c r="M14668" s="69"/>
    </row>
    <row r="14669" spans="7:13" ht="16" x14ac:dyDescent="0.2">
      <c r="G14669" s="69"/>
      <c r="J14669" s="69"/>
      <c r="M14669" s="69"/>
    </row>
    <row r="14670" spans="7:13" ht="16" x14ac:dyDescent="0.2">
      <c r="G14670" s="69"/>
      <c r="J14670" s="69"/>
      <c r="M14670" s="69"/>
    </row>
    <row r="14671" spans="7:13" ht="16" x14ac:dyDescent="0.2">
      <c r="G14671" s="69"/>
      <c r="J14671" s="69"/>
      <c r="M14671" s="69"/>
    </row>
    <row r="14672" spans="7:13" ht="16" x14ac:dyDescent="0.2">
      <c r="G14672" s="69"/>
      <c r="J14672" s="69"/>
      <c r="M14672" s="69"/>
    </row>
    <row r="14673" spans="7:13" ht="16" x14ac:dyDescent="0.2">
      <c r="G14673" s="69"/>
      <c r="J14673" s="69"/>
      <c r="M14673" s="69"/>
    </row>
    <row r="14674" spans="7:13" ht="16" x14ac:dyDescent="0.2">
      <c r="G14674" s="69"/>
      <c r="J14674" s="69"/>
      <c r="M14674" s="69"/>
    </row>
    <row r="14675" spans="7:13" ht="16" x14ac:dyDescent="0.2">
      <c r="G14675" s="69"/>
      <c r="J14675" s="69"/>
      <c r="M14675" s="69"/>
    </row>
    <row r="14676" spans="7:13" ht="16" x14ac:dyDescent="0.2">
      <c r="G14676" s="69"/>
      <c r="J14676" s="69"/>
      <c r="M14676" s="69"/>
    </row>
    <row r="14677" spans="7:13" ht="16" x14ac:dyDescent="0.2">
      <c r="G14677" s="69"/>
      <c r="J14677" s="69"/>
      <c r="M14677" s="69"/>
    </row>
    <row r="14678" spans="7:13" ht="16" x14ac:dyDescent="0.2">
      <c r="G14678" s="69"/>
      <c r="J14678" s="69"/>
      <c r="M14678" s="69"/>
    </row>
    <row r="14679" spans="7:13" ht="16" x14ac:dyDescent="0.2">
      <c r="G14679" s="69"/>
      <c r="J14679" s="69"/>
      <c r="M14679" s="69"/>
    </row>
    <row r="14680" spans="7:13" ht="16" x14ac:dyDescent="0.2">
      <c r="G14680" s="69"/>
      <c r="J14680" s="69"/>
      <c r="M14680" s="69"/>
    </row>
    <row r="14681" spans="7:13" ht="16" x14ac:dyDescent="0.2">
      <c r="G14681" s="69"/>
      <c r="J14681" s="69"/>
      <c r="M14681" s="69"/>
    </row>
    <row r="14682" spans="7:13" ht="16" x14ac:dyDescent="0.2">
      <c r="G14682" s="69"/>
      <c r="J14682" s="69"/>
      <c r="M14682" s="69"/>
    </row>
    <row r="14683" spans="7:13" ht="16" x14ac:dyDescent="0.2">
      <c r="G14683" s="69"/>
      <c r="J14683" s="69"/>
      <c r="M14683" s="69"/>
    </row>
    <row r="14684" spans="7:13" ht="16" x14ac:dyDescent="0.2">
      <c r="G14684" s="69"/>
      <c r="J14684" s="69"/>
      <c r="M14684" s="69"/>
    </row>
    <row r="14685" spans="7:13" ht="16" x14ac:dyDescent="0.2">
      <c r="G14685" s="69"/>
      <c r="J14685" s="69"/>
      <c r="M14685" s="69"/>
    </row>
    <row r="14686" spans="7:13" ht="16" x14ac:dyDescent="0.2">
      <c r="G14686" s="69"/>
      <c r="J14686" s="69"/>
      <c r="M14686" s="69"/>
    </row>
    <row r="14687" spans="7:13" ht="16" x14ac:dyDescent="0.2">
      <c r="G14687" s="69"/>
      <c r="J14687" s="69"/>
      <c r="M14687" s="69"/>
    </row>
    <row r="14688" spans="7:13" ht="16" x14ac:dyDescent="0.2">
      <c r="G14688" s="69"/>
      <c r="J14688" s="69"/>
      <c r="M14688" s="69"/>
    </row>
    <row r="14689" spans="7:13" ht="16" x14ac:dyDescent="0.2">
      <c r="G14689" s="69"/>
      <c r="J14689" s="69"/>
      <c r="M14689" s="69"/>
    </row>
    <row r="14690" spans="7:13" ht="16" x14ac:dyDescent="0.2">
      <c r="G14690" s="69"/>
      <c r="J14690" s="69"/>
      <c r="M14690" s="69"/>
    </row>
    <row r="14691" spans="7:13" ht="16" x14ac:dyDescent="0.2">
      <c r="G14691" s="69"/>
      <c r="J14691" s="69"/>
      <c r="M14691" s="69"/>
    </row>
    <row r="14692" spans="7:13" ht="16" x14ac:dyDescent="0.2">
      <c r="G14692" s="69"/>
      <c r="J14692" s="69"/>
      <c r="M14692" s="69"/>
    </row>
    <row r="14693" spans="7:13" ht="16" x14ac:dyDescent="0.2">
      <c r="G14693" s="69"/>
      <c r="J14693" s="69"/>
      <c r="M14693" s="69"/>
    </row>
    <row r="14694" spans="7:13" ht="16" x14ac:dyDescent="0.2">
      <c r="G14694" s="69"/>
      <c r="J14694" s="69"/>
      <c r="M14694" s="69"/>
    </row>
    <row r="14695" spans="7:13" ht="16" x14ac:dyDescent="0.2">
      <c r="G14695" s="69"/>
      <c r="J14695" s="69"/>
      <c r="M14695" s="69"/>
    </row>
    <row r="14696" spans="7:13" ht="16" x14ac:dyDescent="0.2">
      <c r="G14696" s="69"/>
      <c r="J14696" s="69"/>
      <c r="M14696" s="69"/>
    </row>
    <row r="14697" spans="7:13" ht="16" x14ac:dyDescent="0.2">
      <c r="G14697" s="69"/>
      <c r="J14697" s="69"/>
      <c r="M14697" s="69"/>
    </row>
    <row r="14698" spans="7:13" ht="16" x14ac:dyDescent="0.2">
      <c r="G14698" s="69"/>
      <c r="J14698" s="69"/>
      <c r="M14698" s="69"/>
    </row>
    <row r="14699" spans="7:13" ht="16" x14ac:dyDescent="0.2">
      <c r="G14699" s="69"/>
      <c r="J14699" s="69"/>
      <c r="M14699" s="69"/>
    </row>
    <row r="14700" spans="7:13" ht="16" x14ac:dyDescent="0.2">
      <c r="G14700" s="69"/>
      <c r="J14700" s="69"/>
      <c r="M14700" s="69"/>
    </row>
    <row r="14701" spans="7:13" ht="16" x14ac:dyDescent="0.2">
      <c r="G14701" s="69"/>
      <c r="J14701" s="69"/>
      <c r="M14701" s="69"/>
    </row>
    <row r="14702" spans="7:13" ht="16" x14ac:dyDescent="0.2">
      <c r="G14702" s="69"/>
      <c r="J14702" s="69"/>
      <c r="M14702" s="69"/>
    </row>
    <row r="14703" spans="7:13" ht="16" x14ac:dyDescent="0.2">
      <c r="G14703" s="69"/>
      <c r="J14703" s="69"/>
      <c r="M14703" s="69"/>
    </row>
    <row r="14704" spans="7:13" ht="16" x14ac:dyDescent="0.2">
      <c r="G14704" s="69"/>
      <c r="J14704" s="69"/>
      <c r="M14704" s="69"/>
    </row>
    <row r="14705" spans="7:13" ht="16" x14ac:dyDescent="0.2">
      <c r="G14705" s="69"/>
      <c r="J14705" s="69"/>
      <c r="M14705" s="69"/>
    </row>
    <row r="14706" spans="7:13" ht="16" x14ac:dyDescent="0.2">
      <c r="G14706" s="69"/>
      <c r="J14706" s="69"/>
      <c r="M14706" s="69"/>
    </row>
    <row r="14707" spans="7:13" ht="16" x14ac:dyDescent="0.2">
      <c r="G14707" s="69"/>
      <c r="J14707" s="69"/>
      <c r="M14707" s="69"/>
    </row>
    <row r="14708" spans="7:13" ht="16" x14ac:dyDescent="0.2">
      <c r="G14708" s="69"/>
      <c r="J14708" s="69"/>
      <c r="M14708" s="69"/>
    </row>
    <row r="14709" spans="7:13" ht="16" x14ac:dyDescent="0.2">
      <c r="G14709" s="69"/>
      <c r="J14709" s="69"/>
      <c r="M14709" s="69"/>
    </row>
    <row r="14710" spans="7:13" ht="16" x14ac:dyDescent="0.2">
      <c r="G14710" s="69"/>
      <c r="J14710" s="69"/>
      <c r="M14710" s="69"/>
    </row>
    <row r="14711" spans="7:13" ht="16" x14ac:dyDescent="0.2">
      <c r="G14711" s="69"/>
      <c r="J14711" s="69"/>
      <c r="M14711" s="69"/>
    </row>
    <row r="14712" spans="7:13" ht="16" x14ac:dyDescent="0.2">
      <c r="G14712" s="69"/>
      <c r="J14712" s="69"/>
      <c r="M14712" s="69"/>
    </row>
    <row r="14713" spans="7:13" ht="16" x14ac:dyDescent="0.2">
      <c r="G14713" s="69"/>
      <c r="J14713" s="69"/>
      <c r="M14713" s="69"/>
    </row>
    <row r="14714" spans="7:13" ht="16" x14ac:dyDescent="0.2">
      <c r="G14714" s="69"/>
      <c r="J14714" s="69"/>
      <c r="M14714" s="69"/>
    </row>
    <row r="14715" spans="7:13" ht="16" x14ac:dyDescent="0.2">
      <c r="G14715" s="69"/>
      <c r="J14715" s="69"/>
      <c r="M14715" s="69"/>
    </row>
    <row r="14716" spans="7:13" ht="16" x14ac:dyDescent="0.2">
      <c r="G14716" s="69"/>
      <c r="J14716" s="69"/>
      <c r="M14716" s="69"/>
    </row>
    <row r="14717" spans="7:13" ht="16" x14ac:dyDescent="0.2">
      <c r="G14717" s="69"/>
      <c r="J14717" s="69"/>
      <c r="M14717" s="69"/>
    </row>
    <row r="14718" spans="7:13" ht="16" x14ac:dyDescent="0.2">
      <c r="G14718" s="69"/>
      <c r="J14718" s="69"/>
      <c r="M14718" s="69"/>
    </row>
    <row r="14719" spans="7:13" ht="16" x14ac:dyDescent="0.2">
      <c r="G14719" s="69"/>
      <c r="J14719" s="69"/>
      <c r="M14719" s="69"/>
    </row>
    <row r="14720" spans="7:13" ht="16" x14ac:dyDescent="0.2">
      <c r="G14720" s="69"/>
      <c r="J14720" s="69"/>
      <c r="M14720" s="69"/>
    </row>
    <row r="14721" spans="7:13" ht="16" x14ac:dyDescent="0.2">
      <c r="G14721" s="69"/>
      <c r="J14721" s="69"/>
      <c r="M14721" s="69"/>
    </row>
    <row r="14722" spans="7:13" ht="16" x14ac:dyDescent="0.2">
      <c r="G14722" s="69"/>
      <c r="J14722" s="69"/>
      <c r="M14722" s="69"/>
    </row>
    <row r="14723" spans="7:13" ht="16" x14ac:dyDescent="0.2">
      <c r="G14723" s="69"/>
      <c r="J14723" s="69"/>
      <c r="M14723" s="69"/>
    </row>
    <row r="14724" spans="7:13" ht="16" x14ac:dyDescent="0.2">
      <c r="G14724" s="69"/>
      <c r="J14724" s="69"/>
      <c r="M14724" s="69"/>
    </row>
    <row r="14725" spans="7:13" ht="16" x14ac:dyDescent="0.2">
      <c r="G14725" s="69"/>
      <c r="J14725" s="69"/>
      <c r="M14725" s="69"/>
    </row>
    <row r="14726" spans="7:13" ht="16" x14ac:dyDescent="0.2">
      <c r="G14726" s="69"/>
      <c r="J14726" s="69"/>
      <c r="M14726" s="69"/>
    </row>
    <row r="14727" spans="7:13" ht="16" x14ac:dyDescent="0.2">
      <c r="G14727" s="69"/>
      <c r="J14727" s="69"/>
      <c r="M14727" s="69"/>
    </row>
    <row r="14728" spans="7:13" ht="16" x14ac:dyDescent="0.2">
      <c r="G14728" s="69"/>
      <c r="J14728" s="69"/>
      <c r="M14728" s="69"/>
    </row>
    <row r="14729" spans="7:13" ht="16" x14ac:dyDescent="0.2">
      <c r="G14729" s="69"/>
      <c r="J14729" s="69"/>
      <c r="M14729" s="69"/>
    </row>
    <row r="14730" spans="7:13" ht="16" x14ac:dyDescent="0.2">
      <c r="G14730" s="69"/>
      <c r="J14730" s="69"/>
      <c r="M14730" s="69"/>
    </row>
    <row r="14731" spans="7:13" ht="16" x14ac:dyDescent="0.2">
      <c r="G14731" s="69"/>
      <c r="J14731" s="69"/>
      <c r="M14731" s="69"/>
    </row>
    <row r="14732" spans="7:13" ht="16" x14ac:dyDescent="0.2">
      <c r="G14732" s="69"/>
      <c r="J14732" s="69"/>
      <c r="M14732" s="69"/>
    </row>
    <row r="14733" spans="7:13" ht="16" x14ac:dyDescent="0.2">
      <c r="G14733" s="69"/>
      <c r="J14733" s="69"/>
      <c r="M14733" s="69"/>
    </row>
    <row r="14734" spans="7:13" ht="16" x14ac:dyDescent="0.2">
      <c r="G14734" s="69"/>
      <c r="J14734" s="69"/>
      <c r="M14734" s="69"/>
    </row>
    <row r="14735" spans="7:13" ht="16" x14ac:dyDescent="0.2">
      <c r="G14735" s="69"/>
      <c r="J14735" s="69"/>
      <c r="M14735" s="69"/>
    </row>
    <row r="14736" spans="7:13" ht="16" x14ac:dyDescent="0.2">
      <c r="G14736" s="69"/>
      <c r="J14736" s="69"/>
      <c r="M14736" s="69"/>
    </row>
    <row r="14737" spans="7:13" ht="16" x14ac:dyDescent="0.2">
      <c r="G14737" s="69"/>
      <c r="J14737" s="69"/>
      <c r="M14737" s="69"/>
    </row>
    <row r="14738" spans="7:13" ht="16" x14ac:dyDescent="0.2">
      <c r="G14738" s="69"/>
      <c r="J14738" s="69"/>
      <c r="M14738" s="69"/>
    </row>
    <row r="14739" spans="7:13" ht="16" x14ac:dyDescent="0.2">
      <c r="G14739" s="69"/>
      <c r="J14739" s="69"/>
      <c r="M14739" s="69"/>
    </row>
    <row r="14740" spans="7:13" ht="16" x14ac:dyDescent="0.2">
      <c r="G14740" s="69"/>
      <c r="J14740" s="69"/>
      <c r="M14740" s="69"/>
    </row>
    <row r="14741" spans="7:13" ht="16" x14ac:dyDescent="0.2">
      <c r="G14741" s="69"/>
      <c r="J14741" s="69"/>
      <c r="M14741" s="69"/>
    </row>
    <row r="14742" spans="7:13" ht="16" x14ac:dyDescent="0.2">
      <c r="G14742" s="69"/>
      <c r="J14742" s="69"/>
      <c r="M14742" s="69"/>
    </row>
    <row r="14743" spans="7:13" ht="16" x14ac:dyDescent="0.2">
      <c r="G14743" s="69"/>
      <c r="J14743" s="69"/>
      <c r="M14743" s="69"/>
    </row>
    <row r="14744" spans="7:13" ht="16" x14ac:dyDescent="0.2">
      <c r="G14744" s="69"/>
      <c r="J14744" s="69"/>
      <c r="M14744" s="69"/>
    </row>
    <row r="14745" spans="7:13" ht="16" x14ac:dyDescent="0.2">
      <c r="G14745" s="69"/>
      <c r="J14745" s="69"/>
      <c r="M14745" s="69"/>
    </row>
    <row r="14746" spans="7:13" ht="16" x14ac:dyDescent="0.2">
      <c r="G14746" s="69"/>
      <c r="J14746" s="69"/>
      <c r="M14746" s="69"/>
    </row>
    <row r="14747" spans="7:13" ht="16" x14ac:dyDescent="0.2">
      <c r="G14747" s="69"/>
      <c r="J14747" s="69"/>
      <c r="M14747" s="69"/>
    </row>
    <row r="14748" spans="7:13" ht="16" x14ac:dyDescent="0.2">
      <c r="G14748" s="69"/>
      <c r="J14748" s="69"/>
      <c r="M14748" s="69"/>
    </row>
    <row r="14749" spans="7:13" ht="16" x14ac:dyDescent="0.2">
      <c r="G14749" s="69"/>
      <c r="J14749" s="69"/>
      <c r="M14749" s="69"/>
    </row>
    <row r="14750" spans="7:13" ht="16" x14ac:dyDescent="0.2">
      <c r="G14750" s="69"/>
      <c r="J14750" s="69"/>
      <c r="M14750" s="69"/>
    </row>
    <row r="14751" spans="7:13" ht="16" x14ac:dyDescent="0.2">
      <c r="G14751" s="69"/>
      <c r="J14751" s="69"/>
      <c r="M14751" s="69"/>
    </row>
    <row r="14752" spans="7:13" ht="16" x14ac:dyDescent="0.2">
      <c r="G14752" s="69"/>
      <c r="J14752" s="69"/>
      <c r="M14752" s="69"/>
    </row>
    <row r="14753" spans="7:13" ht="16" x14ac:dyDescent="0.2">
      <c r="G14753" s="69"/>
      <c r="J14753" s="69"/>
      <c r="M14753" s="69"/>
    </row>
    <row r="14754" spans="7:13" ht="16" x14ac:dyDescent="0.2">
      <c r="G14754" s="69"/>
      <c r="J14754" s="69"/>
      <c r="M14754" s="69"/>
    </row>
    <row r="14755" spans="7:13" ht="16" x14ac:dyDescent="0.2">
      <c r="G14755" s="69"/>
      <c r="J14755" s="69"/>
      <c r="M14755" s="69"/>
    </row>
    <row r="14756" spans="7:13" ht="16" x14ac:dyDescent="0.2">
      <c r="G14756" s="69"/>
      <c r="J14756" s="69"/>
      <c r="M14756" s="69"/>
    </row>
    <row r="14757" spans="7:13" ht="16" x14ac:dyDescent="0.2">
      <c r="G14757" s="69"/>
      <c r="J14757" s="69"/>
      <c r="M14757" s="69"/>
    </row>
    <row r="14758" spans="7:13" ht="16" x14ac:dyDescent="0.2">
      <c r="G14758" s="69"/>
      <c r="J14758" s="69"/>
      <c r="M14758" s="69"/>
    </row>
    <row r="14759" spans="7:13" ht="16" x14ac:dyDescent="0.2">
      <c r="G14759" s="69"/>
      <c r="J14759" s="69"/>
      <c r="M14759" s="69"/>
    </row>
    <row r="14760" spans="7:13" ht="16" x14ac:dyDescent="0.2">
      <c r="G14760" s="69"/>
      <c r="J14760" s="69"/>
      <c r="M14760" s="69"/>
    </row>
    <row r="14761" spans="7:13" ht="16" x14ac:dyDescent="0.2">
      <c r="G14761" s="69"/>
      <c r="J14761" s="69"/>
      <c r="M14761" s="69"/>
    </row>
    <row r="14762" spans="7:13" ht="16" x14ac:dyDescent="0.2">
      <c r="G14762" s="69"/>
      <c r="J14762" s="69"/>
      <c r="M14762" s="69"/>
    </row>
    <row r="14763" spans="7:13" ht="16" x14ac:dyDescent="0.2">
      <c r="G14763" s="69"/>
      <c r="J14763" s="69"/>
      <c r="M14763" s="69"/>
    </row>
    <row r="14764" spans="7:13" ht="16" x14ac:dyDescent="0.2">
      <c r="G14764" s="69"/>
      <c r="J14764" s="69"/>
      <c r="M14764" s="69"/>
    </row>
    <row r="14765" spans="7:13" ht="16" x14ac:dyDescent="0.2">
      <c r="G14765" s="69"/>
      <c r="J14765" s="69"/>
      <c r="M14765" s="69"/>
    </row>
    <row r="14766" spans="7:13" ht="16" x14ac:dyDescent="0.2">
      <c r="G14766" s="69"/>
      <c r="J14766" s="69"/>
      <c r="M14766" s="69"/>
    </row>
    <row r="14767" spans="7:13" ht="16" x14ac:dyDescent="0.2">
      <c r="G14767" s="69"/>
      <c r="J14767" s="69"/>
      <c r="M14767" s="69"/>
    </row>
    <row r="14768" spans="7:13" ht="16" x14ac:dyDescent="0.2">
      <c r="G14768" s="69"/>
      <c r="J14768" s="69"/>
      <c r="M14768" s="69"/>
    </row>
    <row r="14769" spans="7:13" ht="16" x14ac:dyDescent="0.2">
      <c r="G14769" s="69"/>
      <c r="J14769" s="69"/>
      <c r="M14769" s="69"/>
    </row>
    <row r="14770" spans="7:13" ht="16" x14ac:dyDescent="0.2">
      <c r="G14770" s="69"/>
      <c r="J14770" s="69"/>
      <c r="M14770" s="69"/>
    </row>
    <row r="14771" spans="7:13" ht="16" x14ac:dyDescent="0.2">
      <c r="G14771" s="69"/>
      <c r="J14771" s="69"/>
      <c r="M14771" s="69"/>
    </row>
    <row r="14772" spans="7:13" ht="16" x14ac:dyDescent="0.2">
      <c r="G14772" s="69"/>
      <c r="J14772" s="69"/>
      <c r="M14772" s="69"/>
    </row>
    <row r="14773" spans="7:13" ht="16" x14ac:dyDescent="0.2">
      <c r="G14773" s="69"/>
      <c r="J14773" s="69"/>
      <c r="M14773" s="69"/>
    </row>
    <row r="14774" spans="7:13" ht="16" x14ac:dyDescent="0.2">
      <c r="G14774" s="69"/>
      <c r="J14774" s="69"/>
      <c r="M14774" s="69"/>
    </row>
    <row r="14775" spans="7:13" ht="16" x14ac:dyDescent="0.2">
      <c r="G14775" s="69"/>
      <c r="J14775" s="69"/>
      <c r="M14775" s="69"/>
    </row>
    <row r="14776" spans="7:13" ht="16" x14ac:dyDescent="0.2">
      <c r="G14776" s="69"/>
      <c r="J14776" s="69"/>
      <c r="M14776" s="69"/>
    </row>
    <row r="14777" spans="7:13" ht="16" x14ac:dyDescent="0.2">
      <c r="G14777" s="69"/>
      <c r="J14777" s="69"/>
      <c r="M14777" s="69"/>
    </row>
    <row r="14778" spans="7:13" ht="16" x14ac:dyDescent="0.2">
      <c r="G14778" s="69"/>
      <c r="J14778" s="69"/>
      <c r="M14778" s="69"/>
    </row>
    <row r="14779" spans="7:13" ht="16" x14ac:dyDescent="0.2">
      <c r="G14779" s="69"/>
      <c r="J14779" s="69"/>
      <c r="M14779" s="69"/>
    </row>
    <row r="14780" spans="7:13" ht="16" x14ac:dyDescent="0.2">
      <c r="G14780" s="69"/>
      <c r="J14780" s="69"/>
      <c r="M14780" s="69"/>
    </row>
    <row r="14781" spans="7:13" ht="16" x14ac:dyDescent="0.2">
      <c r="G14781" s="69"/>
      <c r="J14781" s="69"/>
      <c r="M14781" s="69"/>
    </row>
    <row r="14782" spans="7:13" ht="16" x14ac:dyDescent="0.2">
      <c r="G14782" s="69"/>
      <c r="J14782" s="69"/>
      <c r="M14782" s="69"/>
    </row>
    <row r="14783" spans="7:13" ht="16" x14ac:dyDescent="0.2">
      <c r="G14783" s="69"/>
      <c r="J14783" s="69"/>
      <c r="M14783" s="69"/>
    </row>
    <row r="14784" spans="7:13" ht="16" x14ac:dyDescent="0.2">
      <c r="G14784" s="69"/>
      <c r="J14784" s="69"/>
      <c r="M14784" s="69"/>
    </row>
    <row r="14785" spans="7:13" ht="16" x14ac:dyDescent="0.2">
      <c r="G14785" s="69"/>
      <c r="J14785" s="69"/>
      <c r="M14785" s="69"/>
    </row>
    <row r="14786" spans="7:13" ht="16" x14ac:dyDescent="0.2">
      <c r="G14786" s="69"/>
      <c r="J14786" s="69"/>
      <c r="M14786" s="69"/>
    </row>
    <row r="14787" spans="7:13" ht="16" x14ac:dyDescent="0.2">
      <c r="G14787" s="69"/>
      <c r="J14787" s="69"/>
      <c r="M14787" s="69"/>
    </row>
    <row r="14788" spans="7:13" ht="16" x14ac:dyDescent="0.2">
      <c r="G14788" s="69"/>
      <c r="J14788" s="69"/>
      <c r="M14788" s="69"/>
    </row>
    <row r="14789" spans="7:13" ht="16" x14ac:dyDescent="0.2">
      <c r="G14789" s="69"/>
      <c r="J14789" s="69"/>
      <c r="M14789" s="69"/>
    </row>
    <row r="14790" spans="7:13" ht="16" x14ac:dyDescent="0.2">
      <c r="G14790" s="69"/>
      <c r="J14790" s="69"/>
      <c r="M14790" s="69"/>
    </row>
    <row r="14791" spans="7:13" ht="16" x14ac:dyDescent="0.2">
      <c r="G14791" s="69"/>
      <c r="J14791" s="69"/>
      <c r="M14791" s="69"/>
    </row>
    <row r="14792" spans="7:13" ht="16" x14ac:dyDescent="0.2">
      <c r="G14792" s="69"/>
      <c r="J14792" s="69"/>
      <c r="M14792" s="69"/>
    </row>
    <row r="14793" spans="7:13" ht="16" x14ac:dyDescent="0.2">
      <c r="G14793" s="69"/>
      <c r="J14793" s="69"/>
      <c r="M14793" s="69"/>
    </row>
    <row r="14794" spans="7:13" ht="16" x14ac:dyDescent="0.2">
      <c r="G14794" s="69"/>
      <c r="J14794" s="69"/>
      <c r="M14794" s="69"/>
    </row>
    <row r="14795" spans="7:13" ht="16" x14ac:dyDescent="0.2">
      <c r="G14795" s="69"/>
      <c r="J14795" s="69"/>
      <c r="M14795" s="69"/>
    </row>
    <row r="14796" spans="7:13" ht="16" x14ac:dyDescent="0.2">
      <c r="G14796" s="69"/>
      <c r="J14796" s="69"/>
      <c r="M14796" s="69"/>
    </row>
    <row r="14797" spans="7:13" ht="16" x14ac:dyDescent="0.2">
      <c r="G14797" s="69"/>
      <c r="J14797" s="69"/>
      <c r="M14797" s="69"/>
    </row>
    <row r="14798" spans="7:13" ht="16" x14ac:dyDescent="0.2">
      <c r="G14798" s="69"/>
      <c r="J14798" s="69"/>
      <c r="M14798" s="69"/>
    </row>
    <row r="14799" spans="7:13" ht="16" x14ac:dyDescent="0.2">
      <c r="G14799" s="69"/>
      <c r="J14799" s="69"/>
      <c r="M14799" s="69"/>
    </row>
    <row r="14800" spans="7:13" ht="16" x14ac:dyDescent="0.2">
      <c r="G14800" s="69"/>
      <c r="J14800" s="69"/>
      <c r="M14800" s="69"/>
    </row>
    <row r="14801" spans="7:13" ht="16" x14ac:dyDescent="0.2">
      <c r="G14801" s="69"/>
      <c r="J14801" s="69"/>
      <c r="M14801" s="69"/>
    </row>
    <row r="14802" spans="7:13" ht="16" x14ac:dyDescent="0.2">
      <c r="G14802" s="69"/>
      <c r="J14802" s="69"/>
      <c r="M14802" s="69"/>
    </row>
    <row r="14803" spans="7:13" ht="16" x14ac:dyDescent="0.2">
      <c r="G14803" s="69"/>
      <c r="J14803" s="69"/>
      <c r="M14803" s="69"/>
    </row>
    <row r="14804" spans="7:13" ht="16" x14ac:dyDescent="0.2">
      <c r="G14804" s="69"/>
      <c r="J14804" s="69"/>
      <c r="M14804" s="69"/>
    </row>
    <row r="14805" spans="7:13" ht="16" x14ac:dyDescent="0.2">
      <c r="G14805" s="69"/>
      <c r="J14805" s="69"/>
      <c r="M14805" s="69"/>
    </row>
    <row r="14806" spans="7:13" ht="16" x14ac:dyDescent="0.2">
      <c r="G14806" s="69"/>
      <c r="J14806" s="69"/>
      <c r="M14806" s="69"/>
    </row>
    <row r="14807" spans="7:13" ht="16" x14ac:dyDescent="0.2">
      <c r="G14807" s="69"/>
      <c r="J14807" s="69"/>
      <c r="M14807" s="69"/>
    </row>
    <row r="14808" spans="7:13" ht="16" x14ac:dyDescent="0.2">
      <c r="G14808" s="69"/>
      <c r="J14808" s="69"/>
      <c r="M14808" s="69"/>
    </row>
    <row r="14809" spans="7:13" ht="16" x14ac:dyDescent="0.2">
      <c r="G14809" s="69"/>
      <c r="J14809" s="69"/>
      <c r="M14809" s="69"/>
    </row>
    <row r="14810" spans="7:13" ht="16" x14ac:dyDescent="0.2">
      <c r="G14810" s="69"/>
      <c r="J14810" s="69"/>
      <c r="M14810" s="69"/>
    </row>
    <row r="14811" spans="7:13" ht="16" x14ac:dyDescent="0.2">
      <c r="G14811" s="69"/>
      <c r="J14811" s="69"/>
      <c r="M14811" s="69"/>
    </row>
    <row r="14812" spans="7:13" ht="16" x14ac:dyDescent="0.2">
      <c r="G14812" s="69"/>
      <c r="J14812" s="69"/>
      <c r="M14812" s="69"/>
    </row>
    <row r="14813" spans="7:13" ht="16" x14ac:dyDescent="0.2">
      <c r="G14813" s="69"/>
      <c r="J14813" s="69"/>
      <c r="M14813" s="69"/>
    </row>
    <row r="14814" spans="7:13" ht="16" x14ac:dyDescent="0.2">
      <c r="G14814" s="69"/>
      <c r="J14814" s="69"/>
      <c r="M14814" s="69"/>
    </row>
    <row r="14815" spans="7:13" ht="16" x14ac:dyDescent="0.2">
      <c r="G14815" s="69"/>
      <c r="J14815" s="69"/>
      <c r="M14815" s="69"/>
    </row>
    <row r="14816" spans="7:13" ht="16" x14ac:dyDescent="0.2">
      <c r="G14816" s="69"/>
      <c r="J14816" s="69"/>
      <c r="M14816" s="69"/>
    </row>
    <row r="14817" spans="7:13" ht="16" x14ac:dyDescent="0.2">
      <c r="G14817" s="69"/>
      <c r="J14817" s="69"/>
      <c r="M14817" s="69"/>
    </row>
    <row r="14818" spans="7:13" ht="16" x14ac:dyDescent="0.2">
      <c r="G14818" s="69"/>
      <c r="J14818" s="69"/>
      <c r="M14818" s="69"/>
    </row>
    <row r="14819" spans="7:13" ht="16" x14ac:dyDescent="0.2">
      <c r="G14819" s="69"/>
      <c r="J14819" s="69"/>
      <c r="M14819" s="69"/>
    </row>
    <row r="14820" spans="7:13" ht="16" x14ac:dyDescent="0.2">
      <c r="G14820" s="69"/>
      <c r="J14820" s="69"/>
      <c r="M14820" s="69"/>
    </row>
    <row r="14821" spans="7:13" ht="16" x14ac:dyDescent="0.2">
      <c r="G14821" s="69"/>
      <c r="J14821" s="69"/>
      <c r="M14821" s="69"/>
    </row>
    <row r="14822" spans="7:13" ht="16" x14ac:dyDescent="0.2">
      <c r="G14822" s="69"/>
      <c r="J14822" s="69"/>
      <c r="M14822" s="69"/>
    </row>
    <row r="14823" spans="7:13" ht="16" x14ac:dyDescent="0.2">
      <c r="G14823" s="69"/>
      <c r="J14823" s="69"/>
      <c r="M14823" s="69"/>
    </row>
    <row r="14824" spans="7:13" ht="16" x14ac:dyDescent="0.2">
      <c r="G14824" s="69"/>
      <c r="J14824" s="69"/>
      <c r="M14824" s="69"/>
    </row>
    <row r="14825" spans="7:13" ht="16" x14ac:dyDescent="0.2">
      <c r="G14825" s="69"/>
      <c r="J14825" s="69"/>
      <c r="M14825" s="69"/>
    </row>
    <row r="14826" spans="7:13" ht="16" x14ac:dyDescent="0.2">
      <c r="G14826" s="69"/>
      <c r="J14826" s="69"/>
      <c r="M14826" s="69"/>
    </row>
    <row r="14827" spans="7:13" ht="16" x14ac:dyDescent="0.2">
      <c r="G14827" s="69"/>
      <c r="J14827" s="69"/>
      <c r="M14827" s="69"/>
    </row>
    <row r="14828" spans="7:13" ht="16" x14ac:dyDescent="0.2">
      <c r="G14828" s="69"/>
      <c r="J14828" s="69"/>
      <c r="M14828" s="69"/>
    </row>
    <row r="14829" spans="7:13" ht="16" x14ac:dyDescent="0.2">
      <c r="G14829" s="69"/>
      <c r="J14829" s="69"/>
      <c r="M14829" s="69"/>
    </row>
    <row r="14830" spans="7:13" ht="16" x14ac:dyDescent="0.2">
      <c r="G14830" s="69"/>
      <c r="J14830" s="69"/>
      <c r="M14830" s="69"/>
    </row>
    <row r="14831" spans="7:13" ht="16" x14ac:dyDescent="0.2">
      <c r="G14831" s="69"/>
      <c r="J14831" s="69"/>
      <c r="M14831" s="69"/>
    </row>
    <row r="14832" spans="7:13" ht="16" x14ac:dyDescent="0.2">
      <c r="G14832" s="69"/>
      <c r="J14832" s="69"/>
      <c r="M14832" s="69"/>
    </row>
    <row r="14833" spans="7:13" ht="16" x14ac:dyDescent="0.2">
      <c r="G14833" s="69"/>
      <c r="J14833" s="69"/>
      <c r="M14833" s="69"/>
    </row>
    <row r="14834" spans="7:13" ht="16" x14ac:dyDescent="0.2">
      <c r="G14834" s="69"/>
      <c r="J14834" s="69"/>
      <c r="M14834" s="69"/>
    </row>
    <row r="14835" spans="7:13" ht="16" x14ac:dyDescent="0.2">
      <c r="G14835" s="69"/>
      <c r="J14835" s="69"/>
      <c r="M14835" s="69"/>
    </row>
    <row r="14836" spans="7:13" ht="16" x14ac:dyDescent="0.2">
      <c r="G14836" s="69"/>
      <c r="J14836" s="69"/>
      <c r="M14836" s="69"/>
    </row>
    <row r="14837" spans="7:13" ht="16" x14ac:dyDescent="0.2">
      <c r="G14837" s="69"/>
      <c r="J14837" s="69"/>
      <c r="M14837" s="69"/>
    </row>
    <row r="14838" spans="7:13" ht="16" x14ac:dyDescent="0.2">
      <c r="G14838" s="69"/>
      <c r="J14838" s="69"/>
      <c r="M14838" s="69"/>
    </row>
    <row r="14839" spans="7:13" ht="16" x14ac:dyDescent="0.2">
      <c r="G14839" s="69"/>
      <c r="J14839" s="69"/>
      <c r="M14839" s="69"/>
    </row>
    <row r="14840" spans="7:13" ht="16" x14ac:dyDescent="0.2">
      <c r="G14840" s="69"/>
      <c r="J14840" s="69"/>
      <c r="M14840" s="69"/>
    </row>
    <row r="14841" spans="7:13" ht="16" x14ac:dyDescent="0.2">
      <c r="G14841" s="69"/>
      <c r="J14841" s="69"/>
      <c r="M14841" s="69"/>
    </row>
    <row r="14842" spans="7:13" ht="16" x14ac:dyDescent="0.2">
      <c r="G14842" s="69"/>
      <c r="J14842" s="69"/>
      <c r="M14842" s="69"/>
    </row>
    <row r="14843" spans="7:13" ht="16" x14ac:dyDescent="0.2">
      <c r="G14843" s="69"/>
      <c r="J14843" s="69"/>
      <c r="M14843" s="69"/>
    </row>
    <row r="14844" spans="7:13" ht="16" x14ac:dyDescent="0.2">
      <c r="G14844" s="69"/>
      <c r="J14844" s="69"/>
      <c r="M14844" s="69"/>
    </row>
    <row r="14845" spans="7:13" ht="16" x14ac:dyDescent="0.2">
      <c r="G14845" s="69"/>
      <c r="J14845" s="69"/>
      <c r="M14845" s="69"/>
    </row>
    <row r="14846" spans="7:13" ht="16" x14ac:dyDescent="0.2">
      <c r="G14846" s="69"/>
      <c r="J14846" s="69"/>
      <c r="M14846" s="69"/>
    </row>
    <row r="14847" spans="7:13" ht="16" x14ac:dyDescent="0.2">
      <c r="G14847" s="69"/>
      <c r="J14847" s="69"/>
      <c r="M14847" s="69"/>
    </row>
    <row r="14848" spans="7:13" ht="16" x14ac:dyDescent="0.2">
      <c r="G14848" s="69"/>
      <c r="J14848" s="69"/>
      <c r="M14848" s="69"/>
    </row>
    <row r="14849" spans="7:13" ht="16" x14ac:dyDescent="0.2">
      <c r="G14849" s="69"/>
      <c r="J14849" s="69"/>
      <c r="M14849" s="69"/>
    </row>
    <row r="14850" spans="7:13" ht="16" x14ac:dyDescent="0.2">
      <c r="G14850" s="69"/>
      <c r="J14850" s="69"/>
      <c r="M14850" s="69"/>
    </row>
    <row r="14851" spans="7:13" ht="16" x14ac:dyDescent="0.2">
      <c r="G14851" s="69"/>
      <c r="J14851" s="69"/>
      <c r="M14851" s="69"/>
    </row>
    <row r="14852" spans="7:13" ht="16" x14ac:dyDescent="0.2">
      <c r="G14852" s="69"/>
      <c r="J14852" s="69"/>
      <c r="M14852" s="69"/>
    </row>
    <row r="14853" spans="7:13" ht="16" x14ac:dyDescent="0.2">
      <c r="G14853" s="69"/>
      <c r="J14853" s="69"/>
      <c r="M14853" s="69"/>
    </row>
    <row r="14854" spans="7:13" ht="16" x14ac:dyDescent="0.2">
      <c r="G14854" s="69"/>
      <c r="J14854" s="69"/>
      <c r="M14854" s="69"/>
    </row>
    <row r="14855" spans="7:13" ht="16" x14ac:dyDescent="0.2">
      <c r="G14855" s="69"/>
      <c r="J14855" s="69"/>
      <c r="M14855" s="69"/>
    </row>
    <row r="14856" spans="7:13" ht="16" x14ac:dyDescent="0.2">
      <c r="G14856" s="69"/>
      <c r="J14856" s="69"/>
      <c r="M14856" s="69"/>
    </row>
    <row r="14857" spans="7:13" ht="16" x14ac:dyDescent="0.2">
      <c r="G14857" s="69"/>
      <c r="J14857" s="69"/>
      <c r="M14857" s="69"/>
    </row>
    <row r="14858" spans="7:13" ht="16" x14ac:dyDescent="0.2">
      <c r="G14858" s="69"/>
      <c r="J14858" s="69"/>
      <c r="M14858" s="69"/>
    </row>
    <row r="14859" spans="7:13" ht="16" x14ac:dyDescent="0.2">
      <c r="G14859" s="69"/>
      <c r="J14859" s="69"/>
      <c r="M14859" s="69"/>
    </row>
    <row r="14860" spans="7:13" ht="16" x14ac:dyDescent="0.2">
      <c r="G14860" s="69"/>
      <c r="J14860" s="69"/>
      <c r="M14860" s="69"/>
    </row>
    <row r="14861" spans="7:13" ht="16" x14ac:dyDescent="0.2">
      <c r="G14861" s="69"/>
      <c r="J14861" s="69"/>
      <c r="M14861" s="69"/>
    </row>
    <row r="14862" spans="7:13" ht="16" x14ac:dyDescent="0.2">
      <c r="G14862" s="69"/>
      <c r="J14862" s="69"/>
      <c r="M14862" s="69"/>
    </row>
    <row r="14863" spans="7:13" ht="16" x14ac:dyDescent="0.2">
      <c r="G14863" s="69"/>
      <c r="J14863" s="69"/>
      <c r="M14863" s="69"/>
    </row>
    <row r="14864" spans="7:13" ht="16" x14ac:dyDescent="0.2">
      <c r="G14864" s="69"/>
      <c r="J14864" s="69"/>
      <c r="M14864" s="69"/>
    </row>
    <row r="14865" spans="7:13" ht="16" x14ac:dyDescent="0.2">
      <c r="G14865" s="69"/>
      <c r="J14865" s="69"/>
      <c r="M14865" s="69"/>
    </row>
    <row r="14866" spans="7:13" ht="16" x14ac:dyDescent="0.2">
      <c r="G14866" s="69"/>
      <c r="J14866" s="69"/>
      <c r="M14866" s="69"/>
    </row>
    <row r="14867" spans="7:13" ht="16" x14ac:dyDescent="0.2">
      <c r="G14867" s="69"/>
      <c r="J14867" s="69"/>
      <c r="M14867" s="69"/>
    </row>
    <row r="14868" spans="7:13" ht="16" x14ac:dyDescent="0.2">
      <c r="G14868" s="69"/>
      <c r="J14868" s="69"/>
      <c r="M14868" s="69"/>
    </row>
    <row r="14869" spans="7:13" ht="16" x14ac:dyDescent="0.2">
      <c r="G14869" s="69"/>
      <c r="J14869" s="69"/>
      <c r="M14869" s="69"/>
    </row>
    <row r="14870" spans="7:13" ht="16" x14ac:dyDescent="0.2">
      <c r="G14870" s="69"/>
      <c r="J14870" s="69"/>
      <c r="M14870" s="69"/>
    </row>
    <row r="14871" spans="7:13" ht="16" x14ac:dyDescent="0.2">
      <c r="G14871" s="69"/>
      <c r="J14871" s="69"/>
      <c r="M14871" s="69"/>
    </row>
    <row r="14872" spans="7:13" ht="16" x14ac:dyDescent="0.2">
      <c r="G14872" s="69"/>
      <c r="J14872" s="69"/>
      <c r="M14872" s="69"/>
    </row>
    <row r="14873" spans="7:13" ht="16" x14ac:dyDescent="0.2">
      <c r="G14873" s="69"/>
      <c r="J14873" s="69"/>
      <c r="M14873" s="69"/>
    </row>
    <row r="14874" spans="7:13" ht="16" x14ac:dyDescent="0.2">
      <c r="G14874" s="69"/>
      <c r="J14874" s="69"/>
      <c r="M14874" s="69"/>
    </row>
    <row r="14875" spans="7:13" ht="16" x14ac:dyDescent="0.2">
      <c r="G14875" s="69"/>
      <c r="J14875" s="69"/>
      <c r="M14875" s="69"/>
    </row>
    <row r="14876" spans="7:13" ht="16" x14ac:dyDescent="0.2">
      <c r="G14876" s="69"/>
      <c r="J14876" s="69"/>
      <c r="M14876" s="69"/>
    </row>
    <row r="14877" spans="7:13" ht="16" x14ac:dyDescent="0.2">
      <c r="G14877" s="69"/>
      <c r="J14877" s="69"/>
      <c r="M14877" s="69"/>
    </row>
    <row r="14878" spans="7:13" ht="16" x14ac:dyDescent="0.2">
      <c r="G14878" s="69"/>
      <c r="J14878" s="69"/>
      <c r="M14878" s="69"/>
    </row>
    <row r="14879" spans="7:13" ht="16" x14ac:dyDescent="0.2">
      <c r="G14879" s="69"/>
      <c r="J14879" s="69"/>
      <c r="M14879" s="69"/>
    </row>
    <row r="14880" spans="7:13" ht="16" x14ac:dyDescent="0.2">
      <c r="G14880" s="69"/>
      <c r="J14880" s="69"/>
      <c r="M14880" s="69"/>
    </row>
    <row r="14881" spans="7:13" ht="16" x14ac:dyDescent="0.2">
      <c r="G14881" s="69"/>
      <c r="J14881" s="69"/>
      <c r="M14881" s="69"/>
    </row>
    <row r="14882" spans="7:13" ht="16" x14ac:dyDescent="0.2">
      <c r="G14882" s="69"/>
      <c r="J14882" s="69"/>
      <c r="M14882" s="69"/>
    </row>
    <row r="14883" spans="7:13" ht="16" x14ac:dyDescent="0.2">
      <c r="G14883" s="69"/>
      <c r="J14883" s="69"/>
      <c r="M14883" s="69"/>
    </row>
    <row r="14884" spans="7:13" ht="16" x14ac:dyDescent="0.2">
      <c r="G14884" s="69"/>
      <c r="J14884" s="69"/>
      <c r="M14884" s="69"/>
    </row>
    <row r="14885" spans="7:13" ht="16" x14ac:dyDescent="0.2">
      <c r="G14885" s="69"/>
      <c r="J14885" s="69"/>
      <c r="M14885" s="69"/>
    </row>
    <row r="14886" spans="7:13" ht="16" x14ac:dyDescent="0.2">
      <c r="G14886" s="69"/>
      <c r="J14886" s="69"/>
      <c r="M14886" s="69"/>
    </row>
    <row r="14887" spans="7:13" ht="16" x14ac:dyDescent="0.2">
      <c r="G14887" s="69"/>
      <c r="J14887" s="69"/>
      <c r="M14887" s="69"/>
    </row>
    <row r="14888" spans="7:13" ht="16" x14ac:dyDescent="0.2">
      <c r="G14888" s="69"/>
      <c r="J14888" s="69"/>
      <c r="M14888" s="69"/>
    </row>
    <row r="14889" spans="7:13" ht="16" x14ac:dyDescent="0.2">
      <c r="G14889" s="69"/>
      <c r="J14889" s="69"/>
      <c r="M14889" s="69"/>
    </row>
    <row r="14890" spans="7:13" ht="16" x14ac:dyDescent="0.2">
      <c r="G14890" s="69"/>
      <c r="J14890" s="69"/>
      <c r="M14890" s="69"/>
    </row>
    <row r="14891" spans="7:13" ht="16" x14ac:dyDescent="0.2">
      <c r="G14891" s="69"/>
      <c r="J14891" s="69"/>
      <c r="M14891" s="69"/>
    </row>
    <row r="14892" spans="7:13" ht="16" x14ac:dyDescent="0.2">
      <c r="G14892" s="69"/>
      <c r="J14892" s="69"/>
      <c r="M14892" s="69"/>
    </row>
    <row r="14893" spans="7:13" ht="16" x14ac:dyDescent="0.2">
      <c r="G14893" s="69"/>
      <c r="J14893" s="69"/>
      <c r="M14893" s="69"/>
    </row>
    <row r="14894" spans="7:13" ht="16" x14ac:dyDescent="0.2">
      <c r="G14894" s="69"/>
      <c r="J14894" s="69"/>
      <c r="M14894" s="69"/>
    </row>
    <row r="14895" spans="7:13" ht="16" x14ac:dyDescent="0.2">
      <c r="G14895" s="69"/>
      <c r="J14895" s="69"/>
      <c r="M14895" s="69"/>
    </row>
    <row r="14896" spans="7:13" ht="16" x14ac:dyDescent="0.2">
      <c r="G14896" s="69"/>
      <c r="J14896" s="69"/>
      <c r="M14896" s="69"/>
    </row>
    <row r="14897" spans="7:13" ht="16" x14ac:dyDescent="0.2">
      <c r="G14897" s="69"/>
      <c r="J14897" s="69"/>
      <c r="M14897" s="69"/>
    </row>
    <row r="14898" spans="7:13" ht="16" x14ac:dyDescent="0.2">
      <c r="G14898" s="69"/>
      <c r="J14898" s="69"/>
      <c r="M14898" s="69"/>
    </row>
    <row r="14899" spans="7:13" ht="16" x14ac:dyDescent="0.2">
      <c r="G14899" s="69"/>
      <c r="J14899" s="69"/>
      <c r="M14899" s="69"/>
    </row>
    <row r="14900" spans="7:13" ht="16" x14ac:dyDescent="0.2">
      <c r="G14900" s="69"/>
      <c r="J14900" s="69"/>
      <c r="M14900" s="69"/>
    </row>
    <row r="14901" spans="7:13" ht="16" x14ac:dyDescent="0.2">
      <c r="G14901" s="69"/>
      <c r="J14901" s="69"/>
      <c r="M14901" s="69"/>
    </row>
    <row r="14902" spans="7:13" ht="16" x14ac:dyDescent="0.2">
      <c r="G14902" s="69"/>
      <c r="J14902" s="69"/>
      <c r="M14902" s="69"/>
    </row>
    <row r="14903" spans="7:13" ht="16" x14ac:dyDescent="0.2">
      <c r="G14903" s="69"/>
      <c r="J14903" s="69"/>
      <c r="M14903" s="69"/>
    </row>
    <row r="14904" spans="7:13" ht="16" x14ac:dyDescent="0.2">
      <c r="G14904" s="69"/>
      <c r="J14904" s="69"/>
      <c r="M14904" s="69"/>
    </row>
    <row r="14905" spans="7:13" ht="16" x14ac:dyDescent="0.2">
      <c r="G14905" s="69"/>
      <c r="J14905" s="69"/>
      <c r="M14905" s="69"/>
    </row>
    <row r="14906" spans="7:13" ht="16" x14ac:dyDescent="0.2">
      <c r="G14906" s="69"/>
      <c r="J14906" s="69"/>
      <c r="M14906" s="69"/>
    </row>
    <row r="14907" spans="7:13" ht="16" x14ac:dyDescent="0.2">
      <c r="G14907" s="69"/>
      <c r="J14907" s="69"/>
      <c r="M14907" s="69"/>
    </row>
    <row r="14908" spans="7:13" ht="16" x14ac:dyDescent="0.2">
      <c r="G14908" s="69"/>
      <c r="J14908" s="69"/>
      <c r="M14908" s="69"/>
    </row>
    <row r="14909" spans="7:13" ht="16" x14ac:dyDescent="0.2">
      <c r="G14909" s="69"/>
      <c r="J14909" s="69"/>
      <c r="M14909" s="69"/>
    </row>
    <row r="14910" spans="7:13" ht="16" x14ac:dyDescent="0.2">
      <c r="G14910" s="69"/>
      <c r="J14910" s="69"/>
      <c r="M14910" s="69"/>
    </row>
    <row r="14911" spans="7:13" ht="16" x14ac:dyDescent="0.2">
      <c r="G14911" s="69"/>
      <c r="J14911" s="69"/>
      <c r="M14911" s="69"/>
    </row>
    <row r="14912" spans="7:13" ht="16" x14ac:dyDescent="0.2">
      <c r="G14912" s="69"/>
      <c r="J14912" s="69"/>
      <c r="M14912" s="69"/>
    </row>
    <row r="14913" spans="7:13" ht="16" x14ac:dyDescent="0.2">
      <c r="G14913" s="69"/>
      <c r="J14913" s="69"/>
      <c r="M14913" s="69"/>
    </row>
    <row r="14914" spans="7:13" ht="16" x14ac:dyDescent="0.2">
      <c r="G14914" s="69"/>
      <c r="J14914" s="69"/>
      <c r="M14914" s="69"/>
    </row>
    <row r="14915" spans="7:13" ht="16" x14ac:dyDescent="0.2">
      <c r="G14915" s="69"/>
      <c r="J14915" s="69"/>
      <c r="M14915" s="69"/>
    </row>
    <row r="14916" spans="7:13" ht="16" x14ac:dyDescent="0.2">
      <c r="G14916" s="69"/>
      <c r="J14916" s="69"/>
      <c r="M14916" s="69"/>
    </row>
    <row r="14917" spans="7:13" ht="16" x14ac:dyDescent="0.2">
      <c r="G14917" s="69"/>
      <c r="J14917" s="69"/>
      <c r="M14917" s="69"/>
    </row>
    <row r="14918" spans="7:13" ht="16" x14ac:dyDescent="0.2">
      <c r="G14918" s="69"/>
      <c r="J14918" s="69"/>
      <c r="M14918" s="69"/>
    </row>
    <row r="14919" spans="7:13" ht="16" x14ac:dyDescent="0.2">
      <c r="G14919" s="69"/>
      <c r="J14919" s="69"/>
      <c r="M14919" s="69"/>
    </row>
    <row r="14920" spans="7:13" ht="16" x14ac:dyDescent="0.2">
      <c r="G14920" s="69"/>
      <c r="J14920" s="69"/>
      <c r="M14920" s="69"/>
    </row>
    <row r="14921" spans="7:13" ht="16" x14ac:dyDescent="0.2">
      <c r="G14921" s="69"/>
      <c r="J14921" s="69"/>
      <c r="M14921" s="69"/>
    </row>
    <row r="14922" spans="7:13" ht="16" x14ac:dyDescent="0.2">
      <c r="G14922" s="69"/>
      <c r="J14922" s="69"/>
      <c r="M14922" s="69"/>
    </row>
    <row r="14923" spans="7:13" ht="16" x14ac:dyDescent="0.2">
      <c r="G14923" s="69"/>
      <c r="J14923" s="69"/>
      <c r="M14923" s="69"/>
    </row>
    <row r="14924" spans="7:13" ht="16" x14ac:dyDescent="0.2">
      <c r="G14924" s="69"/>
      <c r="J14924" s="69"/>
      <c r="M14924" s="69"/>
    </row>
    <row r="14925" spans="7:13" ht="16" x14ac:dyDescent="0.2">
      <c r="G14925" s="69"/>
      <c r="J14925" s="69"/>
      <c r="M14925" s="69"/>
    </row>
    <row r="14926" spans="7:13" ht="16" x14ac:dyDescent="0.2">
      <c r="G14926" s="69"/>
      <c r="J14926" s="69"/>
      <c r="M14926" s="69"/>
    </row>
    <row r="14927" spans="7:13" ht="16" x14ac:dyDescent="0.2">
      <c r="G14927" s="69"/>
      <c r="J14927" s="69"/>
      <c r="M14927" s="69"/>
    </row>
    <row r="14928" spans="7:13" ht="16" x14ac:dyDescent="0.2">
      <c r="G14928" s="69"/>
      <c r="J14928" s="69"/>
      <c r="M14928" s="69"/>
    </row>
    <row r="14929" spans="7:13" ht="16" x14ac:dyDescent="0.2">
      <c r="G14929" s="69"/>
      <c r="J14929" s="69"/>
      <c r="M14929" s="69"/>
    </row>
    <row r="14930" spans="7:13" ht="16" x14ac:dyDescent="0.2">
      <c r="G14930" s="69"/>
      <c r="J14930" s="69"/>
      <c r="M14930" s="69"/>
    </row>
    <row r="14931" spans="7:13" ht="16" x14ac:dyDescent="0.2">
      <c r="G14931" s="69"/>
      <c r="J14931" s="69"/>
      <c r="M14931" s="69"/>
    </row>
    <row r="14932" spans="7:13" ht="16" x14ac:dyDescent="0.2">
      <c r="G14932" s="69"/>
      <c r="J14932" s="69"/>
      <c r="M14932" s="69"/>
    </row>
    <row r="14933" spans="7:13" ht="16" x14ac:dyDescent="0.2">
      <c r="G14933" s="69"/>
      <c r="J14933" s="69"/>
      <c r="M14933" s="69"/>
    </row>
    <row r="14934" spans="7:13" ht="16" x14ac:dyDescent="0.2">
      <c r="G14934" s="69"/>
      <c r="J14934" s="69"/>
      <c r="M14934" s="69"/>
    </row>
    <row r="14935" spans="7:13" ht="16" x14ac:dyDescent="0.2">
      <c r="G14935" s="69"/>
      <c r="J14935" s="69"/>
      <c r="M14935" s="69"/>
    </row>
    <row r="14936" spans="7:13" ht="16" x14ac:dyDescent="0.2">
      <c r="G14936" s="69"/>
      <c r="J14936" s="69"/>
      <c r="M14936" s="69"/>
    </row>
    <row r="14937" spans="7:13" ht="16" x14ac:dyDescent="0.2">
      <c r="G14937" s="69"/>
      <c r="J14937" s="69"/>
      <c r="M14937" s="69"/>
    </row>
    <row r="14938" spans="7:13" ht="16" x14ac:dyDescent="0.2">
      <c r="G14938" s="69"/>
      <c r="J14938" s="69"/>
      <c r="M14938" s="69"/>
    </row>
    <row r="14939" spans="7:13" ht="16" x14ac:dyDescent="0.2">
      <c r="G14939" s="69"/>
      <c r="J14939" s="69"/>
      <c r="M14939" s="69"/>
    </row>
    <row r="14940" spans="7:13" ht="16" x14ac:dyDescent="0.2">
      <c r="G14940" s="69"/>
      <c r="J14940" s="69"/>
      <c r="M14940" s="69"/>
    </row>
    <row r="14941" spans="7:13" ht="16" x14ac:dyDescent="0.2">
      <c r="G14941" s="69"/>
      <c r="J14941" s="69"/>
      <c r="M14941" s="69"/>
    </row>
    <row r="14942" spans="7:13" ht="16" x14ac:dyDescent="0.2">
      <c r="G14942" s="69"/>
      <c r="J14942" s="69"/>
      <c r="M14942" s="69"/>
    </row>
    <row r="14943" spans="7:13" ht="16" x14ac:dyDescent="0.2">
      <c r="G14943" s="69"/>
      <c r="J14943" s="69"/>
      <c r="M14943" s="69"/>
    </row>
    <row r="14944" spans="7:13" ht="16" x14ac:dyDescent="0.2">
      <c r="G14944" s="69"/>
      <c r="J14944" s="69"/>
      <c r="M14944" s="69"/>
    </row>
    <row r="14945" spans="7:13" ht="16" x14ac:dyDescent="0.2">
      <c r="G14945" s="69"/>
      <c r="J14945" s="69"/>
      <c r="M14945" s="69"/>
    </row>
    <row r="14946" spans="7:13" ht="16" x14ac:dyDescent="0.2">
      <c r="G14946" s="69"/>
      <c r="J14946" s="69"/>
      <c r="M14946" s="69"/>
    </row>
    <row r="14947" spans="7:13" ht="16" x14ac:dyDescent="0.2">
      <c r="G14947" s="69"/>
      <c r="J14947" s="69"/>
      <c r="M14947" s="69"/>
    </row>
    <row r="14948" spans="7:13" ht="16" x14ac:dyDescent="0.2">
      <c r="G14948" s="69"/>
      <c r="J14948" s="69"/>
      <c r="M14948" s="69"/>
    </row>
    <row r="14949" spans="7:13" ht="16" x14ac:dyDescent="0.2">
      <c r="G14949" s="69"/>
      <c r="J14949" s="69"/>
      <c r="M14949" s="69"/>
    </row>
    <row r="14950" spans="7:13" ht="16" x14ac:dyDescent="0.2">
      <c r="G14950" s="69"/>
      <c r="J14950" s="69"/>
      <c r="M14950" s="69"/>
    </row>
    <row r="14951" spans="7:13" ht="16" x14ac:dyDescent="0.2">
      <c r="G14951" s="69"/>
      <c r="J14951" s="69"/>
      <c r="M14951" s="69"/>
    </row>
    <row r="14952" spans="7:13" ht="16" x14ac:dyDescent="0.2">
      <c r="G14952" s="69"/>
      <c r="J14952" s="69"/>
      <c r="M14952" s="69"/>
    </row>
    <row r="14953" spans="7:13" ht="16" x14ac:dyDescent="0.2">
      <c r="G14953" s="69"/>
      <c r="J14953" s="69"/>
      <c r="M14953" s="69"/>
    </row>
    <row r="14954" spans="7:13" ht="16" x14ac:dyDescent="0.2">
      <c r="G14954" s="69"/>
      <c r="J14954" s="69"/>
      <c r="M14954" s="69"/>
    </row>
    <row r="14955" spans="7:13" ht="16" x14ac:dyDescent="0.2">
      <c r="G14955" s="69"/>
      <c r="J14955" s="69"/>
      <c r="M14955" s="69"/>
    </row>
    <row r="14956" spans="7:13" ht="16" x14ac:dyDescent="0.2">
      <c r="G14956" s="69"/>
      <c r="J14956" s="69"/>
      <c r="M14956" s="69"/>
    </row>
    <row r="14957" spans="7:13" ht="16" x14ac:dyDescent="0.2">
      <c r="G14957" s="69"/>
      <c r="J14957" s="69"/>
      <c r="M14957" s="69"/>
    </row>
    <row r="14958" spans="7:13" ht="16" x14ac:dyDescent="0.2">
      <c r="G14958" s="69"/>
      <c r="J14958" s="69"/>
      <c r="M14958" s="69"/>
    </row>
    <row r="14959" spans="7:13" ht="16" x14ac:dyDescent="0.2">
      <c r="G14959" s="69"/>
      <c r="J14959" s="69"/>
      <c r="M14959" s="69"/>
    </row>
    <row r="14960" spans="7:13" ht="16" x14ac:dyDescent="0.2">
      <c r="G14960" s="69"/>
      <c r="J14960" s="69"/>
      <c r="M14960" s="69"/>
    </row>
    <row r="14961" spans="7:13" ht="16" x14ac:dyDescent="0.2">
      <c r="G14961" s="69"/>
      <c r="J14961" s="69"/>
      <c r="M14961" s="69"/>
    </row>
    <row r="14962" spans="7:13" ht="16" x14ac:dyDescent="0.2">
      <c r="G14962" s="69"/>
      <c r="J14962" s="69"/>
      <c r="M14962" s="69"/>
    </row>
    <row r="14963" spans="7:13" ht="16" x14ac:dyDescent="0.2">
      <c r="G14963" s="69"/>
      <c r="J14963" s="69"/>
      <c r="M14963" s="69"/>
    </row>
    <row r="14964" spans="7:13" ht="16" x14ac:dyDescent="0.2">
      <c r="G14964" s="69"/>
      <c r="J14964" s="69"/>
      <c r="M14964" s="69"/>
    </row>
    <row r="14965" spans="7:13" ht="16" x14ac:dyDescent="0.2">
      <c r="G14965" s="69"/>
      <c r="J14965" s="69"/>
      <c r="M14965" s="69"/>
    </row>
    <row r="14966" spans="7:13" ht="16" x14ac:dyDescent="0.2">
      <c r="G14966" s="69"/>
      <c r="J14966" s="69"/>
      <c r="M14966" s="69"/>
    </row>
    <row r="14967" spans="7:13" ht="16" x14ac:dyDescent="0.2">
      <c r="G14967" s="69"/>
      <c r="J14967" s="69"/>
      <c r="M14967" s="69"/>
    </row>
    <row r="14968" spans="7:13" ht="16" x14ac:dyDescent="0.2">
      <c r="G14968" s="69"/>
      <c r="J14968" s="69"/>
      <c r="M14968" s="69"/>
    </row>
    <row r="14969" spans="7:13" ht="16" x14ac:dyDescent="0.2">
      <c r="G14969" s="69"/>
      <c r="J14969" s="69"/>
      <c r="M14969" s="69"/>
    </row>
    <row r="14970" spans="7:13" ht="16" x14ac:dyDescent="0.2">
      <c r="G14970" s="69"/>
      <c r="J14970" s="69"/>
      <c r="M14970" s="69"/>
    </row>
    <row r="14971" spans="7:13" ht="16" x14ac:dyDescent="0.2">
      <c r="G14971" s="69"/>
      <c r="J14971" s="69"/>
      <c r="M14971" s="69"/>
    </row>
    <row r="14972" spans="7:13" ht="16" x14ac:dyDescent="0.2">
      <c r="G14972" s="69"/>
      <c r="J14972" s="69"/>
      <c r="M14972" s="69"/>
    </row>
    <row r="14973" spans="7:13" ht="16" x14ac:dyDescent="0.2">
      <c r="G14973" s="69"/>
      <c r="J14973" s="69"/>
      <c r="M14973" s="69"/>
    </row>
    <row r="14974" spans="7:13" ht="16" x14ac:dyDescent="0.2">
      <c r="G14974" s="69"/>
      <c r="J14974" s="69"/>
      <c r="M14974" s="69"/>
    </row>
    <row r="14975" spans="7:13" ht="16" x14ac:dyDescent="0.2">
      <c r="G14975" s="69"/>
      <c r="J14975" s="69"/>
      <c r="M14975" s="69"/>
    </row>
    <row r="14976" spans="7:13" ht="16" x14ac:dyDescent="0.2">
      <c r="G14976" s="69"/>
      <c r="J14976" s="69"/>
      <c r="M14976" s="69"/>
    </row>
    <row r="14977" spans="7:13" ht="16" x14ac:dyDescent="0.2">
      <c r="G14977" s="69"/>
      <c r="J14977" s="69"/>
      <c r="M14977" s="69"/>
    </row>
    <row r="14978" spans="7:13" ht="16" x14ac:dyDescent="0.2">
      <c r="G14978" s="69"/>
      <c r="J14978" s="69"/>
      <c r="M14978" s="69"/>
    </row>
    <row r="14979" spans="7:13" ht="16" x14ac:dyDescent="0.2">
      <c r="G14979" s="69"/>
      <c r="J14979" s="69"/>
      <c r="M14979" s="69"/>
    </row>
    <row r="14980" spans="7:13" ht="16" x14ac:dyDescent="0.2">
      <c r="G14980" s="69"/>
      <c r="J14980" s="69"/>
      <c r="M14980" s="69"/>
    </row>
    <row r="14981" spans="7:13" ht="16" x14ac:dyDescent="0.2">
      <c r="G14981" s="69"/>
      <c r="J14981" s="69"/>
      <c r="M14981" s="69"/>
    </row>
    <row r="14982" spans="7:13" ht="16" x14ac:dyDescent="0.2">
      <c r="G14982" s="69"/>
      <c r="J14982" s="69"/>
      <c r="M14982" s="69"/>
    </row>
    <row r="14983" spans="7:13" ht="16" x14ac:dyDescent="0.2">
      <c r="G14983" s="69"/>
      <c r="J14983" s="69"/>
      <c r="M14983" s="69"/>
    </row>
    <row r="14984" spans="7:13" ht="16" x14ac:dyDescent="0.2">
      <c r="G14984" s="69"/>
      <c r="J14984" s="69"/>
      <c r="M14984" s="69"/>
    </row>
    <row r="14985" spans="7:13" ht="16" x14ac:dyDescent="0.2">
      <c r="G14985" s="69"/>
      <c r="J14985" s="69"/>
      <c r="M14985" s="69"/>
    </row>
    <row r="14986" spans="7:13" ht="16" x14ac:dyDescent="0.2">
      <c r="G14986" s="69"/>
      <c r="J14986" s="69"/>
      <c r="M14986" s="69"/>
    </row>
    <row r="14987" spans="7:13" ht="16" x14ac:dyDescent="0.2">
      <c r="G14987" s="69"/>
      <c r="J14987" s="69"/>
      <c r="M14987" s="69"/>
    </row>
    <row r="14988" spans="7:13" ht="16" x14ac:dyDescent="0.2">
      <c r="G14988" s="69"/>
      <c r="J14988" s="69"/>
      <c r="M14988" s="69"/>
    </row>
    <row r="14989" spans="7:13" ht="16" x14ac:dyDescent="0.2">
      <c r="G14989" s="69"/>
      <c r="J14989" s="69"/>
      <c r="M14989" s="69"/>
    </row>
    <row r="14990" spans="7:13" ht="16" x14ac:dyDescent="0.2">
      <c r="G14990" s="69"/>
      <c r="J14990" s="69"/>
      <c r="M14990" s="69"/>
    </row>
    <row r="14991" spans="7:13" ht="16" x14ac:dyDescent="0.2">
      <c r="G14991" s="69"/>
      <c r="J14991" s="69"/>
      <c r="M14991" s="69"/>
    </row>
    <row r="14992" spans="7:13" ht="16" x14ac:dyDescent="0.2">
      <c r="G14992" s="69"/>
      <c r="J14992" s="69"/>
      <c r="M14992" s="69"/>
    </row>
    <row r="14993" spans="7:13" ht="16" x14ac:dyDescent="0.2">
      <c r="G14993" s="69"/>
      <c r="J14993" s="69"/>
      <c r="M14993" s="69"/>
    </row>
    <row r="14994" spans="7:13" ht="16" x14ac:dyDescent="0.2">
      <c r="G14994" s="69"/>
      <c r="J14994" s="69"/>
      <c r="M14994" s="69"/>
    </row>
    <row r="14995" spans="7:13" ht="16" x14ac:dyDescent="0.2">
      <c r="G14995" s="69"/>
      <c r="J14995" s="69"/>
      <c r="M14995" s="69"/>
    </row>
    <row r="14996" spans="7:13" ht="16" x14ac:dyDescent="0.2">
      <c r="G14996" s="69"/>
      <c r="J14996" s="69"/>
      <c r="M14996" s="69"/>
    </row>
    <row r="14997" spans="7:13" ht="16" x14ac:dyDescent="0.2">
      <c r="G14997" s="69"/>
      <c r="J14997" s="69"/>
      <c r="M14997" s="69"/>
    </row>
    <row r="14998" spans="7:13" ht="16" x14ac:dyDescent="0.2">
      <c r="G14998" s="69"/>
      <c r="J14998" s="69"/>
      <c r="M14998" s="69"/>
    </row>
    <row r="14999" spans="7:13" ht="16" x14ac:dyDescent="0.2">
      <c r="G14999" s="69"/>
      <c r="J14999" s="69"/>
      <c r="M14999" s="69"/>
    </row>
    <row r="15000" spans="7:13" ht="16" x14ac:dyDescent="0.2">
      <c r="G15000" s="69"/>
      <c r="J15000" s="69"/>
      <c r="M15000" s="69"/>
    </row>
    <row r="15001" spans="7:13" ht="16" x14ac:dyDescent="0.2">
      <c r="G15001" s="69"/>
      <c r="J15001" s="69"/>
      <c r="M15001" s="69"/>
    </row>
    <row r="15002" spans="7:13" ht="16" x14ac:dyDescent="0.2">
      <c r="G15002" s="69"/>
      <c r="J15002" s="69"/>
      <c r="M15002" s="69"/>
    </row>
    <row r="15003" spans="7:13" ht="16" x14ac:dyDescent="0.2">
      <c r="G15003" s="69"/>
      <c r="J15003" s="69"/>
      <c r="M15003" s="69"/>
    </row>
    <row r="15004" spans="7:13" ht="16" x14ac:dyDescent="0.2">
      <c r="G15004" s="69"/>
      <c r="J15004" s="69"/>
      <c r="M15004" s="69"/>
    </row>
    <row r="15005" spans="7:13" ht="16" x14ac:dyDescent="0.2">
      <c r="G15005" s="69"/>
      <c r="J15005" s="69"/>
      <c r="M15005" s="69"/>
    </row>
    <row r="15006" spans="7:13" ht="16" x14ac:dyDescent="0.2">
      <c r="G15006" s="69"/>
      <c r="J15006" s="69"/>
      <c r="M15006" s="69"/>
    </row>
    <row r="15007" spans="7:13" ht="16" x14ac:dyDescent="0.2">
      <c r="G15007" s="69"/>
      <c r="J15007" s="69"/>
      <c r="M15007" s="69"/>
    </row>
    <row r="15008" spans="7:13" ht="16" x14ac:dyDescent="0.2">
      <c r="G15008" s="69"/>
      <c r="J15008" s="69"/>
      <c r="M15008" s="69"/>
    </row>
    <row r="15009" spans="7:13" ht="16" x14ac:dyDescent="0.2">
      <c r="G15009" s="69"/>
      <c r="J15009" s="69"/>
      <c r="M15009" s="69"/>
    </row>
    <row r="15010" spans="7:13" ht="16" x14ac:dyDescent="0.2">
      <c r="G15010" s="69"/>
      <c r="J15010" s="69"/>
      <c r="M15010" s="69"/>
    </row>
    <row r="15011" spans="7:13" ht="16" x14ac:dyDescent="0.2">
      <c r="G15011" s="69"/>
      <c r="J15011" s="69"/>
      <c r="M15011" s="69"/>
    </row>
    <row r="15012" spans="7:13" ht="16" x14ac:dyDescent="0.2">
      <c r="G15012" s="69"/>
      <c r="J15012" s="69"/>
      <c r="M15012" s="69"/>
    </row>
    <row r="15013" spans="7:13" ht="16" x14ac:dyDescent="0.2">
      <c r="G15013" s="69"/>
      <c r="J15013" s="69"/>
      <c r="M15013" s="69"/>
    </row>
    <row r="15014" spans="7:13" ht="16" x14ac:dyDescent="0.2">
      <c r="G15014" s="69"/>
      <c r="J15014" s="69"/>
      <c r="M15014" s="69"/>
    </row>
    <row r="15015" spans="7:13" ht="16" x14ac:dyDescent="0.2">
      <c r="G15015" s="69"/>
      <c r="J15015" s="69"/>
      <c r="M15015" s="69"/>
    </row>
    <row r="15016" spans="7:13" ht="16" x14ac:dyDescent="0.2">
      <c r="G15016" s="69"/>
      <c r="J15016" s="69"/>
      <c r="M15016" s="69"/>
    </row>
    <row r="15017" spans="7:13" ht="16" x14ac:dyDescent="0.2">
      <c r="G15017" s="69"/>
      <c r="J15017" s="69"/>
      <c r="M15017" s="69"/>
    </row>
    <row r="15018" spans="7:13" ht="16" x14ac:dyDescent="0.2">
      <c r="G15018" s="69"/>
      <c r="J15018" s="69"/>
      <c r="M15018" s="69"/>
    </row>
    <row r="15019" spans="7:13" ht="16" x14ac:dyDescent="0.2">
      <c r="G15019" s="69"/>
      <c r="J15019" s="69"/>
      <c r="M15019" s="69"/>
    </row>
    <row r="15020" spans="7:13" ht="16" x14ac:dyDescent="0.2">
      <c r="G15020" s="69"/>
      <c r="J15020" s="69"/>
      <c r="M15020" s="69"/>
    </row>
    <row r="15021" spans="7:13" ht="16" x14ac:dyDescent="0.2">
      <c r="G15021" s="69"/>
      <c r="J15021" s="69"/>
      <c r="M15021" s="69"/>
    </row>
    <row r="15022" spans="7:13" ht="16" x14ac:dyDescent="0.2">
      <c r="G15022" s="69"/>
      <c r="J15022" s="69"/>
      <c r="M15022" s="69"/>
    </row>
    <row r="15023" spans="7:13" ht="16" x14ac:dyDescent="0.2">
      <c r="G15023" s="69"/>
      <c r="J15023" s="69"/>
      <c r="M15023" s="69"/>
    </row>
    <row r="15024" spans="7:13" ht="16" x14ac:dyDescent="0.2">
      <c r="G15024" s="69"/>
      <c r="J15024" s="69"/>
      <c r="M15024" s="69"/>
    </row>
    <row r="15025" spans="7:13" ht="16" x14ac:dyDescent="0.2">
      <c r="G15025" s="69"/>
      <c r="J15025" s="69"/>
      <c r="M15025" s="69"/>
    </row>
    <row r="15026" spans="7:13" ht="16" x14ac:dyDescent="0.2">
      <c r="G15026" s="69"/>
      <c r="J15026" s="69"/>
      <c r="M15026" s="69"/>
    </row>
    <row r="15027" spans="7:13" ht="16" x14ac:dyDescent="0.2">
      <c r="G15027" s="69"/>
      <c r="J15027" s="69"/>
      <c r="M15027" s="69"/>
    </row>
    <row r="15028" spans="7:13" ht="16" x14ac:dyDescent="0.2">
      <c r="G15028" s="69"/>
      <c r="J15028" s="69"/>
      <c r="M15028" s="69"/>
    </row>
    <row r="15029" spans="7:13" ht="16" x14ac:dyDescent="0.2">
      <c r="G15029" s="69"/>
      <c r="J15029" s="69"/>
      <c r="M15029" s="69"/>
    </row>
    <row r="15030" spans="7:13" ht="16" x14ac:dyDescent="0.2">
      <c r="G15030" s="69"/>
      <c r="J15030" s="69"/>
      <c r="M15030" s="69"/>
    </row>
    <row r="15031" spans="7:13" ht="16" x14ac:dyDescent="0.2">
      <c r="G15031" s="69"/>
      <c r="J15031" s="69"/>
      <c r="M15031" s="69"/>
    </row>
    <row r="15032" spans="7:13" ht="16" x14ac:dyDescent="0.2">
      <c r="G15032" s="69"/>
      <c r="J15032" s="69"/>
      <c r="M15032" s="69"/>
    </row>
    <row r="15033" spans="7:13" ht="16" x14ac:dyDescent="0.2">
      <c r="G15033" s="69"/>
      <c r="J15033" s="69"/>
      <c r="M15033" s="69"/>
    </row>
    <row r="15034" spans="7:13" ht="16" x14ac:dyDescent="0.2">
      <c r="G15034" s="69"/>
      <c r="J15034" s="69"/>
      <c r="M15034" s="69"/>
    </row>
    <row r="15035" spans="7:13" ht="16" x14ac:dyDescent="0.2">
      <c r="G15035" s="69"/>
      <c r="J15035" s="69"/>
      <c r="M15035" s="69"/>
    </row>
    <row r="15036" spans="7:13" ht="16" x14ac:dyDescent="0.2">
      <c r="G15036" s="69"/>
      <c r="J15036" s="69"/>
      <c r="M15036" s="69"/>
    </row>
    <row r="15037" spans="7:13" ht="16" x14ac:dyDescent="0.2">
      <c r="G15037" s="69"/>
      <c r="J15037" s="69"/>
      <c r="M15037" s="69"/>
    </row>
    <row r="15038" spans="7:13" ht="16" x14ac:dyDescent="0.2">
      <c r="G15038" s="69"/>
      <c r="J15038" s="69"/>
      <c r="M15038" s="69"/>
    </row>
    <row r="15039" spans="7:13" ht="16" x14ac:dyDescent="0.2">
      <c r="G15039" s="69"/>
      <c r="J15039" s="69"/>
      <c r="M15039" s="69"/>
    </row>
    <row r="15040" spans="7:13" ht="16" x14ac:dyDescent="0.2">
      <c r="G15040" s="69"/>
      <c r="J15040" s="69"/>
      <c r="M15040" s="69"/>
    </row>
    <row r="15041" spans="7:13" ht="16" x14ac:dyDescent="0.2">
      <c r="G15041" s="69"/>
      <c r="J15041" s="69"/>
      <c r="M15041" s="69"/>
    </row>
    <row r="15042" spans="7:13" ht="16" x14ac:dyDescent="0.2">
      <c r="G15042" s="69"/>
      <c r="J15042" s="69"/>
      <c r="M15042" s="69"/>
    </row>
    <row r="15043" spans="7:13" ht="16" x14ac:dyDescent="0.2">
      <c r="G15043" s="69"/>
      <c r="J15043" s="69"/>
      <c r="M15043" s="69"/>
    </row>
    <row r="15044" spans="7:13" ht="16" x14ac:dyDescent="0.2">
      <c r="G15044" s="69"/>
      <c r="J15044" s="69"/>
      <c r="M15044" s="69"/>
    </row>
    <row r="15045" spans="7:13" ht="16" x14ac:dyDescent="0.2">
      <c r="G15045" s="69"/>
      <c r="J15045" s="69"/>
      <c r="M15045" s="69"/>
    </row>
    <row r="15046" spans="7:13" ht="16" x14ac:dyDescent="0.2">
      <c r="G15046" s="69"/>
      <c r="J15046" s="69"/>
      <c r="M15046" s="69"/>
    </row>
    <row r="15047" spans="7:13" ht="16" x14ac:dyDescent="0.2">
      <c r="G15047" s="69"/>
      <c r="J15047" s="69"/>
      <c r="M15047" s="69"/>
    </row>
    <row r="15048" spans="7:13" ht="16" x14ac:dyDescent="0.2">
      <c r="G15048" s="69"/>
      <c r="J15048" s="69"/>
      <c r="M15048" s="69"/>
    </row>
    <row r="15049" spans="7:13" ht="16" x14ac:dyDescent="0.2">
      <c r="G15049" s="69"/>
      <c r="J15049" s="69"/>
      <c r="M15049" s="69"/>
    </row>
    <row r="15050" spans="7:13" ht="16" x14ac:dyDescent="0.2">
      <c r="G15050" s="69"/>
      <c r="J15050" s="69"/>
      <c r="M15050" s="69"/>
    </row>
    <row r="15051" spans="7:13" ht="16" x14ac:dyDescent="0.2">
      <c r="G15051" s="69"/>
      <c r="J15051" s="69"/>
      <c r="M15051" s="69"/>
    </row>
    <row r="15052" spans="7:13" ht="16" x14ac:dyDescent="0.2">
      <c r="G15052" s="69"/>
      <c r="J15052" s="69"/>
      <c r="M15052" s="69"/>
    </row>
    <row r="15053" spans="7:13" ht="16" x14ac:dyDescent="0.2">
      <c r="G15053" s="69"/>
      <c r="J15053" s="69"/>
      <c r="M15053" s="69"/>
    </row>
    <row r="15054" spans="7:13" ht="16" x14ac:dyDescent="0.2">
      <c r="G15054" s="69"/>
      <c r="J15054" s="69"/>
      <c r="M15054" s="69"/>
    </row>
    <row r="15055" spans="7:13" ht="16" x14ac:dyDescent="0.2">
      <c r="G15055" s="69"/>
      <c r="J15055" s="69"/>
      <c r="M15055" s="69"/>
    </row>
    <row r="15056" spans="7:13" ht="16" x14ac:dyDescent="0.2">
      <c r="G15056" s="69"/>
      <c r="J15056" s="69"/>
      <c r="M15056" s="69"/>
    </row>
    <row r="15057" spans="7:13" ht="16" x14ac:dyDescent="0.2">
      <c r="G15057" s="69"/>
      <c r="J15057" s="69"/>
      <c r="M15057" s="69"/>
    </row>
    <row r="15058" spans="7:13" ht="16" x14ac:dyDescent="0.2">
      <c r="G15058" s="69"/>
      <c r="J15058" s="69"/>
      <c r="M15058" s="69"/>
    </row>
    <row r="15059" spans="7:13" ht="16" x14ac:dyDescent="0.2">
      <c r="G15059" s="69"/>
      <c r="J15059" s="69"/>
      <c r="M15059" s="69"/>
    </row>
    <row r="15060" spans="7:13" ht="16" x14ac:dyDescent="0.2">
      <c r="G15060" s="69"/>
      <c r="J15060" s="69"/>
      <c r="M15060" s="69"/>
    </row>
    <row r="15061" spans="7:13" ht="16" x14ac:dyDescent="0.2">
      <c r="G15061" s="69"/>
      <c r="J15061" s="69"/>
      <c r="M15061" s="69"/>
    </row>
    <row r="15062" spans="7:13" ht="16" x14ac:dyDescent="0.2">
      <c r="G15062" s="69"/>
      <c r="J15062" s="69"/>
      <c r="M15062" s="69"/>
    </row>
    <row r="15063" spans="7:13" ht="16" x14ac:dyDescent="0.2">
      <c r="G15063" s="69"/>
      <c r="J15063" s="69"/>
      <c r="M15063" s="69"/>
    </row>
    <row r="15064" spans="7:13" ht="16" x14ac:dyDescent="0.2">
      <c r="G15064" s="69"/>
      <c r="J15064" s="69"/>
      <c r="M15064" s="69"/>
    </row>
    <row r="15065" spans="7:13" ht="16" x14ac:dyDescent="0.2">
      <c r="G15065" s="69"/>
      <c r="J15065" s="69"/>
      <c r="M15065" s="69"/>
    </row>
    <row r="15066" spans="7:13" ht="16" x14ac:dyDescent="0.2">
      <c r="G15066" s="69"/>
      <c r="J15066" s="69"/>
      <c r="M15066" s="69"/>
    </row>
    <row r="15067" spans="7:13" ht="16" x14ac:dyDescent="0.2">
      <c r="G15067" s="69"/>
      <c r="J15067" s="69"/>
      <c r="M15067" s="69"/>
    </row>
    <row r="15068" spans="7:13" ht="16" x14ac:dyDescent="0.2">
      <c r="G15068" s="69"/>
      <c r="J15068" s="69"/>
      <c r="M15068" s="69"/>
    </row>
    <row r="15069" spans="7:13" ht="16" x14ac:dyDescent="0.2">
      <c r="G15069" s="69"/>
      <c r="J15069" s="69"/>
      <c r="M15069" s="69"/>
    </row>
    <row r="15070" spans="7:13" ht="16" x14ac:dyDescent="0.2">
      <c r="G15070" s="69"/>
      <c r="J15070" s="69"/>
      <c r="M15070" s="69"/>
    </row>
    <row r="15071" spans="7:13" ht="16" x14ac:dyDescent="0.2">
      <c r="G15071" s="69"/>
      <c r="J15071" s="69"/>
      <c r="M15071" s="69"/>
    </row>
    <row r="15072" spans="7:13" ht="16" x14ac:dyDescent="0.2">
      <c r="G15072" s="69"/>
      <c r="J15072" s="69"/>
      <c r="M15072" s="69"/>
    </row>
    <row r="15073" spans="7:13" ht="16" x14ac:dyDescent="0.2">
      <c r="G15073" s="69"/>
      <c r="J15073" s="69"/>
      <c r="M15073" s="69"/>
    </row>
    <row r="15074" spans="7:13" ht="16" x14ac:dyDescent="0.2">
      <c r="G15074" s="69"/>
      <c r="J15074" s="69"/>
      <c r="M15074" s="69"/>
    </row>
    <row r="15075" spans="7:13" ht="16" x14ac:dyDescent="0.2">
      <c r="G15075" s="69"/>
      <c r="J15075" s="69"/>
      <c r="M15075" s="69"/>
    </row>
    <row r="15076" spans="7:13" ht="16" x14ac:dyDescent="0.2">
      <c r="G15076" s="69"/>
      <c r="J15076" s="69"/>
      <c r="M15076" s="69"/>
    </row>
    <row r="15077" spans="7:13" ht="16" x14ac:dyDescent="0.2">
      <c r="G15077" s="69"/>
      <c r="J15077" s="69"/>
      <c r="M15077" s="69"/>
    </row>
    <row r="15078" spans="7:13" ht="16" x14ac:dyDescent="0.2">
      <c r="G15078" s="69"/>
      <c r="J15078" s="69"/>
      <c r="M15078" s="69"/>
    </row>
    <row r="15079" spans="7:13" ht="16" x14ac:dyDescent="0.2">
      <c r="G15079" s="69"/>
      <c r="J15079" s="69"/>
      <c r="M15079" s="69"/>
    </row>
    <row r="15080" spans="7:13" ht="16" x14ac:dyDescent="0.2">
      <c r="G15080" s="69"/>
      <c r="J15080" s="69"/>
      <c r="M15080" s="69"/>
    </row>
    <row r="15081" spans="7:13" ht="16" x14ac:dyDescent="0.2">
      <c r="G15081" s="69"/>
      <c r="J15081" s="69"/>
      <c r="M15081" s="69"/>
    </row>
    <row r="15082" spans="7:13" ht="16" x14ac:dyDescent="0.2">
      <c r="G15082" s="69"/>
      <c r="J15082" s="69"/>
      <c r="M15082" s="69"/>
    </row>
    <row r="15083" spans="7:13" ht="16" x14ac:dyDescent="0.2">
      <c r="G15083" s="69"/>
      <c r="J15083" s="69"/>
      <c r="M15083" s="69"/>
    </row>
    <row r="15084" spans="7:13" ht="16" x14ac:dyDescent="0.2">
      <c r="G15084" s="69"/>
      <c r="J15084" s="69"/>
      <c r="M15084" s="69"/>
    </row>
    <row r="15085" spans="7:13" ht="16" x14ac:dyDescent="0.2">
      <c r="G15085" s="69"/>
      <c r="J15085" s="69"/>
      <c r="M15085" s="69"/>
    </row>
    <row r="15086" spans="7:13" ht="16" x14ac:dyDescent="0.2">
      <c r="G15086" s="69"/>
      <c r="J15086" s="69"/>
      <c r="M15086" s="69"/>
    </row>
    <row r="15087" spans="7:13" ht="16" x14ac:dyDescent="0.2">
      <c r="G15087" s="69"/>
      <c r="J15087" s="69"/>
      <c r="M15087" s="69"/>
    </row>
    <row r="15088" spans="7:13" ht="16" x14ac:dyDescent="0.2">
      <c r="G15088" s="69"/>
      <c r="J15088" s="69"/>
      <c r="M15088" s="69"/>
    </row>
    <row r="15089" spans="7:13" ht="16" x14ac:dyDescent="0.2">
      <c r="G15089" s="69"/>
      <c r="J15089" s="69"/>
      <c r="M15089" s="69"/>
    </row>
    <row r="15090" spans="7:13" ht="16" x14ac:dyDescent="0.2">
      <c r="G15090" s="69"/>
      <c r="J15090" s="69"/>
      <c r="M15090" s="69"/>
    </row>
    <row r="15091" spans="7:13" ht="16" x14ac:dyDescent="0.2">
      <c r="G15091" s="69"/>
      <c r="J15091" s="69"/>
      <c r="M15091" s="69"/>
    </row>
    <row r="15092" spans="7:13" ht="16" x14ac:dyDescent="0.2">
      <c r="G15092" s="69"/>
      <c r="J15092" s="69"/>
      <c r="M15092" s="69"/>
    </row>
    <row r="15093" spans="7:13" ht="16" x14ac:dyDescent="0.2">
      <c r="G15093" s="69"/>
      <c r="J15093" s="69"/>
      <c r="M15093" s="69"/>
    </row>
    <row r="15094" spans="7:13" ht="16" x14ac:dyDescent="0.2">
      <c r="G15094" s="69"/>
      <c r="J15094" s="69"/>
      <c r="M15094" s="69"/>
    </row>
    <row r="15095" spans="7:13" ht="16" x14ac:dyDescent="0.2">
      <c r="G15095" s="69"/>
      <c r="J15095" s="69"/>
      <c r="M15095" s="69"/>
    </row>
    <row r="15096" spans="7:13" ht="16" x14ac:dyDescent="0.2">
      <c r="G15096" s="69"/>
      <c r="J15096" s="69"/>
      <c r="M15096" s="69"/>
    </row>
    <row r="15097" spans="7:13" ht="16" x14ac:dyDescent="0.2">
      <c r="G15097" s="69"/>
      <c r="J15097" s="69"/>
      <c r="M15097" s="69"/>
    </row>
    <row r="15098" spans="7:13" ht="16" x14ac:dyDescent="0.2">
      <c r="G15098" s="69"/>
      <c r="J15098" s="69"/>
      <c r="M15098" s="69"/>
    </row>
    <row r="15099" spans="7:13" ht="16" x14ac:dyDescent="0.2">
      <c r="G15099" s="69"/>
      <c r="J15099" s="69"/>
      <c r="M15099" s="69"/>
    </row>
    <row r="15100" spans="7:13" ht="16" x14ac:dyDescent="0.2">
      <c r="G15100" s="69"/>
      <c r="J15100" s="69"/>
      <c r="M15100" s="69"/>
    </row>
    <row r="15101" spans="7:13" ht="16" x14ac:dyDescent="0.2">
      <c r="G15101" s="69"/>
      <c r="J15101" s="69"/>
      <c r="M15101" s="69"/>
    </row>
    <row r="15102" spans="7:13" ht="16" x14ac:dyDescent="0.2">
      <c r="G15102" s="69"/>
      <c r="J15102" s="69"/>
      <c r="M15102" s="69"/>
    </row>
    <row r="15103" spans="7:13" ht="16" x14ac:dyDescent="0.2">
      <c r="G15103" s="69"/>
      <c r="J15103" s="69"/>
      <c r="M15103" s="69"/>
    </row>
    <row r="15104" spans="7:13" ht="16" x14ac:dyDescent="0.2">
      <c r="G15104" s="69"/>
      <c r="J15104" s="69"/>
      <c r="M15104" s="69"/>
    </row>
    <row r="15105" spans="7:13" ht="16" x14ac:dyDescent="0.2">
      <c r="G15105" s="69"/>
      <c r="J15105" s="69"/>
      <c r="M15105" s="69"/>
    </row>
    <row r="15106" spans="7:13" ht="16" x14ac:dyDescent="0.2">
      <c r="G15106" s="69"/>
      <c r="J15106" s="69"/>
      <c r="M15106" s="69"/>
    </row>
    <row r="15107" spans="7:13" ht="16" x14ac:dyDescent="0.2">
      <c r="G15107" s="69"/>
      <c r="J15107" s="69"/>
      <c r="M15107" s="69"/>
    </row>
    <row r="15108" spans="7:13" ht="16" x14ac:dyDescent="0.2">
      <c r="G15108" s="69"/>
      <c r="J15108" s="69"/>
      <c r="M15108" s="69"/>
    </row>
    <row r="15109" spans="7:13" ht="16" x14ac:dyDescent="0.2">
      <c r="G15109" s="69"/>
      <c r="J15109" s="69"/>
      <c r="M15109" s="69"/>
    </row>
    <row r="15110" spans="7:13" ht="16" x14ac:dyDescent="0.2">
      <c r="G15110" s="69"/>
      <c r="J15110" s="69"/>
      <c r="M15110" s="69"/>
    </row>
    <row r="15111" spans="7:13" ht="16" x14ac:dyDescent="0.2">
      <c r="G15111" s="69"/>
      <c r="J15111" s="69"/>
      <c r="M15111" s="69"/>
    </row>
    <row r="15112" spans="7:13" ht="16" x14ac:dyDescent="0.2">
      <c r="G15112" s="69"/>
      <c r="J15112" s="69"/>
      <c r="M15112" s="69"/>
    </row>
    <row r="15113" spans="7:13" ht="16" x14ac:dyDescent="0.2">
      <c r="G15113" s="69"/>
      <c r="J15113" s="69"/>
      <c r="M15113" s="69"/>
    </row>
    <row r="15114" spans="7:13" ht="16" x14ac:dyDescent="0.2">
      <c r="G15114" s="69"/>
      <c r="J15114" s="69"/>
      <c r="M15114" s="69"/>
    </row>
    <row r="15115" spans="7:13" ht="16" x14ac:dyDescent="0.2">
      <c r="G15115" s="69"/>
      <c r="J15115" s="69"/>
      <c r="M15115" s="69"/>
    </row>
    <row r="15116" spans="7:13" ht="16" x14ac:dyDescent="0.2">
      <c r="G15116" s="69"/>
      <c r="J15116" s="69"/>
      <c r="M15116" s="69"/>
    </row>
    <row r="15117" spans="7:13" ht="16" x14ac:dyDescent="0.2">
      <c r="G15117" s="69"/>
      <c r="J15117" s="69"/>
      <c r="M15117" s="69"/>
    </row>
    <row r="15118" spans="7:13" ht="16" x14ac:dyDescent="0.2">
      <c r="G15118" s="69"/>
      <c r="J15118" s="69"/>
      <c r="M15118" s="69"/>
    </row>
    <row r="15119" spans="7:13" ht="16" x14ac:dyDescent="0.2">
      <c r="G15119" s="69"/>
      <c r="J15119" s="69"/>
      <c r="M15119" s="69"/>
    </row>
    <row r="15120" spans="7:13" ht="16" x14ac:dyDescent="0.2">
      <c r="G15120" s="69"/>
      <c r="J15120" s="69"/>
      <c r="M15120" s="69"/>
    </row>
    <row r="15121" spans="7:13" ht="16" x14ac:dyDescent="0.2">
      <c r="G15121" s="69"/>
      <c r="J15121" s="69"/>
      <c r="M15121" s="69"/>
    </row>
    <row r="15122" spans="7:13" ht="16" x14ac:dyDescent="0.2">
      <c r="G15122" s="69"/>
      <c r="J15122" s="69"/>
      <c r="M15122" s="69"/>
    </row>
    <row r="15123" spans="7:13" ht="16" x14ac:dyDescent="0.2">
      <c r="G15123" s="69"/>
      <c r="J15123" s="69"/>
      <c r="M15123" s="69"/>
    </row>
    <row r="15124" spans="7:13" ht="16" x14ac:dyDescent="0.2">
      <c r="G15124" s="69"/>
      <c r="J15124" s="69"/>
      <c r="M15124" s="69"/>
    </row>
    <row r="15125" spans="7:13" ht="16" x14ac:dyDescent="0.2">
      <c r="G15125" s="69"/>
      <c r="J15125" s="69"/>
      <c r="M15125" s="69"/>
    </row>
    <row r="15126" spans="7:13" ht="16" x14ac:dyDescent="0.2">
      <c r="G15126" s="69"/>
      <c r="J15126" s="69"/>
      <c r="M15126" s="69"/>
    </row>
    <row r="15127" spans="7:13" ht="16" x14ac:dyDescent="0.2">
      <c r="G15127" s="69"/>
      <c r="J15127" s="69"/>
      <c r="M15127" s="69"/>
    </row>
    <row r="15128" spans="7:13" ht="16" x14ac:dyDescent="0.2">
      <c r="G15128" s="69"/>
      <c r="J15128" s="69"/>
      <c r="M15128" s="69"/>
    </row>
    <row r="15129" spans="7:13" ht="16" x14ac:dyDescent="0.2">
      <c r="G15129" s="69"/>
      <c r="J15129" s="69"/>
      <c r="M15129" s="69"/>
    </row>
    <row r="15130" spans="7:13" ht="16" x14ac:dyDescent="0.2">
      <c r="G15130" s="69"/>
      <c r="J15130" s="69"/>
      <c r="M15130" s="69"/>
    </row>
    <row r="15131" spans="7:13" ht="16" x14ac:dyDescent="0.2">
      <c r="G15131" s="69"/>
      <c r="J15131" s="69"/>
      <c r="M15131" s="69"/>
    </row>
    <row r="15132" spans="7:13" ht="16" x14ac:dyDescent="0.2">
      <c r="G15132" s="69"/>
      <c r="J15132" s="69"/>
      <c r="M15132" s="69"/>
    </row>
    <row r="15133" spans="7:13" ht="16" x14ac:dyDescent="0.2">
      <c r="G15133" s="69"/>
      <c r="J15133" s="69"/>
      <c r="M15133" s="69"/>
    </row>
    <row r="15134" spans="7:13" ht="16" x14ac:dyDescent="0.2">
      <c r="G15134" s="69"/>
      <c r="J15134" s="69"/>
      <c r="M15134" s="69"/>
    </row>
    <row r="15135" spans="7:13" ht="16" x14ac:dyDescent="0.2">
      <c r="G15135" s="69"/>
      <c r="J15135" s="69"/>
      <c r="M15135" s="69"/>
    </row>
    <row r="15136" spans="7:13" ht="16" x14ac:dyDescent="0.2">
      <c r="G15136" s="69"/>
      <c r="J15136" s="69"/>
      <c r="M15136" s="69"/>
    </row>
    <row r="15137" spans="7:13" ht="16" x14ac:dyDescent="0.2">
      <c r="G15137" s="69"/>
      <c r="J15137" s="69"/>
      <c r="M15137" s="69"/>
    </row>
    <row r="15138" spans="7:13" ht="16" x14ac:dyDescent="0.2">
      <c r="G15138" s="69"/>
      <c r="J15138" s="69"/>
      <c r="M15138" s="69"/>
    </row>
    <row r="15139" spans="7:13" ht="16" x14ac:dyDescent="0.2">
      <c r="G15139" s="69"/>
      <c r="J15139" s="69"/>
      <c r="M15139" s="69"/>
    </row>
    <row r="15140" spans="7:13" ht="16" x14ac:dyDescent="0.2">
      <c r="G15140" s="69"/>
      <c r="J15140" s="69"/>
      <c r="M15140" s="69"/>
    </row>
    <row r="15141" spans="7:13" ht="16" x14ac:dyDescent="0.2">
      <c r="G15141" s="69"/>
      <c r="J15141" s="69"/>
      <c r="M15141" s="69"/>
    </row>
    <row r="15142" spans="7:13" ht="16" x14ac:dyDescent="0.2">
      <c r="G15142" s="69"/>
      <c r="J15142" s="69"/>
      <c r="M15142" s="69"/>
    </row>
    <row r="15143" spans="7:13" ht="16" x14ac:dyDescent="0.2">
      <c r="G15143" s="69"/>
      <c r="J15143" s="69"/>
      <c r="M15143" s="69"/>
    </row>
    <row r="15144" spans="7:13" ht="16" x14ac:dyDescent="0.2">
      <c r="G15144" s="69"/>
      <c r="J15144" s="69"/>
      <c r="M15144" s="69"/>
    </row>
    <row r="15145" spans="7:13" ht="16" x14ac:dyDescent="0.2">
      <c r="G15145" s="69"/>
      <c r="J15145" s="69"/>
      <c r="M15145" s="69"/>
    </row>
    <row r="15146" spans="7:13" ht="16" x14ac:dyDescent="0.2">
      <c r="G15146" s="69"/>
      <c r="J15146" s="69"/>
      <c r="M15146" s="69"/>
    </row>
    <row r="15147" spans="7:13" ht="16" x14ac:dyDescent="0.2">
      <c r="G15147" s="69"/>
      <c r="J15147" s="69"/>
      <c r="M15147" s="69"/>
    </row>
    <row r="15148" spans="7:13" ht="16" x14ac:dyDescent="0.2">
      <c r="G15148" s="69"/>
      <c r="J15148" s="69"/>
      <c r="M15148" s="69"/>
    </row>
    <row r="15149" spans="7:13" ht="16" x14ac:dyDescent="0.2">
      <c r="G15149" s="69"/>
      <c r="J15149" s="69"/>
      <c r="M15149" s="69"/>
    </row>
    <row r="15150" spans="7:13" ht="16" x14ac:dyDescent="0.2">
      <c r="G15150" s="69"/>
      <c r="J15150" s="69"/>
      <c r="M15150" s="69"/>
    </row>
    <row r="15151" spans="7:13" ht="16" x14ac:dyDescent="0.2">
      <c r="G15151" s="69"/>
      <c r="J15151" s="69"/>
      <c r="M15151" s="69"/>
    </row>
    <row r="15152" spans="7:13" ht="16" x14ac:dyDescent="0.2">
      <c r="G15152" s="69"/>
      <c r="J15152" s="69"/>
      <c r="M15152" s="69"/>
    </row>
    <row r="15153" spans="7:13" ht="16" x14ac:dyDescent="0.2">
      <c r="G15153" s="69"/>
      <c r="J15153" s="69"/>
      <c r="M15153" s="69"/>
    </row>
    <row r="15154" spans="7:13" ht="16" x14ac:dyDescent="0.2">
      <c r="G15154" s="69"/>
      <c r="J15154" s="69"/>
      <c r="M15154" s="69"/>
    </row>
    <row r="15155" spans="7:13" ht="16" x14ac:dyDescent="0.2">
      <c r="G15155" s="69"/>
      <c r="J15155" s="69"/>
      <c r="M15155" s="69"/>
    </row>
    <row r="15156" spans="7:13" ht="16" x14ac:dyDescent="0.2">
      <c r="G15156" s="69"/>
      <c r="J15156" s="69"/>
      <c r="M15156" s="69"/>
    </row>
    <row r="15157" spans="7:13" ht="16" x14ac:dyDescent="0.2">
      <c r="G15157" s="69"/>
      <c r="J15157" s="69"/>
      <c r="M15157" s="69"/>
    </row>
    <row r="15158" spans="7:13" ht="16" x14ac:dyDescent="0.2">
      <c r="G15158" s="69"/>
      <c r="J15158" s="69"/>
      <c r="M15158" s="69"/>
    </row>
    <row r="15159" spans="7:13" ht="16" x14ac:dyDescent="0.2">
      <c r="G15159" s="69"/>
      <c r="J15159" s="69"/>
      <c r="M15159" s="69"/>
    </row>
    <row r="15160" spans="7:13" ht="16" x14ac:dyDescent="0.2">
      <c r="G15160" s="69"/>
      <c r="J15160" s="69"/>
      <c r="M15160" s="69"/>
    </row>
    <row r="15161" spans="7:13" ht="16" x14ac:dyDescent="0.2">
      <c r="G15161" s="69"/>
      <c r="J15161" s="69"/>
      <c r="M15161" s="69"/>
    </row>
    <row r="15162" spans="7:13" ht="16" x14ac:dyDescent="0.2">
      <c r="G15162" s="69"/>
      <c r="J15162" s="69"/>
      <c r="M15162" s="69"/>
    </row>
    <row r="15163" spans="7:13" ht="16" x14ac:dyDescent="0.2">
      <c r="G15163" s="69"/>
      <c r="J15163" s="69"/>
      <c r="M15163" s="69"/>
    </row>
    <row r="15164" spans="7:13" ht="16" x14ac:dyDescent="0.2">
      <c r="G15164" s="69"/>
      <c r="J15164" s="69"/>
      <c r="M15164" s="69"/>
    </row>
    <row r="15165" spans="7:13" ht="16" x14ac:dyDescent="0.2">
      <c r="G15165" s="69"/>
      <c r="J15165" s="69"/>
      <c r="M15165" s="69"/>
    </row>
    <row r="15166" spans="7:13" ht="16" x14ac:dyDescent="0.2">
      <c r="G15166" s="69"/>
      <c r="J15166" s="69"/>
      <c r="M15166" s="69"/>
    </row>
    <row r="15167" spans="7:13" ht="16" x14ac:dyDescent="0.2">
      <c r="G15167" s="69"/>
      <c r="J15167" s="69"/>
      <c r="M15167" s="69"/>
    </row>
    <row r="15168" spans="7:13" ht="16" x14ac:dyDescent="0.2">
      <c r="G15168" s="69"/>
      <c r="J15168" s="69"/>
      <c r="M15168" s="69"/>
    </row>
    <row r="15169" spans="7:13" ht="16" x14ac:dyDescent="0.2">
      <c r="G15169" s="69"/>
      <c r="J15169" s="69"/>
      <c r="M15169" s="69"/>
    </row>
    <row r="15170" spans="7:13" ht="16" x14ac:dyDescent="0.2">
      <c r="G15170" s="69"/>
      <c r="J15170" s="69"/>
      <c r="M15170" s="69"/>
    </row>
    <row r="15171" spans="7:13" ht="16" x14ac:dyDescent="0.2">
      <c r="G15171" s="69"/>
      <c r="J15171" s="69"/>
      <c r="M15171" s="69"/>
    </row>
    <row r="15172" spans="7:13" ht="16" x14ac:dyDescent="0.2">
      <c r="G15172" s="69"/>
      <c r="J15172" s="69"/>
      <c r="M15172" s="69"/>
    </row>
    <row r="15173" spans="7:13" ht="16" x14ac:dyDescent="0.2">
      <c r="G15173" s="69"/>
      <c r="J15173" s="69"/>
      <c r="M15173" s="69"/>
    </row>
    <row r="15174" spans="7:13" ht="16" x14ac:dyDescent="0.2">
      <c r="G15174" s="69"/>
      <c r="J15174" s="69"/>
      <c r="M15174" s="69"/>
    </row>
    <row r="15175" spans="7:13" ht="16" x14ac:dyDescent="0.2">
      <c r="G15175" s="69"/>
      <c r="J15175" s="69"/>
      <c r="M15175" s="69"/>
    </row>
    <row r="15176" spans="7:13" ht="16" x14ac:dyDescent="0.2">
      <c r="G15176" s="69"/>
      <c r="J15176" s="69"/>
      <c r="M15176" s="69"/>
    </row>
    <row r="15177" spans="7:13" ht="16" x14ac:dyDescent="0.2">
      <c r="G15177" s="69"/>
      <c r="J15177" s="69"/>
      <c r="M15177" s="69"/>
    </row>
    <row r="15178" spans="7:13" ht="16" x14ac:dyDescent="0.2">
      <c r="G15178" s="69"/>
      <c r="J15178" s="69"/>
      <c r="M15178" s="69"/>
    </row>
    <row r="15179" spans="7:13" ht="16" x14ac:dyDescent="0.2">
      <c r="G15179" s="69"/>
      <c r="J15179" s="69"/>
      <c r="M15179" s="69"/>
    </row>
    <row r="15180" spans="7:13" ht="16" x14ac:dyDescent="0.2">
      <c r="G15180" s="69"/>
      <c r="J15180" s="69"/>
      <c r="M15180" s="69"/>
    </row>
    <row r="15181" spans="7:13" ht="16" x14ac:dyDescent="0.2">
      <c r="G15181" s="69"/>
      <c r="J15181" s="69"/>
      <c r="M15181" s="69"/>
    </row>
    <row r="15182" spans="7:13" ht="16" x14ac:dyDescent="0.2">
      <c r="G15182" s="69"/>
      <c r="J15182" s="69"/>
      <c r="M15182" s="69"/>
    </row>
    <row r="15183" spans="7:13" ht="16" x14ac:dyDescent="0.2">
      <c r="G15183" s="69"/>
      <c r="J15183" s="69"/>
      <c r="M15183" s="69"/>
    </row>
    <row r="15184" spans="7:13" ht="16" x14ac:dyDescent="0.2">
      <c r="G15184" s="69"/>
      <c r="J15184" s="69"/>
      <c r="M15184" s="69"/>
    </row>
    <row r="15185" spans="7:13" ht="16" x14ac:dyDescent="0.2">
      <c r="G15185" s="69"/>
      <c r="J15185" s="69"/>
      <c r="M15185" s="69"/>
    </row>
    <row r="15186" spans="7:13" ht="16" x14ac:dyDescent="0.2">
      <c r="G15186" s="69"/>
      <c r="J15186" s="69"/>
      <c r="M15186" s="69"/>
    </row>
    <row r="15187" spans="7:13" ht="16" x14ac:dyDescent="0.2">
      <c r="G15187" s="69"/>
      <c r="J15187" s="69"/>
      <c r="M15187" s="69"/>
    </row>
    <row r="15188" spans="7:13" ht="16" x14ac:dyDescent="0.2">
      <c r="G15188" s="69"/>
      <c r="J15188" s="69"/>
      <c r="M15188" s="69"/>
    </row>
    <row r="15189" spans="7:13" ht="16" x14ac:dyDescent="0.2">
      <c r="G15189" s="69"/>
      <c r="J15189" s="69"/>
      <c r="M15189" s="69"/>
    </row>
    <row r="15190" spans="7:13" ht="16" x14ac:dyDescent="0.2">
      <c r="G15190" s="69"/>
      <c r="J15190" s="69"/>
      <c r="M15190" s="69"/>
    </row>
    <row r="15191" spans="7:13" ht="16" x14ac:dyDescent="0.2">
      <c r="G15191" s="69"/>
      <c r="J15191" s="69"/>
      <c r="M15191" s="69"/>
    </row>
    <row r="15192" spans="7:13" ht="16" x14ac:dyDescent="0.2">
      <c r="G15192" s="69"/>
      <c r="J15192" s="69"/>
      <c r="M15192" s="69"/>
    </row>
    <row r="15193" spans="7:13" ht="16" x14ac:dyDescent="0.2">
      <c r="G15193" s="69"/>
      <c r="J15193" s="69"/>
      <c r="M15193" s="69"/>
    </row>
    <row r="15194" spans="7:13" ht="16" x14ac:dyDescent="0.2">
      <c r="G15194" s="69"/>
      <c r="J15194" s="69"/>
      <c r="M15194" s="69"/>
    </row>
    <row r="15195" spans="7:13" ht="16" x14ac:dyDescent="0.2">
      <c r="G15195" s="69"/>
      <c r="J15195" s="69"/>
      <c r="M15195" s="69"/>
    </row>
    <row r="15196" spans="7:13" ht="16" x14ac:dyDescent="0.2">
      <c r="G15196" s="69"/>
      <c r="J15196" s="69"/>
      <c r="M15196" s="69"/>
    </row>
    <row r="15197" spans="7:13" ht="16" x14ac:dyDescent="0.2">
      <c r="G15197" s="69"/>
      <c r="J15197" s="69"/>
      <c r="M15197" s="69"/>
    </row>
    <row r="15198" spans="7:13" ht="16" x14ac:dyDescent="0.2">
      <c r="G15198" s="69"/>
      <c r="J15198" s="69"/>
      <c r="M15198" s="69"/>
    </row>
    <row r="15199" spans="7:13" ht="16" x14ac:dyDescent="0.2">
      <c r="G15199" s="69"/>
      <c r="J15199" s="69"/>
      <c r="M15199" s="69"/>
    </row>
    <row r="15200" spans="7:13" ht="16" x14ac:dyDescent="0.2">
      <c r="G15200" s="69"/>
      <c r="J15200" s="69"/>
      <c r="M15200" s="69"/>
    </row>
    <row r="15201" spans="7:13" ht="16" x14ac:dyDescent="0.2">
      <c r="G15201" s="69"/>
      <c r="J15201" s="69"/>
      <c r="M15201" s="69"/>
    </row>
    <row r="15202" spans="7:13" ht="16" x14ac:dyDescent="0.2">
      <c r="G15202" s="69"/>
      <c r="J15202" s="69"/>
      <c r="M15202" s="69"/>
    </row>
    <row r="15203" spans="7:13" ht="16" x14ac:dyDescent="0.2">
      <c r="G15203" s="69"/>
      <c r="J15203" s="69"/>
      <c r="M15203" s="69"/>
    </row>
    <row r="15204" spans="7:13" ht="16" x14ac:dyDescent="0.2">
      <c r="G15204" s="69"/>
      <c r="J15204" s="69"/>
      <c r="M15204" s="69"/>
    </row>
    <row r="15205" spans="7:13" ht="16" x14ac:dyDescent="0.2">
      <c r="G15205" s="69"/>
      <c r="J15205" s="69"/>
      <c r="M15205" s="69"/>
    </row>
    <row r="15206" spans="7:13" ht="16" x14ac:dyDescent="0.2">
      <c r="G15206" s="69"/>
      <c r="J15206" s="69"/>
      <c r="M15206" s="69"/>
    </row>
    <row r="15207" spans="7:13" ht="16" x14ac:dyDescent="0.2">
      <c r="G15207" s="69"/>
      <c r="J15207" s="69"/>
      <c r="M15207" s="69"/>
    </row>
    <row r="15208" spans="7:13" ht="16" x14ac:dyDescent="0.2">
      <c r="G15208" s="69"/>
      <c r="J15208" s="69"/>
      <c r="M15208" s="69"/>
    </row>
    <row r="15209" spans="7:13" ht="16" x14ac:dyDescent="0.2">
      <c r="G15209" s="69"/>
      <c r="J15209" s="69"/>
      <c r="M15209" s="69"/>
    </row>
    <row r="15210" spans="7:13" ht="16" x14ac:dyDescent="0.2">
      <c r="G15210" s="69"/>
      <c r="J15210" s="69"/>
      <c r="M15210" s="69"/>
    </row>
    <row r="15211" spans="7:13" ht="16" x14ac:dyDescent="0.2">
      <c r="G15211" s="69"/>
      <c r="J15211" s="69"/>
      <c r="M15211" s="69"/>
    </row>
    <row r="15212" spans="7:13" ht="16" x14ac:dyDescent="0.2">
      <c r="G15212" s="69"/>
      <c r="J15212" s="69"/>
      <c r="M15212" s="69"/>
    </row>
    <row r="15213" spans="7:13" ht="16" x14ac:dyDescent="0.2">
      <c r="G15213" s="69"/>
      <c r="J15213" s="69"/>
      <c r="M15213" s="69"/>
    </row>
    <row r="15214" spans="7:13" ht="16" x14ac:dyDescent="0.2">
      <c r="G15214" s="69"/>
      <c r="J15214" s="69"/>
      <c r="M15214" s="69"/>
    </row>
    <row r="15215" spans="7:13" ht="16" x14ac:dyDescent="0.2">
      <c r="G15215" s="69"/>
      <c r="J15215" s="69"/>
      <c r="M15215" s="69"/>
    </row>
    <row r="15216" spans="7:13" ht="16" x14ac:dyDescent="0.2">
      <c r="G15216" s="69"/>
      <c r="J15216" s="69"/>
      <c r="M15216" s="69"/>
    </row>
    <row r="15217" spans="7:13" ht="16" x14ac:dyDescent="0.2">
      <c r="G15217" s="69"/>
      <c r="J15217" s="69"/>
      <c r="M15217" s="69"/>
    </row>
    <row r="15218" spans="7:13" ht="16" x14ac:dyDescent="0.2">
      <c r="G15218" s="69"/>
      <c r="J15218" s="69"/>
      <c r="M15218" s="69"/>
    </row>
    <row r="15219" spans="7:13" ht="16" x14ac:dyDescent="0.2">
      <c r="G15219" s="69"/>
      <c r="J15219" s="69"/>
      <c r="M15219" s="69"/>
    </row>
    <row r="15220" spans="7:13" ht="16" x14ac:dyDescent="0.2">
      <c r="G15220" s="69"/>
      <c r="J15220" s="69"/>
      <c r="M15220" s="69"/>
    </row>
    <row r="15221" spans="7:13" ht="16" x14ac:dyDescent="0.2">
      <c r="G15221" s="69"/>
      <c r="J15221" s="69"/>
      <c r="M15221" s="69"/>
    </row>
    <row r="15222" spans="7:13" ht="16" x14ac:dyDescent="0.2">
      <c r="G15222" s="69"/>
      <c r="J15222" s="69"/>
      <c r="M15222" s="69"/>
    </row>
    <row r="15223" spans="7:13" ht="16" x14ac:dyDescent="0.2">
      <c r="G15223" s="69"/>
      <c r="J15223" s="69"/>
      <c r="M15223" s="69"/>
    </row>
    <row r="15224" spans="7:13" ht="16" x14ac:dyDescent="0.2">
      <c r="G15224" s="69"/>
      <c r="J15224" s="69"/>
      <c r="M15224" s="69"/>
    </row>
    <row r="15225" spans="7:13" ht="16" x14ac:dyDescent="0.2">
      <c r="G15225" s="69"/>
      <c r="J15225" s="69"/>
      <c r="M15225" s="69"/>
    </row>
    <row r="15226" spans="7:13" ht="16" x14ac:dyDescent="0.2">
      <c r="G15226" s="69"/>
      <c r="J15226" s="69"/>
      <c r="M15226" s="69"/>
    </row>
    <row r="15227" spans="7:13" ht="16" x14ac:dyDescent="0.2">
      <c r="G15227" s="69"/>
      <c r="J15227" s="69"/>
      <c r="M15227" s="69"/>
    </row>
    <row r="15228" spans="7:13" ht="16" x14ac:dyDescent="0.2">
      <c r="G15228" s="69"/>
      <c r="J15228" s="69"/>
      <c r="M15228" s="69"/>
    </row>
    <row r="15229" spans="7:13" ht="16" x14ac:dyDescent="0.2">
      <c r="G15229" s="69"/>
      <c r="J15229" s="69"/>
      <c r="M15229" s="69"/>
    </row>
    <row r="15230" spans="7:13" ht="16" x14ac:dyDescent="0.2">
      <c r="G15230" s="69"/>
      <c r="J15230" s="69"/>
      <c r="M15230" s="69"/>
    </row>
    <row r="15231" spans="7:13" ht="16" x14ac:dyDescent="0.2">
      <c r="G15231" s="69"/>
      <c r="J15231" s="69"/>
      <c r="M15231" s="69"/>
    </row>
    <row r="15232" spans="7:13" ht="16" x14ac:dyDescent="0.2">
      <c r="G15232" s="69"/>
      <c r="J15232" s="69"/>
      <c r="M15232" s="69"/>
    </row>
    <row r="15233" spans="7:13" ht="16" x14ac:dyDescent="0.2">
      <c r="G15233" s="69"/>
      <c r="J15233" s="69"/>
      <c r="M15233" s="69"/>
    </row>
    <row r="15234" spans="7:13" ht="16" x14ac:dyDescent="0.2">
      <c r="G15234" s="69"/>
      <c r="J15234" s="69"/>
      <c r="M15234" s="69"/>
    </row>
    <row r="15235" spans="7:13" ht="16" x14ac:dyDescent="0.2">
      <c r="G15235" s="69"/>
      <c r="J15235" s="69"/>
      <c r="M15235" s="69"/>
    </row>
    <row r="15236" spans="7:13" ht="16" x14ac:dyDescent="0.2">
      <c r="G15236" s="69"/>
      <c r="J15236" s="69"/>
      <c r="M15236" s="69"/>
    </row>
    <row r="15237" spans="7:13" ht="16" x14ac:dyDescent="0.2">
      <c r="G15237" s="69"/>
      <c r="J15237" s="69"/>
      <c r="M15237" s="69"/>
    </row>
    <row r="15238" spans="7:13" ht="16" x14ac:dyDescent="0.2">
      <c r="G15238" s="69"/>
      <c r="J15238" s="69"/>
      <c r="M15238" s="69"/>
    </row>
    <row r="15239" spans="7:13" ht="16" x14ac:dyDescent="0.2">
      <c r="G15239" s="69"/>
      <c r="J15239" s="69"/>
      <c r="M15239" s="69"/>
    </row>
    <row r="15240" spans="7:13" ht="16" x14ac:dyDescent="0.2">
      <c r="G15240" s="69"/>
      <c r="J15240" s="69"/>
      <c r="M15240" s="69"/>
    </row>
    <row r="15241" spans="7:13" ht="16" x14ac:dyDescent="0.2">
      <c r="G15241" s="69"/>
      <c r="J15241" s="69"/>
      <c r="M15241" s="69"/>
    </row>
    <row r="15242" spans="7:13" ht="16" x14ac:dyDescent="0.2">
      <c r="G15242" s="69"/>
      <c r="J15242" s="69"/>
      <c r="M15242" s="69"/>
    </row>
    <row r="15243" spans="7:13" ht="16" x14ac:dyDescent="0.2">
      <c r="G15243" s="69"/>
      <c r="J15243" s="69"/>
      <c r="M15243" s="69"/>
    </row>
    <row r="15244" spans="7:13" ht="16" x14ac:dyDescent="0.2">
      <c r="G15244" s="69"/>
      <c r="J15244" s="69"/>
      <c r="M15244" s="69"/>
    </row>
    <row r="15245" spans="7:13" ht="16" x14ac:dyDescent="0.2">
      <c r="G15245" s="69"/>
      <c r="J15245" s="69"/>
      <c r="M15245" s="69"/>
    </row>
    <row r="15246" spans="7:13" ht="16" x14ac:dyDescent="0.2">
      <c r="G15246" s="69"/>
      <c r="J15246" s="69"/>
      <c r="M15246" s="69"/>
    </row>
    <row r="15247" spans="7:13" ht="16" x14ac:dyDescent="0.2">
      <c r="G15247" s="69"/>
      <c r="J15247" s="69"/>
      <c r="M15247" s="69"/>
    </row>
    <row r="15248" spans="7:13" ht="16" x14ac:dyDescent="0.2">
      <c r="G15248" s="69"/>
      <c r="J15248" s="69"/>
      <c r="M15248" s="69"/>
    </row>
    <row r="15249" spans="7:13" ht="16" x14ac:dyDescent="0.2">
      <c r="G15249" s="69"/>
      <c r="J15249" s="69"/>
      <c r="M15249" s="69"/>
    </row>
    <row r="15250" spans="7:13" ht="16" x14ac:dyDescent="0.2">
      <c r="G15250" s="69"/>
      <c r="J15250" s="69"/>
      <c r="M15250" s="69"/>
    </row>
    <row r="15251" spans="7:13" ht="16" x14ac:dyDescent="0.2">
      <c r="G15251" s="69"/>
      <c r="J15251" s="69"/>
      <c r="M15251" s="69"/>
    </row>
    <row r="15252" spans="7:13" ht="16" x14ac:dyDescent="0.2">
      <c r="G15252" s="69"/>
      <c r="J15252" s="69"/>
      <c r="M15252" s="69"/>
    </row>
    <row r="15253" spans="7:13" ht="16" x14ac:dyDescent="0.2">
      <c r="G15253" s="69"/>
      <c r="J15253" s="69"/>
      <c r="M15253" s="69"/>
    </row>
    <row r="15254" spans="7:13" ht="16" x14ac:dyDescent="0.2">
      <c r="G15254" s="69"/>
      <c r="J15254" s="69"/>
      <c r="M15254" s="69"/>
    </row>
    <row r="15255" spans="7:13" ht="16" x14ac:dyDescent="0.2">
      <c r="G15255" s="69"/>
      <c r="J15255" s="69"/>
      <c r="M15255" s="69"/>
    </row>
    <row r="15256" spans="7:13" ht="16" x14ac:dyDescent="0.2">
      <c r="G15256" s="69"/>
      <c r="J15256" s="69"/>
      <c r="M15256" s="69"/>
    </row>
    <row r="15257" spans="7:13" ht="16" x14ac:dyDescent="0.2">
      <c r="G15257" s="69"/>
      <c r="J15257" s="69"/>
      <c r="M15257" s="69"/>
    </row>
    <row r="15258" spans="7:13" ht="16" x14ac:dyDescent="0.2">
      <c r="G15258" s="69"/>
      <c r="J15258" s="69"/>
      <c r="M15258" s="69"/>
    </row>
    <row r="15259" spans="7:13" ht="16" x14ac:dyDescent="0.2">
      <c r="G15259" s="69"/>
      <c r="J15259" s="69"/>
      <c r="M15259" s="69"/>
    </row>
    <row r="15260" spans="7:13" ht="16" x14ac:dyDescent="0.2">
      <c r="G15260" s="69"/>
      <c r="J15260" s="69"/>
      <c r="M15260" s="69"/>
    </row>
    <row r="15261" spans="7:13" ht="16" x14ac:dyDescent="0.2">
      <c r="G15261" s="69"/>
      <c r="J15261" s="69"/>
      <c r="M15261" s="69"/>
    </row>
    <row r="15262" spans="7:13" ht="16" x14ac:dyDescent="0.2">
      <c r="G15262" s="69"/>
      <c r="J15262" s="69"/>
      <c r="M15262" s="69"/>
    </row>
    <row r="15263" spans="7:13" ht="16" x14ac:dyDescent="0.2">
      <c r="G15263" s="69"/>
      <c r="J15263" s="69"/>
      <c r="M15263" s="69"/>
    </row>
    <row r="15264" spans="7:13" ht="16" x14ac:dyDescent="0.2">
      <c r="G15264" s="69"/>
      <c r="J15264" s="69"/>
      <c r="M15264" s="69"/>
    </row>
    <row r="15265" spans="7:13" ht="16" x14ac:dyDescent="0.2">
      <c r="G15265" s="69"/>
      <c r="J15265" s="69"/>
      <c r="M15265" s="69"/>
    </row>
    <row r="15266" spans="7:13" ht="16" x14ac:dyDescent="0.2">
      <c r="G15266" s="69"/>
      <c r="J15266" s="69"/>
      <c r="M15266" s="69"/>
    </row>
    <row r="15267" spans="7:13" ht="16" x14ac:dyDescent="0.2">
      <c r="G15267" s="69"/>
      <c r="J15267" s="69"/>
      <c r="M15267" s="69"/>
    </row>
    <row r="15268" spans="7:13" ht="16" x14ac:dyDescent="0.2">
      <c r="G15268" s="69"/>
      <c r="J15268" s="69"/>
      <c r="M15268" s="69"/>
    </row>
    <row r="15269" spans="7:13" ht="16" x14ac:dyDescent="0.2">
      <c r="G15269" s="69"/>
      <c r="J15269" s="69"/>
      <c r="M15269" s="69"/>
    </row>
    <row r="15270" spans="7:13" ht="16" x14ac:dyDescent="0.2">
      <c r="G15270" s="69"/>
      <c r="J15270" s="69"/>
      <c r="M15270" s="69"/>
    </row>
    <row r="15271" spans="7:13" ht="16" x14ac:dyDescent="0.2">
      <c r="G15271" s="69"/>
      <c r="J15271" s="69"/>
      <c r="M15271" s="69"/>
    </row>
    <row r="15272" spans="7:13" ht="16" x14ac:dyDescent="0.2">
      <c r="G15272" s="69"/>
      <c r="J15272" s="69"/>
      <c r="M15272" s="69"/>
    </row>
    <row r="15273" spans="7:13" ht="16" x14ac:dyDescent="0.2">
      <c r="G15273" s="69"/>
      <c r="J15273" s="69"/>
      <c r="M15273" s="69"/>
    </row>
    <row r="15274" spans="7:13" ht="16" x14ac:dyDescent="0.2">
      <c r="G15274" s="69"/>
      <c r="J15274" s="69"/>
      <c r="M15274" s="69"/>
    </row>
    <row r="15275" spans="7:13" ht="16" x14ac:dyDescent="0.2">
      <c r="G15275" s="69"/>
      <c r="J15275" s="69"/>
      <c r="M15275" s="69"/>
    </row>
    <row r="15276" spans="7:13" ht="16" x14ac:dyDescent="0.2">
      <c r="G15276" s="69"/>
      <c r="J15276" s="69"/>
      <c r="M15276" s="69"/>
    </row>
    <row r="15277" spans="7:13" ht="16" x14ac:dyDescent="0.2">
      <c r="G15277" s="69"/>
      <c r="J15277" s="69"/>
      <c r="M15277" s="69"/>
    </row>
    <row r="15278" spans="7:13" ht="16" x14ac:dyDescent="0.2">
      <c r="G15278" s="69"/>
      <c r="J15278" s="69"/>
      <c r="M15278" s="69"/>
    </row>
    <row r="15279" spans="7:13" ht="16" x14ac:dyDescent="0.2">
      <c r="G15279" s="69"/>
      <c r="J15279" s="69"/>
      <c r="M15279" s="69"/>
    </row>
    <row r="15280" spans="7:13" ht="16" x14ac:dyDescent="0.2">
      <c r="G15280" s="69"/>
      <c r="J15280" s="69"/>
      <c r="M15280" s="69"/>
    </row>
    <row r="15281" spans="7:13" ht="16" x14ac:dyDescent="0.2">
      <c r="G15281" s="69"/>
      <c r="J15281" s="69"/>
      <c r="M15281" s="69"/>
    </row>
    <row r="15282" spans="7:13" ht="16" x14ac:dyDescent="0.2">
      <c r="G15282" s="69"/>
      <c r="J15282" s="69"/>
      <c r="M15282" s="69"/>
    </row>
    <row r="15283" spans="7:13" ht="16" x14ac:dyDescent="0.2">
      <c r="G15283" s="69"/>
      <c r="J15283" s="69"/>
      <c r="M15283" s="69"/>
    </row>
    <row r="15284" spans="7:13" ht="16" x14ac:dyDescent="0.2">
      <c r="G15284" s="69"/>
      <c r="J15284" s="69"/>
      <c r="M15284" s="69"/>
    </row>
    <row r="15285" spans="7:13" ht="16" x14ac:dyDescent="0.2">
      <c r="G15285" s="69"/>
      <c r="J15285" s="69"/>
      <c r="M15285" s="69"/>
    </row>
    <row r="15286" spans="7:13" ht="16" x14ac:dyDescent="0.2">
      <c r="G15286" s="69"/>
      <c r="J15286" s="69"/>
      <c r="M15286" s="69"/>
    </row>
    <row r="15287" spans="7:13" ht="16" x14ac:dyDescent="0.2">
      <c r="G15287" s="69"/>
      <c r="J15287" s="69"/>
      <c r="M15287" s="69"/>
    </row>
    <row r="15288" spans="7:13" ht="16" x14ac:dyDescent="0.2">
      <c r="G15288" s="69"/>
      <c r="J15288" s="69"/>
      <c r="M15288" s="69"/>
    </row>
    <row r="15289" spans="7:13" ht="16" x14ac:dyDescent="0.2">
      <c r="G15289" s="69"/>
      <c r="J15289" s="69"/>
      <c r="M15289" s="69"/>
    </row>
    <row r="15290" spans="7:13" ht="16" x14ac:dyDescent="0.2">
      <c r="G15290" s="69"/>
      <c r="J15290" s="69"/>
      <c r="M15290" s="69"/>
    </row>
    <row r="15291" spans="7:13" ht="16" x14ac:dyDescent="0.2">
      <c r="G15291" s="69"/>
      <c r="J15291" s="69"/>
      <c r="M15291" s="69"/>
    </row>
    <row r="15292" spans="7:13" ht="16" x14ac:dyDescent="0.2">
      <c r="G15292" s="69"/>
      <c r="J15292" s="69"/>
      <c r="M15292" s="69"/>
    </row>
    <row r="15293" spans="7:13" ht="16" x14ac:dyDescent="0.2">
      <c r="G15293" s="69"/>
      <c r="J15293" s="69"/>
      <c r="M15293" s="69"/>
    </row>
    <row r="15294" spans="7:13" ht="16" x14ac:dyDescent="0.2">
      <c r="G15294" s="69"/>
      <c r="J15294" s="69"/>
      <c r="M15294" s="69"/>
    </row>
    <row r="15295" spans="7:13" ht="16" x14ac:dyDescent="0.2">
      <c r="G15295" s="69"/>
      <c r="J15295" s="69"/>
      <c r="M15295" s="69"/>
    </row>
    <row r="15296" spans="7:13" ht="16" x14ac:dyDescent="0.2">
      <c r="G15296" s="69"/>
      <c r="J15296" s="69"/>
      <c r="M15296" s="69"/>
    </row>
    <row r="15297" spans="7:13" ht="16" x14ac:dyDescent="0.2">
      <c r="G15297" s="69"/>
      <c r="J15297" s="69"/>
      <c r="M15297" s="69"/>
    </row>
    <row r="15298" spans="7:13" ht="16" x14ac:dyDescent="0.2">
      <c r="G15298" s="69"/>
      <c r="J15298" s="69"/>
      <c r="M15298" s="69"/>
    </row>
    <row r="15299" spans="7:13" ht="16" x14ac:dyDescent="0.2">
      <c r="G15299" s="69"/>
      <c r="J15299" s="69"/>
      <c r="M15299" s="69"/>
    </row>
    <row r="15300" spans="7:13" ht="16" x14ac:dyDescent="0.2">
      <c r="G15300" s="69"/>
      <c r="J15300" s="69"/>
      <c r="M15300" s="69"/>
    </row>
    <row r="15301" spans="7:13" ht="16" x14ac:dyDescent="0.2">
      <c r="G15301" s="69"/>
      <c r="J15301" s="69"/>
      <c r="M15301" s="69"/>
    </row>
    <row r="15302" spans="7:13" ht="16" x14ac:dyDescent="0.2">
      <c r="G15302" s="69"/>
      <c r="J15302" s="69"/>
      <c r="M15302" s="69"/>
    </row>
    <row r="15303" spans="7:13" ht="16" x14ac:dyDescent="0.2">
      <c r="G15303" s="69"/>
      <c r="J15303" s="69"/>
      <c r="M15303" s="69"/>
    </row>
    <row r="15304" spans="7:13" ht="16" x14ac:dyDescent="0.2">
      <c r="G15304" s="69"/>
      <c r="J15304" s="69"/>
      <c r="M15304" s="69"/>
    </row>
    <row r="15305" spans="7:13" ht="16" x14ac:dyDescent="0.2">
      <c r="G15305" s="69"/>
      <c r="J15305" s="69"/>
      <c r="M15305" s="69"/>
    </row>
    <row r="15306" spans="7:13" ht="16" x14ac:dyDescent="0.2">
      <c r="G15306" s="69"/>
      <c r="J15306" s="69"/>
      <c r="M15306" s="69"/>
    </row>
    <row r="15307" spans="7:13" ht="16" x14ac:dyDescent="0.2">
      <c r="G15307" s="69"/>
      <c r="J15307" s="69"/>
      <c r="M15307" s="69"/>
    </row>
    <row r="15308" spans="7:13" ht="16" x14ac:dyDescent="0.2">
      <c r="G15308" s="69"/>
      <c r="J15308" s="69"/>
      <c r="M15308" s="69"/>
    </row>
    <row r="15309" spans="7:13" ht="16" x14ac:dyDescent="0.2">
      <c r="G15309" s="69"/>
      <c r="J15309" s="69"/>
      <c r="M15309" s="69"/>
    </row>
    <row r="15310" spans="7:13" ht="16" x14ac:dyDescent="0.2">
      <c r="G15310" s="69"/>
      <c r="J15310" s="69"/>
      <c r="M15310" s="69"/>
    </row>
    <row r="15311" spans="7:13" ht="16" x14ac:dyDescent="0.2">
      <c r="G15311" s="69"/>
      <c r="J15311" s="69"/>
      <c r="M15311" s="69"/>
    </row>
    <row r="15312" spans="7:13" ht="16" x14ac:dyDescent="0.2">
      <c r="G15312" s="69"/>
      <c r="J15312" s="69"/>
      <c r="M15312" s="69"/>
    </row>
    <row r="15313" spans="7:13" ht="16" x14ac:dyDescent="0.2">
      <c r="G15313" s="69"/>
      <c r="J15313" s="69"/>
      <c r="M15313" s="69"/>
    </row>
    <row r="15314" spans="7:13" ht="16" x14ac:dyDescent="0.2">
      <c r="G15314" s="69"/>
      <c r="J15314" s="69"/>
      <c r="M15314" s="69"/>
    </row>
    <row r="15315" spans="7:13" ht="16" x14ac:dyDescent="0.2">
      <c r="G15315" s="69"/>
      <c r="J15315" s="69"/>
      <c r="M15315" s="69"/>
    </row>
    <row r="15316" spans="7:13" ht="16" x14ac:dyDescent="0.2">
      <c r="G15316" s="69"/>
      <c r="J15316" s="69"/>
      <c r="M15316" s="69"/>
    </row>
    <row r="15317" spans="7:13" ht="16" x14ac:dyDescent="0.2">
      <c r="G15317" s="69"/>
      <c r="J15317" s="69"/>
      <c r="M15317" s="69"/>
    </row>
    <row r="15318" spans="7:13" ht="16" x14ac:dyDescent="0.2">
      <c r="G15318" s="69"/>
      <c r="J15318" s="69"/>
      <c r="M15318" s="69"/>
    </row>
    <row r="15319" spans="7:13" ht="16" x14ac:dyDescent="0.2">
      <c r="G15319" s="69"/>
      <c r="J15319" s="69"/>
      <c r="M15319" s="69"/>
    </row>
    <row r="15320" spans="7:13" ht="16" x14ac:dyDescent="0.2">
      <c r="G15320" s="69"/>
      <c r="J15320" s="69"/>
      <c r="M15320" s="69"/>
    </row>
    <row r="15321" spans="7:13" ht="16" x14ac:dyDescent="0.2">
      <c r="G15321" s="69"/>
      <c r="J15321" s="69"/>
      <c r="M15321" s="69"/>
    </row>
    <row r="15322" spans="7:13" ht="16" x14ac:dyDescent="0.2">
      <c r="G15322" s="69"/>
      <c r="J15322" s="69"/>
      <c r="M15322" s="69"/>
    </row>
    <row r="15323" spans="7:13" ht="16" x14ac:dyDescent="0.2">
      <c r="G15323" s="69"/>
      <c r="J15323" s="69"/>
      <c r="M15323" s="69"/>
    </row>
    <row r="15324" spans="7:13" ht="16" x14ac:dyDescent="0.2">
      <c r="G15324" s="69"/>
      <c r="J15324" s="69"/>
      <c r="M15324" s="69"/>
    </row>
    <row r="15325" spans="7:13" ht="16" x14ac:dyDescent="0.2">
      <c r="G15325" s="69"/>
      <c r="J15325" s="69"/>
      <c r="M15325" s="69"/>
    </row>
    <row r="15326" spans="7:13" ht="16" x14ac:dyDescent="0.2">
      <c r="G15326" s="69"/>
      <c r="J15326" s="69"/>
      <c r="M15326" s="69"/>
    </row>
    <row r="15327" spans="7:13" ht="16" x14ac:dyDescent="0.2">
      <c r="G15327" s="69"/>
      <c r="J15327" s="69"/>
      <c r="M15327" s="69"/>
    </row>
    <row r="15328" spans="7:13" ht="16" x14ac:dyDescent="0.2">
      <c r="G15328" s="69"/>
      <c r="J15328" s="69"/>
      <c r="M15328" s="69"/>
    </row>
    <row r="15329" spans="7:13" ht="16" x14ac:dyDescent="0.2">
      <c r="G15329" s="69"/>
      <c r="J15329" s="69"/>
      <c r="M15329" s="69"/>
    </row>
    <row r="15330" spans="7:13" ht="16" x14ac:dyDescent="0.2">
      <c r="G15330" s="69"/>
      <c r="J15330" s="69"/>
      <c r="M15330" s="69"/>
    </row>
    <row r="15331" spans="7:13" ht="16" x14ac:dyDescent="0.2">
      <c r="G15331" s="69"/>
      <c r="J15331" s="69"/>
      <c r="M15331" s="69"/>
    </row>
    <row r="15332" spans="7:13" ht="16" x14ac:dyDescent="0.2">
      <c r="G15332" s="69"/>
      <c r="J15332" s="69"/>
      <c r="M15332" s="69"/>
    </row>
    <row r="15333" spans="7:13" ht="16" x14ac:dyDescent="0.2">
      <c r="G15333" s="69"/>
      <c r="J15333" s="69"/>
      <c r="M15333" s="69"/>
    </row>
    <row r="15334" spans="7:13" ht="16" x14ac:dyDescent="0.2">
      <c r="G15334" s="69"/>
      <c r="J15334" s="69"/>
      <c r="M15334" s="69"/>
    </row>
    <row r="15335" spans="7:13" ht="16" x14ac:dyDescent="0.2">
      <c r="G15335" s="69"/>
      <c r="J15335" s="69"/>
      <c r="M15335" s="69"/>
    </row>
    <row r="15336" spans="7:13" ht="16" x14ac:dyDescent="0.2">
      <c r="G15336" s="69"/>
      <c r="J15336" s="69"/>
      <c r="M15336" s="69"/>
    </row>
    <row r="15337" spans="7:13" ht="16" x14ac:dyDescent="0.2">
      <c r="G15337" s="69"/>
      <c r="J15337" s="69"/>
      <c r="M15337" s="69"/>
    </row>
    <row r="15338" spans="7:13" ht="16" x14ac:dyDescent="0.2">
      <c r="G15338" s="69"/>
      <c r="J15338" s="69"/>
      <c r="M15338" s="69"/>
    </row>
    <row r="15339" spans="7:13" ht="16" x14ac:dyDescent="0.2">
      <c r="G15339" s="69"/>
      <c r="J15339" s="69"/>
      <c r="M15339" s="69"/>
    </row>
    <row r="15340" spans="7:13" ht="16" x14ac:dyDescent="0.2">
      <c r="G15340" s="69"/>
      <c r="J15340" s="69"/>
      <c r="M15340" s="69"/>
    </row>
    <row r="15341" spans="7:13" ht="16" x14ac:dyDescent="0.2">
      <c r="G15341" s="69"/>
      <c r="J15341" s="69"/>
      <c r="M15341" s="69"/>
    </row>
    <row r="15342" spans="7:13" ht="16" x14ac:dyDescent="0.2">
      <c r="G15342" s="69"/>
      <c r="J15342" s="69"/>
      <c r="M15342" s="69"/>
    </row>
    <row r="15343" spans="7:13" ht="16" x14ac:dyDescent="0.2">
      <c r="G15343" s="69"/>
      <c r="J15343" s="69"/>
      <c r="M15343" s="69"/>
    </row>
    <row r="15344" spans="7:13" ht="16" x14ac:dyDescent="0.2">
      <c r="G15344" s="69"/>
      <c r="J15344" s="69"/>
      <c r="M15344" s="69"/>
    </row>
    <row r="15345" spans="7:13" ht="16" x14ac:dyDescent="0.2">
      <c r="G15345" s="69"/>
      <c r="J15345" s="69"/>
      <c r="M15345" s="69"/>
    </row>
    <row r="15346" spans="7:13" ht="16" x14ac:dyDescent="0.2">
      <c r="G15346" s="69"/>
      <c r="J15346" s="69"/>
      <c r="M15346" s="69"/>
    </row>
    <row r="15347" spans="7:13" ht="16" x14ac:dyDescent="0.2">
      <c r="G15347" s="69"/>
      <c r="J15347" s="69"/>
      <c r="M15347" s="69"/>
    </row>
    <row r="15348" spans="7:13" ht="16" x14ac:dyDescent="0.2">
      <c r="G15348" s="69"/>
      <c r="J15348" s="69"/>
      <c r="M15348" s="69"/>
    </row>
    <row r="15349" spans="7:13" ht="16" x14ac:dyDescent="0.2">
      <c r="G15349" s="69"/>
      <c r="J15349" s="69"/>
      <c r="M15349" s="69"/>
    </row>
    <row r="15350" spans="7:13" ht="16" x14ac:dyDescent="0.2">
      <c r="G15350" s="69"/>
      <c r="J15350" s="69"/>
      <c r="M15350" s="69"/>
    </row>
    <row r="15351" spans="7:13" ht="16" x14ac:dyDescent="0.2">
      <c r="G15351" s="69"/>
      <c r="J15351" s="69"/>
      <c r="M15351" s="69"/>
    </row>
    <row r="15352" spans="7:13" ht="16" x14ac:dyDescent="0.2">
      <c r="G15352" s="69"/>
      <c r="J15352" s="69"/>
      <c r="M15352" s="69"/>
    </row>
    <row r="15353" spans="7:13" ht="16" x14ac:dyDescent="0.2">
      <c r="G15353" s="69"/>
      <c r="J15353" s="69"/>
      <c r="M15353" s="69"/>
    </row>
    <row r="15354" spans="7:13" ht="16" x14ac:dyDescent="0.2">
      <c r="G15354" s="69"/>
      <c r="J15354" s="69"/>
      <c r="M15354" s="69"/>
    </row>
    <row r="15355" spans="7:13" ht="16" x14ac:dyDescent="0.2">
      <c r="G15355" s="69"/>
      <c r="J15355" s="69"/>
      <c r="M15355" s="69"/>
    </row>
    <row r="15356" spans="7:13" ht="16" x14ac:dyDescent="0.2">
      <c r="G15356" s="69"/>
      <c r="J15356" s="69"/>
      <c r="M15356" s="69"/>
    </row>
    <row r="15357" spans="7:13" ht="16" x14ac:dyDescent="0.2">
      <c r="G15357" s="69"/>
      <c r="J15357" s="69"/>
      <c r="M15357" s="69"/>
    </row>
    <row r="15358" spans="7:13" ht="16" x14ac:dyDescent="0.2">
      <c r="G15358" s="69"/>
      <c r="J15358" s="69"/>
      <c r="M15358" s="69"/>
    </row>
    <row r="15359" spans="7:13" ht="16" x14ac:dyDescent="0.2">
      <c r="G15359" s="69"/>
      <c r="J15359" s="69"/>
      <c r="M15359" s="69"/>
    </row>
    <row r="15360" spans="7:13" ht="16" x14ac:dyDescent="0.2">
      <c r="G15360" s="69"/>
      <c r="J15360" s="69"/>
      <c r="M15360" s="69"/>
    </row>
    <row r="15361" spans="7:13" ht="16" x14ac:dyDescent="0.2">
      <c r="G15361" s="69"/>
      <c r="J15361" s="69"/>
      <c r="M15361" s="69"/>
    </row>
    <row r="15362" spans="7:13" ht="16" x14ac:dyDescent="0.2">
      <c r="G15362" s="69"/>
      <c r="J15362" s="69"/>
      <c r="M15362" s="69"/>
    </row>
    <row r="15363" spans="7:13" ht="16" x14ac:dyDescent="0.2">
      <c r="G15363" s="69"/>
      <c r="J15363" s="69"/>
      <c r="M15363" s="69"/>
    </row>
    <row r="15364" spans="7:13" ht="16" x14ac:dyDescent="0.2">
      <c r="G15364" s="69"/>
      <c r="J15364" s="69"/>
      <c r="M15364" s="69"/>
    </row>
    <row r="15365" spans="7:13" ht="16" x14ac:dyDescent="0.2">
      <c r="G15365" s="69"/>
      <c r="J15365" s="69"/>
      <c r="M15365" s="69"/>
    </row>
    <row r="15366" spans="7:13" ht="16" x14ac:dyDescent="0.2">
      <c r="G15366" s="69"/>
      <c r="J15366" s="69"/>
      <c r="M15366" s="69"/>
    </row>
    <row r="15367" spans="7:13" ht="16" x14ac:dyDescent="0.2">
      <c r="G15367" s="69"/>
      <c r="J15367" s="69"/>
      <c r="M15367" s="69"/>
    </row>
    <row r="15368" spans="7:13" ht="16" x14ac:dyDescent="0.2">
      <c r="G15368" s="69"/>
      <c r="J15368" s="69"/>
      <c r="M15368" s="69"/>
    </row>
    <row r="15369" spans="7:13" ht="16" x14ac:dyDescent="0.2">
      <c r="G15369" s="69"/>
      <c r="J15369" s="69"/>
      <c r="M15369" s="69"/>
    </row>
    <row r="15370" spans="7:13" ht="16" x14ac:dyDescent="0.2">
      <c r="G15370" s="69"/>
      <c r="J15370" s="69"/>
      <c r="M15370" s="69"/>
    </row>
    <row r="15371" spans="7:13" ht="16" x14ac:dyDescent="0.2">
      <c r="G15371" s="69"/>
      <c r="J15371" s="69"/>
      <c r="M15371" s="69"/>
    </row>
    <row r="15372" spans="7:13" ht="16" x14ac:dyDescent="0.2">
      <c r="G15372" s="69"/>
      <c r="J15372" s="69"/>
      <c r="M15372" s="69"/>
    </row>
    <row r="15373" spans="7:13" ht="16" x14ac:dyDescent="0.2">
      <c r="G15373" s="69"/>
      <c r="J15373" s="69"/>
      <c r="M15373" s="69"/>
    </row>
    <row r="15374" spans="7:13" ht="16" x14ac:dyDescent="0.2">
      <c r="G15374" s="69"/>
      <c r="J15374" s="69"/>
      <c r="M15374" s="69"/>
    </row>
    <row r="15375" spans="7:13" ht="16" x14ac:dyDescent="0.2">
      <c r="G15375" s="69"/>
      <c r="J15375" s="69"/>
      <c r="M15375" s="69"/>
    </row>
    <row r="15376" spans="7:13" ht="16" x14ac:dyDescent="0.2">
      <c r="G15376" s="69"/>
      <c r="J15376" s="69"/>
      <c r="M15376" s="69"/>
    </row>
    <row r="15377" spans="7:13" ht="16" x14ac:dyDescent="0.2">
      <c r="G15377" s="69"/>
      <c r="J15377" s="69"/>
      <c r="M15377" s="69"/>
    </row>
    <row r="15378" spans="7:13" ht="16" x14ac:dyDescent="0.2">
      <c r="G15378" s="69"/>
      <c r="J15378" s="69"/>
      <c r="M15378" s="69"/>
    </row>
    <row r="15379" spans="7:13" ht="16" x14ac:dyDescent="0.2">
      <c r="G15379" s="69"/>
      <c r="J15379" s="69"/>
      <c r="M15379" s="69"/>
    </row>
    <row r="15380" spans="7:13" ht="16" x14ac:dyDescent="0.2">
      <c r="G15380" s="69"/>
      <c r="J15380" s="69"/>
      <c r="M15380" s="69"/>
    </row>
    <row r="15381" spans="7:13" ht="16" x14ac:dyDescent="0.2">
      <c r="G15381" s="69"/>
      <c r="J15381" s="69"/>
      <c r="M15381" s="69"/>
    </row>
    <row r="15382" spans="7:13" ht="16" x14ac:dyDescent="0.2">
      <c r="G15382" s="69"/>
      <c r="J15382" s="69"/>
      <c r="M15382" s="69"/>
    </row>
    <row r="15383" spans="7:13" ht="16" x14ac:dyDescent="0.2">
      <c r="G15383" s="69"/>
      <c r="J15383" s="69"/>
      <c r="M15383" s="69"/>
    </row>
    <row r="15384" spans="7:13" ht="16" x14ac:dyDescent="0.2">
      <c r="G15384" s="69"/>
      <c r="J15384" s="69"/>
      <c r="M15384" s="69"/>
    </row>
    <row r="15385" spans="7:13" ht="16" x14ac:dyDescent="0.2">
      <c r="G15385" s="69"/>
      <c r="J15385" s="69"/>
      <c r="M15385" s="69"/>
    </row>
    <row r="15386" spans="7:13" ht="16" x14ac:dyDescent="0.2">
      <c r="G15386" s="69"/>
      <c r="J15386" s="69"/>
      <c r="M15386" s="69"/>
    </row>
    <row r="15387" spans="7:13" ht="16" x14ac:dyDescent="0.2">
      <c r="G15387" s="69"/>
      <c r="J15387" s="69"/>
      <c r="M15387" s="69"/>
    </row>
    <row r="15388" spans="7:13" ht="16" x14ac:dyDescent="0.2">
      <c r="G15388" s="69"/>
      <c r="J15388" s="69"/>
      <c r="M15388" s="69"/>
    </row>
    <row r="15389" spans="7:13" ht="16" x14ac:dyDescent="0.2">
      <c r="G15389" s="69"/>
      <c r="J15389" s="69"/>
      <c r="M15389" s="69"/>
    </row>
    <row r="15390" spans="7:13" ht="16" x14ac:dyDescent="0.2">
      <c r="G15390" s="69"/>
      <c r="J15390" s="69"/>
      <c r="M15390" s="69"/>
    </row>
    <row r="15391" spans="7:13" ht="16" x14ac:dyDescent="0.2">
      <c r="G15391" s="69"/>
      <c r="J15391" s="69"/>
      <c r="M15391" s="69"/>
    </row>
    <row r="15392" spans="7:13" ht="16" x14ac:dyDescent="0.2">
      <c r="G15392" s="69"/>
      <c r="J15392" s="69"/>
      <c r="M15392" s="69"/>
    </row>
    <row r="15393" spans="7:13" ht="16" x14ac:dyDescent="0.2">
      <c r="G15393" s="69"/>
      <c r="J15393" s="69"/>
      <c r="M15393" s="69"/>
    </row>
    <row r="15394" spans="7:13" ht="16" x14ac:dyDescent="0.2">
      <c r="G15394" s="69"/>
      <c r="J15394" s="69"/>
      <c r="M15394" s="69"/>
    </row>
    <row r="15395" spans="7:13" ht="16" x14ac:dyDescent="0.2">
      <c r="G15395" s="69"/>
      <c r="J15395" s="69"/>
      <c r="M15395" s="69"/>
    </row>
    <row r="15396" spans="7:13" ht="16" x14ac:dyDescent="0.2">
      <c r="G15396" s="69"/>
      <c r="J15396" s="69"/>
      <c r="M15396" s="69"/>
    </row>
    <row r="15397" spans="7:13" ht="16" x14ac:dyDescent="0.2">
      <c r="G15397" s="69"/>
      <c r="J15397" s="69"/>
      <c r="M15397" s="69"/>
    </row>
    <row r="15398" spans="7:13" ht="16" x14ac:dyDescent="0.2">
      <c r="G15398" s="69"/>
      <c r="J15398" s="69"/>
      <c r="M15398" s="69"/>
    </row>
    <row r="15399" spans="7:13" ht="16" x14ac:dyDescent="0.2">
      <c r="G15399" s="69"/>
      <c r="J15399" s="69"/>
      <c r="M15399" s="69"/>
    </row>
    <row r="15400" spans="7:13" ht="16" x14ac:dyDescent="0.2">
      <c r="G15400" s="69"/>
      <c r="J15400" s="69"/>
      <c r="M15400" s="69"/>
    </row>
    <row r="15401" spans="7:13" ht="16" x14ac:dyDescent="0.2">
      <c r="G15401" s="69"/>
      <c r="J15401" s="69"/>
      <c r="M15401" s="69"/>
    </row>
    <row r="15402" spans="7:13" ht="16" x14ac:dyDescent="0.2">
      <c r="G15402" s="69"/>
      <c r="J15402" s="69"/>
      <c r="M15402" s="69"/>
    </row>
    <row r="15403" spans="7:13" ht="16" x14ac:dyDescent="0.2">
      <c r="G15403" s="69"/>
      <c r="J15403" s="69"/>
      <c r="M15403" s="69"/>
    </row>
    <row r="15404" spans="7:13" ht="16" x14ac:dyDescent="0.2">
      <c r="G15404" s="69"/>
      <c r="J15404" s="69"/>
      <c r="M15404" s="69"/>
    </row>
    <row r="15405" spans="7:13" ht="16" x14ac:dyDescent="0.2">
      <c r="G15405" s="69"/>
      <c r="J15405" s="69"/>
      <c r="M15405" s="69"/>
    </row>
    <row r="15406" spans="7:13" ht="16" x14ac:dyDescent="0.2">
      <c r="G15406" s="69"/>
      <c r="J15406" s="69"/>
      <c r="M15406" s="69"/>
    </row>
    <row r="15407" spans="7:13" ht="16" x14ac:dyDescent="0.2">
      <c r="G15407" s="69"/>
      <c r="J15407" s="69"/>
      <c r="M15407" s="69"/>
    </row>
    <row r="15408" spans="7:13" ht="16" x14ac:dyDescent="0.2">
      <c r="G15408" s="69"/>
      <c r="J15408" s="69"/>
      <c r="M15408" s="69"/>
    </row>
    <row r="15409" spans="7:13" ht="16" x14ac:dyDescent="0.2">
      <c r="G15409" s="69"/>
      <c r="J15409" s="69"/>
      <c r="M15409" s="69"/>
    </row>
    <row r="15410" spans="7:13" ht="16" x14ac:dyDescent="0.2">
      <c r="G15410" s="69"/>
      <c r="J15410" s="69"/>
      <c r="M15410" s="69"/>
    </row>
    <row r="15411" spans="7:13" ht="16" x14ac:dyDescent="0.2">
      <c r="G15411" s="69"/>
      <c r="J15411" s="69"/>
      <c r="M15411" s="69"/>
    </row>
    <row r="15412" spans="7:13" ht="16" x14ac:dyDescent="0.2">
      <c r="G15412" s="69"/>
      <c r="J15412" s="69"/>
      <c r="M15412" s="69"/>
    </row>
    <row r="15413" spans="7:13" ht="16" x14ac:dyDescent="0.2">
      <c r="G15413" s="69"/>
      <c r="J15413" s="69"/>
      <c r="M15413" s="69"/>
    </row>
    <row r="15414" spans="7:13" ht="16" x14ac:dyDescent="0.2">
      <c r="G15414" s="69"/>
      <c r="J15414" s="69"/>
      <c r="M15414" s="69"/>
    </row>
    <row r="15415" spans="7:13" ht="16" x14ac:dyDescent="0.2">
      <c r="G15415" s="69"/>
      <c r="J15415" s="69"/>
      <c r="M15415" s="69"/>
    </row>
    <row r="15416" spans="7:13" ht="16" x14ac:dyDescent="0.2">
      <c r="G15416" s="69"/>
      <c r="J15416" s="69"/>
      <c r="M15416" s="69"/>
    </row>
    <row r="15417" spans="7:13" ht="16" x14ac:dyDescent="0.2">
      <c r="G15417" s="69"/>
      <c r="J15417" s="69"/>
      <c r="M15417" s="69"/>
    </row>
    <row r="15418" spans="7:13" ht="16" x14ac:dyDescent="0.2">
      <c r="G15418" s="69"/>
      <c r="J15418" s="69"/>
      <c r="M15418" s="69"/>
    </row>
    <row r="15419" spans="7:13" ht="16" x14ac:dyDescent="0.2">
      <c r="G15419" s="69"/>
      <c r="J15419" s="69"/>
      <c r="M15419" s="69"/>
    </row>
    <row r="15420" spans="7:13" ht="16" x14ac:dyDescent="0.2">
      <c r="G15420" s="69"/>
      <c r="J15420" s="69"/>
      <c r="M15420" s="69"/>
    </row>
    <row r="15421" spans="7:13" ht="16" x14ac:dyDescent="0.2">
      <c r="G15421" s="69"/>
      <c r="J15421" s="69"/>
      <c r="M15421" s="69"/>
    </row>
    <row r="15422" spans="7:13" ht="16" x14ac:dyDescent="0.2">
      <c r="G15422" s="69"/>
      <c r="J15422" s="69"/>
      <c r="M15422" s="69"/>
    </row>
    <row r="15423" spans="7:13" ht="16" x14ac:dyDescent="0.2">
      <c r="G15423" s="69"/>
      <c r="J15423" s="69"/>
      <c r="M15423" s="69"/>
    </row>
    <row r="15424" spans="7:13" ht="16" x14ac:dyDescent="0.2">
      <c r="G15424" s="69"/>
      <c r="J15424" s="69"/>
      <c r="M15424" s="69"/>
    </row>
    <row r="15425" spans="7:13" ht="16" x14ac:dyDescent="0.2">
      <c r="G15425" s="69"/>
      <c r="J15425" s="69"/>
      <c r="M15425" s="69"/>
    </row>
    <row r="15426" spans="7:13" ht="16" x14ac:dyDescent="0.2">
      <c r="G15426" s="69"/>
      <c r="J15426" s="69"/>
      <c r="M15426" s="69"/>
    </row>
    <row r="15427" spans="7:13" ht="16" x14ac:dyDescent="0.2">
      <c r="G15427" s="69"/>
      <c r="J15427" s="69"/>
      <c r="M15427" s="69"/>
    </row>
    <row r="15428" spans="7:13" ht="16" x14ac:dyDescent="0.2">
      <c r="G15428" s="69"/>
      <c r="J15428" s="69"/>
      <c r="M15428" s="69"/>
    </row>
    <row r="15429" spans="7:13" ht="16" x14ac:dyDescent="0.2">
      <c r="G15429" s="69"/>
      <c r="J15429" s="69"/>
      <c r="M15429" s="69"/>
    </row>
    <row r="15430" spans="7:13" ht="16" x14ac:dyDescent="0.2">
      <c r="G15430" s="69"/>
      <c r="J15430" s="69"/>
      <c r="M15430" s="69"/>
    </row>
    <row r="15431" spans="7:13" ht="16" x14ac:dyDescent="0.2">
      <c r="G15431" s="69"/>
      <c r="J15431" s="69"/>
      <c r="M15431" s="69"/>
    </row>
    <row r="15432" spans="7:13" ht="16" x14ac:dyDescent="0.2">
      <c r="G15432" s="69"/>
      <c r="J15432" s="69"/>
      <c r="M15432" s="69"/>
    </row>
    <row r="15433" spans="7:13" ht="16" x14ac:dyDescent="0.2">
      <c r="G15433" s="69"/>
      <c r="J15433" s="69"/>
      <c r="M15433" s="69"/>
    </row>
    <row r="15434" spans="7:13" ht="16" x14ac:dyDescent="0.2">
      <c r="G15434" s="69"/>
      <c r="J15434" s="69"/>
      <c r="M15434" s="69"/>
    </row>
    <row r="15435" spans="7:13" ht="16" x14ac:dyDescent="0.2">
      <c r="G15435" s="69"/>
      <c r="J15435" s="69"/>
      <c r="M15435" s="69"/>
    </row>
    <row r="15436" spans="7:13" ht="16" x14ac:dyDescent="0.2">
      <c r="G15436" s="69"/>
      <c r="J15436" s="69"/>
      <c r="M15436" s="69"/>
    </row>
    <row r="15437" spans="7:13" ht="16" x14ac:dyDescent="0.2">
      <c r="G15437" s="69"/>
      <c r="J15437" s="69"/>
      <c r="M15437" s="69"/>
    </row>
    <row r="15438" spans="7:13" ht="16" x14ac:dyDescent="0.2">
      <c r="G15438" s="69"/>
      <c r="J15438" s="69"/>
      <c r="M15438" s="69"/>
    </row>
    <row r="15439" spans="7:13" ht="16" x14ac:dyDescent="0.2">
      <c r="G15439" s="69"/>
      <c r="J15439" s="69"/>
      <c r="M15439" s="69"/>
    </row>
    <row r="15440" spans="7:13" ht="16" x14ac:dyDescent="0.2">
      <c r="G15440" s="69"/>
      <c r="J15440" s="69"/>
      <c r="M15440" s="69"/>
    </row>
    <row r="15441" spans="7:13" ht="16" x14ac:dyDescent="0.2">
      <c r="G15441" s="69"/>
      <c r="J15441" s="69"/>
      <c r="M15441" s="69"/>
    </row>
    <row r="15442" spans="7:13" ht="16" x14ac:dyDescent="0.2">
      <c r="G15442" s="69"/>
      <c r="J15442" s="69"/>
      <c r="M15442" s="69"/>
    </row>
    <row r="15443" spans="7:13" ht="16" x14ac:dyDescent="0.2">
      <c r="G15443" s="69"/>
      <c r="J15443" s="69"/>
      <c r="M15443" s="69"/>
    </row>
    <row r="15444" spans="7:13" ht="16" x14ac:dyDescent="0.2">
      <c r="G15444" s="69"/>
      <c r="J15444" s="69"/>
      <c r="M15444" s="69"/>
    </row>
    <row r="15445" spans="7:13" ht="16" x14ac:dyDescent="0.2">
      <c r="G15445" s="69"/>
      <c r="J15445" s="69"/>
      <c r="M15445" s="69"/>
    </row>
    <row r="15446" spans="7:13" ht="16" x14ac:dyDescent="0.2">
      <c r="G15446" s="69"/>
      <c r="J15446" s="69"/>
      <c r="M15446" s="69"/>
    </row>
    <row r="15447" spans="7:13" ht="16" x14ac:dyDescent="0.2">
      <c r="G15447" s="69"/>
      <c r="J15447" s="69"/>
      <c r="M15447" s="69"/>
    </row>
    <row r="15448" spans="7:13" ht="16" x14ac:dyDescent="0.2">
      <c r="G15448" s="69"/>
      <c r="J15448" s="69"/>
      <c r="M15448" s="69"/>
    </row>
    <row r="15449" spans="7:13" ht="16" x14ac:dyDescent="0.2">
      <c r="G15449" s="69"/>
      <c r="J15449" s="69"/>
      <c r="M15449" s="69"/>
    </row>
    <row r="15450" spans="7:13" ht="16" x14ac:dyDescent="0.2">
      <c r="G15450" s="69"/>
      <c r="J15450" s="69"/>
      <c r="M15450" s="69"/>
    </row>
    <row r="15451" spans="7:13" ht="16" x14ac:dyDescent="0.2">
      <c r="G15451" s="69"/>
      <c r="J15451" s="69"/>
      <c r="M15451" s="69"/>
    </row>
    <row r="15452" spans="7:13" ht="16" x14ac:dyDescent="0.2">
      <c r="G15452" s="69"/>
      <c r="J15452" s="69"/>
      <c r="M15452" s="69"/>
    </row>
    <row r="15453" spans="7:13" ht="16" x14ac:dyDescent="0.2">
      <c r="G15453" s="69"/>
      <c r="J15453" s="69"/>
      <c r="M15453" s="69"/>
    </row>
    <row r="15454" spans="7:13" ht="16" x14ac:dyDescent="0.2">
      <c r="G15454" s="69"/>
      <c r="J15454" s="69"/>
      <c r="M15454" s="69"/>
    </row>
    <row r="15455" spans="7:13" ht="16" x14ac:dyDescent="0.2">
      <c r="G15455" s="69"/>
      <c r="J15455" s="69"/>
      <c r="M15455" s="69"/>
    </row>
    <row r="15456" spans="7:13" ht="16" x14ac:dyDescent="0.2">
      <c r="G15456" s="69"/>
      <c r="J15456" s="69"/>
      <c r="M15456" s="69"/>
    </row>
    <row r="15457" spans="7:13" ht="16" x14ac:dyDescent="0.2">
      <c r="G15457" s="69"/>
      <c r="J15457" s="69"/>
      <c r="M15457" s="69"/>
    </row>
    <row r="15458" spans="7:13" ht="16" x14ac:dyDescent="0.2">
      <c r="G15458" s="69"/>
      <c r="J15458" s="69"/>
      <c r="M15458" s="69"/>
    </row>
    <row r="15459" spans="7:13" ht="16" x14ac:dyDescent="0.2">
      <c r="G15459" s="69"/>
      <c r="J15459" s="69"/>
      <c r="M15459" s="69"/>
    </row>
    <row r="15460" spans="7:13" ht="16" x14ac:dyDescent="0.2">
      <c r="G15460" s="69"/>
      <c r="J15460" s="69"/>
      <c r="M15460" s="69"/>
    </row>
    <row r="15461" spans="7:13" ht="16" x14ac:dyDescent="0.2">
      <c r="G15461" s="69"/>
      <c r="J15461" s="69"/>
      <c r="M15461" s="69"/>
    </row>
    <row r="15462" spans="7:13" ht="16" x14ac:dyDescent="0.2">
      <c r="G15462" s="69"/>
      <c r="J15462" s="69"/>
      <c r="M15462" s="69"/>
    </row>
    <row r="15463" spans="7:13" ht="16" x14ac:dyDescent="0.2">
      <c r="G15463" s="69"/>
      <c r="J15463" s="69"/>
      <c r="M15463" s="69"/>
    </row>
    <row r="15464" spans="7:13" ht="16" x14ac:dyDescent="0.2">
      <c r="G15464" s="69"/>
      <c r="J15464" s="69"/>
      <c r="M15464" s="69"/>
    </row>
    <row r="15465" spans="7:13" ht="16" x14ac:dyDescent="0.2">
      <c r="G15465" s="69"/>
      <c r="J15465" s="69"/>
      <c r="M15465" s="69"/>
    </row>
    <row r="15466" spans="7:13" ht="16" x14ac:dyDescent="0.2">
      <c r="G15466" s="69"/>
      <c r="J15466" s="69"/>
      <c r="M15466" s="69"/>
    </row>
    <row r="15467" spans="7:13" ht="16" x14ac:dyDescent="0.2">
      <c r="G15467" s="69"/>
      <c r="J15467" s="69"/>
      <c r="M15467" s="69"/>
    </row>
    <row r="15468" spans="7:13" ht="16" x14ac:dyDescent="0.2">
      <c r="G15468" s="69"/>
      <c r="J15468" s="69"/>
      <c r="M15468" s="69"/>
    </row>
    <row r="15469" spans="7:13" ht="16" x14ac:dyDescent="0.2">
      <c r="G15469" s="69"/>
      <c r="J15469" s="69"/>
      <c r="M15469" s="69"/>
    </row>
    <row r="15470" spans="7:13" ht="16" x14ac:dyDescent="0.2">
      <c r="G15470" s="69"/>
      <c r="J15470" s="69"/>
      <c r="M15470" s="69"/>
    </row>
    <row r="15471" spans="7:13" ht="16" x14ac:dyDescent="0.2">
      <c r="G15471" s="69"/>
      <c r="J15471" s="69"/>
      <c r="M15471" s="69"/>
    </row>
    <row r="15472" spans="7:13" ht="16" x14ac:dyDescent="0.2">
      <c r="G15472" s="69"/>
      <c r="J15472" s="69"/>
      <c r="M15472" s="69"/>
    </row>
    <row r="15473" spans="7:13" ht="16" x14ac:dyDescent="0.2">
      <c r="G15473" s="69"/>
      <c r="J15473" s="69"/>
      <c r="M15473" s="69"/>
    </row>
    <row r="15474" spans="7:13" ht="16" x14ac:dyDescent="0.2">
      <c r="G15474" s="69"/>
      <c r="J15474" s="69"/>
      <c r="M15474" s="69"/>
    </row>
    <row r="15475" spans="7:13" ht="16" x14ac:dyDescent="0.2">
      <c r="G15475" s="69"/>
      <c r="J15475" s="69"/>
      <c r="M15475" s="69"/>
    </row>
    <row r="15476" spans="7:13" ht="16" x14ac:dyDescent="0.2">
      <c r="G15476" s="69"/>
      <c r="J15476" s="69"/>
      <c r="M15476" s="69"/>
    </row>
    <row r="15477" spans="7:13" ht="16" x14ac:dyDescent="0.2">
      <c r="G15477" s="69"/>
      <c r="J15477" s="69"/>
      <c r="M15477" s="69"/>
    </row>
    <row r="15478" spans="7:13" ht="16" x14ac:dyDescent="0.2">
      <c r="G15478" s="69"/>
      <c r="J15478" s="69"/>
      <c r="M15478" s="69"/>
    </row>
    <row r="15479" spans="7:13" ht="16" x14ac:dyDescent="0.2">
      <c r="G15479" s="69"/>
      <c r="J15479" s="69"/>
      <c r="M15479" s="69"/>
    </row>
    <row r="15480" spans="7:13" ht="16" x14ac:dyDescent="0.2">
      <c r="G15480" s="69"/>
      <c r="J15480" s="69"/>
      <c r="M15480" s="69"/>
    </row>
    <row r="15481" spans="7:13" ht="16" x14ac:dyDescent="0.2">
      <c r="G15481" s="69"/>
      <c r="J15481" s="69"/>
      <c r="M15481" s="69"/>
    </row>
    <row r="15482" spans="7:13" ht="16" x14ac:dyDescent="0.2">
      <c r="G15482" s="69"/>
      <c r="J15482" s="69"/>
      <c r="M15482" s="69"/>
    </row>
    <row r="15483" spans="7:13" ht="16" x14ac:dyDescent="0.2">
      <c r="G15483" s="69"/>
      <c r="J15483" s="69"/>
      <c r="M15483" s="69"/>
    </row>
    <row r="15484" spans="7:13" ht="16" x14ac:dyDescent="0.2">
      <c r="G15484" s="69"/>
      <c r="J15484" s="69"/>
      <c r="M15484" s="69"/>
    </row>
    <row r="15485" spans="7:13" ht="16" x14ac:dyDescent="0.2">
      <c r="G15485" s="69"/>
      <c r="J15485" s="69"/>
      <c r="M15485" s="69"/>
    </row>
    <row r="15486" spans="7:13" ht="16" x14ac:dyDescent="0.2">
      <c r="G15486" s="69"/>
      <c r="J15486" s="69"/>
      <c r="M15486" s="69"/>
    </row>
    <row r="15487" spans="7:13" ht="16" x14ac:dyDescent="0.2">
      <c r="G15487" s="69"/>
      <c r="J15487" s="69"/>
      <c r="M15487" s="69"/>
    </row>
    <row r="15488" spans="7:13" ht="16" x14ac:dyDescent="0.2">
      <c r="G15488" s="69"/>
      <c r="J15488" s="69"/>
      <c r="M15488" s="69"/>
    </row>
    <row r="15489" spans="7:13" ht="16" x14ac:dyDescent="0.2">
      <c r="G15489" s="69"/>
      <c r="J15489" s="69"/>
      <c r="M15489" s="69"/>
    </row>
    <row r="15490" spans="7:13" ht="16" x14ac:dyDescent="0.2">
      <c r="G15490" s="69"/>
      <c r="J15490" s="69"/>
      <c r="M15490" s="69"/>
    </row>
    <row r="15491" spans="7:13" ht="16" x14ac:dyDescent="0.2">
      <c r="G15491" s="69"/>
      <c r="J15491" s="69"/>
      <c r="M15491" s="69"/>
    </row>
    <row r="15492" spans="7:13" ht="16" x14ac:dyDescent="0.2">
      <c r="G15492" s="69"/>
      <c r="J15492" s="69"/>
      <c r="M15492" s="69"/>
    </row>
    <row r="15493" spans="7:13" ht="16" x14ac:dyDescent="0.2">
      <c r="G15493" s="69"/>
      <c r="J15493" s="69"/>
      <c r="M15493" s="69"/>
    </row>
    <row r="15494" spans="7:13" ht="16" x14ac:dyDescent="0.2">
      <c r="G15494" s="69"/>
      <c r="J15494" s="69"/>
      <c r="M15494" s="69"/>
    </row>
    <row r="15495" spans="7:13" ht="16" x14ac:dyDescent="0.2">
      <c r="G15495" s="69"/>
      <c r="J15495" s="69"/>
      <c r="M15495" s="69"/>
    </row>
    <row r="15496" spans="7:13" ht="16" x14ac:dyDescent="0.2">
      <c r="G15496" s="69"/>
      <c r="J15496" s="69"/>
      <c r="M15496" s="69"/>
    </row>
    <row r="15497" spans="7:13" ht="16" x14ac:dyDescent="0.2">
      <c r="G15497" s="69"/>
      <c r="J15497" s="69"/>
      <c r="M15497" s="69"/>
    </row>
    <row r="15498" spans="7:13" ht="16" x14ac:dyDescent="0.2">
      <c r="G15498" s="69"/>
      <c r="J15498" s="69"/>
      <c r="M15498" s="69"/>
    </row>
    <row r="15499" spans="7:13" ht="16" x14ac:dyDescent="0.2">
      <c r="G15499" s="69"/>
      <c r="J15499" s="69"/>
      <c r="M15499" s="69"/>
    </row>
    <row r="15500" spans="7:13" ht="16" x14ac:dyDescent="0.2">
      <c r="G15500" s="69"/>
      <c r="J15500" s="69"/>
      <c r="M15500" s="69"/>
    </row>
    <row r="15501" spans="7:13" ht="16" x14ac:dyDescent="0.2">
      <c r="G15501" s="69"/>
      <c r="J15501" s="69"/>
      <c r="M15501" s="69"/>
    </row>
    <row r="15502" spans="7:13" ht="16" x14ac:dyDescent="0.2">
      <c r="G15502" s="69"/>
      <c r="J15502" s="69"/>
      <c r="M15502" s="69"/>
    </row>
    <row r="15503" spans="7:13" ht="16" x14ac:dyDescent="0.2">
      <c r="G15503" s="69"/>
      <c r="J15503" s="69"/>
      <c r="M15503" s="69"/>
    </row>
    <row r="15504" spans="7:13" ht="16" x14ac:dyDescent="0.2">
      <c r="G15504" s="69"/>
      <c r="J15504" s="69"/>
      <c r="M15504" s="69"/>
    </row>
    <row r="15505" spans="7:13" ht="16" x14ac:dyDescent="0.2">
      <c r="G15505" s="69"/>
      <c r="J15505" s="69"/>
      <c r="M15505" s="69"/>
    </row>
    <row r="15506" spans="7:13" ht="16" x14ac:dyDescent="0.2">
      <c r="G15506" s="69"/>
      <c r="J15506" s="69"/>
      <c r="M15506" s="69"/>
    </row>
    <row r="15507" spans="7:13" ht="16" x14ac:dyDescent="0.2">
      <c r="G15507" s="69"/>
      <c r="J15507" s="69"/>
      <c r="M15507" s="69"/>
    </row>
    <row r="15508" spans="7:13" ht="16" x14ac:dyDescent="0.2">
      <c r="G15508" s="69"/>
      <c r="J15508" s="69"/>
      <c r="M15508" s="69"/>
    </row>
    <row r="15509" spans="7:13" ht="16" x14ac:dyDescent="0.2">
      <c r="G15509" s="69"/>
      <c r="J15509" s="69"/>
      <c r="M15509" s="69"/>
    </row>
    <row r="15510" spans="7:13" ht="16" x14ac:dyDescent="0.2">
      <c r="G15510" s="69"/>
      <c r="J15510" s="69"/>
      <c r="M15510" s="69"/>
    </row>
    <row r="15511" spans="7:13" ht="16" x14ac:dyDescent="0.2">
      <c r="G15511" s="69"/>
      <c r="J15511" s="69"/>
      <c r="M15511" s="69"/>
    </row>
    <row r="15512" spans="7:13" ht="16" x14ac:dyDescent="0.2">
      <c r="G15512" s="69"/>
      <c r="J15512" s="69"/>
      <c r="M15512" s="69"/>
    </row>
    <row r="15513" spans="7:13" ht="16" x14ac:dyDescent="0.2">
      <c r="G15513" s="69"/>
      <c r="J15513" s="69"/>
      <c r="M15513" s="69"/>
    </row>
    <row r="15514" spans="7:13" ht="16" x14ac:dyDescent="0.2">
      <c r="G15514" s="69"/>
      <c r="J15514" s="69"/>
      <c r="M15514" s="69"/>
    </row>
    <row r="15515" spans="7:13" ht="16" x14ac:dyDescent="0.2">
      <c r="G15515" s="69"/>
      <c r="J15515" s="69"/>
      <c r="M15515" s="69"/>
    </row>
    <row r="15516" spans="7:13" ht="16" x14ac:dyDescent="0.2">
      <c r="G15516" s="69"/>
      <c r="J15516" s="69"/>
      <c r="M15516" s="69"/>
    </row>
    <row r="15517" spans="7:13" ht="16" x14ac:dyDescent="0.2">
      <c r="G15517" s="69"/>
      <c r="J15517" s="69"/>
      <c r="M15517" s="69"/>
    </row>
    <row r="15518" spans="7:13" ht="16" x14ac:dyDescent="0.2">
      <c r="G15518" s="69"/>
      <c r="J15518" s="69"/>
      <c r="M15518" s="69"/>
    </row>
    <row r="15519" spans="7:13" ht="16" x14ac:dyDescent="0.2">
      <c r="G15519" s="69"/>
      <c r="J15519" s="69"/>
      <c r="M15519" s="69"/>
    </row>
    <row r="15520" spans="7:13" ht="16" x14ac:dyDescent="0.2">
      <c r="G15520" s="69"/>
      <c r="J15520" s="69"/>
      <c r="M15520" s="69"/>
    </row>
    <row r="15521" spans="7:13" ht="16" x14ac:dyDescent="0.2">
      <c r="G15521" s="69"/>
      <c r="J15521" s="69"/>
      <c r="M15521" s="69"/>
    </row>
    <row r="15522" spans="7:13" ht="16" x14ac:dyDescent="0.2">
      <c r="G15522" s="69"/>
      <c r="J15522" s="69"/>
      <c r="M15522" s="69"/>
    </row>
    <row r="15523" spans="7:13" ht="16" x14ac:dyDescent="0.2">
      <c r="G15523" s="69"/>
      <c r="J15523" s="69"/>
      <c r="M15523" s="69"/>
    </row>
    <row r="15524" spans="7:13" ht="16" x14ac:dyDescent="0.2">
      <c r="G15524" s="69"/>
      <c r="J15524" s="69"/>
      <c r="M15524" s="69"/>
    </row>
    <row r="15525" spans="7:13" ht="16" x14ac:dyDescent="0.2">
      <c r="G15525" s="69"/>
      <c r="J15525" s="69"/>
      <c r="M15525" s="69"/>
    </row>
    <row r="15526" spans="7:13" ht="16" x14ac:dyDescent="0.2">
      <c r="G15526" s="69"/>
      <c r="J15526" s="69"/>
      <c r="M15526" s="69"/>
    </row>
    <row r="15527" spans="7:13" ht="16" x14ac:dyDescent="0.2">
      <c r="G15527" s="69"/>
      <c r="J15527" s="69"/>
      <c r="M15527" s="69"/>
    </row>
    <row r="15528" spans="7:13" ht="16" x14ac:dyDescent="0.2">
      <c r="G15528" s="69"/>
      <c r="J15528" s="69"/>
      <c r="M15528" s="69"/>
    </row>
    <row r="15529" spans="7:13" ht="16" x14ac:dyDescent="0.2">
      <c r="G15529" s="69"/>
      <c r="J15529" s="69"/>
      <c r="M15529" s="69"/>
    </row>
    <row r="15530" spans="7:13" ht="16" x14ac:dyDescent="0.2">
      <c r="G15530" s="69"/>
      <c r="J15530" s="69"/>
      <c r="M15530" s="69"/>
    </row>
    <row r="15531" spans="7:13" ht="16" x14ac:dyDescent="0.2">
      <c r="G15531" s="69"/>
      <c r="J15531" s="69"/>
      <c r="M15531" s="69"/>
    </row>
    <row r="15532" spans="7:13" ht="16" x14ac:dyDescent="0.2">
      <c r="G15532" s="69"/>
      <c r="J15532" s="69"/>
      <c r="M15532" s="69"/>
    </row>
    <row r="15533" spans="7:13" ht="16" x14ac:dyDescent="0.2">
      <c r="G15533" s="69"/>
      <c r="J15533" s="69"/>
      <c r="M15533" s="69"/>
    </row>
    <row r="15534" spans="7:13" ht="16" x14ac:dyDescent="0.2">
      <c r="G15534" s="69"/>
      <c r="J15534" s="69"/>
      <c r="M15534" s="69"/>
    </row>
    <row r="15535" spans="7:13" ht="16" x14ac:dyDescent="0.2">
      <c r="G15535" s="69"/>
      <c r="J15535" s="69"/>
      <c r="M15535" s="69"/>
    </row>
    <row r="15536" spans="7:13" ht="16" x14ac:dyDescent="0.2">
      <c r="G15536" s="69"/>
      <c r="J15536" s="69"/>
      <c r="M15536" s="69"/>
    </row>
    <row r="15537" spans="7:13" ht="16" x14ac:dyDescent="0.2">
      <c r="G15537" s="69"/>
      <c r="J15537" s="69"/>
      <c r="M15537" s="69"/>
    </row>
    <row r="15538" spans="7:13" ht="16" x14ac:dyDescent="0.2">
      <c r="G15538" s="69"/>
      <c r="J15538" s="69"/>
      <c r="M15538" s="69"/>
    </row>
    <row r="15539" spans="7:13" ht="16" x14ac:dyDescent="0.2">
      <c r="G15539" s="69"/>
      <c r="J15539" s="69"/>
      <c r="M15539" s="69"/>
    </row>
    <row r="15540" spans="7:13" ht="16" x14ac:dyDescent="0.2">
      <c r="G15540" s="69"/>
      <c r="J15540" s="69"/>
      <c r="M15540" s="69"/>
    </row>
    <row r="15541" spans="7:13" ht="16" x14ac:dyDescent="0.2">
      <c r="G15541" s="69"/>
      <c r="J15541" s="69"/>
      <c r="M15541" s="69"/>
    </row>
    <row r="15542" spans="7:13" ht="16" x14ac:dyDescent="0.2">
      <c r="G15542" s="69"/>
      <c r="J15542" s="69"/>
      <c r="M15542" s="69"/>
    </row>
    <row r="15543" spans="7:13" ht="16" x14ac:dyDescent="0.2">
      <c r="G15543" s="69"/>
      <c r="J15543" s="69"/>
      <c r="M15543" s="69"/>
    </row>
    <row r="15544" spans="7:13" ht="16" x14ac:dyDescent="0.2">
      <c r="G15544" s="69"/>
      <c r="J15544" s="69"/>
      <c r="M15544" s="69"/>
    </row>
    <row r="15545" spans="7:13" ht="16" x14ac:dyDescent="0.2">
      <c r="G15545" s="69"/>
      <c r="J15545" s="69"/>
      <c r="M15545" s="69"/>
    </row>
    <row r="15546" spans="7:13" ht="16" x14ac:dyDescent="0.2">
      <c r="G15546" s="69"/>
      <c r="J15546" s="69"/>
      <c r="M15546" s="69"/>
    </row>
    <row r="15547" spans="7:13" ht="16" x14ac:dyDescent="0.2">
      <c r="G15547" s="69"/>
      <c r="J15547" s="69"/>
      <c r="M15547" s="69"/>
    </row>
    <row r="15548" spans="7:13" ht="16" x14ac:dyDescent="0.2">
      <c r="G15548" s="69"/>
      <c r="J15548" s="69"/>
      <c r="M15548" s="69"/>
    </row>
    <row r="15549" spans="7:13" ht="16" x14ac:dyDescent="0.2">
      <c r="G15549" s="69"/>
      <c r="J15549" s="69"/>
      <c r="M15549" s="69"/>
    </row>
    <row r="15550" spans="7:13" ht="16" x14ac:dyDescent="0.2">
      <c r="G15550" s="69"/>
      <c r="J15550" s="69"/>
      <c r="M15550" s="69"/>
    </row>
    <row r="15551" spans="7:13" ht="16" x14ac:dyDescent="0.2">
      <c r="G15551" s="69"/>
      <c r="J15551" s="69"/>
      <c r="M15551" s="69"/>
    </row>
    <row r="15552" spans="7:13" ht="16" x14ac:dyDescent="0.2">
      <c r="G15552" s="69"/>
      <c r="J15552" s="69"/>
      <c r="M15552" s="69"/>
    </row>
    <row r="15553" spans="7:13" ht="16" x14ac:dyDescent="0.2">
      <c r="G15553" s="69"/>
      <c r="J15553" s="69"/>
      <c r="M15553" s="69"/>
    </row>
    <row r="15554" spans="7:13" ht="16" x14ac:dyDescent="0.2">
      <c r="G15554" s="69"/>
      <c r="J15554" s="69"/>
      <c r="M15554" s="69"/>
    </row>
    <row r="15555" spans="7:13" ht="16" x14ac:dyDescent="0.2">
      <c r="G15555" s="69"/>
      <c r="J15555" s="69"/>
      <c r="M15555" s="69"/>
    </row>
    <row r="15556" spans="7:13" ht="16" x14ac:dyDescent="0.2">
      <c r="G15556" s="69"/>
      <c r="J15556" s="69"/>
      <c r="M15556" s="69"/>
    </row>
    <row r="15557" spans="7:13" ht="16" x14ac:dyDescent="0.2">
      <c r="G15557" s="69"/>
      <c r="J15557" s="69"/>
      <c r="M15557" s="69"/>
    </row>
    <row r="15558" spans="7:13" ht="16" x14ac:dyDescent="0.2">
      <c r="G15558" s="69"/>
      <c r="J15558" s="69"/>
      <c r="M15558" s="69"/>
    </row>
    <row r="15559" spans="7:13" ht="16" x14ac:dyDescent="0.2">
      <c r="G15559" s="69"/>
      <c r="J15559" s="69"/>
      <c r="M15559" s="69"/>
    </row>
    <row r="15560" spans="7:13" ht="16" x14ac:dyDescent="0.2">
      <c r="G15560" s="69"/>
      <c r="J15560" s="69"/>
      <c r="M15560" s="69"/>
    </row>
    <row r="15561" spans="7:13" ht="16" x14ac:dyDescent="0.2">
      <c r="G15561" s="69"/>
      <c r="J15561" s="69"/>
      <c r="M15561" s="69"/>
    </row>
    <row r="15562" spans="7:13" ht="16" x14ac:dyDescent="0.2">
      <c r="G15562" s="69"/>
      <c r="J15562" s="69"/>
      <c r="M15562" s="69"/>
    </row>
    <row r="15563" spans="7:13" ht="16" x14ac:dyDescent="0.2">
      <c r="G15563" s="69"/>
      <c r="J15563" s="69"/>
      <c r="M15563" s="69"/>
    </row>
    <row r="15564" spans="7:13" ht="16" x14ac:dyDescent="0.2">
      <c r="G15564" s="69"/>
      <c r="J15564" s="69"/>
      <c r="M15564" s="69"/>
    </row>
    <row r="15565" spans="7:13" ht="16" x14ac:dyDescent="0.2">
      <c r="G15565" s="69"/>
      <c r="J15565" s="69"/>
      <c r="M15565" s="69"/>
    </row>
    <row r="15566" spans="7:13" ht="16" x14ac:dyDescent="0.2">
      <c r="G15566" s="69"/>
      <c r="J15566" s="69"/>
      <c r="M15566" s="69"/>
    </row>
    <row r="15567" spans="7:13" ht="16" x14ac:dyDescent="0.2">
      <c r="G15567" s="69"/>
      <c r="J15567" s="69"/>
      <c r="M15567" s="69"/>
    </row>
    <row r="15568" spans="7:13" ht="16" x14ac:dyDescent="0.2">
      <c r="G15568" s="69"/>
      <c r="J15568" s="69"/>
      <c r="M15568" s="69"/>
    </row>
    <row r="15569" spans="7:13" ht="16" x14ac:dyDescent="0.2">
      <c r="G15569" s="69"/>
      <c r="J15569" s="69"/>
      <c r="M15569" s="69"/>
    </row>
    <row r="15570" spans="7:13" ht="16" x14ac:dyDescent="0.2">
      <c r="G15570" s="69"/>
      <c r="J15570" s="69"/>
      <c r="M15570" s="69"/>
    </row>
    <row r="15571" spans="7:13" ht="16" x14ac:dyDescent="0.2">
      <c r="G15571" s="69"/>
      <c r="J15571" s="69"/>
      <c r="M15571" s="69"/>
    </row>
    <row r="15572" spans="7:13" ht="16" x14ac:dyDescent="0.2">
      <c r="G15572" s="69"/>
      <c r="J15572" s="69"/>
      <c r="M15572" s="69"/>
    </row>
    <row r="15573" spans="7:13" ht="16" x14ac:dyDescent="0.2">
      <c r="G15573" s="69"/>
      <c r="J15573" s="69"/>
      <c r="M15573" s="69"/>
    </row>
    <row r="15574" spans="7:13" ht="16" x14ac:dyDescent="0.2">
      <c r="G15574" s="69"/>
      <c r="J15574" s="69"/>
      <c r="M15574" s="69"/>
    </row>
    <row r="15575" spans="7:13" ht="16" x14ac:dyDescent="0.2">
      <c r="G15575" s="69"/>
      <c r="J15575" s="69"/>
      <c r="M15575" s="69"/>
    </row>
    <row r="15576" spans="7:13" ht="16" x14ac:dyDescent="0.2">
      <c r="G15576" s="69"/>
      <c r="J15576" s="69"/>
      <c r="M15576" s="69"/>
    </row>
    <row r="15577" spans="7:13" ht="16" x14ac:dyDescent="0.2">
      <c r="G15577" s="69"/>
      <c r="J15577" s="69"/>
      <c r="M15577" s="69"/>
    </row>
    <row r="15578" spans="7:13" ht="16" x14ac:dyDescent="0.2">
      <c r="G15578" s="69"/>
      <c r="J15578" s="69"/>
      <c r="M15578" s="69"/>
    </row>
    <row r="15579" spans="7:13" ht="16" x14ac:dyDescent="0.2">
      <c r="G15579" s="69"/>
      <c r="J15579" s="69"/>
      <c r="M15579" s="69"/>
    </row>
    <row r="15580" spans="7:13" ht="16" x14ac:dyDescent="0.2">
      <c r="G15580" s="69"/>
      <c r="J15580" s="69"/>
      <c r="M15580" s="69"/>
    </row>
    <row r="15581" spans="7:13" ht="16" x14ac:dyDescent="0.2">
      <c r="G15581" s="69"/>
      <c r="J15581" s="69"/>
      <c r="M15581" s="69"/>
    </row>
    <row r="15582" spans="7:13" ht="16" x14ac:dyDescent="0.2">
      <c r="G15582" s="69"/>
      <c r="J15582" s="69"/>
      <c r="M15582" s="69"/>
    </row>
    <row r="15583" spans="7:13" ht="16" x14ac:dyDescent="0.2">
      <c r="G15583" s="69"/>
      <c r="J15583" s="69"/>
      <c r="M15583" s="69"/>
    </row>
    <row r="15584" spans="7:13" ht="16" x14ac:dyDescent="0.2">
      <c r="G15584" s="69"/>
      <c r="J15584" s="69"/>
      <c r="M15584" s="69"/>
    </row>
    <row r="15585" spans="7:13" ht="16" x14ac:dyDescent="0.2">
      <c r="G15585" s="69"/>
      <c r="J15585" s="69"/>
      <c r="M15585" s="69"/>
    </row>
    <row r="15586" spans="7:13" ht="16" x14ac:dyDescent="0.2">
      <c r="G15586" s="69"/>
      <c r="J15586" s="69"/>
      <c r="M15586" s="69"/>
    </row>
    <row r="15587" spans="7:13" ht="16" x14ac:dyDescent="0.2">
      <c r="G15587" s="69"/>
      <c r="J15587" s="69"/>
      <c r="M15587" s="69"/>
    </row>
    <row r="15588" spans="7:13" ht="16" x14ac:dyDescent="0.2">
      <c r="G15588" s="69"/>
      <c r="J15588" s="69"/>
      <c r="M15588" s="69"/>
    </row>
    <row r="15589" spans="7:13" ht="16" x14ac:dyDescent="0.2">
      <c r="G15589" s="69"/>
      <c r="J15589" s="69"/>
      <c r="M15589" s="69"/>
    </row>
    <row r="15590" spans="7:13" ht="16" x14ac:dyDescent="0.2">
      <c r="G15590" s="69"/>
      <c r="J15590" s="69"/>
      <c r="M15590" s="69"/>
    </row>
    <row r="15591" spans="7:13" ht="16" x14ac:dyDescent="0.2">
      <c r="G15591" s="69"/>
      <c r="J15591" s="69"/>
      <c r="M15591" s="69"/>
    </row>
    <row r="15592" spans="7:13" ht="16" x14ac:dyDescent="0.2">
      <c r="G15592" s="69"/>
      <c r="J15592" s="69"/>
      <c r="M15592" s="69"/>
    </row>
    <row r="15593" spans="7:13" ht="16" x14ac:dyDescent="0.2">
      <c r="G15593" s="69"/>
      <c r="J15593" s="69"/>
      <c r="M15593" s="69"/>
    </row>
    <row r="15594" spans="7:13" ht="16" x14ac:dyDescent="0.2">
      <c r="G15594" s="69"/>
      <c r="J15594" s="69"/>
      <c r="M15594" s="69"/>
    </row>
    <row r="15595" spans="7:13" ht="16" x14ac:dyDescent="0.2">
      <c r="G15595" s="69"/>
      <c r="J15595" s="69"/>
      <c r="M15595" s="69"/>
    </row>
    <row r="15596" spans="7:13" ht="16" x14ac:dyDescent="0.2">
      <c r="G15596" s="69"/>
      <c r="J15596" s="69"/>
      <c r="M15596" s="69"/>
    </row>
    <row r="15597" spans="7:13" ht="16" x14ac:dyDescent="0.2">
      <c r="G15597" s="69"/>
      <c r="J15597" s="69"/>
      <c r="M15597" s="69"/>
    </row>
    <row r="15598" spans="7:13" ht="16" x14ac:dyDescent="0.2">
      <c r="G15598" s="69"/>
      <c r="J15598" s="69"/>
      <c r="M15598" s="69"/>
    </row>
    <row r="15599" spans="7:13" ht="16" x14ac:dyDescent="0.2">
      <c r="G15599" s="69"/>
      <c r="J15599" s="69"/>
      <c r="M15599" s="69"/>
    </row>
    <row r="15600" spans="7:13" ht="16" x14ac:dyDescent="0.2">
      <c r="G15600" s="69"/>
      <c r="J15600" s="69"/>
      <c r="M15600" s="69"/>
    </row>
    <row r="15601" spans="7:13" ht="16" x14ac:dyDescent="0.2">
      <c r="G15601" s="69"/>
      <c r="J15601" s="69"/>
      <c r="M15601" s="69"/>
    </row>
    <row r="15602" spans="7:13" ht="16" x14ac:dyDescent="0.2">
      <c r="G15602" s="69"/>
      <c r="J15602" s="69"/>
      <c r="M15602" s="69"/>
    </row>
    <row r="15603" spans="7:13" ht="16" x14ac:dyDescent="0.2">
      <c r="G15603" s="69"/>
      <c r="J15603" s="69"/>
      <c r="M15603" s="69"/>
    </row>
    <row r="15604" spans="7:13" ht="16" x14ac:dyDescent="0.2">
      <c r="G15604" s="69"/>
      <c r="J15604" s="69"/>
      <c r="M15604" s="69"/>
    </row>
    <row r="15605" spans="7:13" ht="16" x14ac:dyDescent="0.2">
      <c r="G15605" s="69"/>
      <c r="J15605" s="69"/>
      <c r="M15605" s="69"/>
    </row>
    <row r="15606" spans="7:13" ht="16" x14ac:dyDescent="0.2">
      <c r="G15606" s="69"/>
      <c r="J15606" s="69"/>
      <c r="M15606" s="69"/>
    </row>
    <row r="15607" spans="7:13" ht="16" x14ac:dyDescent="0.2">
      <c r="G15607" s="69"/>
      <c r="J15607" s="69"/>
      <c r="M15607" s="69"/>
    </row>
    <row r="15608" spans="7:13" ht="16" x14ac:dyDescent="0.2">
      <c r="G15608" s="69"/>
      <c r="J15608" s="69"/>
      <c r="M15608" s="69"/>
    </row>
    <row r="15609" spans="7:13" ht="16" x14ac:dyDescent="0.2">
      <c r="G15609" s="69"/>
      <c r="J15609" s="69"/>
      <c r="M15609" s="69"/>
    </row>
    <row r="15610" spans="7:13" ht="16" x14ac:dyDescent="0.2">
      <c r="G15610" s="69"/>
      <c r="J15610" s="69"/>
      <c r="M15610" s="69"/>
    </row>
    <row r="15611" spans="7:13" ht="16" x14ac:dyDescent="0.2">
      <c r="G15611" s="69"/>
      <c r="J15611" s="69"/>
      <c r="M15611" s="69"/>
    </row>
    <row r="15612" spans="7:13" ht="16" x14ac:dyDescent="0.2">
      <c r="G15612" s="69"/>
      <c r="J15612" s="69"/>
      <c r="M15612" s="69"/>
    </row>
    <row r="15613" spans="7:13" ht="16" x14ac:dyDescent="0.2">
      <c r="G15613" s="69"/>
      <c r="J15613" s="69"/>
      <c r="M15613" s="69"/>
    </row>
    <row r="15614" spans="7:13" ht="16" x14ac:dyDescent="0.2">
      <c r="G15614" s="69"/>
      <c r="J15614" s="69"/>
      <c r="M15614" s="69"/>
    </row>
    <row r="15615" spans="7:13" ht="16" x14ac:dyDescent="0.2">
      <c r="G15615" s="69"/>
      <c r="J15615" s="69"/>
      <c r="M15615" s="69"/>
    </row>
    <row r="15616" spans="7:13" ht="16" x14ac:dyDescent="0.2">
      <c r="G15616" s="69"/>
      <c r="J15616" s="69"/>
      <c r="M15616" s="69"/>
    </row>
    <row r="15617" spans="7:13" ht="16" x14ac:dyDescent="0.2">
      <c r="G15617" s="69"/>
      <c r="J15617" s="69"/>
      <c r="M15617" s="69"/>
    </row>
    <row r="15618" spans="7:13" ht="16" x14ac:dyDescent="0.2">
      <c r="G15618" s="69"/>
      <c r="J15618" s="69"/>
      <c r="M15618" s="69"/>
    </row>
    <row r="15619" spans="7:13" ht="16" x14ac:dyDescent="0.2">
      <c r="G15619" s="69"/>
      <c r="J15619" s="69"/>
      <c r="M15619" s="69"/>
    </row>
    <row r="15620" spans="7:13" ht="16" x14ac:dyDescent="0.2">
      <c r="G15620" s="69"/>
      <c r="J15620" s="69"/>
      <c r="M15620" s="69"/>
    </row>
    <row r="15621" spans="7:13" ht="16" x14ac:dyDescent="0.2">
      <c r="G15621" s="69"/>
      <c r="J15621" s="69"/>
      <c r="M15621" s="69"/>
    </row>
    <row r="15622" spans="7:13" ht="16" x14ac:dyDescent="0.2">
      <c r="G15622" s="69"/>
      <c r="J15622" s="69"/>
      <c r="M15622" s="69"/>
    </row>
    <row r="15623" spans="7:13" ht="16" x14ac:dyDescent="0.2">
      <c r="G15623" s="69"/>
      <c r="J15623" s="69"/>
      <c r="M15623" s="69"/>
    </row>
    <row r="15624" spans="7:13" ht="16" x14ac:dyDescent="0.2">
      <c r="G15624" s="69"/>
      <c r="J15624" s="69"/>
      <c r="M15624" s="69"/>
    </row>
    <row r="15625" spans="7:13" ht="16" x14ac:dyDescent="0.2">
      <c r="G15625" s="69"/>
      <c r="J15625" s="69"/>
      <c r="M15625" s="69"/>
    </row>
    <row r="15626" spans="7:13" ht="16" x14ac:dyDescent="0.2">
      <c r="G15626" s="69"/>
      <c r="J15626" s="69"/>
      <c r="M15626" s="69"/>
    </row>
    <row r="15627" spans="7:13" ht="16" x14ac:dyDescent="0.2">
      <c r="G15627" s="69"/>
      <c r="J15627" s="69"/>
      <c r="M15627" s="69"/>
    </row>
    <row r="15628" spans="7:13" ht="16" x14ac:dyDescent="0.2">
      <c r="G15628" s="69"/>
      <c r="J15628" s="69"/>
      <c r="M15628" s="69"/>
    </row>
    <row r="15629" spans="7:13" ht="16" x14ac:dyDescent="0.2">
      <c r="G15629" s="69"/>
      <c r="J15629" s="69"/>
      <c r="M15629" s="69"/>
    </row>
    <row r="15630" spans="7:13" ht="16" x14ac:dyDescent="0.2">
      <c r="G15630" s="69"/>
      <c r="J15630" s="69"/>
      <c r="M15630" s="69"/>
    </row>
    <row r="15631" spans="7:13" ht="16" x14ac:dyDescent="0.2">
      <c r="G15631" s="69"/>
      <c r="J15631" s="69"/>
      <c r="M15631" s="69"/>
    </row>
    <row r="15632" spans="7:13" ht="16" x14ac:dyDescent="0.2">
      <c r="G15632" s="69"/>
      <c r="J15632" s="69"/>
      <c r="M15632" s="69"/>
    </row>
    <row r="15633" spans="7:13" ht="16" x14ac:dyDescent="0.2">
      <c r="G15633" s="69"/>
      <c r="J15633" s="69"/>
      <c r="M15633" s="69"/>
    </row>
    <row r="15634" spans="7:13" ht="16" x14ac:dyDescent="0.2">
      <c r="G15634" s="69"/>
      <c r="J15634" s="69"/>
      <c r="M15634" s="69"/>
    </row>
    <row r="15635" spans="7:13" ht="16" x14ac:dyDescent="0.2">
      <c r="G15635" s="69"/>
      <c r="J15635" s="69"/>
      <c r="M15635" s="69"/>
    </row>
    <row r="15636" spans="7:13" ht="16" x14ac:dyDescent="0.2">
      <c r="G15636" s="69"/>
      <c r="J15636" s="69"/>
      <c r="M15636" s="69"/>
    </row>
    <row r="15637" spans="7:13" ht="16" x14ac:dyDescent="0.2">
      <c r="G15637" s="69"/>
      <c r="J15637" s="69"/>
      <c r="M15637" s="69"/>
    </row>
    <row r="15638" spans="7:13" ht="16" x14ac:dyDescent="0.2">
      <c r="G15638" s="69"/>
      <c r="J15638" s="69"/>
      <c r="M15638" s="69"/>
    </row>
    <row r="15639" spans="7:13" ht="16" x14ac:dyDescent="0.2">
      <c r="G15639" s="69"/>
      <c r="J15639" s="69"/>
      <c r="M15639" s="69"/>
    </row>
    <row r="15640" spans="7:13" ht="16" x14ac:dyDescent="0.2">
      <c r="G15640" s="69"/>
      <c r="J15640" s="69"/>
      <c r="M15640" s="69"/>
    </row>
    <row r="15641" spans="7:13" ht="16" x14ac:dyDescent="0.2">
      <c r="G15641" s="69"/>
      <c r="J15641" s="69"/>
      <c r="M15641" s="69"/>
    </row>
    <row r="15642" spans="7:13" ht="16" x14ac:dyDescent="0.2">
      <c r="G15642" s="69"/>
      <c r="J15642" s="69"/>
      <c r="M15642" s="69"/>
    </row>
    <row r="15643" spans="7:13" ht="16" x14ac:dyDescent="0.2">
      <c r="G15643" s="69"/>
      <c r="J15643" s="69"/>
      <c r="M15643" s="69"/>
    </row>
    <row r="15644" spans="7:13" ht="16" x14ac:dyDescent="0.2">
      <c r="G15644" s="69"/>
      <c r="J15644" s="69"/>
      <c r="M15644" s="69"/>
    </row>
    <row r="15645" spans="7:13" ht="16" x14ac:dyDescent="0.2">
      <c r="G15645" s="69"/>
      <c r="J15645" s="69"/>
      <c r="M15645" s="69"/>
    </row>
    <row r="15646" spans="7:13" ht="16" x14ac:dyDescent="0.2">
      <c r="G15646" s="69"/>
      <c r="J15646" s="69"/>
      <c r="M15646" s="69"/>
    </row>
    <row r="15647" spans="7:13" ht="16" x14ac:dyDescent="0.2">
      <c r="G15647" s="69"/>
      <c r="J15647" s="69"/>
      <c r="M15647" s="69"/>
    </row>
    <row r="15648" spans="7:13" ht="16" x14ac:dyDescent="0.2">
      <c r="G15648" s="69"/>
      <c r="J15648" s="69"/>
      <c r="M15648" s="69"/>
    </row>
    <row r="15649" spans="7:13" ht="16" x14ac:dyDescent="0.2">
      <c r="G15649" s="69"/>
      <c r="J15649" s="69"/>
      <c r="M15649" s="69"/>
    </row>
    <row r="15650" spans="7:13" ht="16" x14ac:dyDescent="0.2">
      <c r="G15650" s="69"/>
      <c r="J15650" s="69"/>
      <c r="M15650" s="69"/>
    </row>
    <row r="15651" spans="7:13" ht="16" x14ac:dyDescent="0.2">
      <c r="G15651" s="69"/>
      <c r="J15651" s="69"/>
      <c r="M15651" s="69"/>
    </row>
    <row r="15652" spans="7:13" ht="16" x14ac:dyDescent="0.2">
      <c r="G15652" s="69"/>
      <c r="J15652" s="69"/>
      <c r="M15652" s="69"/>
    </row>
    <row r="15653" spans="7:13" ht="16" x14ac:dyDescent="0.2">
      <c r="G15653" s="69"/>
      <c r="J15653" s="69"/>
      <c r="M15653" s="69"/>
    </row>
    <row r="15654" spans="7:13" ht="16" x14ac:dyDescent="0.2">
      <c r="G15654" s="69"/>
      <c r="J15654" s="69"/>
      <c r="M15654" s="69"/>
    </row>
    <row r="15655" spans="7:13" ht="16" x14ac:dyDescent="0.2">
      <c r="G15655" s="69"/>
      <c r="J15655" s="69"/>
      <c r="M15655" s="69"/>
    </row>
    <row r="15656" spans="7:13" ht="16" x14ac:dyDescent="0.2">
      <c r="G15656" s="69"/>
      <c r="J15656" s="69"/>
      <c r="M15656" s="69"/>
    </row>
    <row r="15657" spans="7:13" ht="16" x14ac:dyDescent="0.2">
      <c r="G15657" s="69"/>
      <c r="J15657" s="69"/>
      <c r="M15657" s="69"/>
    </row>
    <row r="15658" spans="7:13" ht="16" x14ac:dyDescent="0.2">
      <c r="G15658" s="69"/>
      <c r="J15658" s="69"/>
      <c r="M15658" s="69"/>
    </row>
    <row r="15659" spans="7:13" ht="16" x14ac:dyDescent="0.2">
      <c r="G15659" s="69"/>
      <c r="J15659" s="69"/>
      <c r="M15659" s="69"/>
    </row>
    <row r="15660" spans="7:13" ht="16" x14ac:dyDescent="0.2">
      <c r="G15660" s="69"/>
      <c r="J15660" s="69"/>
      <c r="M15660" s="69"/>
    </row>
    <row r="15661" spans="7:13" ht="16" x14ac:dyDescent="0.2">
      <c r="G15661" s="69"/>
      <c r="J15661" s="69"/>
      <c r="M15661" s="69"/>
    </row>
    <row r="15662" spans="7:13" ht="16" x14ac:dyDescent="0.2">
      <c r="G15662" s="69"/>
      <c r="J15662" s="69"/>
      <c r="M15662" s="69"/>
    </row>
    <row r="15663" spans="7:13" ht="16" x14ac:dyDescent="0.2">
      <c r="G15663" s="69"/>
      <c r="J15663" s="69"/>
      <c r="M15663" s="69"/>
    </row>
    <row r="15664" spans="7:13" ht="16" x14ac:dyDescent="0.2">
      <c r="G15664" s="69"/>
      <c r="J15664" s="69"/>
      <c r="M15664" s="69"/>
    </row>
    <row r="15665" spans="7:13" ht="16" x14ac:dyDescent="0.2">
      <c r="G15665" s="69"/>
      <c r="J15665" s="69"/>
      <c r="M15665" s="69"/>
    </row>
    <row r="15666" spans="7:13" ht="16" x14ac:dyDescent="0.2">
      <c r="G15666" s="69"/>
      <c r="J15666" s="69"/>
      <c r="M15666" s="69"/>
    </row>
    <row r="15667" spans="7:13" ht="16" x14ac:dyDescent="0.2">
      <c r="G15667" s="69"/>
      <c r="J15667" s="69"/>
      <c r="M15667" s="69"/>
    </row>
    <row r="15668" spans="7:13" ht="16" x14ac:dyDescent="0.2">
      <c r="G15668" s="69"/>
      <c r="J15668" s="69"/>
      <c r="M15668" s="69"/>
    </row>
    <row r="15669" spans="7:13" ht="16" x14ac:dyDescent="0.2">
      <c r="G15669" s="69"/>
      <c r="J15669" s="69"/>
      <c r="M15669" s="69"/>
    </row>
    <row r="15670" spans="7:13" ht="16" x14ac:dyDescent="0.2">
      <c r="G15670" s="69"/>
      <c r="J15670" s="69"/>
      <c r="M15670" s="69"/>
    </row>
    <row r="15671" spans="7:13" ht="16" x14ac:dyDescent="0.2">
      <c r="G15671" s="69"/>
      <c r="J15671" s="69"/>
      <c r="M15671" s="69"/>
    </row>
    <row r="15672" spans="7:13" ht="16" x14ac:dyDescent="0.2">
      <c r="G15672" s="69"/>
      <c r="J15672" s="69"/>
      <c r="M15672" s="69"/>
    </row>
    <row r="15673" spans="7:13" ht="16" x14ac:dyDescent="0.2">
      <c r="G15673" s="69"/>
      <c r="J15673" s="69"/>
      <c r="M15673" s="69"/>
    </row>
    <row r="15674" spans="7:13" ht="16" x14ac:dyDescent="0.2">
      <c r="G15674" s="69"/>
      <c r="J15674" s="69"/>
      <c r="M15674" s="69"/>
    </row>
    <row r="15675" spans="7:13" ht="16" x14ac:dyDescent="0.2">
      <c r="G15675" s="69"/>
      <c r="J15675" s="69"/>
      <c r="M15675" s="69"/>
    </row>
    <row r="15676" spans="7:13" ht="16" x14ac:dyDescent="0.2">
      <c r="G15676" s="69"/>
      <c r="J15676" s="69"/>
      <c r="M15676" s="69"/>
    </row>
    <row r="15677" spans="7:13" ht="16" x14ac:dyDescent="0.2">
      <c r="G15677" s="69"/>
      <c r="J15677" s="69"/>
      <c r="M15677" s="69"/>
    </row>
    <row r="15678" spans="7:13" ht="16" x14ac:dyDescent="0.2">
      <c r="G15678" s="69"/>
      <c r="J15678" s="69"/>
      <c r="M15678" s="69"/>
    </row>
    <row r="15679" spans="7:13" ht="16" x14ac:dyDescent="0.2">
      <c r="G15679" s="69"/>
      <c r="J15679" s="69"/>
      <c r="M15679" s="69"/>
    </row>
    <row r="15680" spans="7:13" ht="16" x14ac:dyDescent="0.2">
      <c r="G15680" s="69"/>
      <c r="J15680" s="69"/>
      <c r="M15680" s="69"/>
    </row>
    <row r="15681" spans="7:13" ht="16" x14ac:dyDescent="0.2">
      <c r="G15681" s="69"/>
      <c r="J15681" s="69"/>
      <c r="M15681" s="69"/>
    </row>
    <row r="15682" spans="7:13" ht="16" x14ac:dyDescent="0.2">
      <c r="G15682" s="69"/>
      <c r="J15682" s="69"/>
      <c r="M15682" s="69"/>
    </row>
    <row r="15683" spans="7:13" ht="16" x14ac:dyDescent="0.2">
      <c r="G15683" s="69"/>
      <c r="J15683" s="69"/>
      <c r="M15683" s="69"/>
    </row>
    <row r="15684" spans="7:13" ht="16" x14ac:dyDescent="0.2">
      <c r="G15684" s="69"/>
      <c r="J15684" s="69"/>
      <c r="M15684" s="69"/>
    </row>
    <row r="15685" spans="7:13" ht="16" x14ac:dyDescent="0.2">
      <c r="G15685" s="69"/>
      <c r="J15685" s="69"/>
      <c r="M15685" s="69"/>
    </row>
    <row r="15686" spans="7:13" ht="16" x14ac:dyDescent="0.2">
      <c r="G15686" s="69"/>
      <c r="J15686" s="69"/>
      <c r="M15686" s="69"/>
    </row>
    <row r="15687" spans="7:13" ht="16" x14ac:dyDescent="0.2">
      <c r="G15687" s="69"/>
      <c r="J15687" s="69"/>
      <c r="M15687" s="69"/>
    </row>
    <row r="15688" spans="7:13" ht="16" x14ac:dyDescent="0.2">
      <c r="G15688" s="69"/>
      <c r="J15688" s="69"/>
      <c r="M15688" s="69"/>
    </row>
    <row r="15689" spans="7:13" ht="16" x14ac:dyDescent="0.2">
      <c r="G15689" s="69"/>
      <c r="J15689" s="69"/>
      <c r="M15689" s="69"/>
    </row>
    <row r="15690" spans="7:13" ht="16" x14ac:dyDescent="0.2">
      <c r="G15690" s="69"/>
      <c r="J15690" s="69"/>
      <c r="M15690" s="69"/>
    </row>
    <row r="15691" spans="7:13" ht="16" x14ac:dyDescent="0.2">
      <c r="G15691" s="69"/>
      <c r="J15691" s="69"/>
      <c r="M15691" s="69"/>
    </row>
    <row r="15692" spans="7:13" ht="16" x14ac:dyDescent="0.2">
      <c r="G15692" s="69"/>
      <c r="J15692" s="69"/>
      <c r="M15692" s="69"/>
    </row>
    <row r="15693" spans="7:13" ht="16" x14ac:dyDescent="0.2">
      <c r="G15693" s="69"/>
      <c r="J15693" s="69"/>
      <c r="M15693" s="69"/>
    </row>
    <row r="15694" spans="7:13" ht="16" x14ac:dyDescent="0.2">
      <c r="G15694" s="69"/>
      <c r="J15694" s="69"/>
      <c r="M15694" s="69"/>
    </row>
    <row r="15695" spans="7:13" ht="16" x14ac:dyDescent="0.2">
      <c r="G15695" s="69"/>
      <c r="J15695" s="69"/>
      <c r="M15695" s="69"/>
    </row>
    <row r="15696" spans="7:13" ht="16" x14ac:dyDescent="0.2">
      <c r="G15696" s="69"/>
      <c r="J15696" s="69"/>
      <c r="M15696" s="69"/>
    </row>
    <row r="15697" spans="7:13" ht="16" x14ac:dyDescent="0.2">
      <c r="G15697" s="69"/>
      <c r="J15697" s="69"/>
      <c r="M15697" s="69"/>
    </row>
    <row r="15698" spans="7:13" ht="16" x14ac:dyDescent="0.2">
      <c r="G15698" s="69"/>
      <c r="J15698" s="69"/>
      <c r="M15698" s="69"/>
    </row>
    <row r="15699" spans="7:13" ht="16" x14ac:dyDescent="0.2">
      <c r="G15699" s="69"/>
      <c r="J15699" s="69"/>
      <c r="M15699" s="69"/>
    </row>
    <row r="15700" spans="7:13" ht="16" x14ac:dyDescent="0.2">
      <c r="G15700" s="69"/>
      <c r="J15700" s="69"/>
      <c r="M15700" s="69"/>
    </row>
    <row r="15701" spans="7:13" ht="16" x14ac:dyDescent="0.2">
      <c r="G15701" s="69"/>
      <c r="J15701" s="69"/>
      <c r="M15701" s="69"/>
    </row>
    <row r="15702" spans="7:13" ht="16" x14ac:dyDescent="0.2">
      <c r="G15702" s="69"/>
      <c r="J15702" s="69"/>
      <c r="M15702" s="69"/>
    </row>
    <row r="15703" spans="7:13" ht="16" x14ac:dyDescent="0.2">
      <c r="G15703" s="69"/>
      <c r="J15703" s="69"/>
      <c r="M15703" s="69"/>
    </row>
    <row r="15704" spans="7:13" ht="16" x14ac:dyDescent="0.2">
      <c r="G15704" s="69"/>
      <c r="J15704" s="69"/>
      <c r="M15704" s="69"/>
    </row>
    <row r="15705" spans="7:13" ht="16" x14ac:dyDescent="0.2">
      <c r="G15705" s="69"/>
      <c r="J15705" s="69"/>
      <c r="M15705" s="69"/>
    </row>
    <row r="15706" spans="7:13" ht="16" x14ac:dyDescent="0.2">
      <c r="G15706" s="69"/>
      <c r="J15706" s="69"/>
      <c r="M15706" s="69"/>
    </row>
    <row r="15707" spans="7:13" ht="16" x14ac:dyDescent="0.2">
      <c r="G15707" s="69"/>
      <c r="J15707" s="69"/>
      <c r="M15707" s="69"/>
    </row>
    <row r="15708" spans="7:13" ht="16" x14ac:dyDescent="0.2">
      <c r="G15708" s="69"/>
      <c r="J15708" s="69"/>
      <c r="M15708" s="69"/>
    </row>
    <row r="15709" spans="7:13" ht="16" x14ac:dyDescent="0.2">
      <c r="G15709" s="69"/>
      <c r="J15709" s="69"/>
      <c r="M15709" s="69"/>
    </row>
    <row r="15710" spans="7:13" ht="16" x14ac:dyDescent="0.2">
      <c r="G15710" s="69"/>
      <c r="J15710" s="69"/>
      <c r="M15710" s="69"/>
    </row>
    <row r="15711" spans="7:13" ht="16" x14ac:dyDescent="0.2">
      <c r="G15711" s="69"/>
      <c r="J15711" s="69"/>
      <c r="M15711" s="69"/>
    </row>
    <row r="15712" spans="7:13" ht="16" x14ac:dyDescent="0.2">
      <c r="G15712" s="69"/>
      <c r="J15712" s="69"/>
      <c r="M15712" s="69"/>
    </row>
    <row r="15713" spans="7:13" ht="16" x14ac:dyDescent="0.2">
      <c r="G15713" s="69"/>
      <c r="J15713" s="69"/>
      <c r="M15713" s="69"/>
    </row>
    <row r="15714" spans="7:13" ht="16" x14ac:dyDescent="0.2">
      <c r="G15714" s="69"/>
      <c r="J15714" s="69"/>
      <c r="M15714" s="69"/>
    </row>
    <row r="15715" spans="7:13" ht="16" x14ac:dyDescent="0.2">
      <c r="G15715" s="69"/>
      <c r="J15715" s="69"/>
      <c r="M15715" s="69"/>
    </row>
    <row r="15716" spans="7:13" ht="16" x14ac:dyDescent="0.2">
      <c r="G15716" s="69"/>
      <c r="J15716" s="69"/>
      <c r="M15716" s="69"/>
    </row>
    <row r="15717" spans="7:13" ht="16" x14ac:dyDescent="0.2">
      <c r="G15717" s="69"/>
      <c r="J15717" s="69"/>
      <c r="M15717" s="69"/>
    </row>
    <row r="15718" spans="7:13" ht="16" x14ac:dyDescent="0.2">
      <c r="G15718" s="69"/>
      <c r="J15718" s="69"/>
      <c r="M15718" s="69"/>
    </row>
    <row r="15719" spans="7:13" ht="16" x14ac:dyDescent="0.2">
      <c r="G15719" s="69"/>
      <c r="J15719" s="69"/>
      <c r="M15719" s="69"/>
    </row>
    <row r="15720" spans="7:13" ht="16" x14ac:dyDescent="0.2">
      <c r="G15720" s="69"/>
      <c r="J15720" s="69"/>
      <c r="M15720" s="69"/>
    </row>
    <row r="15721" spans="7:13" ht="16" x14ac:dyDescent="0.2">
      <c r="G15721" s="69"/>
      <c r="J15721" s="69"/>
      <c r="M15721" s="69"/>
    </row>
    <row r="15722" spans="7:13" ht="16" x14ac:dyDescent="0.2">
      <c r="G15722" s="69"/>
      <c r="J15722" s="69"/>
      <c r="M15722" s="69"/>
    </row>
    <row r="15723" spans="7:13" ht="16" x14ac:dyDescent="0.2">
      <c r="G15723" s="69"/>
      <c r="J15723" s="69"/>
      <c r="M15723" s="69"/>
    </row>
    <row r="15724" spans="7:13" ht="16" x14ac:dyDescent="0.2">
      <c r="G15724" s="69"/>
      <c r="J15724" s="69"/>
      <c r="M15724" s="69"/>
    </row>
    <row r="15725" spans="7:13" ht="16" x14ac:dyDescent="0.2">
      <c r="G15725" s="69"/>
      <c r="J15725" s="69"/>
      <c r="M15725" s="69"/>
    </row>
    <row r="15726" spans="7:13" ht="16" x14ac:dyDescent="0.2">
      <c r="G15726" s="69"/>
      <c r="J15726" s="69"/>
      <c r="M15726" s="69"/>
    </row>
    <row r="15727" spans="7:13" ht="16" x14ac:dyDescent="0.2">
      <c r="G15727" s="69"/>
      <c r="J15727" s="69"/>
      <c r="M15727" s="69"/>
    </row>
    <row r="15728" spans="7:13" ht="16" x14ac:dyDescent="0.2">
      <c r="G15728" s="69"/>
      <c r="J15728" s="69"/>
      <c r="M15728" s="69"/>
    </row>
    <row r="15729" spans="7:13" ht="16" x14ac:dyDescent="0.2">
      <c r="G15729" s="69"/>
      <c r="J15729" s="69"/>
      <c r="M15729" s="69"/>
    </row>
    <row r="15730" spans="7:13" ht="16" x14ac:dyDescent="0.2">
      <c r="G15730" s="69"/>
      <c r="J15730" s="69"/>
      <c r="M15730" s="69"/>
    </row>
    <row r="15731" spans="7:13" ht="16" x14ac:dyDescent="0.2">
      <c r="G15731" s="69"/>
      <c r="J15731" s="69"/>
      <c r="M15731" s="69"/>
    </row>
    <row r="15732" spans="7:13" ht="16" x14ac:dyDescent="0.2">
      <c r="G15732" s="69"/>
      <c r="J15732" s="69"/>
      <c r="M15732" s="69"/>
    </row>
    <row r="15733" spans="7:13" ht="16" x14ac:dyDescent="0.2">
      <c r="G15733" s="69"/>
      <c r="J15733" s="69"/>
      <c r="M15733" s="69"/>
    </row>
    <row r="15734" spans="7:13" ht="16" x14ac:dyDescent="0.2">
      <c r="G15734" s="69"/>
      <c r="J15734" s="69"/>
      <c r="M15734" s="69"/>
    </row>
    <row r="15735" spans="7:13" ht="16" x14ac:dyDescent="0.2">
      <c r="G15735" s="69"/>
      <c r="J15735" s="69"/>
      <c r="M15735" s="69"/>
    </row>
    <row r="15736" spans="7:13" ht="16" x14ac:dyDescent="0.2">
      <c r="G15736" s="69"/>
      <c r="J15736" s="69"/>
      <c r="M15736" s="69"/>
    </row>
    <row r="15737" spans="7:13" ht="16" x14ac:dyDescent="0.2">
      <c r="G15737" s="69"/>
      <c r="J15737" s="69"/>
      <c r="M15737" s="69"/>
    </row>
    <row r="15738" spans="7:13" ht="16" x14ac:dyDescent="0.2">
      <c r="G15738" s="69"/>
      <c r="J15738" s="69"/>
      <c r="M15738" s="69"/>
    </row>
    <row r="15739" spans="7:13" ht="16" x14ac:dyDescent="0.2">
      <c r="G15739" s="69"/>
      <c r="J15739" s="69"/>
      <c r="M15739" s="69"/>
    </row>
    <row r="15740" spans="7:13" ht="16" x14ac:dyDescent="0.2">
      <c r="G15740" s="69"/>
      <c r="J15740" s="69"/>
      <c r="M15740" s="69"/>
    </row>
    <row r="15741" spans="7:13" ht="16" x14ac:dyDescent="0.2">
      <c r="G15741" s="69"/>
      <c r="J15741" s="69"/>
      <c r="M15741" s="69"/>
    </row>
    <row r="15742" spans="7:13" ht="16" x14ac:dyDescent="0.2">
      <c r="G15742" s="69"/>
      <c r="J15742" s="69"/>
      <c r="M15742" s="69"/>
    </row>
    <row r="15743" spans="7:13" ht="16" x14ac:dyDescent="0.2">
      <c r="G15743" s="69"/>
      <c r="J15743" s="69"/>
      <c r="M15743" s="69"/>
    </row>
    <row r="15744" spans="7:13" ht="16" x14ac:dyDescent="0.2">
      <c r="G15744" s="69"/>
      <c r="J15744" s="69"/>
      <c r="M15744" s="69"/>
    </row>
    <row r="15745" spans="7:13" ht="16" x14ac:dyDescent="0.2">
      <c r="G15745" s="69"/>
      <c r="J15745" s="69"/>
      <c r="M15745" s="69"/>
    </row>
    <row r="15746" spans="7:13" ht="16" x14ac:dyDescent="0.2">
      <c r="G15746" s="69"/>
      <c r="J15746" s="69"/>
      <c r="M15746" s="69"/>
    </row>
    <row r="15747" spans="7:13" ht="16" x14ac:dyDescent="0.2">
      <c r="G15747" s="69"/>
      <c r="J15747" s="69"/>
      <c r="M15747" s="69"/>
    </row>
    <row r="15748" spans="7:13" ht="16" x14ac:dyDescent="0.2">
      <c r="G15748" s="69"/>
      <c r="J15748" s="69"/>
      <c r="M15748" s="69"/>
    </row>
    <row r="15749" spans="7:13" ht="16" x14ac:dyDescent="0.2">
      <c r="G15749" s="69"/>
      <c r="J15749" s="69"/>
      <c r="M15749" s="69"/>
    </row>
    <row r="15750" spans="7:13" ht="16" x14ac:dyDescent="0.2">
      <c r="G15750" s="69"/>
      <c r="J15750" s="69"/>
      <c r="M15750" s="69"/>
    </row>
    <row r="15751" spans="7:13" ht="16" x14ac:dyDescent="0.2">
      <c r="G15751" s="69"/>
      <c r="J15751" s="69"/>
      <c r="M15751" s="69"/>
    </row>
    <row r="15752" spans="7:13" ht="16" x14ac:dyDescent="0.2">
      <c r="G15752" s="69"/>
      <c r="J15752" s="69"/>
      <c r="M15752" s="69"/>
    </row>
    <row r="15753" spans="7:13" ht="16" x14ac:dyDescent="0.2">
      <c r="G15753" s="69"/>
      <c r="J15753" s="69"/>
      <c r="M15753" s="69"/>
    </row>
    <row r="15754" spans="7:13" ht="16" x14ac:dyDescent="0.2">
      <c r="G15754" s="69"/>
      <c r="J15754" s="69"/>
      <c r="M15754" s="69"/>
    </row>
    <row r="15755" spans="7:13" ht="16" x14ac:dyDescent="0.2">
      <c r="G15755" s="69"/>
      <c r="J15755" s="69"/>
      <c r="M15755" s="69"/>
    </row>
    <row r="15756" spans="7:13" ht="16" x14ac:dyDescent="0.2">
      <c r="G15756" s="69"/>
      <c r="J15756" s="69"/>
      <c r="M15756" s="69"/>
    </row>
    <row r="15757" spans="7:13" ht="16" x14ac:dyDescent="0.2">
      <c r="G15757" s="69"/>
      <c r="J15757" s="69"/>
      <c r="M15757" s="69"/>
    </row>
    <row r="15758" spans="7:13" ht="16" x14ac:dyDescent="0.2">
      <c r="G15758" s="69"/>
      <c r="J15758" s="69"/>
      <c r="M15758" s="69"/>
    </row>
    <row r="15759" spans="7:13" ht="16" x14ac:dyDescent="0.2">
      <c r="G15759" s="69"/>
      <c r="J15759" s="69"/>
      <c r="M15759" s="69"/>
    </row>
    <row r="15760" spans="7:13" ht="16" x14ac:dyDescent="0.2">
      <c r="G15760" s="69"/>
      <c r="J15760" s="69"/>
      <c r="M15760" s="69"/>
    </row>
    <row r="15761" spans="7:13" ht="16" x14ac:dyDescent="0.2">
      <c r="G15761" s="69"/>
      <c r="J15761" s="69"/>
      <c r="M15761" s="69"/>
    </row>
    <row r="15762" spans="7:13" ht="16" x14ac:dyDescent="0.2">
      <c r="G15762" s="69"/>
      <c r="J15762" s="69"/>
      <c r="M15762" s="69"/>
    </row>
    <row r="15763" spans="7:13" ht="16" x14ac:dyDescent="0.2">
      <c r="G15763" s="69"/>
      <c r="J15763" s="69"/>
      <c r="M15763" s="69"/>
    </row>
    <row r="15764" spans="7:13" ht="16" x14ac:dyDescent="0.2">
      <c r="G15764" s="69"/>
      <c r="J15764" s="69"/>
      <c r="M15764" s="69"/>
    </row>
    <row r="15765" spans="7:13" ht="16" x14ac:dyDescent="0.2">
      <c r="G15765" s="69"/>
      <c r="J15765" s="69"/>
      <c r="M15765" s="69"/>
    </row>
    <row r="15766" spans="7:13" ht="16" x14ac:dyDescent="0.2">
      <c r="G15766" s="69"/>
      <c r="J15766" s="69"/>
      <c r="M15766" s="69"/>
    </row>
    <row r="15767" spans="7:13" ht="16" x14ac:dyDescent="0.2">
      <c r="G15767" s="69"/>
      <c r="J15767" s="69"/>
      <c r="M15767" s="69"/>
    </row>
    <row r="15768" spans="7:13" ht="16" x14ac:dyDescent="0.2">
      <c r="G15768" s="69"/>
      <c r="J15768" s="69"/>
      <c r="M15768" s="69"/>
    </row>
    <row r="15769" spans="7:13" ht="16" x14ac:dyDescent="0.2">
      <c r="G15769" s="69"/>
      <c r="J15769" s="69"/>
      <c r="M15769" s="69"/>
    </row>
    <row r="15770" spans="7:13" ht="16" x14ac:dyDescent="0.2">
      <c r="G15770" s="69"/>
      <c r="J15770" s="69"/>
      <c r="M15770" s="69"/>
    </row>
    <row r="15771" spans="7:13" ht="16" x14ac:dyDescent="0.2">
      <c r="G15771" s="69"/>
      <c r="J15771" s="69"/>
      <c r="M15771" s="69"/>
    </row>
    <row r="15772" spans="7:13" ht="16" x14ac:dyDescent="0.2">
      <c r="G15772" s="69"/>
      <c r="J15772" s="69"/>
      <c r="M15772" s="69"/>
    </row>
    <row r="15773" spans="7:13" ht="16" x14ac:dyDescent="0.2">
      <c r="G15773" s="69"/>
      <c r="J15773" s="69"/>
      <c r="M15773" s="69"/>
    </row>
    <row r="15774" spans="7:13" ht="16" x14ac:dyDescent="0.2">
      <c r="G15774" s="69"/>
      <c r="J15774" s="69"/>
      <c r="M15774" s="69"/>
    </row>
    <row r="15775" spans="7:13" ht="16" x14ac:dyDescent="0.2">
      <c r="G15775" s="69"/>
      <c r="J15775" s="69"/>
      <c r="M15775" s="69"/>
    </row>
    <row r="15776" spans="7:13" ht="16" x14ac:dyDescent="0.2">
      <c r="G15776" s="69"/>
      <c r="J15776" s="69"/>
      <c r="M15776" s="69"/>
    </row>
    <row r="15777" spans="7:13" ht="16" x14ac:dyDescent="0.2">
      <c r="G15777" s="69"/>
      <c r="J15777" s="69"/>
      <c r="M15777" s="69"/>
    </row>
    <row r="15778" spans="7:13" ht="16" x14ac:dyDescent="0.2">
      <c r="G15778" s="69"/>
      <c r="J15778" s="69"/>
      <c r="M15778" s="69"/>
    </row>
    <row r="15779" spans="7:13" ht="16" x14ac:dyDescent="0.2">
      <c r="G15779" s="69"/>
      <c r="J15779" s="69"/>
      <c r="M15779" s="69"/>
    </row>
    <row r="15780" spans="7:13" ht="16" x14ac:dyDescent="0.2">
      <c r="G15780" s="69"/>
      <c r="J15780" s="69"/>
      <c r="M15780" s="69"/>
    </row>
    <row r="15781" spans="7:13" ht="16" x14ac:dyDescent="0.2">
      <c r="G15781" s="69"/>
      <c r="J15781" s="69"/>
      <c r="M15781" s="69"/>
    </row>
    <row r="15782" spans="7:13" ht="16" x14ac:dyDescent="0.2">
      <c r="G15782" s="69"/>
      <c r="J15782" s="69"/>
      <c r="M15782" s="69"/>
    </row>
    <row r="15783" spans="7:13" ht="16" x14ac:dyDescent="0.2">
      <c r="G15783" s="69"/>
      <c r="J15783" s="69"/>
      <c r="M15783" s="69"/>
    </row>
    <row r="15784" spans="7:13" ht="16" x14ac:dyDescent="0.2">
      <c r="G15784" s="69"/>
      <c r="J15784" s="69"/>
      <c r="M15784" s="69"/>
    </row>
    <row r="15785" spans="7:13" ht="16" x14ac:dyDescent="0.2">
      <c r="G15785" s="69"/>
      <c r="J15785" s="69"/>
      <c r="M15785" s="69"/>
    </row>
    <row r="15786" spans="7:13" ht="16" x14ac:dyDescent="0.2">
      <c r="G15786" s="69"/>
      <c r="J15786" s="69"/>
      <c r="M15786" s="69"/>
    </row>
    <row r="15787" spans="7:13" ht="16" x14ac:dyDescent="0.2">
      <c r="G15787" s="69"/>
      <c r="J15787" s="69"/>
      <c r="M15787" s="69"/>
    </row>
    <row r="15788" spans="7:13" ht="16" x14ac:dyDescent="0.2">
      <c r="G15788" s="69"/>
      <c r="J15788" s="69"/>
      <c r="M15788" s="69"/>
    </row>
    <row r="15789" spans="7:13" ht="16" x14ac:dyDescent="0.2">
      <c r="G15789" s="69"/>
      <c r="J15789" s="69"/>
      <c r="M15789" s="69"/>
    </row>
    <row r="15790" spans="7:13" ht="16" x14ac:dyDescent="0.2">
      <c r="G15790" s="69"/>
      <c r="J15790" s="69"/>
      <c r="M15790" s="69"/>
    </row>
    <row r="15791" spans="7:13" ht="16" x14ac:dyDescent="0.2">
      <c r="G15791" s="69"/>
      <c r="J15791" s="69"/>
      <c r="M15791" s="69"/>
    </row>
    <row r="15792" spans="7:13" ht="16" x14ac:dyDescent="0.2">
      <c r="G15792" s="69"/>
      <c r="J15792" s="69"/>
      <c r="M15792" s="69"/>
    </row>
    <row r="15793" spans="7:13" ht="16" x14ac:dyDescent="0.2">
      <c r="G15793" s="69"/>
      <c r="J15793" s="69"/>
      <c r="M15793" s="69"/>
    </row>
    <row r="15794" spans="7:13" ht="16" x14ac:dyDescent="0.2">
      <c r="G15794" s="69"/>
      <c r="J15794" s="69"/>
      <c r="M15794" s="69"/>
    </row>
    <row r="15795" spans="7:13" ht="16" x14ac:dyDescent="0.2">
      <c r="G15795" s="69"/>
      <c r="J15795" s="69"/>
      <c r="M15795" s="69"/>
    </row>
    <row r="15796" spans="7:13" ht="16" x14ac:dyDescent="0.2">
      <c r="G15796" s="69"/>
      <c r="J15796" s="69"/>
      <c r="M15796" s="69"/>
    </row>
    <row r="15797" spans="7:13" ht="16" x14ac:dyDescent="0.2">
      <c r="G15797" s="69"/>
      <c r="J15797" s="69"/>
      <c r="M15797" s="69"/>
    </row>
    <row r="15798" spans="7:13" ht="16" x14ac:dyDescent="0.2">
      <c r="G15798" s="69"/>
      <c r="J15798" s="69"/>
      <c r="M15798" s="69"/>
    </row>
    <row r="15799" spans="7:13" ht="16" x14ac:dyDescent="0.2">
      <c r="G15799" s="69"/>
      <c r="J15799" s="69"/>
      <c r="M15799" s="69"/>
    </row>
    <row r="15800" spans="7:13" ht="16" x14ac:dyDescent="0.2">
      <c r="G15800" s="69"/>
      <c r="J15800" s="69"/>
      <c r="M15800" s="69"/>
    </row>
    <row r="15801" spans="7:13" ht="16" x14ac:dyDescent="0.2">
      <c r="G15801" s="69"/>
      <c r="J15801" s="69"/>
      <c r="M15801" s="69"/>
    </row>
    <row r="15802" spans="7:13" ht="16" x14ac:dyDescent="0.2">
      <c r="G15802" s="69"/>
      <c r="J15802" s="69"/>
      <c r="M15802" s="69"/>
    </row>
    <row r="15803" spans="7:13" ht="16" x14ac:dyDescent="0.2">
      <c r="G15803" s="69"/>
      <c r="J15803" s="69"/>
      <c r="M15803" s="69"/>
    </row>
    <row r="15804" spans="7:13" ht="16" x14ac:dyDescent="0.2">
      <c r="G15804" s="69"/>
      <c r="J15804" s="69"/>
      <c r="M15804" s="69"/>
    </row>
    <row r="15805" spans="7:13" ht="16" x14ac:dyDescent="0.2">
      <c r="G15805" s="69"/>
      <c r="J15805" s="69"/>
      <c r="M15805" s="69"/>
    </row>
    <row r="15806" spans="7:13" ht="16" x14ac:dyDescent="0.2">
      <c r="G15806" s="69"/>
      <c r="J15806" s="69"/>
      <c r="M15806" s="69"/>
    </row>
    <row r="15807" spans="7:13" ht="16" x14ac:dyDescent="0.2">
      <c r="G15807" s="69"/>
      <c r="J15807" s="69"/>
      <c r="M15807" s="69"/>
    </row>
    <row r="15808" spans="7:13" ht="16" x14ac:dyDescent="0.2">
      <c r="G15808" s="69"/>
      <c r="J15808" s="69"/>
      <c r="M15808" s="69"/>
    </row>
    <row r="15809" spans="7:13" ht="16" x14ac:dyDescent="0.2">
      <c r="G15809" s="69"/>
      <c r="J15809" s="69"/>
      <c r="M15809" s="69"/>
    </row>
    <row r="15810" spans="7:13" ht="16" x14ac:dyDescent="0.2">
      <c r="G15810" s="69"/>
      <c r="J15810" s="69"/>
      <c r="M15810" s="69"/>
    </row>
    <row r="15811" spans="7:13" ht="16" x14ac:dyDescent="0.2">
      <c r="G15811" s="69"/>
      <c r="J15811" s="69"/>
      <c r="M15811" s="69"/>
    </row>
    <row r="15812" spans="7:13" ht="16" x14ac:dyDescent="0.2">
      <c r="G15812" s="69"/>
      <c r="J15812" s="69"/>
      <c r="M15812" s="69"/>
    </row>
    <row r="15813" spans="7:13" ht="16" x14ac:dyDescent="0.2">
      <c r="G15813" s="69"/>
      <c r="J15813" s="69"/>
      <c r="M15813" s="69"/>
    </row>
    <row r="15814" spans="7:13" ht="16" x14ac:dyDescent="0.2">
      <c r="G15814" s="69"/>
      <c r="J15814" s="69"/>
      <c r="M15814" s="69"/>
    </row>
    <row r="15815" spans="7:13" ht="16" x14ac:dyDescent="0.2">
      <c r="G15815" s="69"/>
      <c r="J15815" s="69"/>
      <c r="M15815" s="69"/>
    </row>
    <row r="15816" spans="7:13" ht="16" x14ac:dyDescent="0.2">
      <c r="G15816" s="69"/>
      <c r="J15816" s="69"/>
      <c r="M15816" s="69"/>
    </row>
    <row r="15817" spans="7:13" ht="16" x14ac:dyDescent="0.2">
      <c r="G15817" s="69"/>
      <c r="J15817" s="69"/>
      <c r="M15817" s="69"/>
    </row>
    <row r="15818" spans="7:13" ht="16" x14ac:dyDescent="0.2">
      <c r="G15818" s="69"/>
      <c r="J15818" s="69"/>
      <c r="M15818" s="69"/>
    </row>
    <row r="15819" spans="7:13" ht="16" x14ac:dyDescent="0.2">
      <c r="G15819" s="69"/>
      <c r="J15819" s="69"/>
      <c r="M15819" s="69"/>
    </row>
    <row r="15820" spans="7:13" ht="16" x14ac:dyDescent="0.2">
      <c r="G15820" s="69"/>
      <c r="J15820" s="69"/>
      <c r="M15820" s="69"/>
    </row>
    <row r="15821" spans="7:13" ht="16" x14ac:dyDescent="0.2">
      <c r="G15821" s="69"/>
      <c r="J15821" s="69"/>
      <c r="M15821" s="69"/>
    </row>
    <row r="15822" spans="7:13" ht="16" x14ac:dyDescent="0.2">
      <c r="G15822" s="69"/>
      <c r="J15822" s="69"/>
      <c r="M15822" s="69"/>
    </row>
    <row r="15823" spans="7:13" ht="16" x14ac:dyDescent="0.2">
      <c r="G15823" s="69"/>
      <c r="J15823" s="69"/>
      <c r="M15823" s="69"/>
    </row>
    <row r="15824" spans="7:13" ht="16" x14ac:dyDescent="0.2">
      <c r="G15824" s="69"/>
      <c r="J15824" s="69"/>
      <c r="M15824" s="69"/>
    </row>
    <row r="15825" spans="7:13" ht="16" x14ac:dyDescent="0.2">
      <c r="G15825" s="69"/>
      <c r="J15825" s="69"/>
      <c r="M15825" s="69"/>
    </row>
    <row r="15826" spans="7:13" ht="16" x14ac:dyDescent="0.2">
      <c r="G15826" s="69"/>
      <c r="J15826" s="69"/>
      <c r="M15826" s="69"/>
    </row>
    <row r="15827" spans="7:13" ht="16" x14ac:dyDescent="0.2">
      <c r="G15827" s="69"/>
      <c r="J15827" s="69"/>
      <c r="M15827" s="69"/>
    </row>
    <row r="15828" spans="7:13" ht="16" x14ac:dyDescent="0.2">
      <c r="G15828" s="69"/>
      <c r="J15828" s="69"/>
      <c r="M15828" s="69"/>
    </row>
    <row r="15829" spans="7:13" ht="16" x14ac:dyDescent="0.2">
      <c r="G15829" s="69"/>
      <c r="J15829" s="69"/>
      <c r="M15829" s="69"/>
    </row>
    <row r="15830" spans="7:13" ht="16" x14ac:dyDescent="0.2">
      <c r="G15830" s="69"/>
      <c r="J15830" s="69"/>
      <c r="M15830" s="69"/>
    </row>
    <row r="15831" spans="7:13" ht="16" x14ac:dyDescent="0.2">
      <c r="G15831" s="69"/>
      <c r="J15831" s="69"/>
      <c r="M15831" s="69"/>
    </row>
    <row r="15832" spans="7:13" ht="16" x14ac:dyDescent="0.2">
      <c r="G15832" s="69"/>
      <c r="J15832" s="69"/>
      <c r="M15832" s="69"/>
    </row>
    <row r="15833" spans="7:13" ht="16" x14ac:dyDescent="0.2">
      <c r="G15833" s="69"/>
      <c r="J15833" s="69"/>
      <c r="M15833" s="69"/>
    </row>
    <row r="15834" spans="7:13" ht="16" x14ac:dyDescent="0.2">
      <c r="G15834" s="69"/>
      <c r="J15834" s="69"/>
      <c r="M15834" s="69"/>
    </row>
    <row r="15835" spans="7:13" ht="16" x14ac:dyDescent="0.2">
      <c r="G15835" s="69"/>
      <c r="J15835" s="69"/>
      <c r="M15835" s="69"/>
    </row>
    <row r="15836" spans="7:13" ht="16" x14ac:dyDescent="0.2">
      <c r="G15836" s="69"/>
      <c r="J15836" s="69"/>
      <c r="M15836" s="69"/>
    </row>
    <row r="15837" spans="7:13" ht="16" x14ac:dyDescent="0.2">
      <c r="G15837" s="69"/>
      <c r="J15837" s="69"/>
      <c r="M15837" s="69"/>
    </row>
    <row r="15838" spans="7:13" ht="16" x14ac:dyDescent="0.2">
      <c r="G15838" s="69"/>
      <c r="J15838" s="69"/>
      <c r="M15838" s="69"/>
    </row>
    <row r="15839" spans="7:13" ht="16" x14ac:dyDescent="0.2">
      <c r="G15839" s="69"/>
      <c r="J15839" s="69"/>
      <c r="M15839" s="69"/>
    </row>
    <row r="15840" spans="7:13" ht="16" x14ac:dyDescent="0.2">
      <c r="G15840" s="69"/>
      <c r="J15840" s="69"/>
      <c r="M15840" s="69"/>
    </row>
    <row r="15841" spans="7:13" ht="16" x14ac:dyDescent="0.2">
      <c r="G15841" s="69"/>
      <c r="J15841" s="69"/>
      <c r="M15841" s="69"/>
    </row>
    <row r="15842" spans="7:13" ht="16" x14ac:dyDescent="0.2">
      <c r="G15842" s="69"/>
      <c r="J15842" s="69"/>
      <c r="M15842" s="69"/>
    </row>
    <row r="15843" spans="7:13" ht="16" x14ac:dyDescent="0.2">
      <c r="G15843" s="69"/>
      <c r="J15843" s="69"/>
      <c r="M15843" s="69"/>
    </row>
    <row r="15844" spans="7:13" ht="16" x14ac:dyDescent="0.2">
      <c r="G15844" s="69"/>
      <c r="J15844" s="69"/>
      <c r="M15844" s="69"/>
    </row>
    <row r="15845" spans="7:13" ht="16" x14ac:dyDescent="0.2">
      <c r="G15845" s="69"/>
      <c r="J15845" s="69"/>
      <c r="M15845" s="69"/>
    </row>
    <row r="15846" spans="7:13" ht="16" x14ac:dyDescent="0.2">
      <c r="G15846" s="69"/>
      <c r="J15846" s="69"/>
      <c r="M15846" s="69"/>
    </row>
    <row r="15847" spans="7:13" ht="16" x14ac:dyDescent="0.2">
      <c r="G15847" s="69"/>
      <c r="J15847" s="69"/>
      <c r="M15847" s="69"/>
    </row>
    <row r="15848" spans="7:13" ht="16" x14ac:dyDescent="0.2">
      <c r="G15848" s="69"/>
      <c r="J15848" s="69"/>
      <c r="M15848" s="69"/>
    </row>
    <row r="15849" spans="7:13" ht="16" x14ac:dyDescent="0.2">
      <c r="G15849" s="69"/>
      <c r="J15849" s="69"/>
      <c r="M15849" s="69"/>
    </row>
    <row r="15850" spans="7:13" ht="16" x14ac:dyDescent="0.2">
      <c r="G15850" s="69"/>
      <c r="J15850" s="69"/>
      <c r="M15850" s="69"/>
    </row>
    <row r="15851" spans="7:13" ht="16" x14ac:dyDescent="0.2">
      <c r="G15851" s="69"/>
      <c r="J15851" s="69"/>
      <c r="M15851" s="69"/>
    </row>
    <row r="15852" spans="7:13" ht="16" x14ac:dyDescent="0.2">
      <c r="G15852" s="69"/>
      <c r="J15852" s="69"/>
      <c r="M15852" s="69"/>
    </row>
    <row r="15853" spans="7:13" ht="16" x14ac:dyDescent="0.2">
      <c r="G15853" s="69"/>
      <c r="J15853" s="69"/>
      <c r="M15853" s="69"/>
    </row>
    <row r="15854" spans="7:13" ht="16" x14ac:dyDescent="0.2">
      <c r="G15854" s="69"/>
      <c r="J15854" s="69"/>
      <c r="M15854" s="69"/>
    </row>
    <row r="15855" spans="7:13" ht="16" x14ac:dyDescent="0.2">
      <c r="G15855" s="69"/>
      <c r="J15855" s="69"/>
      <c r="M15855" s="69"/>
    </row>
    <row r="15856" spans="7:13" ht="16" x14ac:dyDescent="0.2">
      <c r="G15856" s="69"/>
      <c r="J15856" s="69"/>
      <c r="M15856" s="69"/>
    </row>
    <row r="15857" spans="7:13" ht="16" x14ac:dyDescent="0.2">
      <c r="G15857" s="69"/>
      <c r="J15857" s="69"/>
      <c r="M15857" s="69"/>
    </row>
    <row r="15858" spans="7:13" ht="16" x14ac:dyDescent="0.2">
      <c r="G15858" s="69"/>
      <c r="J15858" s="69"/>
      <c r="M15858" s="69"/>
    </row>
    <row r="15859" spans="7:13" ht="16" x14ac:dyDescent="0.2">
      <c r="G15859" s="69"/>
      <c r="J15859" s="69"/>
      <c r="M15859" s="69"/>
    </row>
    <row r="15860" spans="7:13" ht="16" x14ac:dyDescent="0.2">
      <c r="G15860" s="69"/>
      <c r="J15860" s="69"/>
      <c r="M15860" s="69"/>
    </row>
    <row r="15861" spans="7:13" ht="16" x14ac:dyDescent="0.2">
      <c r="G15861" s="69"/>
      <c r="J15861" s="69"/>
      <c r="M15861" s="69"/>
    </row>
    <row r="15862" spans="7:13" ht="16" x14ac:dyDescent="0.2">
      <c r="G15862" s="69"/>
      <c r="J15862" s="69"/>
      <c r="M15862" s="69"/>
    </row>
    <row r="15863" spans="7:13" ht="16" x14ac:dyDescent="0.2">
      <c r="G15863" s="69"/>
      <c r="J15863" s="69"/>
      <c r="M15863" s="69"/>
    </row>
    <row r="15864" spans="7:13" ht="16" x14ac:dyDescent="0.2">
      <c r="G15864" s="69"/>
      <c r="J15864" s="69"/>
      <c r="M15864" s="69"/>
    </row>
    <row r="15865" spans="7:13" ht="16" x14ac:dyDescent="0.2">
      <c r="G15865" s="69"/>
      <c r="J15865" s="69"/>
      <c r="M15865" s="69"/>
    </row>
    <row r="15866" spans="7:13" ht="16" x14ac:dyDescent="0.2">
      <c r="G15866" s="69"/>
      <c r="J15866" s="69"/>
      <c r="M15866" s="69"/>
    </row>
    <row r="15867" spans="7:13" ht="16" x14ac:dyDescent="0.2">
      <c r="G15867" s="69"/>
      <c r="J15867" s="69"/>
      <c r="M15867" s="69"/>
    </row>
    <row r="15868" spans="7:13" ht="16" x14ac:dyDescent="0.2">
      <c r="G15868" s="69"/>
      <c r="J15868" s="69"/>
      <c r="M15868" s="69"/>
    </row>
    <row r="15869" spans="7:13" ht="16" x14ac:dyDescent="0.2">
      <c r="G15869" s="69"/>
      <c r="J15869" s="69"/>
      <c r="M15869" s="69"/>
    </row>
    <row r="15870" spans="7:13" ht="16" x14ac:dyDescent="0.2">
      <c r="G15870" s="69"/>
      <c r="J15870" s="69"/>
      <c r="M15870" s="69"/>
    </row>
    <row r="15871" spans="7:13" ht="16" x14ac:dyDescent="0.2">
      <c r="G15871" s="69"/>
      <c r="J15871" s="69"/>
      <c r="M15871" s="69"/>
    </row>
    <row r="15872" spans="7:13" ht="16" x14ac:dyDescent="0.2">
      <c r="G15872" s="69"/>
      <c r="J15872" s="69"/>
      <c r="M15872" s="69"/>
    </row>
    <row r="15873" spans="7:13" ht="16" x14ac:dyDescent="0.2">
      <c r="G15873" s="69"/>
      <c r="J15873" s="69"/>
      <c r="M15873" s="69"/>
    </row>
    <row r="15874" spans="7:13" ht="16" x14ac:dyDescent="0.2">
      <c r="G15874" s="69"/>
      <c r="J15874" s="69"/>
      <c r="M15874" s="69"/>
    </row>
    <row r="15875" spans="7:13" ht="16" x14ac:dyDescent="0.2">
      <c r="G15875" s="69"/>
      <c r="J15875" s="69"/>
      <c r="M15875" s="69"/>
    </row>
    <row r="15876" spans="7:13" ht="16" x14ac:dyDescent="0.2">
      <c r="G15876" s="69"/>
      <c r="J15876" s="69"/>
      <c r="M15876" s="69"/>
    </row>
    <row r="15877" spans="7:13" ht="16" x14ac:dyDescent="0.2">
      <c r="G15877" s="69"/>
      <c r="J15877" s="69"/>
      <c r="M15877" s="69"/>
    </row>
    <row r="15878" spans="7:13" ht="16" x14ac:dyDescent="0.2">
      <c r="G15878" s="69"/>
      <c r="J15878" s="69"/>
      <c r="M15878" s="69"/>
    </row>
    <row r="15879" spans="7:13" ht="16" x14ac:dyDescent="0.2">
      <c r="G15879" s="69"/>
      <c r="J15879" s="69"/>
      <c r="M15879" s="69"/>
    </row>
    <row r="15880" spans="7:13" ht="16" x14ac:dyDescent="0.2">
      <c r="G15880" s="69"/>
      <c r="J15880" s="69"/>
      <c r="M15880" s="69"/>
    </row>
    <row r="15881" spans="7:13" ht="16" x14ac:dyDescent="0.2">
      <c r="G15881" s="69"/>
      <c r="J15881" s="69"/>
      <c r="M15881" s="69"/>
    </row>
    <row r="15882" spans="7:13" ht="16" x14ac:dyDescent="0.2">
      <c r="G15882" s="69"/>
      <c r="J15882" s="69"/>
      <c r="M15882" s="69"/>
    </row>
    <row r="15883" spans="7:13" ht="16" x14ac:dyDescent="0.2">
      <c r="G15883" s="69"/>
      <c r="J15883" s="69"/>
      <c r="M15883" s="69"/>
    </row>
    <row r="15884" spans="7:13" ht="16" x14ac:dyDescent="0.2">
      <c r="G15884" s="69"/>
      <c r="J15884" s="69"/>
      <c r="M15884" s="69"/>
    </row>
    <row r="15885" spans="7:13" ht="16" x14ac:dyDescent="0.2">
      <c r="G15885" s="69"/>
      <c r="J15885" s="69"/>
      <c r="M15885" s="69"/>
    </row>
    <row r="15886" spans="7:13" ht="16" x14ac:dyDescent="0.2">
      <c r="G15886" s="69"/>
      <c r="J15886" s="69"/>
      <c r="M15886" s="69"/>
    </row>
    <row r="15887" spans="7:13" ht="16" x14ac:dyDescent="0.2">
      <c r="G15887" s="69"/>
      <c r="J15887" s="69"/>
      <c r="M15887" s="69"/>
    </row>
    <row r="15888" spans="7:13" ht="16" x14ac:dyDescent="0.2">
      <c r="G15888" s="69"/>
      <c r="J15888" s="69"/>
      <c r="M15888" s="69"/>
    </row>
    <row r="15889" spans="7:13" ht="16" x14ac:dyDescent="0.2">
      <c r="G15889" s="69"/>
      <c r="J15889" s="69"/>
      <c r="M15889" s="69"/>
    </row>
    <row r="15890" spans="7:13" ht="16" x14ac:dyDescent="0.2">
      <c r="G15890" s="69"/>
      <c r="J15890" s="69"/>
      <c r="M15890" s="69"/>
    </row>
    <row r="15891" spans="7:13" ht="16" x14ac:dyDescent="0.2">
      <c r="G15891" s="69"/>
      <c r="J15891" s="69"/>
      <c r="M15891" s="69"/>
    </row>
    <row r="15892" spans="7:13" ht="16" x14ac:dyDescent="0.2">
      <c r="G15892" s="69"/>
      <c r="J15892" s="69"/>
      <c r="M15892" s="69"/>
    </row>
    <row r="15893" spans="7:13" ht="16" x14ac:dyDescent="0.2">
      <c r="G15893" s="69"/>
      <c r="J15893" s="69"/>
      <c r="M15893" s="69"/>
    </row>
    <row r="15894" spans="7:13" ht="16" x14ac:dyDescent="0.2">
      <c r="G15894" s="69"/>
      <c r="J15894" s="69"/>
      <c r="M15894" s="69"/>
    </row>
    <row r="15895" spans="7:13" ht="16" x14ac:dyDescent="0.2">
      <c r="G15895" s="69"/>
      <c r="J15895" s="69"/>
      <c r="M15895" s="69"/>
    </row>
    <row r="15896" spans="7:13" ht="16" x14ac:dyDescent="0.2">
      <c r="G15896" s="69"/>
      <c r="J15896" s="69"/>
      <c r="M15896" s="69"/>
    </row>
    <row r="15897" spans="7:13" ht="16" x14ac:dyDescent="0.2">
      <c r="G15897" s="69"/>
      <c r="J15897" s="69"/>
      <c r="M15897" s="69"/>
    </row>
    <row r="15898" spans="7:13" ht="16" x14ac:dyDescent="0.2">
      <c r="G15898" s="69"/>
      <c r="J15898" s="69"/>
      <c r="M15898" s="69"/>
    </row>
    <row r="15899" spans="7:13" ht="16" x14ac:dyDescent="0.2">
      <c r="G15899" s="69"/>
      <c r="J15899" s="69"/>
      <c r="M15899" s="69"/>
    </row>
    <row r="15900" spans="7:13" ht="16" x14ac:dyDescent="0.2">
      <c r="G15900" s="69"/>
      <c r="J15900" s="69"/>
      <c r="M15900" s="69"/>
    </row>
    <row r="15901" spans="7:13" ht="16" x14ac:dyDescent="0.2">
      <c r="G15901" s="69"/>
      <c r="J15901" s="69"/>
      <c r="M15901" s="69"/>
    </row>
    <row r="15902" spans="7:13" ht="16" x14ac:dyDescent="0.2">
      <c r="G15902" s="69"/>
      <c r="J15902" s="69"/>
      <c r="M15902" s="69"/>
    </row>
    <row r="15903" spans="7:13" ht="16" x14ac:dyDescent="0.2">
      <c r="G15903" s="69"/>
      <c r="J15903" s="69"/>
      <c r="M15903" s="69"/>
    </row>
    <row r="15904" spans="7:13" ht="16" x14ac:dyDescent="0.2">
      <c r="G15904" s="69"/>
      <c r="J15904" s="69"/>
      <c r="M15904" s="69"/>
    </row>
    <row r="15905" spans="7:13" ht="16" x14ac:dyDescent="0.2">
      <c r="G15905" s="69"/>
      <c r="J15905" s="69"/>
      <c r="M15905" s="69"/>
    </row>
    <row r="15906" spans="7:13" ht="16" x14ac:dyDescent="0.2">
      <c r="G15906" s="69"/>
      <c r="J15906" s="69"/>
      <c r="M15906" s="69"/>
    </row>
    <row r="15907" spans="7:13" ht="16" x14ac:dyDescent="0.2">
      <c r="G15907" s="69"/>
      <c r="J15907" s="69"/>
      <c r="M15907" s="69"/>
    </row>
    <row r="15908" spans="7:13" ht="16" x14ac:dyDescent="0.2">
      <c r="G15908" s="69"/>
      <c r="J15908" s="69"/>
      <c r="M15908" s="69"/>
    </row>
    <row r="15909" spans="7:13" ht="16" x14ac:dyDescent="0.2">
      <c r="G15909" s="69"/>
      <c r="J15909" s="69"/>
      <c r="M15909" s="69"/>
    </row>
    <row r="15910" spans="7:13" ht="16" x14ac:dyDescent="0.2">
      <c r="G15910" s="69"/>
      <c r="J15910" s="69"/>
      <c r="M15910" s="69"/>
    </row>
    <row r="15911" spans="7:13" ht="16" x14ac:dyDescent="0.2">
      <c r="G15911" s="69"/>
      <c r="J15911" s="69"/>
      <c r="M15911" s="69"/>
    </row>
    <row r="15912" spans="7:13" ht="16" x14ac:dyDescent="0.2">
      <c r="G15912" s="69"/>
      <c r="J15912" s="69"/>
      <c r="M15912" s="69"/>
    </row>
    <row r="15913" spans="7:13" ht="16" x14ac:dyDescent="0.2">
      <c r="G15913" s="69"/>
      <c r="J15913" s="69"/>
      <c r="M15913" s="69"/>
    </row>
    <row r="15914" spans="7:13" ht="16" x14ac:dyDescent="0.2">
      <c r="G15914" s="69"/>
      <c r="J15914" s="69"/>
      <c r="M15914" s="69"/>
    </row>
    <row r="15915" spans="7:13" ht="16" x14ac:dyDescent="0.2">
      <c r="G15915" s="69"/>
      <c r="J15915" s="69"/>
      <c r="M15915" s="69"/>
    </row>
    <row r="15916" spans="7:13" ht="16" x14ac:dyDescent="0.2">
      <c r="G15916" s="69"/>
      <c r="J15916" s="69"/>
      <c r="M15916" s="69"/>
    </row>
    <row r="15917" spans="7:13" ht="16" x14ac:dyDescent="0.2">
      <c r="G15917" s="69"/>
      <c r="J15917" s="69"/>
      <c r="M15917" s="69"/>
    </row>
    <row r="15918" spans="7:13" ht="16" x14ac:dyDescent="0.2">
      <c r="G15918" s="69"/>
      <c r="J15918" s="69"/>
      <c r="M15918" s="69"/>
    </row>
    <row r="15919" spans="7:13" ht="16" x14ac:dyDescent="0.2">
      <c r="G15919" s="69"/>
      <c r="J15919" s="69"/>
      <c r="M15919" s="69"/>
    </row>
    <row r="15920" spans="7:13" ht="16" x14ac:dyDescent="0.2">
      <c r="G15920" s="69"/>
      <c r="J15920" s="69"/>
      <c r="M15920" s="69"/>
    </row>
    <row r="15921" spans="7:13" ht="16" x14ac:dyDescent="0.2">
      <c r="G15921" s="69"/>
      <c r="J15921" s="69"/>
      <c r="M15921" s="69"/>
    </row>
    <row r="15922" spans="7:13" ht="16" x14ac:dyDescent="0.2">
      <c r="G15922" s="69"/>
      <c r="J15922" s="69"/>
      <c r="M15922" s="69"/>
    </row>
    <row r="15923" spans="7:13" ht="16" x14ac:dyDescent="0.2">
      <c r="G15923" s="69"/>
      <c r="J15923" s="69"/>
      <c r="M15923" s="69"/>
    </row>
    <row r="15924" spans="7:13" ht="16" x14ac:dyDescent="0.2">
      <c r="G15924" s="69"/>
      <c r="J15924" s="69"/>
      <c r="M15924" s="69"/>
    </row>
    <row r="15925" spans="7:13" ht="16" x14ac:dyDescent="0.2">
      <c r="G15925" s="69"/>
      <c r="J15925" s="69"/>
      <c r="M15925" s="69"/>
    </row>
    <row r="15926" spans="7:13" ht="16" x14ac:dyDescent="0.2">
      <c r="G15926" s="69"/>
      <c r="J15926" s="69"/>
      <c r="M15926" s="69"/>
    </row>
    <row r="15927" spans="7:13" ht="16" x14ac:dyDescent="0.2">
      <c r="G15927" s="69"/>
      <c r="J15927" s="69"/>
      <c r="M15927" s="69"/>
    </row>
    <row r="15928" spans="7:13" ht="16" x14ac:dyDescent="0.2">
      <c r="G15928" s="69"/>
      <c r="J15928" s="69"/>
      <c r="M15928" s="69"/>
    </row>
    <row r="15929" spans="7:13" ht="16" x14ac:dyDescent="0.2">
      <c r="G15929" s="69"/>
      <c r="J15929" s="69"/>
      <c r="M15929" s="69"/>
    </row>
    <row r="15930" spans="7:13" ht="16" x14ac:dyDescent="0.2">
      <c r="G15930" s="69"/>
      <c r="J15930" s="69"/>
      <c r="M15930" s="69"/>
    </row>
    <row r="15931" spans="7:13" ht="16" x14ac:dyDescent="0.2">
      <c r="G15931" s="69"/>
      <c r="J15931" s="69"/>
      <c r="M15931" s="69"/>
    </row>
    <row r="15932" spans="7:13" ht="16" x14ac:dyDescent="0.2">
      <c r="G15932" s="69"/>
      <c r="J15932" s="69"/>
      <c r="M15932" s="69"/>
    </row>
    <row r="15933" spans="7:13" ht="16" x14ac:dyDescent="0.2">
      <c r="G15933" s="69"/>
      <c r="J15933" s="69"/>
      <c r="M15933" s="69"/>
    </row>
    <row r="15934" spans="7:13" ht="16" x14ac:dyDescent="0.2">
      <c r="G15934" s="69"/>
      <c r="J15934" s="69"/>
      <c r="M15934" s="69"/>
    </row>
    <row r="15935" spans="7:13" ht="16" x14ac:dyDescent="0.2">
      <c r="G15935" s="69"/>
      <c r="J15935" s="69"/>
      <c r="M15935" s="69"/>
    </row>
    <row r="15936" spans="7:13" ht="16" x14ac:dyDescent="0.2">
      <c r="G15936" s="69"/>
      <c r="J15936" s="69"/>
      <c r="M15936" s="69"/>
    </row>
    <row r="15937" spans="7:13" ht="16" x14ac:dyDescent="0.2">
      <c r="G15937" s="69"/>
      <c r="J15937" s="69"/>
      <c r="M15937" s="69"/>
    </row>
    <row r="15938" spans="7:13" ht="16" x14ac:dyDescent="0.2">
      <c r="G15938" s="69"/>
      <c r="J15938" s="69"/>
      <c r="M15938" s="69"/>
    </row>
    <row r="15939" spans="7:13" ht="16" x14ac:dyDescent="0.2">
      <c r="G15939" s="69"/>
      <c r="J15939" s="69"/>
      <c r="M15939" s="69"/>
    </row>
    <row r="15940" spans="7:13" ht="16" x14ac:dyDescent="0.2">
      <c r="G15940" s="69"/>
      <c r="J15940" s="69"/>
      <c r="M15940" s="69"/>
    </row>
    <row r="15941" spans="7:13" ht="16" x14ac:dyDescent="0.2">
      <c r="G15941" s="69"/>
      <c r="J15941" s="69"/>
      <c r="M15941" s="69"/>
    </row>
    <row r="15942" spans="7:13" ht="16" x14ac:dyDescent="0.2">
      <c r="G15942" s="69"/>
      <c r="J15942" s="69"/>
      <c r="M15942" s="69"/>
    </row>
    <row r="15943" spans="7:13" ht="16" x14ac:dyDescent="0.2">
      <c r="G15943" s="69"/>
      <c r="J15943" s="69"/>
      <c r="M15943" s="69"/>
    </row>
    <row r="15944" spans="7:13" ht="16" x14ac:dyDescent="0.2">
      <c r="G15944" s="69"/>
      <c r="J15944" s="69"/>
      <c r="M15944" s="69"/>
    </row>
    <row r="15945" spans="7:13" ht="16" x14ac:dyDescent="0.2">
      <c r="G15945" s="69"/>
      <c r="J15945" s="69"/>
      <c r="M15945" s="69"/>
    </row>
    <row r="15946" spans="7:13" ht="16" x14ac:dyDescent="0.2">
      <c r="G15946" s="69"/>
      <c r="J15946" s="69"/>
      <c r="M15946" s="69"/>
    </row>
    <row r="15947" spans="7:13" ht="16" x14ac:dyDescent="0.2">
      <c r="G15947" s="69"/>
      <c r="J15947" s="69"/>
      <c r="M15947" s="69"/>
    </row>
    <row r="15948" spans="7:13" ht="16" x14ac:dyDescent="0.2">
      <c r="G15948" s="69"/>
      <c r="J15948" s="69"/>
      <c r="M15948" s="69"/>
    </row>
    <row r="15949" spans="7:13" ht="16" x14ac:dyDescent="0.2">
      <c r="G15949" s="69"/>
      <c r="J15949" s="69"/>
      <c r="M15949" s="69"/>
    </row>
    <row r="15950" spans="7:13" ht="16" x14ac:dyDescent="0.2">
      <c r="G15950" s="69"/>
      <c r="J15950" s="69"/>
      <c r="M15950" s="69"/>
    </row>
    <row r="15951" spans="7:13" ht="16" x14ac:dyDescent="0.2">
      <c r="G15951" s="69"/>
      <c r="J15951" s="69"/>
      <c r="M15951" s="69"/>
    </row>
    <row r="15952" spans="7:13" ht="16" x14ac:dyDescent="0.2">
      <c r="G15952" s="69"/>
      <c r="J15952" s="69"/>
      <c r="M15952" s="69"/>
    </row>
    <row r="15953" spans="7:13" ht="16" x14ac:dyDescent="0.2">
      <c r="G15953" s="69"/>
      <c r="J15953" s="69"/>
      <c r="M15953" s="69"/>
    </row>
    <row r="15954" spans="7:13" ht="16" x14ac:dyDescent="0.2">
      <c r="G15954" s="69"/>
      <c r="J15954" s="69"/>
      <c r="M15954" s="69"/>
    </row>
    <row r="15955" spans="7:13" ht="16" x14ac:dyDescent="0.2">
      <c r="G15955" s="69"/>
      <c r="J15955" s="69"/>
      <c r="M15955" s="69"/>
    </row>
    <row r="15956" spans="7:13" ht="16" x14ac:dyDescent="0.2">
      <c r="G15956" s="69"/>
      <c r="J15956" s="69"/>
      <c r="M15956" s="69"/>
    </row>
    <row r="15957" spans="7:13" ht="16" x14ac:dyDescent="0.2">
      <c r="G15957" s="69"/>
      <c r="J15957" s="69"/>
      <c r="M15957" s="69"/>
    </row>
    <row r="15958" spans="7:13" ht="16" x14ac:dyDescent="0.2">
      <c r="G15958" s="69"/>
      <c r="J15958" s="69"/>
      <c r="M15958" s="69"/>
    </row>
    <row r="15959" spans="7:13" ht="16" x14ac:dyDescent="0.2">
      <c r="G15959" s="69"/>
      <c r="J15959" s="69"/>
      <c r="M15959" s="69"/>
    </row>
    <row r="15960" spans="7:13" ht="16" x14ac:dyDescent="0.2">
      <c r="G15960" s="69"/>
      <c r="J15960" s="69"/>
      <c r="M15960" s="69"/>
    </row>
    <row r="15961" spans="7:13" ht="16" x14ac:dyDescent="0.2">
      <c r="G15961" s="69"/>
      <c r="J15961" s="69"/>
      <c r="M15961" s="69"/>
    </row>
    <row r="15962" spans="7:13" ht="16" x14ac:dyDescent="0.2">
      <c r="G15962" s="69"/>
      <c r="J15962" s="69"/>
      <c r="M15962" s="69"/>
    </row>
    <row r="15963" spans="7:13" ht="16" x14ac:dyDescent="0.2">
      <c r="G15963" s="69"/>
      <c r="J15963" s="69"/>
      <c r="M15963" s="69"/>
    </row>
    <row r="15964" spans="7:13" ht="16" x14ac:dyDescent="0.2">
      <c r="G15964" s="69"/>
      <c r="J15964" s="69"/>
      <c r="M15964" s="69"/>
    </row>
    <row r="15965" spans="7:13" ht="16" x14ac:dyDescent="0.2">
      <c r="G15965" s="69"/>
      <c r="J15965" s="69"/>
      <c r="M15965" s="69"/>
    </row>
    <row r="15966" spans="7:13" ht="16" x14ac:dyDescent="0.2">
      <c r="G15966" s="69"/>
      <c r="J15966" s="69"/>
      <c r="M15966" s="69"/>
    </row>
    <row r="15967" spans="7:13" ht="16" x14ac:dyDescent="0.2">
      <c r="G15967" s="69"/>
      <c r="J15967" s="69"/>
      <c r="M15967" s="69"/>
    </row>
    <row r="15968" spans="7:13" ht="16" x14ac:dyDescent="0.2">
      <c r="G15968" s="69"/>
      <c r="J15968" s="69"/>
      <c r="M15968" s="69"/>
    </row>
    <row r="15969" spans="7:13" ht="16" x14ac:dyDescent="0.2">
      <c r="G15969" s="69"/>
      <c r="J15969" s="69"/>
      <c r="M15969" s="69"/>
    </row>
    <row r="15970" spans="7:13" ht="16" x14ac:dyDescent="0.2">
      <c r="G15970" s="69"/>
      <c r="J15970" s="69"/>
      <c r="M15970" s="69"/>
    </row>
    <row r="15971" spans="7:13" ht="16" x14ac:dyDescent="0.2">
      <c r="G15971" s="69"/>
      <c r="J15971" s="69"/>
      <c r="M15971" s="69"/>
    </row>
    <row r="15972" spans="7:13" ht="16" x14ac:dyDescent="0.2">
      <c r="G15972" s="69"/>
      <c r="J15972" s="69"/>
      <c r="M15972" s="69"/>
    </row>
    <row r="15973" spans="7:13" ht="16" x14ac:dyDescent="0.2">
      <c r="G15973" s="69"/>
      <c r="J15973" s="69"/>
      <c r="M15973" s="69"/>
    </row>
    <row r="15974" spans="7:13" ht="16" x14ac:dyDescent="0.2">
      <c r="G15974" s="69"/>
      <c r="J15974" s="69"/>
      <c r="M15974" s="69"/>
    </row>
    <row r="15975" spans="7:13" ht="16" x14ac:dyDescent="0.2">
      <c r="G15975" s="69"/>
      <c r="J15975" s="69"/>
      <c r="M15975" s="69"/>
    </row>
    <row r="15976" spans="7:13" ht="16" x14ac:dyDescent="0.2">
      <c r="G15976" s="69"/>
      <c r="J15976" s="69"/>
      <c r="M15976" s="69"/>
    </row>
    <row r="15977" spans="7:13" ht="16" x14ac:dyDescent="0.2">
      <c r="G15977" s="69"/>
      <c r="J15977" s="69"/>
      <c r="M15977" s="69"/>
    </row>
    <row r="15978" spans="7:13" ht="16" x14ac:dyDescent="0.2">
      <c r="G15978" s="69"/>
      <c r="J15978" s="69"/>
      <c r="M15978" s="69"/>
    </row>
    <row r="15979" spans="7:13" ht="16" x14ac:dyDescent="0.2">
      <c r="G15979" s="69"/>
      <c r="J15979" s="69"/>
      <c r="M15979" s="69"/>
    </row>
    <row r="15980" spans="7:13" ht="16" x14ac:dyDescent="0.2">
      <c r="G15980" s="69"/>
      <c r="J15980" s="69"/>
      <c r="M15980" s="69"/>
    </row>
    <row r="15981" spans="7:13" ht="16" x14ac:dyDescent="0.2">
      <c r="G15981" s="69"/>
      <c r="J15981" s="69"/>
      <c r="M15981" s="69"/>
    </row>
    <row r="15982" spans="7:13" ht="16" x14ac:dyDescent="0.2">
      <c r="G15982" s="69"/>
      <c r="J15982" s="69"/>
      <c r="M15982" s="69"/>
    </row>
    <row r="15983" spans="7:13" ht="16" x14ac:dyDescent="0.2">
      <c r="G15983" s="69"/>
      <c r="J15983" s="69"/>
      <c r="M15983" s="69"/>
    </row>
    <row r="15984" spans="7:13" ht="16" x14ac:dyDescent="0.2">
      <c r="G15984" s="69"/>
      <c r="J15984" s="69"/>
      <c r="M15984" s="69"/>
    </row>
    <row r="15985" spans="7:13" ht="16" x14ac:dyDescent="0.2">
      <c r="G15985" s="69"/>
      <c r="J15985" s="69"/>
      <c r="M15985" s="69"/>
    </row>
    <row r="15986" spans="7:13" ht="16" x14ac:dyDescent="0.2">
      <c r="G15986" s="69"/>
      <c r="J15986" s="69"/>
      <c r="M15986" s="69"/>
    </row>
    <row r="15987" spans="7:13" ht="16" x14ac:dyDescent="0.2">
      <c r="G15987" s="69"/>
      <c r="J15987" s="69"/>
      <c r="M15987" s="69"/>
    </row>
    <row r="15988" spans="7:13" ht="16" x14ac:dyDescent="0.2">
      <c r="G15988" s="69"/>
      <c r="J15988" s="69"/>
      <c r="M15988" s="69"/>
    </row>
    <row r="15989" spans="7:13" ht="16" x14ac:dyDescent="0.2">
      <c r="G15989" s="69"/>
      <c r="J15989" s="69"/>
      <c r="M15989" s="69"/>
    </row>
    <row r="15990" spans="7:13" ht="16" x14ac:dyDescent="0.2">
      <c r="G15990" s="69"/>
      <c r="J15990" s="69"/>
      <c r="M15990" s="69"/>
    </row>
    <row r="15991" spans="7:13" ht="16" x14ac:dyDescent="0.2">
      <c r="G15991" s="69"/>
      <c r="J15991" s="69"/>
      <c r="M15991" s="69"/>
    </row>
    <row r="15992" spans="7:13" ht="16" x14ac:dyDescent="0.2">
      <c r="G15992" s="69"/>
      <c r="J15992" s="69"/>
      <c r="M15992" s="69"/>
    </row>
    <row r="15993" spans="7:13" ht="16" x14ac:dyDescent="0.2">
      <c r="G15993" s="69"/>
      <c r="J15993" s="69"/>
      <c r="M15993" s="69"/>
    </row>
    <row r="15994" spans="7:13" ht="16" x14ac:dyDescent="0.2">
      <c r="G15994" s="69"/>
      <c r="J15994" s="69"/>
      <c r="M15994" s="69"/>
    </row>
    <row r="15995" spans="7:13" ht="16" x14ac:dyDescent="0.2">
      <c r="G15995" s="69"/>
      <c r="J15995" s="69"/>
      <c r="M15995" s="69"/>
    </row>
    <row r="15996" spans="7:13" ht="16" x14ac:dyDescent="0.2">
      <c r="G15996" s="69"/>
      <c r="J15996" s="69"/>
      <c r="M15996" s="69"/>
    </row>
    <row r="15997" spans="7:13" ht="16" x14ac:dyDescent="0.2">
      <c r="G15997" s="69"/>
      <c r="J15997" s="69"/>
      <c r="M15997" s="69"/>
    </row>
    <row r="15998" spans="7:13" ht="16" x14ac:dyDescent="0.2">
      <c r="G15998" s="69"/>
      <c r="J15998" s="69"/>
      <c r="M15998" s="69"/>
    </row>
    <row r="15999" spans="7:13" ht="16" x14ac:dyDescent="0.2">
      <c r="G15999" s="69"/>
      <c r="J15999" s="69"/>
      <c r="M15999" s="69"/>
    </row>
    <row r="16000" spans="7:13" ht="16" x14ac:dyDescent="0.2">
      <c r="G16000" s="69"/>
      <c r="J16000" s="69"/>
      <c r="M16000" s="69"/>
    </row>
    <row r="16001" spans="7:13" ht="16" x14ac:dyDescent="0.2">
      <c r="G16001" s="69"/>
      <c r="J16001" s="69"/>
      <c r="M16001" s="69"/>
    </row>
    <row r="16002" spans="7:13" ht="16" x14ac:dyDescent="0.2">
      <c r="G16002" s="69"/>
      <c r="J16002" s="69"/>
      <c r="M16002" s="69"/>
    </row>
    <row r="16003" spans="7:13" ht="16" x14ac:dyDescent="0.2">
      <c r="G16003" s="69"/>
      <c r="J16003" s="69"/>
      <c r="M16003" s="69"/>
    </row>
    <row r="16004" spans="7:13" ht="16" x14ac:dyDescent="0.2">
      <c r="G16004" s="69"/>
      <c r="J16004" s="69"/>
      <c r="M16004" s="69"/>
    </row>
    <row r="16005" spans="7:13" ht="16" x14ac:dyDescent="0.2">
      <c r="G16005" s="69"/>
      <c r="J16005" s="69"/>
      <c r="M16005" s="69"/>
    </row>
    <row r="16006" spans="7:13" ht="16" x14ac:dyDescent="0.2">
      <c r="G16006" s="69"/>
      <c r="J16006" s="69"/>
      <c r="M16006" s="69"/>
    </row>
    <row r="16007" spans="7:13" ht="16" x14ac:dyDescent="0.2">
      <c r="G16007" s="69"/>
      <c r="J16007" s="69"/>
      <c r="M16007" s="69"/>
    </row>
    <row r="16008" spans="7:13" ht="16" x14ac:dyDescent="0.2">
      <c r="G16008" s="69"/>
      <c r="J16008" s="69"/>
      <c r="M16008" s="69"/>
    </row>
    <row r="16009" spans="7:13" ht="16" x14ac:dyDescent="0.2">
      <c r="G16009" s="69"/>
      <c r="J16009" s="69"/>
      <c r="M16009" s="69"/>
    </row>
    <row r="16010" spans="7:13" ht="16" x14ac:dyDescent="0.2">
      <c r="G16010" s="69"/>
      <c r="J16010" s="69"/>
      <c r="M16010" s="69"/>
    </row>
    <row r="16011" spans="7:13" ht="16" x14ac:dyDescent="0.2">
      <c r="G16011" s="69"/>
      <c r="J16011" s="69"/>
      <c r="M16011" s="69"/>
    </row>
    <row r="16012" spans="7:13" ht="16" x14ac:dyDescent="0.2">
      <c r="G16012" s="69"/>
      <c r="J16012" s="69"/>
      <c r="M16012" s="69"/>
    </row>
    <row r="16013" spans="7:13" ht="16" x14ac:dyDescent="0.2">
      <c r="G16013" s="69"/>
      <c r="J16013" s="69"/>
      <c r="M16013" s="69"/>
    </row>
    <row r="16014" spans="7:13" ht="16" x14ac:dyDescent="0.2">
      <c r="G16014" s="69"/>
      <c r="J16014" s="69"/>
      <c r="M16014" s="69"/>
    </row>
    <row r="16015" spans="7:13" ht="16" x14ac:dyDescent="0.2">
      <c r="G16015" s="69"/>
      <c r="J16015" s="69"/>
      <c r="M16015" s="69"/>
    </row>
    <row r="16016" spans="7:13" ht="16" x14ac:dyDescent="0.2">
      <c r="G16016" s="69"/>
      <c r="J16016" s="69"/>
      <c r="M16016" s="69"/>
    </row>
    <row r="16017" spans="7:13" ht="16" x14ac:dyDescent="0.2">
      <c r="G16017" s="69"/>
      <c r="J16017" s="69"/>
      <c r="M16017" s="69"/>
    </row>
    <row r="16018" spans="7:13" ht="16" x14ac:dyDescent="0.2">
      <c r="G16018" s="69"/>
      <c r="J16018" s="69"/>
      <c r="M16018" s="69"/>
    </row>
    <row r="16019" spans="7:13" ht="16" x14ac:dyDescent="0.2">
      <c r="G16019" s="69"/>
      <c r="J16019" s="69"/>
      <c r="M16019" s="69"/>
    </row>
    <row r="16020" spans="7:13" ht="16" x14ac:dyDescent="0.2">
      <c r="G16020" s="69"/>
      <c r="J16020" s="69"/>
      <c r="M16020" s="69"/>
    </row>
    <row r="16021" spans="7:13" ht="16" x14ac:dyDescent="0.2">
      <c r="G16021" s="69"/>
      <c r="J16021" s="69"/>
      <c r="M16021" s="69"/>
    </row>
    <row r="16022" spans="7:13" ht="16" x14ac:dyDescent="0.2">
      <c r="G16022" s="69"/>
      <c r="J16022" s="69"/>
      <c r="M16022" s="69"/>
    </row>
    <row r="16023" spans="7:13" ht="16" x14ac:dyDescent="0.2">
      <c r="G16023" s="69"/>
      <c r="J16023" s="69"/>
      <c r="M16023" s="69"/>
    </row>
    <row r="16024" spans="7:13" ht="16" x14ac:dyDescent="0.2">
      <c r="G16024" s="69"/>
      <c r="J16024" s="69"/>
      <c r="M16024" s="69"/>
    </row>
    <row r="16025" spans="7:13" ht="16" x14ac:dyDescent="0.2">
      <c r="G16025" s="69"/>
      <c r="J16025" s="69"/>
      <c r="M16025" s="69"/>
    </row>
    <row r="16026" spans="7:13" ht="16" x14ac:dyDescent="0.2">
      <c r="G16026" s="69"/>
      <c r="J16026" s="69"/>
      <c r="M16026" s="69"/>
    </row>
    <row r="16027" spans="7:13" ht="16" x14ac:dyDescent="0.2">
      <c r="G16027" s="69"/>
      <c r="J16027" s="69"/>
      <c r="M16027" s="69"/>
    </row>
    <row r="16028" spans="7:13" ht="16" x14ac:dyDescent="0.2">
      <c r="G16028" s="69"/>
      <c r="J16028" s="69"/>
      <c r="M16028" s="69"/>
    </row>
    <row r="16029" spans="7:13" ht="16" x14ac:dyDescent="0.2">
      <c r="G16029" s="69"/>
      <c r="J16029" s="69"/>
      <c r="M16029" s="69"/>
    </row>
    <row r="16030" spans="7:13" ht="16" x14ac:dyDescent="0.2">
      <c r="G16030" s="69"/>
      <c r="J16030" s="69"/>
      <c r="M16030" s="69"/>
    </row>
    <row r="16031" spans="7:13" ht="16" x14ac:dyDescent="0.2">
      <c r="G16031" s="69"/>
      <c r="J16031" s="69"/>
      <c r="M16031" s="69"/>
    </row>
    <row r="16032" spans="7:13" ht="16" x14ac:dyDescent="0.2">
      <c r="G16032" s="69"/>
      <c r="J16032" s="69"/>
      <c r="M16032" s="69"/>
    </row>
    <row r="16033" spans="7:13" ht="16" x14ac:dyDescent="0.2">
      <c r="G16033" s="69"/>
      <c r="J16033" s="69"/>
      <c r="M16033" s="69"/>
    </row>
    <row r="16034" spans="7:13" ht="16" x14ac:dyDescent="0.2">
      <c r="G16034" s="69"/>
      <c r="J16034" s="69"/>
      <c r="M16034" s="69"/>
    </row>
    <row r="16035" spans="7:13" ht="16" x14ac:dyDescent="0.2">
      <c r="G16035" s="69"/>
      <c r="J16035" s="69"/>
      <c r="M16035" s="69"/>
    </row>
    <row r="16036" spans="7:13" ht="16" x14ac:dyDescent="0.2">
      <c r="G16036" s="69"/>
      <c r="J16036" s="69"/>
      <c r="M16036" s="69"/>
    </row>
    <row r="16037" spans="7:13" ht="16" x14ac:dyDescent="0.2">
      <c r="G16037" s="69"/>
      <c r="J16037" s="69"/>
      <c r="M16037" s="69"/>
    </row>
    <row r="16038" spans="7:13" ht="16" x14ac:dyDescent="0.2">
      <c r="G16038" s="69"/>
      <c r="J16038" s="69"/>
      <c r="M16038" s="69"/>
    </row>
    <row r="16039" spans="7:13" ht="16" x14ac:dyDescent="0.2">
      <c r="G16039" s="69"/>
      <c r="J16039" s="69"/>
      <c r="M16039" s="69"/>
    </row>
    <row r="16040" spans="7:13" ht="16" x14ac:dyDescent="0.2">
      <c r="G16040" s="69"/>
      <c r="J16040" s="69"/>
      <c r="M16040" s="69"/>
    </row>
    <row r="16041" spans="7:13" ht="16" x14ac:dyDescent="0.2">
      <c r="G16041" s="69"/>
      <c r="J16041" s="69"/>
      <c r="M16041" s="69"/>
    </row>
    <row r="16042" spans="7:13" ht="16" x14ac:dyDescent="0.2">
      <c r="G16042" s="69"/>
      <c r="J16042" s="69"/>
      <c r="M16042" s="69"/>
    </row>
    <row r="16043" spans="7:13" ht="16" x14ac:dyDescent="0.2">
      <c r="G16043" s="69"/>
      <c r="J16043" s="69"/>
      <c r="M16043" s="69"/>
    </row>
    <row r="16044" spans="7:13" ht="16" x14ac:dyDescent="0.2">
      <c r="G16044" s="69"/>
      <c r="J16044" s="69"/>
      <c r="M16044" s="69"/>
    </row>
    <row r="16045" spans="7:13" ht="16" x14ac:dyDescent="0.2">
      <c r="G16045" s="69"/>
      <c r="J16045" s="69"/>
      <c r="M16045" s="69"/>
    </row>
    <row r="16046" spans="7:13" ht="16" x14ac:dyDescent="0.2">
      <c r="G16046" s="69"/>
      <c r="J16046" s="69"/>
      <c r="M16046" s="69"/>
    </row>
    <row r="16047" spans="7:13" ht="16" x14ac:dyDescent="0.2">
      <c r="G16047" s="69"/>
      <c r="J16047" s="69"/>
      <c r="M16047" s="69"/>
    </row>
    <row r="16048" spans="7:13" ht="16" x14ac:dyDescent="0.2">
      <c r="G16048" s="69"/>
      <c r="J16048" s="69"/>
      <c r="M16048" s="69"/>
    </row>
    <row r="16049" spans="7:13" ht="16" x14ac:dyDescent="0.2">
      <c r="G16049" s="69"/>
      <c r="J16049" s="69"/>
      <c r="M16049" s="69"/>
    </row>
    <row r="16050" spans="7:13" ht="16" x14ac:dyDescent="0.2">
      <c r="G16050" s="69"/>
      <c r="J16050" s="69"/>
      <c r="M16050" s="69"/>
    </row>
    <row r="16051" spans="7:13" ht="16" x14ac:dyDescent="0.2">
      <c r="G16051" s="69"/>
      <c r="J16051" s="69"/>
      <c r="M16051" s="69"/>
    </row>
    <row r="16052" spans="7:13" ht="16" x14ac:dyDescent="0.2">
      <c r="G16052" s="69"/>
      <c r="J16052" s="69"/>
      <c r="M16052" s="69"/>
    </row>
    <row r="16053" spans="7:13" ht="16" x14ac:dyDescent="0.2">
      <c r="G16053" s="69"/>
      <c r="J16053" s="69"/>
      <c r="M16053" s="69"/>
    </row>
    <row r="16054" spans="7:13" ht="16" x14ac:dyDescent="0.2">
      <c r="G16054" s="69"/>
      <c r="J16054" s="69"/>
      <c r="M16054" s="69"/>
    </row>
    <row r="16055" spans="7:13" ht="16" x14ac:dyDescent="0.2">
      <c r="G16055" s="69"/>
      <c r="J16055" s="69"/>
      <c r="M16055" s="69"/>
    </row>
    <row r="16056" spans="7:13" ht="16" x14ac:dyDescent="0.2">
      <c r="G16056" s="69"/>
      <c r="J16056" s="69"/>
      <c r="M16056" s="69"/>
    </row>
    <row r="16057" spans="7:13" ht="16" x14ac:dyDescent="0.2">
      <c r="G16057" s="69"/>
      <c r="J16057" s="69"/>
      <c r="M16057" s="69"/>
    </row>
    <row r="16058" spans="7:13" ht="16" x14ac:dyDescent="0.2">
      <c r="G16058" s="69"/>
      <c r="J16058" s="69"/>
      <c r="M16058" s="69"/>
    </row>
    <row r="16059" spans="7:13" ht="16" x14ac:dyDescent="0.2">
      <c r="G16059" s="69"/>
      <c r="J16059" s="69"/>
      <c r="M16059" s="69"/>
    </row>
    <row r="16060" spans="7:13" ht="16" x14ac:dyDescent="0.2">
      <c r="G16060" s="69"/>
      <c r="J16060" s="69"/>
      <c r="M16060" s="69"/>
    </row>
    <row r="16061" spans="7:13" ht="16" x14ac:dyDescent="0.2">
      <c r="G16061" s="69"/>
      <c r="J16061" s="69"/>
      <c r="M16061" s="69"/>
    </row>
    <row r="16062" spans="7:13" ht="16" x14ac:dyDescent="0.2">
      <c r="G16062" s="69"/>
      <c r="J16062" s="69"/>
      <c r="M16062" s="69"/>
    </row>
    <row r="16063" spans="7:13" ht="16" x14ac:dyDescent="0.2">
      <c r="G16063" s="69"/>
      <c r="J16063" s="69"/>
      <c r="M16063" s="69"/>
    </row>
    <row r="16064" spans="7:13" ht="16" x14ac:dyDescent="0.2">
      <c r="G16064" s="69"/>
      <c r="J16064" s="69"/>
      <c r="M16064" s="69"/>
    </row>
    <row r="16065" spans="7:13" ht="16" x14ac:dyDescent="0.2">
      <c r="G16065" s="69"/>
      <c r="J16065" s="69"/>
      <c r="M16065" s="69"/>
    </row>
    <row r="16066" spans="7:13" ht="16" x14ac:dyDescent="0.2">
      <c r="G16066" s="69"/>
      <c r="J16066" s="69"/>
      <c r="M16066" s="69"/>
    </row>
    <row r="16067" spans="7:13" ht="16" x14ac:dyDescent="0.2">
      <c r="G16067" s="69"/>
      <c r="J16067" s="69"/>
      <c r="M16067" s="69"/>
    </row>
    <row r="16068" spans="7:13" ht="16" x14ac:dyDescent="0.2">
      <c r="G16068" s="69"/>
      <c r="J16068" s="69"/>
      <c r="M16068" s="69"/>
    </row>
    <row r="16069" spans="7:13" ht="16" x14ac:dyDescent="0.2">
      <c r="G16069" s="69"/>
      <c r="J16069" s="69"/>
      <c r="M16069" s="69"/>
    </row>
    <row r="16070" spans="7:13" ht="16" x14ac:dyDescent="0.2">
      <c r="G16070" s="69"/>
      <c r="J16070" s="69"/>
      <c r="M16070" s="69"/>
    </row>
    <row r="16071" spans="7:13" ht="16" x14ac:dyDescent="0.2">
      <c r="G16071" s="69"/>
      <c r="J16071" s="69"/>
      <c r="M16071" s="69"/>
    </row>
    <row r="16072" spans="7:13" ht="16" x14ac:dyDescent="0.2">
      <c r="G16072" s="69"/>
      <c r="J16072" s="69"/>
      <c r="M16072" s="69"/>
    </row>
    <row r="16073" spans="7:13" ht="16" x14ac:dyDescent="0.2">
      <c r="G16073" s="69"/>
      <c r="J16073" s="69"/>
      <c r="M16073" s="69"/>
    </row>
    <row r="16074" spans="7:13" ht="16" x14ac:dyDescent="0.2">
      <c r="G16074" s="69"/>
      <c r="J16074" s="69"/>
      <c r="M16074" s="69"/>
    </row>
    <row r="16075" spans="7:13" ht="16" x14ac:dyDescent="0.2">
      <c r="G16075" s="69"/>
      <c r="J16075" s="69"/>
      <c r="M16075" s="69"/>
    </row>
    <row r="16076" spans="7:13" ht="16" x14ac:dyDescent="0.2">
      <c r="G16076" s="69"/>
      <c r="J16076" s="69"/>
      <c r="M16076" s="69"/>
    </row>
    <row r="16077" spans="7:13" ht="16" x14ac:dyDescent="0.2">
      <c r="G16077" s="69"/>
      <c r="J16077" s="69"/>
      <c r="M16077" s="69"/>
    </row>
    <row r="16078" spans="7:13" ht="16" x14ac:dyDescent="0.2">
      <c r="G16078" s="69"/>
      <c r="J16078" s="69"/>
      <c r="M16078" s="69"/>
    </row>
    <row r="16079" spans="7:13" ht="16" x14ac:dyDescent="0.2">
      <c r="G16079" s="69"/>
      <c r="J16079" s="69"/>
      <c r="M16079" s="69"/>
    </row>
    <row r="16080" spans="7:13" ht="16" x14ac:dyDescent="0.2">
      <c r="G16080" s="69"/>
      <c r="J16080" s="69"/>
      <c r="M16080" s="69"/>
    </row>
    <row r="16081" spans="7:13" ht="16" x14ac:dyDescent="0.2">
      <c r="G16081" s="69"/>
      <c r="J16081" s="69"/>
      <c r="M16081" s="69"/>
    </row>
    <row r="16082" spans="7:13" ht="16" x14ac:dyDescent="0.2">
      <c r="G16082" s="69"/>
      <c r="J16082" s="69"/>
      <c r="M16082" s="69"/>
    </row>
    <row r="16083" spans="7:13" ht="16" x14ac:dyDescent="0.2">
      <c r="G16083" s="69"/>
      <c r="J16083" s="69"/>
      <c r="M16083" s="69"/>
    </row>
    <row r="16084" spans="7:13" ht="16" x14ac:dyDescent="0.2">
      <c r="G16084" s="69"/>
      <c r="J16084" s="69"/>
      <c r="M16084" s="69"/>
    </row>
    <row r="16085" spans="7:13" ht="16" x14ac:dyDescent="0.2">
      <c r="G16085" s="69"/>
      <c r="J16085" s="69"/>
      <c r="M16085" s="69"/>
    </row>
    <row r="16086" spans="7:13" ht="16" x14ac:dyDescent="0.2">
      <c r="G16086" s="69"/>
      <c r="J16086" s="69"/>
      <c r="M16086" s="69"/>
    </row>
    <row r="16087" spans="7:13" ht="16" x14ac:dyDescent="0.2">
      <c r="G16087" s="69"/>
      <c r="J16087" s="69"/>
      <c r="M16087" s="69"/>
    </row>
    <row r="16088" spans="7:13" ht="16" x14ac:dyDescent="0.2">
      <c r="G16088" s="69"/>
      <c r="J16088" s="69"/>
      <c r="M16088" s="69"/>
    </row>
    <row r="16089" spans="7:13" ht="16" x14ac:dyDescent="0.2">
      <c r="G16089" s="69"/>
      <c r="J16089" s="69"/>
      <c r="M16089" s="69"/>
    </row>
    <row r="16090" spans="7:13" ht="16" x14ac:dyDescent="0.2">
      <c r="G16090" s="69"/>
      <c r="J16090" s="69"/>
      <c r="M16090" s="69"/>
    </row>
    <row r="16091" spans="7:13" ht="16" x14ac:dyDescent="0.2">
      <c r="G16091" s="69"/>
      <c r="J16091" s="69"/>
      <c r="M16091" s="69"/>
    </row>
    <row r="16092" spans="7:13" ht="16" x14ac:dyDescent="0.2">
      <c r="G16092" s="69"/>
      <c r="J16092" s="69"/>
      <c r="M16092" s="69"/>
    </row>
    <row r="16093" spans="7:13" ht="16" x14ac:dyDescent="0.2">
      <c r="G16093" s="69"/>
      <c r="J16093" s="69"/>
      <c r="M16093" s="69"/>
    </row>
    <row r="16094" spans="7:13" ht="16" x14ac:dyDescent="0.2">
      <c r="G16094" s="69"/>
      <c r="J16094" s="69"/>
      <c r="M16094" s="69"/>
    </row>
    <row r="16095" spans="7:13" ht="16" x14ac:dyDescent="0.2">
      <c r="G16095" s="69"/>
      <c r="J16095" s="69"/>
      <c r="M16095" s="69"/>
    </row>
    <row r="16096" spans="7:13" ht="16" x14ac:dyDescent="0.2">
      <c r="G16096" s="69"/>
      <c r="J16096" s="69"/>
      <c r="M16096" s="69"/>
    </row>
    <row r="16097" spans="7:13" ht="16" x14ac:dyDescent="0.2">
      <c r="G16097" s="69"/>
      <c r="J16097" s="69"/>
      <c r="M16097" s="69"/>
    </row>
    <row r="16098" spans="7:13" ht="16" x14ac:dyDescent="0.2">
      <c r="G16098" s="69"/>
      <c r="J16098" s="69"/>
      <c r="M16098" s="69"/>
    </row>
    <row r="16099" spans="7:13" ht="16" x14ac:dyDescent="0.2">
      <c r="G16099" s="69"/>
      <c r="J16099" s="69"/>
      <c r="M16099" s="69"/>
    </row>
    <row r="16100" spans="7:13" ht="16" x14ac:dyDescent="0.2">
      <c r="G16100" s="69"/>
      <c r="J16100" s="69"/>
      <c r="M16100" s="69"/>
    </row>
    <row r="16101" spans="7:13" ht="16" x14ac:dyDescent="0.2">
      <c r="G16101" s="69"/>
      <c r="J16101" s="69"/>
      <c r="M16101" s="69"/>
    </row>
    <row r="16102" spans="7:13" ht="16" x14ac:dyDescent="0.2">
      <c r="G16102" s="69"/>
      <c r="J16102" s="69"/>
      <c r="M16102" s="69"/>
    </row>
    <row r="16103" spans="7:13" ht="16" x14ac:dyDescent="0.2">
      <c r="G16103" s="69"/>
      <c r="J16103" s="69"/>
      <c r="M16103" s="69"/>
    </row>
    <row r="16104" spans="7:13" ht="16" x14ac:dyDescent="0.2">
      <c r="G16104" s="69"/>
      <c r="J16104" s="69"/>
      <c r="M16104" s="69"/>
    </row>
    <row r="16105" spans="7:13" ht="16" x14ac:dyDescent="0.2">
      <c r="G16105" s="69"/>
      <c r="J16105" s="69"/>
      <c r="M16105" s="69"/>
    </row>
    <row r="16106" spans="7:13" ht="16" x14ac:dyDescent="0.2">
      <c r="G16106" s="69"/>
      <c r="J16106" s="69"/>
      <c r="M16106" s="69"/>
    </row>
    <row r="16107" spans="7:13" ht="16" x14ac:dyDescent="0.2">
      <c r="G16107" s="69"/>
      <c r="J16107" s="69"/>
      <c r="M16107" s="69"/>
    </row>
    <row r="16108" spans="7:13" ht="16" x14ac:dyDescent="0.2">
      <c r="G16108" s="69"/>
      <c r="J16108" s="69"/>
      <c r="M16108" s="69"/>
    </row>
    <row r="16109" spans="7:13" ht="16" x14ac:dyDescent="0.2">
      <c r="G16109" s="69"/>
      <c r="J16109" s="69"/>
      <c r="M16109" s="69"/>
    </row>
    <row r="16110" spans="7:13" ht="16" x14ac:dyDescent="0.2">
      <c r="G16110" s="69"/>
      <c r="J16110" s="69"/>
      <c r="M16110" s="69"/>
    </row>
    <row r="16111" spans="7:13" ht="16" x14ac:dyDescent="0.2">
      <c r="G16111" s="69"/>
      <c r="J16111" s="69"/>
      <c r="M16111" s="69"/>
    </row>
    <row r="16112" spans="7:13" ht="16" x14ac:dyDescent="0.2">
      <c r="G16112" s="69"/>
      <c r="J16112" s="69"/>
      <c r="M16112" s="69"/>
    </row>
    <row r="16113" spans="7:13" ht="16" x14ac:dyDescent="0.2">
      <c r="G16113" s="69"/>
      <c r="J16113" s="69"/>
      <c r="M16113" s="69"/>
    </row>
    <row r="16114" spans="7:13" ht="16" x14ac:dyDescent="0.2">
      <c r="G16114" s="69"/>
      <c r="J16114" s="69"/>
      <c r="M16114" s="69"/>
    </row>
    <row r="16115" spans="7:13" ht="16" x14ac:dyDescent="0.2">
      <c r="G16115" s="69"/>
      <c r="J16115" s="69"/>
      <c r="M16115" s="69"/>
    </row>
    <row r="16116" spans="7:13" ht="16" x14ac:dyDescent="0.2">
      <c r="G16116" s="69"/>
      <c r="J16116" s="69"/>
      <c r="M16116" s="69"/>
    </row>
    <row r="16117" spans="7:13" ht="16" x14ac:dyDescent="0.2">
      <c r="G16117" s="69"/>
      <c r="J16117" s="69"/>
      <c r="M16117" s="69"/>
    </row>
    <row r="16118" spans="7:13" ht="16" x14ac:dyDescent="0.2">
      <c r="G16118" s="69"/>
      <c r="J16118" s="69"/>
      <c r="M16118" s="69"/>
    </row>
    <row r="16119" spans="7:13" ht="16" x14ac:dyDescent="0.2">
      <c r="G16119" s="69"/>
      <c r="J16119" s="69"/>
      <c r="M16119" s="69"/>
    </row>
    <row r="16120" spans="7:13" ht="16" x14ac:dyDescent="0.2">
      <c r="G16120" s="69"/>
      <c r="J16120" s="69"/>
      <c r="M16120" s="69"/>
    </row>
    <row r="16121" spans="7:13" ht="16" x14ac:dyDescent="0.2">
      <c r="G16121" s="69"/>
      <c r="J16121" s="69"/>
      <c r="M16121" s="69"/>
    </row>
    <row r="16122" spans="7:13" ht="16" x14ac:dyDescent="0.2">
      <c r="G16122" s="69"/>
      <c r="J16122" s="69"/>
      <c r="M16122" s="69"/>
    </row>
    <row r="16123" spans="7:13" ht="16" x14ac:dyDescent="0.2">
      <c r="G16123" s="69"/>
      <c r="J16123" s="69"/>
      <c r="M16123" s="69"/>
    </row>
    <row r="16124" spans="7:13" ht="16" x14ac:dyDescent="0.2">
      <c r="G16124" s="69"/>
      <c r="J16124" s="69"/>
      <c r="M16124" s="69"/>
    </row>
    <row r="16125" spans="7:13" ht="16" x14ac:dyDescent="0.2">
      <c r="G16125" s="69"/>
      <c r="J16125" s="69"/>
      <c r="M16125" s="69"/>
    </row>
    <row r="16126" spans="7:13" ht="16" x14ac:dyDescent="0.2">
      <c r="G16126" s="69"/>
      <c r="J16126" s="69"/>
      <c r="M16126" s="69"/>
    </row>
    <row r="16127" spans="7:13" ht="16" x14ac:dyDescent="0.2">
      <c r="G16127" s="69"/>
      <c r="J16127" s="69"/>
      <c r="M16127" s="69"/>
    </row>
    <row r="16128" spans="7:13" ht="16" x14ac:dyDescent="0.2">
      <c r="G16128" s="69"/>
      <c r="J16128" s="69"/>
      <c r="M16128" s="69"/>
    </row>
    <row r="16129" spans="7:13" ht="16" x14ac:dyDescent="0.2">
      <c r="G16129" s="69"/>
      <c r="J16129" s="69"/>
      <c r="M16129" s="69"/>
    </row>
    <row r="16130" spans="7:13" ht="16" x14ac:dyDescent="0.2">
      <c r="G16130" s="69"/>
      <c r="J16130" s="69"/>
      <c r="M16130" s="69"/>
    </row>
    <row r="16131" spans="7:13" ht="16" x14ac:dyDescent="0.2">
      <c r="G16131" s="69"/>
      <c r="J16131" s="69"/>
      <c r="M16131" s="69"/>
    </row>
    <row r="16132" spans="7:13" ht="16" x14ac:dyDescent="0.2">
      <c r="G16132" s="69"/>
      <c r="J16132" s="69"/>
      <c r="M16132" s="69"/>
    </row>
    <row r="16133" spans="7:13" ht="16" x14ac:dyDescent="0.2">
      <c r="G16133" s="69"/>
      <c r="J16133" s="69"/>
      <c r="M16133" s="69"/>
    </row>
    <row r="16134" spans="7:13" ht="16" x14ac:dyDescent="0.2">
      <c r="G16134" s="69"/>
      <c r="J16134" s="69"/>
      <c r="M16134" s="69"/>
    </row>
    <row r="16135" spans="7:13" ht="16" x14ac:dyDescent="0.2">
      <c r="G16135" s="69"/>
      <c r="J16135" s="69"/>
      <c r="M16135" s="69"/>
    </row>
    <row r="16136" spans="7:13" ht="16" x14ac:dyDescent="0.2">
      <c r="G16136" s="69"/>
      <c r="J16136" s="69"/>
      <c r="M16136" s="69"/>
    </row>
    <row r="16137" spans="7:13" ht="16" x14ac:dyDescent="0.2">
      <c r="G16137" s="69"/>
      <c r="J16137" s="69"/>
      <c r="M16137" s="69"/>
    </row>
    <row r="16138" spans="7:13" ht="16" x14ac:dyDescent="0.2">
      <c r="G16138" s="69"/>
      <c r="J16138" s="69"/>
      <c r="M16138" s="69"/>
    </row>
    <row r="16139" spans="7:13" ht="16" x14ac:dyDescent="0.2">
      <c r="G16139" s="69"/>
      <c r="J16139" s="69"/>
      <c r="M16139" s="69"/>
    </row>
    <row r="16140" spans="7:13" ht="16" x14ac:dyDescent="0.2">
      <c r="G16140" s="69"/>
      <c r="J16140" s="69"/>
      <c r="M16140" s="69"/>
    </row>
    <row r="16141" spans="7:13" ht="16" x14ac:dyDescent="0.2">
      <c r="G16141" s="69"/>
      <c r="J16141" s="69"/>
      <c r="M16141" s="69"/>
    </row>
    <row r="16142" spans="7:13" ht="16" x14ac:dyDescent="0.2">
      <c r="G16142" s="69"/>
      <c r="J16142" s="69"/>
      <c r="M16142" s="69"/>
    </row>
    <row r="16143" spans="7:13" ht="16" x14ac:dyDescent="0.2">
      <c r="G16143" s="69"/>
      <c r="J16143" s="69"/>
      <c r="M16143" s="69"/>
    </row>
    <row r="16144" spans="7:13" ht="16" x14ac:dyDescent="0.2">
      <c r="G16144" s="69"/>
      <c r="J16144" s="69"/>
      <c r="M16144" s="69"/>
    </row>
    <row r="16145" spans="7:13" ht="16" x14ac:dyDescent="0.2">
      <c r="G16145" s="69"/>
      <c r="J16145" s="69"/>
      <c r="M16145" s="69"/>
    </row>
    <row r="16146" spans="7:13" ht="16" x14ac:dyDescent="0.2">
      <c r="G16146" s="69"/>
      <c r="J16146" s="69"/>
      <c r="M16146" s="69"/>
    </row>
    <row r="16147" spans="7:13" ht="16" x14ac:dyDescent="0.2">
      <c r="G16147" s="69"/>
      <c r="J16147" s="69"/>
      <c r="M16147" s="69"/>
    </row>
    <row r="16148" spans="7:13" ht="16" x14ac:dyDescent="0.2">
      <c r="G16148" s="69"/>
      <c r="J16148" s="69"/>
      <c r="M16148" s="69"/>
    </row>
    <row r="16149" spans="7:13" ht="16" x14ac:dyDescent="0.2">
      <c r="G16149" s="69"/>
      <c r="J16149" s="69"/>
      <c r="M16149" s="69"/>
    </row>
    <row r="16150" spans="7:13" ht="16" x14ac:dyDescent="0.2">
      <c r="G16150" s="69"/>
      <c r="J16150" s="69"/>
      <c r="M16150" s="69"/>
    </row>
    <row r="16151" spans="7:13" ht="16" x14ac:dyDescent="0.2">
      <c r="G16151" s="69"/>
      <c r="J16151" s="69"/>
      <c r="M16151" s="69"/>
    </row>
    <row r="16152" spans="7:13" ht="16" x14ac:dyDescent="0.2">
      <c r="G16152" s="69"/>
      <c r="J16152" s="69"/>
      <c r="M16152" s="69"/>
    </row>
    <row r="16153" spans="7:13" ht="16" x14ac:dyDescent="0.2">
      <c r="G16153" s="69"/>
      <c r="J16153" s="69"/>
      <c r="M16153" s="69"/>
    </row>
    <row r="16154" spans="7:13" ht="16" x14ac:dyDescent="0.2">
      <c r="G16154" s="69"/>
      <c r="J16154" s="69"/>
      <c r="M16154" s="69"/>
    </row>
    <row r="16155" spans="7:13" ht="16" x14ac:dyDescent="0.2">
      <c r="G16155" s="69"/>
      <c r="J16155" s="69"/>
      <c r="M16155" s="69"/>
    </row>
    <row r="16156" spans="7:13" ht="16" x14ac:dyDescent="0.2">
      <c r="G16156" s="69"/>
      <c r="J16156" s="69"/>
      <c r="M16156" s="69"/>
    </row>
    <row r="16157" spans="7:13" ht="16" x14ac:dyDescent="0.2">
      <c r="G16157" s="69"/>
      <c r="J16157" s="69"/>
      <c r="M16157" s="69"/>
    </row>
    <row r="16158" spans="7:13" ht="16" x14ac:dyDescent="0.2">
      <c r="G16158" s="69"/>
      <c r="J16158" s="69"/>
      <c r="M16158" s="69"/>
    </row>
    <row r="16159" spans="7:13" ht="16" x14ac:dyDescent="0.2">
      <c r="G16159" s="69"/>
      <c r="J16159" s="69"/>
      <c r="M16159" s="69"/>
    </row>
    <row r="16160" spans="7:13" ht="16" x14ac:dyDescent="0.2">
      <c r="G16160" s="69"/>
      <c r="J16160" s="69"/>
      <c r="M16160" s="69"/>
    </row>
    <row r="16161" spans="7:13" ht="16" x14ac:dyDescent="0.2">
      <c r="G16161" s="69"/>
      <c r="J16161" s="69"/>
      <c r="M16161" s="69"/>
    </row>
    <row r="16162" spans="7:13" ht="16" x14ac:dyDescent="0.2">
      <c r="G16162" s="69"/>
      <c r="J16162" s="69"/>
      <c r="M16162" s="69"/>
    </row>
    <row r="16163" spans="7:13" ht="16" x14ac:dyDescent="0.2">
      <c r="G16163" s="69"/>
      <c r="J16163" s="69"/>
      <c r="M16163" s="69"/>
    </row>
    <row r="16164" spans="7:13" ht="16" x14ac:dyDescent="0.2">
      <c r="G16164" s="69"/>
      <c r="J16164" s="69"/>
      <c r="M16164" s="69"/>
    </row>
    <row r="16165" spans="7:13" ht="16" x14ac:dyDescent="0.2">
      <c r="G16165" s="69"/>
      <c r="J16165" s="69"/>
      <c r="M16165" s="69"/>
    </row>
    <row r="16166" spans="7:13" ht="16" x14ac:dyDescent="0.2">
      <c r="G16166" s="69"/>
      <c r="J16166" s="69"/>
      <c r="M16166" s="69"/>
    </row>
    <row r="16167" spans="7:13" ht="16" x14ac:dyDescent="0.2">
      <c r="G16167" s="69"/>
      <c r="J16167" s="69"/>
      <c r="M16167" s="69"/>
    </row>
    <row r="16168" spans="7:13" ht="16" x14ac:dyDescent="0.2">
      <c r="G16168" s="69"/>
      <c r="J16168" s="69"/>
      <c r="M16168" s="69"/>
    </row>
    <row r="16169" spans="7:13" ht="16" x14ac:dyDescent="0.2">
      <c r="G16169" s="69"/>
      <c r="J16169" s="69"/>
      <c r="M16169" s="69"/>
    </row>
    <row r="16170" spans="7:13" ht="16" x14ac:dyDescent="0.2">
      <c r="G16170" s="69"/>
      <c r="J16170" s="69"/>
      <c r="M16170" s="69"/>
    </row>
    <row r="16171" spans="7:13" ht="16" x14ac:dyDescent="0.2">
      <c r="G16171" s="69"/>
      <c r="J16171" s="69"/>
      <c r="M16171" s="69"/>
    </row>
    <row r="16172" spans="7:13" ht="16" x14ac:dyDescent="0.2">
      <c r="G16172" s="69"/>
      <c r="J16172" s="69"/>
      <c r="M16172" s="69"/>
    </row>
    <row r="16173" spans="7:13" ht="16" x14ac:dyDescent="0.2">
      <c r="G16173" s="69"/>
      <c r="J16173" s="69"/>
      <c r="M16173" s="69"/>
    </row>
    <row r="16174" spans="7:13" ht="16" x14ac:dyDescent="0.2">
      <c r="G16174" s="69"/>
      <c r="J16174" s="69"/>
      <c r="M16174" s="69"/>
    </row>
    <row r="16175" spans="7:13" ht="16" x14ac:dyDescent="0.2">
      <c r="G16175" s="69"/>
      <c r="J16175" s="69"/>
      <c r="M16175" s="69"/>
    </row>
    <row r="16176" spans="7:13" ht="16" x14ac:dyDescent="0.2">
      <c r="G16176" s="69"/>
      <c r="J16176" s="69"/>
      <c r="M16176" s="69"/>
    </row>
    <row r="16177" spans="7:13" ht="16" x14ac:dyDescent="0.2">
      <c r="G16177" s="69"/>
      <c r="J16177" s="69"/>
      <c r="M16177" s="69"/>
    </row>
    <row r="16178" spans="7:13" ht="16" x14ac:dyDescent="0.2">
      <c r="G16178" s="69"/>
      <c r="J16178" s="69"/>
      <c r="M16178" s="69"/>
    </row>
    <row r="16179" spans="7:13" ht="16" x14ac:dyDescent="0.2">
      <c r="G16179" s="69"/>
      <c r="J16179" s="69"/>
      <c r="M16179" s="69"/>
    </row>
    <row r="16180" spans="7:13" ht="16" x14ac:dyDescent="0.2">
      <c r="G16180" s="69"/>
      <c r="J16180" s="69"/>
      <c r="M16180" s="69"/>
    </row>
    <row r="16181" spans="7:13" ht="16" x14ac:dyDescent="0.2">
      <c r="G16181" s="69"/>
      <c r="J16181" s="69"/>
      <c r="M16181" s="69"/>
    </row>
    <row r="16182" spans="7:13" ht="16" x14ac:dyDescent="0.2">
      <c r="G16182" s="69"/>
      <c r="J16182" s="69"/>
      <c r="M16182" s="69"/>
    </row>
    <row r="16183" spans="7:13" ht="16" x14ac:dyDescent="0.2">
      <c r="G16183" s="69"/>
      <c r="J16183" s="69"/>
      <c r="M16183" s="69"/>
    </row>
    <row r="16184" spans="7:13" ht="16" x14ac:dyDescent="0.2">
      <c r="G16184" s="69"/>
      <c r="J16184" s="69"/>
      <c r="M16184" s="69"/>
    </row>
    <row r="16185" spans="7:13" ht="16" x14ac:dyDescent="0.2">
      <c r="G16185" s="69"/>
      <c r="J16185" s="69"/>
      <c r="M16185" s="69"/>
    </row>
    <row r="16186" spans="7:13" ht="16" x14ac:dyDescent="0.2">
      <c r="G16186" s="69"/>
      <c r="J16186" s="69"/>
      <c r="M16186" s="69"/>
    </row>
    <row r="16187" spans="7:13" ht="16" x14ac:dyDescent="0.2">
      <c r="G16187" s="69"/>
      <c r="J16187" s="69"/>
      <c r="M16187" s="69"/>
    </row>
    <row r="16188" spans="7:13" ht="16" x14ac:dyDescent="0.2">
      <c r="G16188" s="69"/>
      <c r="J16188" s="69"/>
      <c r="M16188" s="69"/>
    </row>
    <row r="16189" spans="7:13" ht="16" x14ac:dyDescent="0.2">
      <c r="G16189" s="69"/>
      <c r="J16189" s="69"/>
      <c r="M16189" s="69"/>
    </row>
    <row r="16190" spans="7:13" ht="16" x14ac:dyDescent="0.2">
      <c r="G16190" s="69"/>
      <c r="J16190" s="69"/>
      <c r="M16190" s="69"/>
    </row>
    <row r="16191" spans="7:13" ht="16" x14ac:dyDescent="0.2">
      <c r="G16191" s="69"/>
      <c r="J16191" s="69"/>
      <c r="M16191" s="69"/>
    </row>
    <row r="16192" spans="7:13" ht="16" x14ac:dyDescent="0.2">
      <c r="G16192" s="69"/>
      <c r="J16192" s="69"/>
      <c r="M16192" s="69"/>
    </row>
    <row r="16193" spans="7:13" ht="16" x14ac:dyDescent="0.2">
      <c r="G16193" s="69"/>
      <c r="J16193" s="69"/>
      <c r="M16193" s="69"/>
    </row>
    <row r="16194" spans="7:13" ht="16" x14ac:dyDescent="0.2">
      <c r="G16194" s="69"/>
      <c r="J16194" s="69"/>
      <c r="M16194" s="69"/>
    </row>
    <row r="16195" spans="7:13" ht="16" x14ac:dyDescent="0.2">
      <c r="G16195" s="69"/>
      <c r="J16195" s="69"/>
      <c r="M16195" s="69"/>
    </row>
    <row r="16196" spans="7:13" ht="16" x14ac:dyDescent="0.2">
      <c r="G16196" s="69"/>
      <c r="J16196" s="69"/>
      <c r="M16196" s="69"/>
    </row>
    <row r="16197" spans="7:13" ht="16" x14ac:dyDescent="0.2">
      <c r="G16197" s="69"/>
      <c r="J16197" s="69"/>
      <c r="M16197" s="69"/>
    </row>
    <row r="16198" spans="7:13" ht="16" x14ac:dyDescent="0.2">
      <c r="G16198" s="69"/>
      <c r="J16198" s="69"/>
      <c r="M16198" s="69"/>
    </row>
    <row r="16199" spans="7:13" ht="16" x14ac:dyDescent="0.2">
      <c r="G16199" s="69"/>
      <c r="J16199" s="69"/>
      <c r="M16199" s="69"/>
    </row>
    <row r="16200" spans="7:13" ht="16" x14ac:dyDescent="0.2">
      <c r="G16200" s="69"/>
      <c r="J16200" s="69"/>
      <c r="M16200" s="69"/>
    </row>
    <row r="16201" spans="7:13" ht="16" x14ac:dyDescent="0.2">
      <c r="G16201" s="69"/>
      <c r="J16201" s="69"/>
      <c r="M16201" s="69"/>
    </row>
    <row r="16202" spans="7:13" ht="16" x14ac:dyDescent="0.2">
      <c r="G16202" s="69"/>
      <c r="J16202" s="69"/>
      <c r="M16202" s="69"/>
    </row>
    <row r="16203" spans="7:13" ht="16" x14ac:dyDescent="0.2">
      <c r="G16203" s="69"/>
      <c r="J16203" s="69"/>
      <c r="M16203" s="69"/>
    </row>
    <row r="16204" spans="7:13" ht="16" x14ac:dyDescent="0.2">
      <c r="G16204" s="69"/>
      <c r="J16204" s="69"/>
      <c r="M16204" s="69"/>
    </row>
    <row r="16205" spans="7:13" ht="16" x14ac:dyDescent="0.2">
      <c r="G16205" s="69"/>
      <c r="J16205" s="69"/>
      <c r="M16205" s="69"/>
    </row>
    <row r="16206" spans="7:13" ht="16" x14ac:dyDescent="0.2">
      <c r="G16206" s="69"/>
      <c r="J16206" s="69"/>
      <c r="M16206" s="69"/>
    </row>
    <row r="16207" spans="7:13" ht="16" x14ac:dyDescent="0.2">
      <c r="G16207" s="69"/>
      <c r="J16207" s="69"/>
      <c r="M16207" s="69"/>
    </row>
    <row r="16208" spans="7:13" ht="16" x14ac:dyDescent="0.2">
      <c r="G16208" s="69"/>
      <c r="J16208" s="69"/>
      <c r="M16208" s="69"/>
    </row>
    <row r="16209" spans="7:13" ht="16" x14ac:dyDescent="0.2">
      <c r="G16209" s="69"/>
      <c r="J16209" s="69"/>
      <c r="M16209" s="69"/>
    </row>
    <row r="16210" spans="7:13" ht="16" x14ac:dyDescent="0.2">
      <c r="G16210" s="69"/>
      <c r="J16210" s="69"/>
      <c r="M16210" s="69"/>
    </row>
    <row r="16211" spans="7:13" ht="16" x14ac:dyDescent="0.2">
      <c r="G16211" s="69"/>
      <c r="J16211" s="69"/>
      <c r="M16211" s="69"/>
    </row>
    <row r="16212" spans="7:13" ht="16" x14ac:dyDescent="0.2">
      <c r="G16212" s="69"/>
      <c r="J16212" s="69"/>
      <c r="M16212" s="69"/>
    </row>
    <row r="16213" spans="7:13" ht="16" x14ac:dyDescent="0.2">
      <c r="G16213" s="69"/>
      <c r="J16213" s="69"/>
      <c r="M16213" s="69"/>
    </row>
    <row r="16214" spans="7:13" ht="16" x14ac:dyDescent="0.2">
      <c r="G16214" s="69"/>
      <c r="J16214" s="69"/>
      <c r="M16214" s="69"/>
    </row>
    <row r="16215" spans="7:13" ht="16" x14ac:dyDescent="0.2">
      <c r="G16215" s="69"/>
      <c r="J16215" s="69"/>
      <c r="M16215" s="69"/>
    </row>
    <row r="16216" spans="7:13" ht="16" x14ac:dyDescent="0.2">
      <c r="G16216" s="69"/>
      <c r="J16216" s="69"/>
      <c r="M16216" s="69"/>
    </row>
    <row r="16217" spans="7:13" ht="16" x14ac:dyDescent="0.2">
      <c r="G16217" s="69"/>
      <c r="J16217" s="69"/>
      <c r="M16217" s="69"/>
    </row>
    <row r="16218" spans="7:13" ht="16" x14ac:dyDescent="0.2">
      <c r="G16218" s="69"/>
      <c r="J16218" s="69"/>
      <c r="M16218" s="69"/>
    </row>
    <row r="16219" spans="7:13" ht="16" x14ac:dyDescent="0.2">
      <c r="G16219" s="69"/>
      <c r="J16219" s="69"/>
      <c r="M16219" s="69"/>
    </row>
    <row r="16220" spans="7:13" ht="16" x14ac:dyDescent="0.2">
      <c r="G16220" s="69"/>
      <c r="J16220" s="69"/>
      <c r="M16220" s="69"/>
    </row>
    <row r="16221" spans="7:13" ht="16" x14ac:dyDescent="0.2">
      <c r="G16221" s="69"/>
      <c r="J16221" s="69"/>
      <c r="M16221" s="69"/>
    </row>
    <row r="16222" spans="7:13" ht="16" x14ac:dyDescent="0.2">
      <c r="G16222" s="69"/>
      <c r="J16222" s="69"/>
      <c r="M16222" s="69"/>
    </row>
    <row r="16223" spans="7:13" ht="16" x14ac:dyDescent="0.2">
      <c r="G16223" s="69"/>
      <c r="J16223" s="69"/>
      <c r="M16223" s="69"/>
    </row>
    <row r="16224" spans="7:13" ht="16" x14ac:dyDescent="0.2">
      <c r="G16224" s="69"/>
      <c r="J16224" s="69"/>
      <c r="M16224" s="69"/>
    </row>
    <row r="16225" spans="7:13" ht="16" x14ac:dyDescent="0.2">
      <c r="G16225" s="69"/>
      <c r="J16225" s="69"/>
      <c r="M16225" s="69"/>
    </row>
    <row r="16226" spans="7:13" ht="16" x14ac:dyDescent="0.2">
      <c r="G16226" s="69"/>
      <c r="J16226" s="69"/>
      <c r="M16226" s="69"/>
    </row>
    <row r="16227" spans="7:13" ht="16" x14ac:dyDescent="0.2">
      <c r="G16227" s="69"/>
      <c r="J16227" s="69"/>
      <c r="M16227" s="69"/>
    </row>
    <row r="16228" spans="7:13" ht="16" x14ac:dyDescent="0.2">
      <c r="G16228" s="69"/>
      <c r="J16228" s="69"/>
      <c r="M16228" s="69"/>
    </row>
    <row r="16229" spans="7:13" ht="16" x14ac:dyDescent="0.2">
      <c r="G16229" s="69"/>
      <c r="J16229" s="69"/>
      <c r="M16229" s="69"/>
    </row>
    <row r="16230" spans="7:13" ht="16" x14ac:dyDescent="0.2">
      <c r="G16230" s="69"/>
      <c r="J16230" s="69"/>
      <c r="M16230" s="69"/>
    </row>
    <row r="16231" spans="7:13" ht="16" x14ac:dyDescent="0.2">
      <c r="G16231" s="69"/>
      <c r="J16231" s="69"/>
      <c r="M16231" s="69"/>
    </row>
    <row r="16232" spans="7:13" ht="16" x14ac:dyDescent="0.2">
      <c r="G16232" s="69"/>
      <c r="J16232" s="69"/>
      <c r="M16232" s="69"/>
    </row>
    <row r="16233" spans="7:13" ht="16" x14ac:dyDescent="0.2">
      <c r="G16233" s="69"/>
      <c r="J16233" s="69"/>
      <c r="M16233" s="69"/>
    </row>
    <row r="16234" spans="7:13" ht="16" x14ac:dyDescent="0.2">
      <c r="G16234" s="69"/>
      <c r="J16234" s="69"/>
      <c r="M16234" s="69"/>
    </row>
    <row r="16235" spans="7:13" ht="16" x14ac:dyDescent="0.2">
      <c r="G16235" s="69"/>
      <c r="J16235" s="69"/>
      <c r="M16235" s="69"/>
    </row>
    <row r="16236" spans="7:13" ht="16" x14ac:dyDescent="0.2">
      <c r="G16236" s="69"/>
      <c r="J16236" s="69"/>
      <c r="M16236" s="69"/>
    </row>
    <row r="16237" spans="7:13" ht="16" x14ac:dyDescent="0.2">
      <c r="G16237" s="69"/>
      <c r="J16237" s="69"/>
      <c r="M16237" s="69"/>
    </row>
    <row r="16238" spans="7:13" ht="16" x14ac:dyDescent="0.2">
      <c r="G16238" s="69"/>
      <c r="J16238" s="69"/>
      <c r="M16238" s="69"/>
    </row>
    <row r="16239" spans="7:13" ht="16" x14ac:dyDescent="0.2">
      <c r="G16239" s="69"/>
      <c r="J16239" s="69"/>
      <c r="M16239" s="69"/>
    </row>
    <row r="16240" spans="7:13" ht="16" x14ac:dyDescent="0.2">
      <c r="G16240" s="69"/>
      <c r="J16240" s="69"/>
      <c r="M16240" s="69"/>
    </row>
    <row r="16241" spans="7:13" ht="16" x14ac:dyDescent="0.2">
      <c r="G16241" s="69"/>
      <c r="J16241" s="69"/>
      <c r="M16241" s="69"/>
    </row>
    <row r="16242" spans="7:13" ht="16" x14ac:dyDescent="0.2">
      <c r="G16242" s="69"/>
      <c r="J16242" s="69"/>
      <c r="M16242" s="69"/>
    </row>
    <row r="16243" spans="7:13" ht="16" x14ac:dyDescent="0.2">
      <c r="G16243" s="69"/>
      <c r="J16243" s="69"/>
      <c r="M16243" s="69"/>
    </row>
    <row r="16244" spans="7:13" ht="16" x14ac:dyDescent="0.2">
      <c r="G16244" s="69"/>
      <c r="J16244" s="69"/>
      <c r="M16244" s="69"/>
    </row>
    <row r="16245" spans="7:13" ht="16" x14ac:dyDescent="0.2">
      <c r="G16245" s="69"/>
      <c r="J16245" s="69"/>
      <c r="M16245" s="69"/>
    </row>
    <row r="16246" spans="7:13" ht="16" x14ac:dyDescent="0.2">
      <c r="G16246" s="69"/>
      <c r="J16246" s="69"/>
      <c r="M16246" s="69"/>
    </row>
    <row r="16247" spans="7:13" ht="16" x14ac:dyDescent="0.2">
      <c r="G16247" s="69"/>
      <c r="J16247" s="69"/>
      <c r="M16247" s="69"/>
    </row>
    <row r="16248" spans="7:13" ht="16" x14ac:dyDescent="0.2">
      <c r="G16248" s="69"/>
      <c r="J16248" s="69"/>
      <c r="M16248" s="69"/>
    </row>
    <row r="16249" spans="7:13" ht="16" x14ac:dyDescent="0.2">
      <c r="G16249" s="69"/>
      <c r="J16249" s="69"/>
      <c r="M16249" s="69"/>
    </row>
    <row r="16250" spans="7:13" ht="16" x14ac:dyDescent="0.2">
      <c r="G16250" s="69"/>
      <c r="J16250" s="69"/>
      <c r="M16250" s="69"/>
    </row>
    <row r="16251" spans="7:13" ht="16" x14ac:dyDescent="0.2">
      <c r="G16251" s="69"/>
      <c r="J16251" s="69"/>
      <c r="M16251" s="69"/>
    </row>
    <row r="16252" spans="7:13" ht="16" x14ac:dyDescent="0.2">
      <c r="G16252" s="69"/>
      <c r="J16252" s="69"/>
      <c r="M16252" s="69"/>
    </row>
    <row r="16253" spans="7:13" ht="16" x14ac:dyDescent="0.2">
      <c r="G16253" s="69"/>
      <c r="J16253" s="69"/>
      <c r="M16253" s="69"/>
    </row>
    <row r="16254" spans="7:13" ht="16" x14ac:dyDescent="0.2">
      <c r="G16254" s="69"/>
      <c r="J16254" s="69"/>
      <c r="M16254" s="69"/>
    </row>
    <row r="16255" spans="7:13" ht="16" x14ac:dyDescent="0.2">
      <c r="G16255" s="69"/>
      <c r="J16255" s="69"/>
      <c r="M16255" s="69"/>
    </row>
    <row r="16256" spans="7:13" ht="16" x14ac:dyDescent="0.2">
      <c r="G16256" s="69"/>
      <c r="J16256" s="69"/>
      <c r="M16256" s="69"/>
    </row>
    <row r="16257" spans="7:13" ht="16" x14ac:dyDescent="0.2">
      <c r="G16257" s="69"/>
      <c r="J16257" s="69"/>
      <c r="M16257" s="69"/>
    </row>
    <row r="16258" spans="7:13" ht="16" x14ac:dyDescent="0.2">
      <c r="G16258" s="69"/>
      <c r="J16258" s="69"/>
      <c r="M16258" s="69"/>
    </row>
    <row r="16259" spans="7:13" ht="16" x14ac:dyDescent="0.2">
      <c r="G16259" s="69"/>
      <c r="J16259" s="69"/>
      <c r="M16259" s="69"/>
    </row>
    <row r="16260" spans="7:13" ht="16" x14ac:dyDescent="0.2">
      <c r="G16260" s="69"/>
      <c r="J16260" s="69"/>
      <c r="M16260" s="69"/>
    </row>
    <row r="16261" spans="7:13" ht="16" x14ac:dyDescent="0.2">
      <c r="G16261" s="69"/>
      <c r="J16261" s="69"/>
      <c r="M16261" s="69"/>
    </row>
    <row r="16262" spans="7:13" ht="16" x14ac:dyDescent="0.2">
      <c r="G16262" s="69"/>
      <c r="J16262" s="69"/>
      <c r="M16262" s="69"/>
    </row>
    <row r="16263" spans="7:13" ht="16" x14ac:dyDescent="0.2">
      <c r="G16263" s="69"/>
      <c r="J16263" s="69"/>
      <c r="M16263" s="69"/>
    </row>
    <row r="16264" spans="7:13" ht="16" x14ac:dyDescent="0.2">
      <c r="G16264" s="69"/>
      <c r="J16264" s="69"/>
      <c r="M16264" s="69"/>
    </row>
    <row r="16265" spans="7:13" ht="16" x14ac:dyDescent="0.2">
      <c r="G16265" s="69"/>
      <c r="J16265" s="69"/>
      <c r="M16265" s="69"/>
    </row>
    <row r="16266" spans="7:13" ht="16" x14ac:dyDescent="0.2">
      <c r="G16266" s="69"/>
      <c r="J16266" s="69"/>
      <c r="M16266" s="69"/>
    </row>
    <row r="16267" spans="7:13" ht="16" x14ac:dyDescent="0.2">
      <c r="G16267" s="69"/>
      <c r="J16267" s="69"/>
      <c r="M16267" s="69"/>
    </row>
    <row r="16268" spans="7:13" ht="16" x14ac:dyDescent="0.2">
      <c r="G16268" s="69"/>
      <c r="J16268" s="69"/>
      <c r="M16268" s="69"/>
    </row>
    <row r="16269" spans="7:13" ht="16" x14ac:dyDescent="0.2">
      <c r="G16269" s="69"/>
      <c r="J16269" s="69"/>
      <c r="M16269" s="69"/>
    </row>
    <row r="16270" spans="7:13" ht="16" x14ac:dyDescent="0.2">
      <c r="G16270" s="69"/>
      <c r="J16270" s="69"/>
      <c r="M16270" s="69"/>
    </row>
    <row r="16271" spans="7:13" ht="16" x14ac:dyDescent="0.2">
      <c r="G16271" s="69"/>
      <c r="J16271" s="69"/>
      <c r="M16271" s="69"/>
    </row>
    <row r="16272" spans="7:13" ht="16" x14ac:dyDescent="0.2">
      <c r="G16272" s="69"/>
      <c r="J16272" s="69"/>
      <c r="M16272" s="69"/>
    </row>
    <row r="16273" spans="7:13" ht="16" x14ac:dyDescent="0.2">
      <c r="G16273" s="69"/>
      <c r="J16273" s="69"/>
      <c r="M16273" s="69"/>
    </row>
    <row r="16274" spans="7:13" ht="16" x14ac:dyDescent="0.2">
      <c r="G16274" s="69"/>
      <c r="J16274" s="69"/>
      <c r="M16274" s="69"/>
    </row>
    <row r="16275" spans="7:13" ht="16" x14ac:dyDescent="0.2">
      <c r="G16275" s="69"/>
      <c r="J16275" s="69"/>
      <c r="M16275" s="69"/>
    </row>
    <row r="16276" spans="7:13" ht="16" x14ac:dyDescent="0.2">
      <c r="G16276" s="69"/>
      <c r="J16276" s="69"/>
      <c r="M16276" s="69"/>
    </row>
    <row r="16277" spans="7:13" ht="16" x14ac:dyDescent="0.2">
      <c r="G16277" s="69"/>
      <c r="J16277" s="69"/>
      <c r="M16277" s="69"/>
    </row>
    <row r="16278" spans="7:13" ht="16" x14ac:dyDescent="0.2">
      <c r="G16278" s="69"/>
      <c r="J16278" s="69"/>
      <c r="M16278" s="69"/>
    </row>
    <row r="16279" spans="7:13" ht="16" x14ac:dyDescent="0.2">
      <c r="G16279" s="69"/>
      <c r="J16279" s="69"/>
      <c r="M16279" s="69"/>
    </row>
    <row r="16280" spans="7:13" ht="16" x14ac:dyDescent="0.2">
      <c r="G16280" s="69"/>
      <c r="J16280" s="69"/>
      <c r="M16280" s="69"/>
    </row>
    <row r="16281" spans="7:13" ht="16" x14ac:dyDescent="0.2">
      <c r="G16281" s="69"/>
      <c r="J16281" s="69"/>
      <c r="M16281" s="69"/>
    </row>
    <row r="16282" spans="7:13" ht="16" x14ac:dyDescent="0.2">
      <c r="G16282" s="69"/>
      <c r="J16282" s="69"/>
      <c r="M16282" s="69"/>
    </row>
    <row r="16283" spans="7:13" ht="16" x14ac:dyDescent="0.2">
      <c r="G16283" s="69"/>
      <c r="J16283" s="69"/>
      <c r="M16283" s="69"/>
    </row>
    <row r="16284" spans="7:13" ht="16" x14ac:dyDescent="0.2">
      <c r="G16284" s="69"/>
      <c r="J16284" s="69"/>
      <c r="M16284" s="69"/>
    </row>
    <row r="16285" spans="7:13" ht="16" x14ac:dyDescent="0.2">
      <c r="G16285" s="69"/>
      <c r="J16285" s="69"/>
      <c r="M16285" s="69"/>
    </row>
    <row r="16286" spans="7:13" ht="16" x14ac:dyDescent="0.2">
      <c r="G16286" s="69"/>
      <c r="J16286" s="69"/>
      <c r="M16286" s="69"/>
    </row>
    <row r="16287" spans="7:13" ht="16" x14ac:dyDescent="0.2">
      <c r="G16287" s="69"/>
      <c r="J16287" s="69"/>
      <c r="M16287" s="69"/>
    </row>
    <row r="16288" spans="7:13" ht="16" x14ac:dyDescent="0.2">
      <c r="G16288" s="69"/>
      <c r="J16288" s="69"/>
      <c r="M16288" s="69"/>
    </row>
    <row r="16289" spans="7:13" ht="16" x14ac:dyDescent="0.2">
      <c r="G16289" s="69"/>
      <c r="J16289" s="69"/>
      <c r="M16289" s="69"/>
    </row>
    <row r="16290" spans="7:13" ht="16" x14ac:dyDescent="0.2">
      <c r="G16290" s="69"/>
      <c r="J16290" s="69"/>
      <c r="M16290" s="69"/>
    </row>
    <row r="16291" spans="7:13" ht="16" x14ac:dyDescent="0.2">
      <c r="G16291" s="69"/>
      <c r="J16291" s="69"/>
      <c r="M16291" s="69"/>
    </row>
    <row r="16292" spans="7:13" ht="16" x14ac:dyDescent="0.2">
      <c r="G16292" s="69"/>
      <c r="J16292" s="69"/>
      <c r="M16292" s="69"/>
    </row>
    <row r="16293" spans="7:13" ht="16" x14ac:dyDescent="0.2">
      <c r="G16293" s="69"/>
      <c r="J16293" s="69"/>
      <c r="M16293" s="69"/>
    </row>
    <row r="16294" spans="7:13" ht="16" x14ac:dyDescent="0.2">
      <c r="G16294" s="69"/>
      <c r="J16294" s="69"/>
      <c r="M16294" s="69"/>
    </row>
    <row r="16295" spans="7:13" ht="16" x14ac:dyDescent="0.2">
      <c r="G16295" s="69"/>
      <c r="J16295" s="69"/>
      <c r="M16295" s="69"/>
    </row>
    <row r="16296" spans="7:13" ht="16" x14ac:dyDescent="0.2">
      <c r="G16296" s="69"/>
      <c r="J16296" s="69"/>
      <c r="M16296" s="69"/>
    </row>
    <row r="16297" spans="7:13" ht="16" x14ac:dyDescent="0.2">
      <c r="G16297" s="69"/>
      <c r="J16297" s="69"/>
      <c r="M16297" s="69"/>
    </row>
    <row r="16298" spans="7:13" ht="16" x14ac:dyDescent="0.2">
      <c r="G16298" s="69"/>
      <c r="J16298" s="69"/>
      <c r="M16298" s="69"/>
    </row>
    <row r="16299" spans="7:13" ht="16" x14ac:dyDescent="0.2">
      <c r="G16299" s="69"/>
      <c r="J16299" s="69"/>
      <c r="M16299" s="69"/>
    </row>
    <row r="16300" spans="7:13" ht="16" x14ac:dyDescent="0.2">
      <c r="G16300" s="69"/>
      <c r="J16300" s="69"/>
      <c r="M16300" s="69"/>
    </row>
    <row r="16301" spans="7:13" ht="16" x14ac:dyDescent="0.2">
      <c r="G16301" s="69"/>
      <c r="J16301" s="69"/>
      <c r="M16301" s="69"/>
    </row>
    <row r="16302" spans="7:13" ht="16" x14ac:dyDescent="0.2">
      <c r="G16302" s="69"/>
      <c r="J16302" s="69"/>
      <c r="M16302" s="69"/>
    </row>
    <row r="16303" spans="7:13" ht="16" x14ac:dyDescent="0.2">
      <c r="G16303" s="69"/>
      <c r="J16303" s="69"/>
      <c r="M16303" s="69"/>
    </row>
    <row r="16304" spans="7:13" ht="16" x14ac:dyDescent="0.2">
      <c r="G16304" s="69"/>
      <c r="J16304" s="69"/>
      <c r="M16304" s="69"/>
    </row>
    <row r="16305" spans="7:13" ht="16" x14ac:dyDescent="0.2">
      <c r="G16305" s="69"/>
      <c r="J16305" s="69"/>
      <c r="M16305" s="69"/>
    </row>
    <row r="16306" spans="7:13" ht="16" x14ac:dyDescent="0.2">
      <c r="G16306" s="69"/>
      <c r="J16306" s="69"/>
      <c r="M16306" s="69"/>
    </row>
    <row r="16307" spans="7:13" ht="16" x14ac:dyDescent="0.2">
      <c r="G16307" s="69"/>
      <c r="J16307" s="69"/>
      <c r="M16307" s="69"/>
    </row>
    <row r="16308" spans="7:13" ht="16" x14ac:dyDescent="0.2">
      <c r="G16308" s="69"/>
      <c r="J16308" s="69"/>
      <c r="M16308" s="69"/>
    </row>
    <row r="16309" spans="7:13" ht="16" x14ac:dyDescent="0.2">
      <c r="G16309" s="69"/>
      <c r="J16309" s="69"/>
      <c r="M16309" s="69"/>
    </row>
    <row r="16310" spans="7:13" ht="16" x14ac:dyDescent="0.2">
      <c r="G16310" s="69"/>
      <c r="J16310" s="69"/>
      <c r="M16310" s="69"/>
    </row>
    <row r="16311" spans="7:13" ht="16" x14ac:dyDescent="0.2">
      <c r="G16311" s="69"/>
      <c r="J16311" s="69"/>
      <c r="M16311" s="69"/>
    </row>
    <row r="16312" spans="7:13" ht="16" x14ac:dyDescent="0.2">
      <c r="G16312" s="69"/>
      <c r="J16312" s="69"/>
      <c r="M16312" s="69"/>
    </row>
    <row r="16313" spans="7:13" ht="16" x14ac:dyDescent="0.2">
      <c r="G16313" s="69"/>
      <c r="J16313" s="69"/>
      <c r="M16313" s="69"/>
    </row>
    <row r="16314" spans="7:13" ht="16" x14ac:dyDescent="0.2">
      <c r="G16314" s="69"/>
      <c r="J16314" s="69"/>
      <c r="M16314" s="69"/>
    </row>
    <row r="16315" spans="7:13" ht="16" x14ac:dyDescent="0.2">
      <c r="G16315" s="69"/>
      <c r="J16315" s="69"/>
      <c r="M16315" s="69"/>
    </row>
    <row r="16316" spans="7:13" ht="16" x14ac:dyDescent="0.2">
      <c r="G16316" s="69"/>
      <c r="J16316" s="69"/>
      <c r="M16316" s="69"/>
    </row>
    <row r="16317" spans="7:13" ht="16" x14ac:dyDescent="0.2">
      <c r="G16317" s="69"/>
      <c r="J16317" s="69"/>
      <c r="M16317" s="69"/>
    </row>
    <row r="16318" spans="7:13" ht="16" x14ac:dyDescent="0.2">
      <c r="G16318" s="69"/>
      <c r="J16318" s="69"/>
      <c r="M16318" s="69"/>
    </row>
    <row r="16319" spans="7:13" ht="16" x14ac:dyDescent="0.2">
      <c r="G16319" s="69"/>
      <c r="J16319" s="69"/>
      <c r="M16319" s="69"/>
    </row>
    <row r="16320" spans="7:13" ht="16" x14ac:dyDescent="0.2">
      <c r="G16320" s="69"/>
      <c r="J16320" s="69"/>
      <c r="M16320" s="69"/>
    </row>
    <row r="16321" spans="7:13" ht="16" x14ac:dyDescent="0.2">
      <c r="G16321" s="69"/>
      <c r="J16321" s="69"/>
      <c r="M16321" s="69"/>
    </row>
    <row r="16322" spans="7:13" ht="16" x14ac:dyDescent="0.2">
      <c r="G16322" s="69"/>
      <c r="J16322" s="69"/>
      <c r="M16322" s="69"/>
    </row>
    <row r="16323" spans="7:13" ht="16" x14ac:dyDescent="0.2">
      <c r="G16323" s="69"/>
      <c r="J16323" s="69"/>
      <c r="M16323" s="69"/>
    </row>
    <row r="16324" spans="7:13" ht="16" x14ac:dyDescent="0.2">
      <c r="G16324" s="69"/>
      <c r="J16324" s="69"/>
      <c r="M16324" s="69"/>
    </row>
    <row r="16325" spans="7:13" ht="16" x14ac:dyDescent="0.2">
      <c r="G16325" s="69"/>
      <c r="J16325" s="69"/>
      <c r="M16325" s="69"/>
    </row>
    <row r="16326" spans="7:13" ht="16" x14ac:dyDescent="0.2">
      <c r="G16326" s="69"/>
      <c r="J16326" s="69"/>
      <c r="M16326" s="69"/>
    </row>
    <row r="16327" spans="7:13" ht="16" x14ac:dyDescent="0.2">
      <c r="G16327" s="69"/>
      <c r="J16327" s="69"/>
      <c r="M16327" s="69"/>
    </row>
    <row r="16328" spans="7:13" ht="16" x14ac:dyDescent="0.2">
      <c r="G16328" s="69"/>
      <c r="J16328" s="69"/>
      <c r="M16328" s="69"/>
    </row>
    <row r="16329" spans="7:13" ht="16" x14ac:dyDescent="0.2">
      <c r="G16329" s="69"/>
      <c r="J16329" s="69"/>
      <c r="M16329" s="69"/>
    </row>
    <row r="16330" spans="7:13" ht="16" x14ac:dyDescent="0.2">
      <c r="G16330" s="69"/>
      <c r="J16330" s="69"/>
      <c r="M16330" s="69"/>
    </row>
    <row r="16331" spans="7:13" ht="16" x14ac:dyDescent="0.2">
      <c r="G16331" s="69"/>
      <c r="J16331" s="69"/>
      <c r="M16331" s="69"/>
    </row>
    <row r="16332" spans="7:13" ht="16" x14ac:dyDescent="0.2">
      <c r="G16332" s="69"/>
      <c r="J16332" s="69"/>
      <c r="M16332" s="69"/>
    </row>
    <row r="16333" spans="7:13" ht="16" x14ac:dyDescent="0.2">
      <c r="G16333" s="69"/>
      <c r="J16333" s="69"/>
      <c r="M16333" s="69"/>
    </row>
    <row r="16334" spans="7:13" ht="16" x14ac:dyDescent="0.2">
      <c r="G16334" s="69"/>
      <c r="J16334" s="69"/>
      <c r="M16334" s="69"/>
    </row>
    <row r="16335" spans="7:13" ht="16" x14ac:dyDescent="0.2">
      <c r="G16335" s="69"/>
      <c r="J16335" s="69"/>
      <c r="M16335" s="69"/>
    </row>
    <row r="16336" spans="7:13" ht="16" x14ac:dyDescent="0.2">
      <c r="G16336" s="69"/>
      <c r="J16336" s="69"/>
      <c r="M16336" s="69"/>
    </row>
    <row r="16337" spans="7:13" ht="16" x14ac:dyDescent="0.2">
      <c r="G16337" s="69"/>
      <c r="J16337" s="69"/>
      <c r="M16337" s="69"/>
    </row>
    <row r="16338" spans="7:13" ht="16" x14ac:dyDescent="0.2">
      <c r="G16338" s="69"/>
      <c r="J16338" s="69"/>
      <c r="M16338" s="69"/>
    </row>
    <row r="16339" spans="7:13" ht="16" x14ac:dyDescent="0.2">
      <c r="G16339" s="69"/>
      <c r="J16339" s="69"/>
      <c r="M16339" s="69"/>
    </row>
    <row r="16340" spans="7:13" ht="16" x14ac:dyDescent="0.2">
      <c r="G16340" s="69"/>
      <c r="J16340" s="69"/>
      <c r="M16340" s="69"/>
    </row>
    <row r="16341" spans="7:13" ht="16" x14ac:dyDescent="0.2">
      <c r="G16341" s="69"/>
      <c r="J16341" s="69"/>
      <c r="M16341" s="69"/>
    </row>
    <row r="16342" spans="7:13" ht="16" x14ac:dyDescent="0.2">
      <c r="G16342" s="69"/>
      <c r="J16342" s="69"/>
      <c r="M16342" s="69"/>
    </row>
    <row r="16343" spans="7:13" ht="16" x14ac:dyDescent="0.2">
      <c r="G16343" s="69"/>
      <c r="J16343" s="69"/>
      <c r="M16343" s="69"/>
    </row>
    <row r="16344" spans="7:13" ht="16" x14ac:dyDescent="0.2">
      <c r="G16344" s="69"/>
      <c r="J16344" s="69"/>
      <c r="M16344" s="69"/>
    </row>
    <row r="16345" spans="7:13" ht="16" x14ac:dyDescent="0.2">
      <c r="G16345" s="69"/>
      <c r="J16345" s="69"/>
      <c r="M16345" s="69"/>
    </row>
    <row r="16346" spans="7:13" ht="16" x14ac:dyDescent="0.2">
      <c r="G16346" s="69"/>
      <c r="J16346" s="69"/>
      <c r="M16346" s="69"/>
    </row>
    <row r="16347" spans="7:13" ht="16" x14ac:dyDescent="0.2">
      <c r="G16347" s="69"/>
      <c r="J16347" s="69"/>
      <c r="M16347" s="69"/>
    </row>
    <row r="16348" spans="7:13" ht="16" x14ac:dyDescent="0.2">
      <c r="G16348" s="69"/>
      <c r="J16348" s="69"/>
      <c r="M16348" s="69"/>
    </row>
    <row r="16349" spans="7:13" ht="16" x14ac:dyDescent="0.2">
      <c r="G16349" s="69"/>
      <c r="J16349" s="69"/>
      <c r="M16349" s="69"/>
    </row>
    <row r="16350" spans="7:13" ht="16" x14ac:dyDescent="0.2">
      <c r="G16350" s="69"/>
      <c r="J16350" s="69"/>
      <c r="M16350" s="69"/>
    </row>
    <row r="16351" spans="7:13" ht="16" x14ac:dyDescent="0.2">
      <c r="G16351" s="69"/>
      <c r="J16351" s="69"/>
      <c r="M16351" s="69"/>
    </row>
    <row r="16352" spans="7:13" ht="16" x14ac:dyDescent="0.2">
      <c r="G16352" s="69"/>
      <c r="J16352" s="69"/>
      <c r="M16352" s="69"/>
    </row>
    <row r="16353" spans="7:13" ht="16" x14ac:dyDescent="0.2">
      <c r="G16353" s="69"/>
      <c r="J16353" s="69"/>
      <c r="M16353" s="69"/>
    </row>
    <row r="16354" spans="7:13" ht="16" x14ac:dyDescent="0.2">
      <c r="G16354" s="69"/>
      <c r="J16354" s="69"/>
      <c r="M16354" s="69"/>
    </row>
    <row r="16355" spans="7:13" ht="16" x14ac:dyDescent="0.2">
      <c r="G16355" s="69"/>
      <c r="J16355" s="69"/>
      <c r="M16355" s="69"/>
    </row>
    <row r="16356" spans="7:13" ht="16" x14ac:dyDescent="0.2">
      <c r="G16356" s="69"/>
      <c r="J16356" s="69"/>
      <c r="M16356" s="69"/>
    </row>
    <row r="16357" spans="7:13" ht="16" x14ac:dyDescent="0.2">
      <c r="G16357" s="69"/>
      <c r="J16357" s="69"/>
      <c r="M16357" s="69"/>
    </row>
    <row r="16358" spans="7:13" ht="16" x14ac:dyDescent="0.2">
      <c r="G16358" s="69"/>
      <c r="J16358" s="69"/>
      <c r="M16358" s="69"/>
    </row>
    <row r="16359" spans="7:13" ht="16" x14ac:dyDescent="0.2">
      <c r="G16359" s="69"/>
      <c r="J16359" s="69"/>
      <c r="M16359" s="69"/>
    </row>
    <row r="16360" spans="7:13" ht="16" x14ac:dyDescent="0.2">
      <c r="G16360" s="69"/>
      <c r="J16360" s="69"/>
      <c r="M16360" s="69"/>
    </row>
    <row r="16361" spans="7:13" ht="16" x14ac:dyDescent="0.2">
      <c r="G16361" s="69"/>
      <c r="J16361" s="69"/>
      <c r="M16361" s="69"/>
    </row>
    <row r="16362" spans="7:13" ht="16" x14ac:dyDescent="0.2">
      <c r="G16362" s="69"/>
      <c r="J16362" s="69"/>
      <c r="M16362" s="69"/>
    </row>
    <row r="16363" spans="7:13" ht="16" x14ac:dyDescent="0.2">
      <c r="G16363" s="69"/>
      <c r="J16363" s="69"/>
      <c r="M16363" s="69"/>
    </row>
    <row r="16364" spans="7:13" ht="16" x14ac:dyDescent="0.2">
      <c r="G16364" s="69"/>
      <c r="J16364" s="69"/>
      <c r="M16364" s="69"/>
    </row>
    <row r="16365" spans="7:13" ht="16" x14ac:dyDescent="0.2">
      <c r="G16365" s="69"/>
      <c r="J16365" s="69"/>
      <c r="M16365" s="69"/>
    </row>
    <row r="16366" spans="7:13" ht="16" x14ac:dyDescent="0.2">
      <c r="G16366" s="69"/>
      <c r="J16366" s="69"/>
      <c r="M16366" s="69"/>
    </row>
    <row r="16367" spans="7:13" ht="16" x14ac:dyDescent="0.2">
      <c r="G16367" s="69"/>
      <c r="J16367" s="69"/>
      <c r="M16367" s="69"/>
    </row>
    <row r="16368" spans="7:13" ht="16" x14ac:dyDescent="0.2">
      <c r="G16368" s="69"/>
      <c r="J16368" s="69"/>
      <c r="M16368" s="69"/>
    </row>
    <row r="16369" spans="7:13" ht="16" x14ac:dyDescent="0.2">
      <c r="G16369" s="69"/>
      <c r="J16369" s="69"/>
      <c r="M16369" s="69"/>
    </row>
    <row r="16370" spans="7:13" ht="16" x14ac:dyDescent="0.2">
      <c r="G16370" s="69"/>
      <c r="J16370" s="69"/>
      <c r="M16370" s="69"/>
    </row>
    <row r="16371" spans="7:13" ht="16" x14ac:dyDescent="0.2">
      <c r="G16371" s="69"/>
      <c r="J16371" s="69"/>
      <c r="M16371" s="69"/>
    </row>
    <row r="16372" spans="7:13" ht="16" x14ac:dyDescent="0.2">
      <c r="G16372" s="69"/>
      <c r="J16372" s="69"/>
      <c r="M16372" s="69"/>
    </row>
    <row r="16373" spans="7:13" ht="16" x14ac:dyDescent="0.2">
      <c r="G16373" s="69"/>
      <c r="J16373" s="69"/>
      <c r="M16373" s="69"/>
    </row>
    <row r="16374" spans="7:13" ht="16" x14ac:dyDescent="0.2">
      <c r="G16374" s="69"/>
      <c r="J16374" s="69"/>
      <c r="M16374" s="69"/>
    </row>
    <row r="16375" spans="7:13" ht="16" x14ac:dyDescent="0.2">
      <c r="G16375" s="69"/>
      <c r="J16375" s="69"/>
      <c r="M16375" s="69"/>
    </row>
    <row r="16376" spans="7:13" ht="16" x14ac:dyDescent="0.2">
      <c r="G16376" s="69"/>
      <c r="J16376" s="69"/>
      <c r="M16376" s="69"/>
    </row>
    <row r="16377" spans="7:13" ht="16" x14ac:dyDescent="0.2">
      <c r="G16377" s="69"/>
      <c r="J16377" s="69"/>
      <c r="M16377" s="69"/>
    </row>
    <row r="16378" spans="7:13" ht="16" x14ac:dyDescent="0.2">
      <c r="G16378" s="69"/>
      <c r="J16378" s="69"/>
      <c r="M16378" s="69"/>
    </row>
    <row r="16379" spans="7:13" ht="16" x14ac:dyDescent="0.2">
      <c r="G16379" s="69"/>
      <c r="J16379" s="69"/>
      <c r="M16379" s="69"/>
    </row>
    <row r="16380" spans="7:13" ht="16" x14ac:dyDescent="0.2">
      <c r="G16380" s="69"/>
      <c r="J16380" s="69"/>
      <c r="M16380" s="69"/>
    </row>
    <row r="16381" spans="7:13" ht="16" x14ac:dyDescent="0.2">
      <c r="G16381" s="69"/>
      <c r="J16381" s="69"/>
      <c r="M16381" s="69"/>
    </row>
    <row r="16382" spans="7:13" ht="16" x14ac:dyDescent="0.2">
      <c r="G16382" s="69"/>
      <c r="J16382" s="69"/>
      <c r="M16382" s="69"/>
    </row>
    <row r="16383" spans="7:13" ht="16" x14ac:dyDescent="0.2">
      <c r="G16383" s="69"/>
      <c r="J16383" s="69"/>
      <c r="M16383" s="69"/>
    </row>
    <row r="16384" spans="7:13" ht="16" x14ac:dyDescent="0.2">
      <c r="G16384" s="69"/>
      <c r="J16384" s="69"/>
      <c r="M16384" s="69"/>
    </row>
    <row r="16385" spans="7:13" ht="16" x14ac:dyDescent="0.2">
      <c r="G16385" s="69"/>
      <c r="J16385" s="69"/>
      <c r="M16385" s="69"/>
    </row>
    <row r="16386" spans="7:13" ht="16" x14ac:dyDescent="0.2">
      <c r="G16386" s="69"/>
      <c r="J16386" s="69"/>
      <c r="M16386" s="69"/>
    </row>
    <row r="16387" spans="7:13" ht="16" x14ac:dyDescent="0.2">
      <c r="G16387" s="69"/>
      <c r="J16387" s="69"/>
      <c r="M16387" s="69"/>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79"/>
  <sheetViews>
    <sheetView workbookViewId="0">
      <selection activeCell="C2" sqref="C2"/>
    </sheetView>
  </sheetViews>
  <sheetFormatPr baseColWidth="10" defaultColWidth="8.83203125" defaultRowHeight="15" x14ac:dyDescent="0.2"/>
  <cols>
    <col min="1" max="1" width="12.83203125" bestFit="1" customWidth="1"/>
    <col min="2" max="2" width="11" bestFit="1" customWidth="1"/>
    <col min="3" max="3" width="10.5" style="1" bestFit="1" customWidth="1"/>
    <col min="4" max="4" width="6" bestFit="1" customWidth="1"/>
    <col min="5" max="5" width="5" bestFit="1" customWidth="1"/>
    <col min="6" max="6" width="15.1640625" bestFit="1" customWidth="1"/>
    <col min="7" max="7" width="12.5" bestFit="1" customWidth="1"/>
    <col min="8" max="8" width="22.5" bestFit="1" customWidth="1"/>
    <col min="9" max="9" width="10.83203125" bestFit="1" customWidth="1"/>
    <col min="10" max="10" width="14.1640625" bestFit="1" customWidth="1"/>
    <col min="11" max="11" width="13.5" bestFit="1" customWidth="1"/>
    <col min="12" max="12" width="33.1640625" bestFit="1" customWidth="1"/>
    <col min="13" max="13" width="29.83203125" bestFit="1" customWidth="1"/>
    <col min="14" max="14" width="21.5" bestFit="1" customWidth="1"/>
    <col min="15" max="16" width="12.6640625" bestFit="1" customWidth="1"/>
    <col min="17" max="17" width="17.6640625" bestFit="1" customWidth="1"/>
    <col min="18" max="21" width="12.6640625" bestFit="1" customWidth="1"/>
    <col min="22" max="22" width="12.1640625" bestFit="1" customWidth="1"/>
    <col min="23" max="23" width="13.1640625" bestFit="1" customWidth="1"/>
    <col min="24" max="24" width="15.83203125" bestFit="1" customWidth="1"/>
    <col min="25" max="25" width="18.1640625" bestFit="1" customWidth="1"/>
    <col min="26" max="26" width="19" bestFit="1" customWidth="1"/>
    <col min="27" max="27" width="14.6640625" bestFit="1" customWidth="1"/>
    <col min="28" max="28" width="19.6640625" bestFit="1" customWidth="1"/>
    <col min="29" max="29" width="17.33203125" bestFit="1" customWidth="1"/>
    <col min="30" max="30" width="4.83203125" bestFit="1" customWidth="1"/>
    <col min="31" max="31" width="4.5" bestFit="1" customWidth="1"/>
    <col min="32" max="32" width="9.5" bestFit="1" customWidth="1"/>
    <col min="33" max="33" width="10.5" bestFit="1" customWidth="1"/>
    <col min="34" max="34" width="17.5" bestFit="1" customWidth="1"/>
    <col min="35" max="35" width="17.1640625" bestFit="1" customWidth="1"/>
  </cols>
  <sheetData>
    <row r="1" spans="1:29" s="76" customFormat="1" x14ac:dyDescent="0.2">
      <c r="A1" s="76" t="s">
        <v>0</v>
      </c>
      <c r="B1" s="76" t="s">
        <v>1</v>
      </c>
      <c r="C1" s="77" t="s">
        <v>2</v>
      </c>
      <c r="D1" s="76" t="s">
        <v>3</v>
      </c>
      <c r="E1" s="76" t="s">
        <v>4</v>
      </c>
      <c r="F1" s="76" t="s">
        <v>5</v>
      </c>
      <c r="G1" s="76" t="s">
        <v>6</v>
      </c>
      <c r="H1" s="76" t="s">
        <v>7</v>
      </c>
      <c r="I1" s="76" t="s">
        <v>8</v>
      </c>
      <c r="J1" s="76" t="s">
        <v>9</v>
      </c>
      <c r="K1" s="76" t="s">
        <v>10</v>
      </c>
      <c r="L1" s="76" t="s">
        <v>11</v>
      </c>
      <c r="M1" s="76" t="s">
        <v>12</v>
      </c>
      <c r="N1" s="76" t="s">
        <v>13</v>
      </c>
      <c r="O1" s="76" t="s">
        <v>14</v>
      </c>
      <c r="P1" s="76" t="s">
        <v>15</v>
      </c>
      <c r="Q1" s="76" t="s">
        <v>16</v>
      </c>
      <c r="R1" s="76" t="s">
        <v>17</v>
      </c>
      <c r="S1" s="76" t="s">
        <v>18</v>
      </c>
      <c r="T1" s="76" t="s">
        <v>19</v>
      </c>
      <c r="U1" s="76" t="s">
        <v>20</v>
      </c>
      <c r="V1" s="76" t="s">
        <v>21</v>
      </c>
      <c r="W1" s="76" t="s">
        <v>22</v>
      </c>
      <c r="X1" s="76" t="s">
        <v>23</v>
      </c>
      <c r="Y1" s="76" t="s">
        <v>24</v>
      </c>
      <c r="Z1" s="76" t="s">
        <v>25</v>
      </c>
      <c r="AA1" s="76" t="s">
        <v>26</v>
      </c>
      <c r="AB1" s="76" t="s">
        <v>27</v>
      </c>
      <c r="AC1" s="76" t="s">
        <v>28</v>
      </c>
    </row>
    <row r="2" spans="1:29" x14ac:dyDescent="0.2">
      <c r="A2">
        <v>45308</v>
      </c>
      <c r="B2" t="s">
        <v>29</v>
      </c>
      <c r="C2" s="1">
        <v>36314</v>
      </c>
      <c r="D2">
        <v>38.5</v>
      </c>
      <c r="E2">
        <v>1999</v>
      </c>
      <c r="F2" t="s">
        <v>30</v>
      </c>
      <c r="G2">
        <v>144</v>
      </c>
      <c r="H2">
        <v>7</v>
      </c>
      <c r="I2" t="s">
        <v>32</v>
      </c>
      <c r="J2">
        <v>4</v>
      </c>
      <c r="K2">
        <v>275</v>
      </c>
      <c r="L2">
        <v>5</v>
      </c>
      <c r="M2">
        <v>2</v>
      </c>
      <c r="N2">
        <v>3</v>
      </c>
      <c r="O2">
        <v>-0.439649654</v>
      </c>
      <c r="P2">
        <v>-1.0779505629999999</v>
      </c>
      <c r="Q2">
        <v>-0.49658345999999998</v>
      </c>
      <c r="R2">
        <v>-0.43126066699999999</v>
      </c>
      <c r="S2">
        <v>0.35001138799999998</v>
      </c>
      <c r="T2">
        <v>-0.59324197099999998</v>
      </c>
      <c r="U2">
        <v>-0.340469358</v>
      </c>
      <c r="V2">
        <v>0</v>
      </c>
      <c r="W2">
        <v>1</v>
      </c>
      <c r="X2">
        <v>0</v>
      </c>
      <c r="Y2">
        <v>0</v>
      </c>
      <c r="Z2">
        <v>1</v>
      </c>
      <c r="AA2">
        <v>1</v>
      </c>
      <c r="AB2">
        <v>0</v>
      </c>
      <c r="AC2">
        <v>153</v>
      </c>
    </row>
    <row r="3" spans="1:29" x14ac:dyDescent="0.2">
      <c r="A3">
        <v>45313</v>
      </c>
      <c r="B3" t="s">
        <v>33</v>
      </c>
      <c r="C3" s="1">
        <v>36314</v>
      </c>
      <c r="D3">
        <v>38</v>
      </c>
      <c r="E3">
        <v>1999</v>
      </c>
      <c r="F3" t="s">
        <v>34</v>
      </c>
      <c r="G3" t="s">
        <v>31</v>
      </c>
      <c r="H3">
        <v>0</v>
      </c>
      <c r="I3" t="s">
        <v>35</v>
      </c>
      <c r="J3">
        <v>0</v>
      </c>
      <c r="K3" t="s">
        <v>31</v>
      </c>
      <c r="L3" t="s">
        <v>31</v>
      </c>
      <c r="M3" t="s">
        <v>31</v>
      </c>
      <c r="N3" t="s">
        <v>31</v>
      </c>
      <c r="O3">
        <v>-1.403258154</v>
      </c>
      <c r="P3">
        <v>-1.119806286</v>
      </c>
      <c r="Q3">
        <v>-0.49658345999999998</v>
      </c>
      <c r="R3">
        <v>-0.28754401899999998</v>
      </c>
      <c r="S3">
        <v>-0.113200211</v>
      </c>
      <c r="T3">
        <v>-1.6582814450000001</v>
      </c>
      <c r="U3">
        <v>-1.0728125239999999</v>
      </c>
      <c r="V3">
        <v>0</v>
      </c>
      <c r="W3" t="s">
        <v>31</v>
      </c>
      <c r="X3">
        <v>0</v>
      </c>
      <c r="Y3">
        <v>0</v>
      </c>
      <c r="Z3" t="s">
        <v>31</v>
      </c>
      <c r="AA3" t="s">
        <v>31</v>
      </c>
      <c r="AB3" t="s">
        <v>31</v>
      </c>
      <c r="AC3">
        <v>153</v>
      </c>
    </row>
    <row r="4" spans="1:29" x14ac:dyDescent="0.2">
      <c r="A4">
        <v>45398</v>
      </c>
      <c r="B4" t="s">
        <v>36</v>
      </c>
      <c r="C4" s="1">
        <v>36319</v>
      </c>
      <c r="D4">
        <v>35</v>
      </c>
      <c r="E4">
        <v>1999</v>
      </c>
      <c r="F4" t="s">
        <v>30</v>
      </c>
      <c r="G4">
        <v>151</v>
      </c>
      <c r="H4">
        <v>4</v>
      </c>
      <c r="I4" t="s">
        <v>32</v>
      </c>
      <c r="J4">
        <v>4</v>
      </c>
      <c r="K4">
        <v>45</v>
      </c>
      <c r="L4">
        <v>3</v>
      </c>
      <c r="M4">
        <v>2</v>
      </c>
      <c r="N4">
        <v>2</v>
      </c>
      <c r="O4">
        <v>-1.2142895330000001</v>
      </c>
      <c r="P4">
        <v>-1.463138863</v>
      </c>
      <c r="Q4">
        <v>0.61147474800000001</v>
      </c>
      <c r="R4">
        <v>-0.57497731600000002</v>
      </c>
      <c r="S4">
        <v>-2.8114336739999999</v>
      </c>
      <c r="T4">
        <v>0.61511164900000004</v>
      </c>
      <c r="U4">
        <v>-0.186691407</v>
      </c>
      <c r="V4">
        <v>0</v>
      </c>
      <c r="W4" t="s">
        <v>31</v>
      </c>
      <c r="X4">
        <v>0</v>
      </c>
      <c r="Y4">
        <v>0</v>
      </c>
      <c r="Z4" t="s">
        <v>31</v>
      </c>
      <c r="AA4" t="s">
        <v>31</v>
      </c>
      <c r="AB4" t="s">
        <v>31</v>
      </c>
      <c r="AC4">
        <v>158</v>
      </c>
    </row>
    <row r="5" spans="1:29" x14ac:dyDescent="0.2">
      <c r="A5">
        <v>45464</v>
      </c>
      <c r="B5" t="s">
        <v>37</v>
      </c>
      <c r="C5" s="1">
        <v>36294</v>
      </c>
      <c r="D5">
        <v>37</v>
      </c>
      <c r="E5">
        <v>1999</v>
      </c>
      <c r="F5" t="s">
        <v>30</v>
      </c>
      <c r="G5">
        <v>158</v>
      </c>
      <c r="H5">
        <v>6</v>
      </c>
      <c r="I5" t="s">
        <v>32</v>
      </c>
      <c r="J5">
        <v>3</v>
      </c>
      <c r="K5">
        <v>291</v>
      </c>
      <c r="L5">
        <v>13</v>
      </c>
      <c r="M5">
        <v>4</v>
      </c>
      <c r="N5">
        <v>5</v>
      </c>
      <c r="O5">
        <v>0.20874472899999999</v>
      </c>
      <c r="P5">
        <v>-0.77286602800000004</v>
      </c>
      <c r="Q5">
        <v>1.607568273</v>
      </c>
      <c r="R5">
        <v>-0.450858392</v>
      </c>
      <c r="S5">
        <v>-1.41813766</v>
      </c>
      <c r="T5">
        <v>-1.812293143</v>
      </c>
      <c r="U5">
        <v>-0.38868172400000001</v>
      </c>
      <c r="V5">
        <v>1</v>
      </c>
      <c r="W5">
        <v>2</v>
      </c>
      <c r="X5">
        <v>1</v>
      </c>
      <c r="Y5">
        <v>1</v>
      </c>
      <c r="Z5">
        <v>2</v>
      </c>
      <c r="AA5">
        <v>4</v>
      </c>
      <c r="AB5">
        <v>2</v>
      </c>
      <c r="AC5">
        <v>133</v>
      </c>
    </row>
    <row r="6" spans="1:29" x14ac:dyDescent="0.2">
      <c r="A6">
        <v>45466</v>
      </c>
      <c r="B6" t="s">
        <v>38</v>
      </c>
      <c r="C6" s="1">
        <v>36294</v>
      </c>
      <c r="D6">
        <v>41</v>
      </c>
      <c r="E6">
        <v>1999</v>
      </c>
      <c r="F6" t="s">
        <v>30</v>
      </c>
      <c r="G6" t="s">
        <v>31</v>
      </c>
      <c r="H6">
        <v>6</v>
      </c>
      <c r="I6" t="s">
        <v>32</v>
      </c>
      <c r="J6">
        <v>4</v>
      </c>
      <c r="K6">
        <v>167</v>
      </c>
      <c r="L6">
        <v>5</v>
      </c>
      <c r="M6">
        <v>3</v>
      </c>
      <c r="N6">
        <v>3</v>
      </c>
      <c r="O6">
        <v>0.78562188899999996</v>
      </c>
      <c r="P6">
        <v>-0.115779651</v>
      </c>
      <c r="Q6">
        <v>1.607568273</v>
      </c>
      <c r="R6">
        <v>0.16973622699999999</v>
      </c>
      <c r="S6">
        <v>2.0043270479999999</v>
      </c>
      <c r="T6">
        <v>0.61511164900000004</v>
      </c>
      <c r="U6">
        <v>0.55218678300000001</v>
      </c>
      <c r="V6">
        <v>1</v>
      </c>
      <c r="W6">
        <v>0</v>
      </c>
      <c r="X6">
        <v>1</v>
      </c>
      <c r="Y6">
        <v>1</v>
      </c>
      <c r="Z6">
        <v>0</v>
      </c>
      <c r="AA6">
        <v>0</v>
      </c>
      <c r="AB6" t="s">
        <v>31</v>
      </c>
      <c r="AC6">
        <v>133</v>
      </c>
    </row>
    <row r="7" spans="1:29" x14ac:dyDescent="0.2">
      <c r="A7">
        <v>45467</v>
      </c>
      <c r="B7" t="s">
        <v>39</v>
      </c>
      <c r="C7" s="1">
        <v>36294</v>
      </c>
      <c r="D7">
        <v>40</v>
      </c>
      <c r="E7">
        <v>1999</v>
      </c>
      <c r="F7" t="s">
        <v>30</v>
      </c>
      <c r="G7" t="s">
        <v>31</v>
      </c>
      <c r="H7">
        <v>3</v>
      </c>
      <c r="I7" t="s">
        <v>32</v>
      </c>
      <c r="J7">
        <v>3</v>
      </c>
      <c r="K7">
        <v>150</v>
      </c>
      <c r="L7">
        <v>4</v>
      </c>
      <c r="M7">
        <v>3</v>
      </c>
      <c r="N7">
        <v>3</v>
      </c>
      <c r="O7">
        <v>7.4457917999999998E-2</v>
      </c>
      <c r="P7">
        <v>2.3778814999999998E-2</v>
      </c>
      <c r="Q7">
        <v>-0.49658345999999998</v>
      </c>
      <c r="R7">
        <v>-0.450858392</v>
      </c>
      <c r="S7">
        <v>0.881664424</v>
      </c>
      <c r="T7">
        <v>-1.9612311630000001</v>
      </c>
      <c r="U7">
        <v>1.9263727000000001E-2</v>
      </c>
      <c r="V7">
        <v>0</v>
      </c>
      <c r="W7" t="s">
        <v>31</v>
      </c>
      <c r="X7">
        <v>0</v>
      </c>
      <c r="Y7">
        <v>0</v>
      </c>
      <c r="Z7" t="s">
        <v>31</v>
      </c>
      <c r="AA7" t="s">
        <v>31</v>
      </c>
      <c r="AB7" t="s">
        <v>31</v>
      </c>
      <c r="AC7">
        <v>133</v>
      </c>
    </row>
    <row r="8" spans="1:29" x14ac:dyDescent="0.2">
      <c r="A8">
        <v>45469</v>
      </c>
      <c r="B8" t="s">
        <v>40</v>
      </c>
      <c r="C8" s="1">
        <v>36294</v>
      </c>
      <c r="D8">
        <v>41</v>
      </c>
      <c r="E8">
        <v>1999</v>
      </c>
      <c r="F8" t="s">
        <v>34</v>
      </c>
      <c r="G8" t="s">
        <v>31</v>
      </c>
      <c r="H8">
        <v>0</v>
      </c>
      <c r="I8" t="s">
        <v>35</v>
      </c>
      <c r="J8">
        <v>0</v>
      </c>
      <c r="K8" t="s">
        <v>31</v>
      </c>
      <c r="L8" t="s">
        <v>31</v>
      </c>
      <c r="M8" t="s">
        <v>31</v>
      </c>
      <c r="N8" t="s">
        <v>31</v>
      </c>
      <c r="O8">
        <v>-0.543402355</v>
      </c>
      <c r="P8">
        <v>0.84793081800000003</v>
      </c>
      <c r="Q8">
        <v>-0.52955625500000003</v>
      </c>
      <c r="R8">
        <v>-0.26141371899999999</v>
      </c>
      <c r="S8">
        <v>1.1572895400000001</v>
      </c>
      <c r="T8">
        <v>-0.98037114700000005</v>
      </c>
      <c r="U8">
        <v>-1.7568612210000001</v>
      </c>
      <c r="V8">
        <v>0</v>
      </c>
      <c r="W8" t="s">
        <v>31</v>
      </c>
      <c r="X8">
        <v>0</v>
      </c>
      <c r="Y8">
        <v>0</v>
      </c>
      <c r="Z8" t="s">
        <v>31</v>
      </c>
      <c r="AA8" t="s">
        <v>31</v>
      </c>
      <c r="AB8" t="s">
        <v>31</v>
      </c>
      <c r="AC8">
        <v>133</v>
      </c>
    </row>
    <row r="9" spans="1:29" x14ac:dyDescent="0.2">
      <c r="A9">
        <v>45470</v>
      </c>
      <c r="B9" t="s">
        <v>41</v>
      </c>
      <c r="C9" s="1">
        <v>36294</v>
      </c>
      <c r="D9">
        <v>41</v>
      </c>
      <c r="E9">
        <v>1999</v>
      </c>
      <c r="F9" t="s">
        <v>34</v>
      </c>
      <c r="G9" t="s">
        <v>31</v>
      </c>
      <c r="H9">
        <v>1</v>
      </c>
      <c r="I9" t="s">
        <v>32</v>
      </c>
      <c r="J9">
        <v>1</v>
      </c>
      <c r="K9" t="s">
        <v>31</v>
      </c>
      <c r="L9" t="s">
        <v>31</v>
      </c>
      <c r="M9" t="s">
        <v>31</v>
      </c>
      <c r="N9" t="s">
        <v>31</v>
      </c>
      <c r="O9">
        <v>-0.56471795000000002</v>
      </c>
      <c r="P9">
        <v>0.45759528100000002</v>
      </c>
      <c r="Q9">
        <v>1.607568273</v>
      </c>
      <c r="R9">
        <v>-0.88854091300000004</v>
      </c>
      <c r="S9">
        <v>1.500368557</v>
      </c>
      <c r="T9">
        <v>7.7492230999999995E-2</v>
      </c>
      <c r="U9">
        <v>0.55218678300000001</v>
      </c>
      <c r="V9">
        <v>0</v>
      </c>
      <c r="W9" t="s">
        <v>31</v>
      </c>
      <c r="X9">
        <v>0</v>
      </c>
      <c r="Y9">
        <v>0</v>
      </c>
      <c r="Z9" t="s">
        <v>31</v>
      </c>
      <c r="AA9" t="s">
        <v>31</v>
      </c>
      <c r="AB9" t="s">
        <v>31</v>
      </c>
      <c r="AC9">
        <v>133</v>
      </c>
    </row>
    <row r="10" spans="1:29" x14ac:dyDescent="0.2">
      <c r="A10">
        <v>45471</v>
      </c>
      <c r="B10" t="s">
        <v>42</v>
      </c>
      <c r="C10" s="1">
        <v>36294</v>
      </c>
      <c r="D10">
        <v>42</v>
      </c>
      <c r="E10">
        <v>1999</v>
      </c>
      <c r="F10" t="s">
        <v>34</v>
      </c>
      <c r="G10" t="s">
        <v>31</v>
      </c>
      <c r="H10">
        <v>0</v>
      </c>
      <c r="I10" t="s">
        <v>35</v>
      </c>
      <c r="J10">
        <v>0</v>
      </c>
      <c r="K10" t="s">
        <v>31</v>
      </c>
      <c r="L10" t="s">
        <v>31</v>
      </c>
      <c r="M10" t="s">
        <v>31</v>
      </c>
      <c r="N10" t="s">
        <v>31</v>
      </c>
      <c r="O10">
        <v>0.16705529699999999</v>
      </c>
      <c r="P10">
        <v>-0.26101741299999998</v>
      </c>
      <c r="Q10">
        <v>-2.093812523</v>
      </c>
      <c r="R10">
        <v>0.52902784800000002</v>
      </c>
      <c r="S10">
        <v>3.1319813970000001</v>
      </c>
      <c r="T10">
        <v>0.334608342</v>
      </c>
      <c r="U10">
        <v>-0.67995758399999995</v>
      </c>
      <c r="V10">
        <v>0</v>
      </c>
      <c r="W10" t="s">
        <v>31</v>
      </c>
      <c r="X10">
        <v>0</v>
      </c>
      <c r="Y10">
        <v>0</v>
      </c>
      <c r="Z10" t="s">
        <v>31</v>
      </c>
      <c r="AA10" t="s">
        <v>31</v>
      </c>
      <c r="AB10" t="s">
        <v>31</v>
      </c>
      <c r="AC10">
        <v>133</v>
      </c>
    </row>
    <row r="11" spans="1:29" x14ac:dyDescent="0.2">
      <c r="A11">
        <v>45472</v>
      </c>
      <c r="B11" t="s">
        <v>43</v>
      </c>
      <c r="C11" s="1">
        <v>36294</v>
      </c>
      <c r="D11">
        <v>39</v>
      </c>
      <c r="E11">
        <v>1999</v>
      </c>
      <c r="F11" t="s">
        <v>34</v>
      </c>
      <c r="G11" t="s">
        <v>31</v>
      </c>
      <c r="H11">
        <v>8</v>
      </c>
      <c r="I11" t="s">
        <v>32</v>
      </c>
      <c r="J11">
        <v>4</v>
      </c>
      <c r="K11" t="s">
        <v>31</v>
      </c>
      <c r="L11" t="s">
        <v>31</v>
      </c>
      <c r="M11" t="s">
        <v>31</v>
      </c>
      <c r="N11" t="s">
        <v>31</v>
      </c>
      <c r="O11">
        <v>-1.600314553</v>
      </c>
      <c r="P11">
        <v>0.121481557</v>
      </c>
      <c r="Q11">
        <v>-0.49658345999999998</v>
      </c>
      <c r="R11">
        <v>-0.43126066699999999</v>
      </c>
      <c r="S11">
        <v>-0.204209799</v>
      </c>
      <c r="T11">
        <v>-0.98037114700000005</v>
      </c>
      <c r="U11">
        <v>0.291395407</v>
      </c>
      <c r="V11">
        <v>0</v>
      </c>
      <c r="W11" t="s">
        <v>31</v>
      </c>
      <c r="X11">
        <v>0</v>
      </c>
      <c r="Y11">
        <v>0</v>
      </c>
      <c r="Z11" t="s">
        <v>31</v>
      </c>
      <c r="AA11" t="s">
        <v>31</v>
      </c>
      <c r="AB11" t="s">
        <v>31</v>
      </c>
      <c r="AC11">
        <v>133</v>
      </c>
    </row>
    <row r="12" spans="1:29" x14ac:dyDescent="0.2">
      <c r="A12">
        <v>45473</v>
      </c>
      <c r="B12" t="s">
        <v>44</v>
      </c>
      <c r="C12" s="1">
        <v>36294</v>
      </c>
      <c r="D12">
        <v>43</v>
      </c>
      <c r="E12">
        <v>1999</v>
      </c>
      <c r="F12" t="s">
        <v>34</v>
      </c>
      <c r="G12" t="s">
        <v>31</v>
      </c>
      <c r="H12">
        <v>0</v>
      </c>
      <c r="I12" t="s">
        <v>35</v>
      </c>
      <c r="J12">
        <v>0</v>
      </c>
      <c r="K12" t="s">
        <v>31</v>
      </c>
      <c r="L12" t="s">
        <v>31</v>
      </c>
      <c r="M12" t="s">
        <v>31</v>
      </c>
      <c r="N12" t="s">
        <v>31</v>
      </c>
      <c r="O12">
        <v>2.0738984600000001</v>
      </c>
      <c r="P12">
        <v>0.72487818299999995</v>
      </c>
      <c r="Q12">
        <v>0.10455207800000001</v>
      </c>
      <c r="R12">
        <v>0.52249527299999998</v>
      </c>
      <c r="S12">
        <v>3.2654446340000001</v>
      </c>
      <c r="T12">
        <v>0.61511164900000004</v>
      </c>
      <c r="U12">
        <v>0.55218678300000001</v>
      </c>
      <c r="V12">
        <v>0</v>
      </c>
      <c r="W12" t="s">
        <v>31</v>
      </c>
      <c r="X12">
        <v>0</v>
      </c>
      <c r="Y12">
        <v>0</v>
      </c>
      <c r="Z12" t="s">
        <v>31</v>
      </c>
      <c r="AA12" t="s">
        <v>31</v>
      </c>
      <c r="AB12" t="s">
        <v>31</v>
      </c>
      <c r="AC12">
        <v>133</v>
      </c>
    </row>
    <row r="13" spans="1:29" x14ac:dyDescent="0.2">
      <c r="A13">
        <v>45474</v>
      </c>
      <c r="B13" t="s">
        <v>45</v>
      </c>
      <c r="C13" s="1">
        <v>36295</v>
      </c>
      <c r="D13">
        <v>39</v>
      </c>
      <c r="E13">
        <v>1999</v>
      </c>
      <c r="F13" t="s">
        <v>30</v>
      </c>
      <c r="G13" t="s">
        <v>31</v>
      </c>
      <c r="H13">
        <v>11</v>
      </c>
      <c r="I13" t="s">
        <v>32</v>
      </c>
      <c r="J13">
        <v>2</v>
      </c>
      <c r="K13">
        <v>65</v>
      </c>
      <c r="L13">
        <v>1</v>
      </c>
      <c r="M13">
        <v>2</v>
      </c>
      <c r="N13">
        <v>2</v>
      </c>
      <c r="O13">
        <v>-0.543402355</v>
      </c>
      <c r="P13">
        <v>0.84793081800000003</v>
      </c>
      <c r="Q13">
        <v>-1.06945172</v>
      </c>
      <c r="R13">
        <v>2.403876855</v>
      </c>
      <c r="S13">
        <v>-0.84271046000000005</v>
      </c>
      <c r="T13">
        <v>1.6871582679999999</v>
      </c>
      <c r="U13">
        <v>0.23823845199999999</v>
      </c>
      <c r="V13">
        <v>2</v>
      </c>
      <c r="W13">
        <v>0</v>
      </c>
      <c r="X13">
        <v>1</v>
      </c>
      <c r="Y13">
        <v>2</v>
      </c>
      <c r="Z13">
        <v>0</v>
      </c>
      <c r="AA13">
        <v>0</v>
      </c>
      <c r="AB13" t="s">
        <v>31</v>
      </c>
      <c r="AC13">
        <v>134</v>
      </c>
    </row>
    <row r="14" spans="1:29" x14ac:dyDescent="0.2">
      <c r="A14">
        <v>45475</v>
      </c>
      <c r="B14" t="s">
        <v>46</v>
      </c>
      <c r="C14" s="1">
        <v>36295</v>
      </c>
      <c r="D14">
        <v>39</v>
      </c>
      <c r="E14">
        <v>1999</v>
      </c>
      <c r="F14" t="s">
        <v>30</v>
      </c>
      <c r="G14">
        <v>150</v>
      </c>
      <c r="H14">
        <v>2</v>
      </c>
      <c r="I14" t="s">
        <v>32</v>
      </c>
      <c r="J14">
        <v>1</v>
      </c>
      <c r="K14">
        <v>151</v>
      </c>
      <c r="L14">
        <v>6</v>
      </c>
      <c r="M14">
        <v>4</v>
      </c>
      <c r="N14">
        <v>4</v>
      </c>
      <c r="O14">
        <v>-0.52326395800000003</v>
      </c>
      <c r="P14">
        <v>-0.37738325499999997</v>
      </c>
      <c r="Q14">
        <v>-3.1841189170000002</v>
      </c>
      <c r="R14">
        <v>-1.7116453549999999</v>
      </c>
      <c r="S14">
        <v>0.234259245</v>
      </c>
      <c r="T14">
        <v>1.6871582679999999</v>
      </c>
      <c r="U14">
        <v>0.55218678300000001</v>
      </c>
      <c r="V14">
        <v>1</v>
      </c>
      <c r="W14">
        <v>0</v>
      </c>
      <c r="X14">
        <v>1</v>
      </c>
      <c r="Y14">
        <v>1</v>
      </c>
      <c r="Z14">
        <v>0</v>
      </c>
      <c r="AA14">
        <v>0</v>
      </c>
      <c r="AB14" t="s">
        <v>31</v>
      </c>
      <c r="AC14">
        <v>134</v>
      </c>
    </row>
    <row r="15" spans="1:29" x14ac:dyDescent="0.2">
      <c r="A15">
        <v>45477</v>
      </c>
      <c r="B15" t="s">
        <v>47</v>
      </c>
      <c r="C15" s="1">
        <v>36295</v>
      </c>
      <c r="D15">
        <v>38</v>
      </c>
      <c r="E15">
        <v>1999</v>
      </c>
      <c r="F15" t="s">
        <v>30</v>
      </c>
      <c r="G15">
        <v>145</v>
      </c>
      <c r="H15">
        <v>1</v>
      </c>
      <c r="I15" t="s">
        <v>32</v>
      </c>
      <c r="J15">
        <v>1</v>
      </c>
      <c r="K15">
        <v>364</v>
      </c>
      <c r="L15">
        <v>12</v>
      </c>
      <c r="M15">
        <v>4</v>
      </c>
      <c r="N15">
        <v>9</v>
      </c>
      <c r="O15">
        <v>-0.54387323399999998</v>
      </c>
      <c r="P15">
        <v>0.201670974</v>
      </c>
      <c r="Q15">
        <v>-0.49658345999999998</v>
      </c>
      <c r="R15">
        <v>-0.26141371899999999</v>
      </c>
      <c r="S15">
        <v>-1.2746909710000001</v>
      </c>
      <c r="T15">
        <v>-1.812293143</v>
      </c>
      <c r="U15">
        <v>-1.1140283259999999</v>
      </c>
      <c r="V15">
        <v>0</v>
      </c>
      <c r="W15" t="s">
        <v>31</v>
      </c>
      <c r="X15">
        <v>0</v>
      </c>
      <c r="Y15">
        <v>0</v>
      </c>
      <c r="Z15" t="s">
        <v>31</v>
      </c>
      <c r="AA15" t="s">
        <v>31</v>
      </c>
      <c r="AB15" t="s">
        <v>31</v>
      </c>
      <c r="AC15">
        <v>134</v>
      </c>
    </row>
    <row r="16" spans="1:29" x14ac:dyDescent="0.2">
      <c r="A16">
        <v>45478</v>
      </c>
      <c r="B16" t="s">
        <v>48</v>
      </c>
      <c r="C16" s="1">
        <v>36295</v>
      </c>
      <c r="D16">
        <v>40</v>
      </c>
      <c r="E16">
        <v>1999</v>
      </c>
      <c r="F16" t="s">
        <v>34</v>
      </c>
      <c r="G16" t="s">
        <v>31</v>
      </c>
      <c r="H16">
        <v>1</v>
      </c>
      <c r="I16" t="s">
        <v>32</v>
      </c>
      <c r="J16">
        <v>1</v>
      </c>
      <c r="K16" t="s">
        <v>31</v>
      </c>
      <c r="L16" t="s">
        <v>31</v>
      </c>
      <c r="M16" t="s">
        <v>31</v>
      </c>
      <c r="N16" t="s">
        <v>31</v>
      </c>
      <c r="O16">
        <v>-1.7175305110000001</v>
      </c>
      <c r="P16">
        <v>0.43594221399999999</v>
      </c>
      <c r="Q16">
        <v>1.1513702130000001</v>
      </c>
      <c r="R16">
        <v>-1.7116453549999999</v>
      </c>
      <c r="S16">
        <v>0.51940016499999997</v>
      </c>
      <c r="T16">
        <v>-1.812293143</v>
      </c>
      <c r="U16">
        <v>0.55218678300000001</v>
      </c>
      <c r="V16">
        <v>0</v>
      </c>
      <c r="W16" t="s">
        <v>31</v>
      </c>
      <c r="X16">
        <v>0</v>
      </c>
      <c r="Y16">
        <v>0</v>
      </c>
      <c r="Z16" t="s">
        <v>31</v>
      </c>
      <c r="AA16" t="s">
        <v>31</v>
      </c>
      <c r="AB16" t="s">
        <v>31</v>
      </c>
      <c r="AC16">
        <v>134</v>
      </c>
    </row>
    <row r="17" spans="1:29" x14ac:dyDescent="0.2">
      <c r="A17">
        <v>45479</v>
      </c>
      <c r="B17" t="s">
        <v>49</v>
      </c>
      <c r="C17" s="1">
        <v>36295</v>
      </c>
      <c r="D17">
        <v>36</v>
      </c>
      <c r="E17">
        <v>1999</v>
      </c>
      <c r="F17" t="s">
        <v>34</v>
      </c>
      <c r="G17" t="s">
        <v>31</v>
      </c>
      <c r="H17">
        <v>0</v>
      </c>
      <c r="I17" t="s">
        <v>35</v>
      </c>
      <c r="J17">
        <v>0</v>
      </c>
      <c r="K17" t="s">
        <v>31</v>
      </c>
      <c r="L17" t="s">
        <v>31</v>
      </c>
      <c r="M17" t="s">
        <v>31</v>
      </c>
      <c r="N17" t="s">
        <v>31</v>
      </c>
      <c r="O17">
        <v>-1.2478911859999999</v>
      </c>
      <c r="P17">
        <v>-1.8492455139999999</v>
      </c>
      <c r="Q17">
        <v>1.607568273</v>
      </c>
      <c r="R17">
        <v>1.541576963</v>
      </c>
      <c r="S17">
        <v>-1.472071567</v>
      </c>
      <c r="T17">
        <v>0.92571358199999998</v>
      </c>
      <c r="U17">
        <v>0.291395407</v>
      </c>
      <c r="V17">
        <v>0</v>
      </c>
      <c r="W17" t="s">
        <v>31</v>
      </c>
      <c r="X17">
        <v>0</v>
      </c>
      <c r="Y17">
        <v>0</v>
      </c>
      <c r="Z17" t="s">
        <v>31</v>
      </c>
      <c r="AA17" t="s">
        <v>31</v>
      </c>
      <c r="AB17" t="s">
        <v>31</v>
      </c>
      <c r="AC17">
        <v>134</v>
      </c>
    </row>
    <row r="18" spans="1:29" x14ac:dyDescent="0.2">
      <c r="A18">
        <v>45480</v>
      </c>
      <c r="B18" t="s">
        <v>50</v>
      </c>
      <c r="C18" s="1">
        <v>36295</v>
      </c>
      <c r="D18">
        <v>41</v>
      </c>
      <c r="E18">
        <v>1999</v>
      </c>
      <c r="F18" t="s">
        <v>34</v>
      </c>
      <c r="G18" t="s">
        <v>31</v>
      </c>
      <c r="H18">
        <v>0</v>
      </c>
      <c r="I18" t="s">
        <v>35</v>
      </c>
      <c r="J18">
        <v>0</v>
      </c>
      <c r="K18" t="s">
        <v>31</v>
      </c>
      <c r="L18" t="s">
        <v>31</v>
      </c>
      <c r="M18" t="s">
        <v>31</v>
      </c>
      <c r="N18" t="s">
        <v>31</v>
      </c>
      <c r="O18">
        <v>-1.6962149150000001</v>
      </c>
      <c r="P18">
        <v>0.82627775000000003</v>
      </c>
      <c r="Q18">
        <v>1.607568273</v>
      </c>
      <c r="R18">
        <v>1.0189709680000001</v>
      </c>
      <c r="S18">
        <v>1.1763211490000001</v>
      </c>
      <c r="T18">
        <v>0.61511164900000004</v>
      </c>
      <c r="U18">
        <v>0.55218678300000001</v>
      </c>
      <c r="V18">
        <v>0</v>
      </c>
      <c r="W18" t="s">
        <v>31</v>
      </c>
      <c r="X18">
        <v>0</v>
      </c>
      <c r="Y18">
        <v>0</v>
      </c>
      <c r="Z18" t="s">
        <v>31</v>
      </c>
      <c r="AA18" t="s">
        <v>31</v>
      </c>
      <c r="AB18" t="s">
        <v>31</v>
      </c>
      <c r="AC18">
        <v>134</v>
      </c>
    </row>
    <row r="19" spans="1:29" x14ac:dyDescent="0.2">
      <c r="A19">
        <v>45481</v>
      </c>
      <c r="B19" t="s">
        <v>51</v>
      </c>
      <c r="C19" s="1">
        <v>36295</v>
      </c>
      <c r="D19">
        <v>46</v>
      </c>
      <c r="E19">
        <v>1999</v>
      </c>
      <c r="F19" t="s">
        <v>34</v>
      </c>
      <c r="G19" t="s">
        <v>31</v>
      </c>
      <c r="H19">
        <v>1</v>
      </c>
      <c r="I19" t="s">
        <v>32</v>
      </c>
      <c r="J19">
        <v>1</v>
      </c>
      <c r="K19" t="s">
        <v>31</v>
      </c>
      <c r="L19" t="s">
        <v>31</v>
      </c>
      <c r="M19" t="s">
        <v>31</v>
      </c>
      <c r="N19" t="s">
        <v>31</v>
      </c>
      <c r="O19">
        <v>0.209686489</v>
      </c>
      <c r="P19">
        <v>0.51965366000000002</v>
      </c>
      <c r="Q19">
        <v>1.607568273</v>
      </c>
      <c r="R19">
        <v>0.69234222199999995</v>
      </c>
      <c r="S19">
        <v>6.4458233629999997</v>
      </c>
      <c r="T19">
        <v>0.334608342</v>
      </c>
      <c r="U19">
        <v>0.55218678300000001</v>
      </c>
      <c r="V19">
        <v>0</v>
      </c>
      <c r="W19" t="s">
        <v>31</v>
      </c>
      <c r="X19">
        <v>0</v>
      </c>
      <c r="Y19">
        <v>0</v>
      </c>
      <c r="Z19" t="s">
        <v>31</v>
      </c>
      <c r="AA19" t="s">
        <v>31</v>
      </c>
      <c r="AB19" t="s">
        <v>31</v>
      </c>
      <c r="AC19">
        <v>134</v>
      </c>
    </row>
    <row r="20" spans="1:29" x14ac:dyDescent="0.2">
      <c r="A20">
        <v>45485</v>
      </c>
      <c r="B20" t="s">
        <v>52</v>
      </c>
      <c r="C20" s="1">
        <v>36296</v>
      </c>
      <c r="D20">
        <v>45</v>
      </c>
      <c r="E20">
        <v>1999</v>
      </c>
      <c r="F20" t="s">
        <v>34</v>
      </c>
      <c r="G20" t="s">
        <v>31</v>
      </c>
      <c r="H20">
        <v>0</v>
      </c>
      <c r="I20" t="s">
        <v>35</v>
      </c>
      <c r="J20">
        <v>0</v>
      </c>
      <c r="K20" t="s">
        <v>31</v>
      </c>
      <c r="L20" t="s">
        <v>31</v>
      </c>
      <c r="M20" t="s">
        <v>31</v>
      </c>
      <c r="N20" t="s">
        <v>31</v>
      </c>
      <c r="O20">
        <v>-0.60687826199999995</v>
      </c>
      <c r="P20">
        <v>0.323184052</v>
      </c>
      <c r="Q20">
        <v>-1.40897958</v>
      </c>
      <c r="R20">
        <v>-1.8292317039999999</v>
      </c>
      <c r="S20">
        <v>5.6185071019999997</v>
      </c>
      <c r="T20">
        <v>1.6871582679999999</v>
      </c>
      <c r="U20">
        <v>1.05810742</v>
      </c>
      <c r="V20">
        <v>0</v>
      </c>
      <c r="W20" t="s">
        <v>31</v>
      </c>
      <c r="X20">
        <v>0</v>
      </c>
      <c r="Y20">
        <v>0</v>
      </c>
      <c r="Z20" t="s">
        <v>31</v>
      </c>
      <c r="AA20" t="s">
        <v>31</v>
      </c>
      <c r="AB20" t="s">
        <v>31</v>
      </c>
      <c r="AC20">
        <v>135</v>
      </c>
    </row>
    <row r="21" spans="1:29" x14ac:dyDescent="0.2">
      <c r="A21">
        <v>45488</v>
      </c>
      <c r="B21" t="s">
        <v>53</v>
      </c>
      <c r="C21" s="1">
        <v>36297</v>
      </c>
      <c r="D21">
        <v>41</v>
      </c>
      <c r="E21">
        <v>1999</v>
      </c>
      <c r="F21" t="s">
        <v>30</v>
      </c>
      <c r="G21">
        <v>148</v>
      </c>
      <c r="H21">
        <v>7</v>
      </c>
      <c r="I21" t="s">
        <v>32</v>
      </c>
      <c r="J21">
        <v>7</v>
      </c>
      <c r="K21">
        <v>181</v>
      </c>
      <c r="L21">
        <v>6</v>
      </c>
      <c r="M21">
        <v>3</v>
      </c>
      <c r="N21">
        <v>4</v>
      </c>
      <c r="O21">
        <v>0.41949982600000002</v>
      </c>
      <c r="P21">
        <v>-7.9603225E-2</v>
      </c>
      <c r="Q21">
        <v>1.1513702130000001</v>
      </c>
      <c r="R21">
        <v>-1.10722E-4</v>
      </c>
      <c r="S21">
        <v>1.972530372</v>
      </c>
      <c r="T21">
        <v>-0.98037114700000005</v>
      </c>
      <c r="U21">
        <v>-0.87453993600000002</v>
      </c>
      <c r="V21">
        <v>1</v>
      </c>
      <c r="W21">
        <v>3</v>
      </c>
      <c r="X21">
        <v>1</v>
      </c>
      <c r="Y21">
        <v>1</v>
      </c>
      <c r="Z21">
        <v>3</v>
      </c>
      <c r="AA21">
        <v>4</v>
      </c>
      <c r="AB21">
        <v>1</v>
      </c>
      <c r="AC21">
        <v>136</v>
      </c>
    </row>
    <row r="22" spans="1:29" x14ac:dyDescent="0.2">
      <c r="A22">
        <v>45489</v>
      </c>
      <c r="B22" t="s">
        <v>54</v>
      </c>
      <c r="C22" s="1">
        <v>36297</v>
      </c>
      <c r="D22">
        <v>40</v>
      </c>
      <c r="E22">
        <v>1999</v>
      </c>
      <c r="F22" t="s">
        <v>30</v>
      </c>
      <c r="G22">
        <v>153</v>
      </c>
      <c r="H22">
        <v>5</v>
      </c>
      <c r="I22" t="s">
        <v>32</v>
      </c>
      <c r="J22">
        <v>2</v>
      </c>
      <c r="K22">
        <v>30</v>
      </c>
      <c r="L22">
        <v>0</v>
      </c>
      <c r="M22">
        <v>0</v>
      </c>
      <c r="N22">
        <v>0</v>
      </c>
      <c r="O22">
        <v>1.7489949490000001</v>
      </c>
      <c r="P22">
        <v>-0.39705384999999999</v>
      </c>
      <c r="Q22">
        <v>-1.4926769849999999</v>
      </c>
      <c r="R22">
        <v>-1.012659837</v>
      </c>
      <c r="S22">
        <v>1.251548391</v>
      </c>
      <c r="T22">
        <v>-0.160810014</v>
      </c>
      <c r="U22">
        <v>0.291395407</v>
      </c>
      <c r="V22">
        <v>0</v>
      </c>
      <c r="W22">
        <v>4</v>
      </c>
      <c r="X22">
        <v>0</v>
      </c>
      <c r="Y22">
        <v>0</v>
      </c>
      <c r="Z22">
        <v>4</v>
      </c>
      <c r="AA22">
        <v>4</v>
      </c>
      <c r="AB22">
        <v>0</v>
      </c>
      <c r="AC22">
        <v>136</v>
      </c>
    </row>
    <row r="23" spans="1:29" x14ac:dyDescent="0.2">
      <c r="A23">
        <v>45490</v>
      </c>
      <c r="B23" t="s">
        <v>55</v>
      </c>
      <c r="C23" s="1">
        <v>36297</v>
      </c>
      <c r="D23">
        <v>36</v>
      </c>
      <c r="E23">
        <v>1999</v>
      </c>
      <c r="F23" t="s">
        <v>34</v>
      </c>
      <c r="G23" t="s">
        <v>31</v>
      </c>
      <c r="H23">
        <v>0</v>
      </c>
      <c r="I23" t="s">
        <v>35</v>
      </c>
      <c r="J23">
        <v>0</v>
      </c>
      <c r="K23" t="s">
        <v>31</v>
      </c>
      <c r="L23" t="s">
        <v>31</v>
      </c>
      <c r="M23" t="s">
        <v>31</v>
      </c>
      <c r="N23" t="s">
        <v>31</v>
      </c>
      <c r="O23">
        <v>-0.48133908600000003</v>
      </c>
      <c r="P23">
        <v>-0.56610194800000002</v>
      </c>
      <c r="Q23">
        <v>-0.49658345999999998</v>
      </c>
      <c r="R23">
        <v>0.36571347500000001</v>
      </c>
      <c r="S23">
        <v>-2.5998695559999998</v>
      </c>
      <c r="T23">
        <v>-0.160810014</v>
      </c>
      <c r="U23">
        <v>0.23823845199999999</v>
      </c>
      <c r="V23">
        <v>0</v>
      </c>
      <c r="W23" t="s">
        <v>31</v>
      </c>
      <c r="X23">
        <v>0</v>
      </c>
      <c r="Y23">
        <v>0</v>
      </c>
      <c r="Z23" t="s">
        <v>31</v>
      </c>
      <c r="AA23" t="s">
        <v>31</v>
      </c>
      <c r="AB23" t="s">
        <v>31</v>
      </c>
      <c r="AC23">
        <v>136</v>
      </c>
    </row>
    <row r="24" spans="1:29" x14ac:dyDescent="0.2">
      <c r="A24">
        <v>45492</v>
      </c>
      <c r="B24" t="s">
        <v>56</v>
      </c>
      <c r="C24" s="1">
        <v>36297</v>
      </c>
      <c r="D24">
        <v>39</v>
      </c>
      <c r="E24">
        <v>1999</v>
      </c>
      <c r="F24" t="s">
        <v>34</v>
      </c>
      <c r="G24" t="s">
        <v>31</v>
      </c>
      <c r="H24">
        <v>0</v>
      </c>
      <c r="I24" t="s">
        <v>35</v>
      </c>
      <c r="J24">
        <v>0</v>
      </c>
      <c r="K24" t="s">
        <v>31</v>
      </c>
      <c r="L24" t="s">
        <v>31</v>
      </c>
      <c r="M24" t="s">
        <v>31</v>
      </c>
      <c r="N24" t="s">
        <v>31</v>
      </c>
      <c r="O24">
        <v>-1.2761173619999999</v>
      </c>
      <c r="P24">
        <v>0.274023825</v>
      </c>
      <c r="Q24">
        <v>1.607568273</v>
      </c>
      <c r="R24">
        <v>-0.86241061299999999</v>
      </c>
      <c r="S24">
        <v>-0.33828432200000003</v>
      </c>
      <c r="T24">
        <v>-0.59324197099999998</v>
      </c>
      <c r="U24">
        <v>0.55218678300000001</v>
      </c>
      <c r="V24">
        <v>0</v>
      </c>
      <c r="W24" t="s">
        <v>31</v>
      </c>
      <c r="X24">
        <v>0</v>
      </c>
      <c r="Y24">
        <v>0</v>
      </c>
      <c r="Z24" t="s">
        <v>31</v>
      </c>
      <c r="AA24" t="s">
        <v>31</v>
      </c>
      <c r="AB24" t="s">
        <v>31</v>
      </c>
      <c r="AC24">
        <v>136</v>
      </c>
    </row>
    <row r="25" spans="1:29" x14ac:dyDescent="0.2">
      <c r="A25">
        <v>45494</v>
      </c>
      <c r="B25" t="s">
        <v>57</v>
      </c>
      <c r="C25" s="1">
        <v>36298</v>
      </c>
      <c r="D25">
        <v>41</v>
      </c>
      <c r="E25">
        <v>1999</v>
      </c>
      <c r="F25" t="s">
        <v>30</v>
      </c>
      <c r="G25">
        <v>162</v>
      </c>
      <c r="H25">
        <v>10</v>
      </c>
      <c r="I25" t="s">
        <v>32</v>
      </c>
      <c r="J25">
        <v>4</v>
      </c>
      <c r="K25">
        <v>319</v>
      </c>
      <c r="L25">
        <v>16</v>
      </c>
      <c r="M25">
        <v>5</v>
      </c>
      <c r="N25">
        <v>8</v>
      </c>
      <c r="O25">
        <v>0.18837089300000001</v>
      </c>
      <c r="P25">
        <v>0.12931812300000001</v>
      </c>
      <c r="Q25">
        <v>1.033921E-2</v>
      </c>
      <c r="R25">
        <v>-0.54884701599999997</v>
      </c>
      <c r="S25">
        <v>1.7889023799999999</v>
      </c>
      <c r="T25">
        <v>-0.59324197099999998</v>
      </c>
      <c r="U25">
        <v>1.6921749260000001</v>
      </c>
      <c r="V25">
        <v>1</v>
      </c>
      <c r="W25">
        <v>0</v>
      </c>
      <c r="X25">
        <v>1</v>
      </c>
      <c r="Y25">
        <v>1</v>
      </c>
      <c r="Z25">
        <v>0</v>
      </c>
      <c r="AA25">
        <v>0</v>
      </c>
      <c r="AB25" t="s">
        <v>31</v>
      </c>
      <c r="AC25">
        <v>137</v>
      </c>
    </row>
    <row r="26" spans="1:29" x14ac:dyDescent="0.2">
      <c r="A26">
        <v>45495</v>
      </c>
      <c r="B26" t="s">
        <v>58</v>
      </c>
      <c r="C26" s="1">
        <v>36298</v>
      </c>
      <c r="D26">
        <v>40</v>
      </c>
      <c r="E26">
        <v>1999</v>
      </c>
      <c r="F26" t="s">
        <v>30</v>
      </c>
      <c r="G26">
        <v>142</v>
      </c>
      <c r="H26">
        <v>2</v>
      </c>
      <c r="I26" t="s">
        <v>32</v>
      </c>
      <c r="J26">
        <v>1</v>
      </c>
      <c r="K26">
        <v>5</v>
      </c>
      <c r="L26">
        <v>0</v>
      </c>
      <c r="M26">
        <v>0</v>
      </c>
      <c r="N26">
        <v>0</v>
      </c>
      <c r="O26">
        <v>0.96183357300000005</v>
      </c>
      <c r="P26">
        <v>-1.1011431860000001</v>
      </c>
      <c r="Q26">
        <v>1.607568273</v>
      </c>
      <c r="R26">
        <v>-1.332756008</v>
      </c>
      <c r="S26">
        <v>1.8703961629999999</v>
      </c>
      <c r="T26">
        <v>0.92571358199999998</v>
      </c>
      <c r="U26">
        <v>0.291395407</v>
      </c>
      <c r="V26">
        <v>1</v>
      </c>
      <c r="W26">
        <v>4</v>
      </c>
      <c r="X26">
        <v>2</v>
      </c>
      <c r="Y26">
        <v>1</v>
      </c>
      <c r="Z26">
        <v>2</v>
      </c>
      <c r="AA26">
        <v>9</v>
      </c>
      <c r="AB26">
        <v>5</v>
      </c>
      <c r="AC26">
        <v>137</v>
      </c>
    </row>
    <row r="27" spans="1:29" x14ac:dyDescent="0.2">
      <c r="A27">
        <v>45496</v>
      </c>
      <c r="B27" t="s">
        <v>59</v>
      </c>
      <c r="C27" s="1">
        <v>36298</v>
      </c>
      <c r="D27">
        <v>45</v>
      </c>
      <c r="E27">
        <v>1999</v>
      </c>
      <c r="F27" t="s">
        <v>34</v>
      </c>
      <c r="G27" t="s">
        <v>31</v>
      </c>
      <c r="H27">
        <v>2</v>
      </c>
      <c r="I27" t="s">
        <v>32</v>
      </c>
      <c r="J27">
        <v>1</v>
      </c>
      <c r="K27" t="s">
        <v>31</v>
      </c>
      <c r="L27" t="s">
        <v>31</v>
      </c>
      <c r="M27" t="s">
        <v>31</v>
      </c>
      <c r="N27" t="s">
        <v>31</v>
      </c>
      <c r="O27">
        <v>-0.28150387199999999</v>
      </c>
      <c r="P27">
        <v>2.0913759289999998</v>
      </c>
      <c r="Q27">
        <v>1.033921E-2</v>
      </c>
      <c r="R27">
        <v>-0.52271671600000003</v>
      </c>
      <c r="S27">
        <v>4.0643838570000002</v>
      </c>
      <c r="T27">
        <v>-0.59324197099999998</v>
      </c>
      <c r="U27">
        <v>-3.3058307000000002E-2</v>
      </c>
      <c r="V27">
        <v>1</v>
      </c>
      <c r="W27">
        <v>0</v>
      </c>
      <c r="X27">
        <v>1</v>
      </c>
      <c r="Y27">
        <v>1</v>
      </c>
      <c r="Z27">
        <v>0</v>
      </c>
      <c r="AA27">
        <v>0</v>
      </c>
      <c r="AB27" t="s">
        <v>31</v>
      </c>
      <c r="AC27">
        <v>137</v>
      </c>
    </row>
    <row r="28" spans="1:29" x14ac:dyDescent="0.2">
      <c r="A28">
        <v>45498</v>
      </c>
      <c r="B28" t="s">
        <v>60</v>
      </c>
      <c r="C28" s="1">
        <v>36299</v>
      </c>
      <c r="D28">
        <v>35</v>
      </c>
      <c r="E28">
        <v>1999</v>
      </c>
      <c r="F28" t="s">
        <v>34</v>
      </c>
      <c r="G28" t="s">
        <v>31</v>
      </c>
      <c r="H28">
        <v>0</v>
      </c>
      <c r="I28" t="s">
        <v>35</v>
      </c>
      <c r="J28">
        <v>0</v>
      </c>
      <c r="K28" t="s">
        <v>31</v>
      </c>
      <c r="L28" t="s">
        <v>31</v>
      </c>
      <c r="M28" t="s">
        <v>31</v>
      </c>
      <c r="N28" t="s">
        <v>31</v>
      </c>
      <c r="O28">
        <v>-1.6554672420000001</v>
      </c>
      <c r="P28">
        <v>-0.97809055199999995</v>
      </c>
      <c r="Q28">
        <v>-0.90205690999999999</v>
      </c>
      <c r="R28">
        <v>0.36571347500000001</v>
      </c>
      <c r="S28">
        <v>-3.2377589310000001</v>
      </c>
      <c r="T28">
        <v>1.6871582679999999</v>
      </c>
      <c r="U28">
        <v>-0.98361268800000001</v>
      </c>
      <c r="V28">
        <v>0</v>
      </c>
      <c r="W28" t="s">
        <v>31</v>
      </c>
      <c r="X28">
        <v>0</v>
      </c>
      <c r="Y28">
        <v>0</v>
      </c>
      <c r="Z28" t="s">
        <v>31</v>
      </c>
      <c r="AA28" t="s">
        <v>31</v>
      </c>
      <c r="AB28" t="s">
        <v>31</v>
      </c>
      <c r="AC28">
        <v>138</v>
      </c>
    </row>
    <row r="29" spans="1:29" x14ac:dyDescent="0.2">
      <c r="A29">
        <v>45499</v>
      </c>
      <c r="B29" t="s">
        <v>61</v>
      </c>
      <c r="C29" s="1">
        <v>36301</v>
      </c>
      <c r="D29">
        <v>38</v>
      </c>
      <c r="E29">
        <v>1999</v>
      </c>
      <c r="F29" t="s">
        <v>30</v>
      </c>
      <c r="G29" t="s">
        <v>31</v>
      </c>
      <c r="H29">
        <v>0</v>
      </c>
      <c r="I29" t="s">
        <v>35</v>
      </c>
      <c r="J29">
        <v>0</v>
      </c>
      <c r="K29">
        <v>48</v>
      </c>
      <c r="L29">
        <v>2</v>
      </c>
      <c r="M29">
        <v>3</v>
      </c>
      <c r="N29">
        <v>3</v>
      </c>
      <c r="O29">
        <v>-2.4706193540000001</v>
      </c>
      <c r="P29">
        <v>0.76421937200000001</v>
      </c>
      <c r="Q29">
        <v>1.033921E-2</v>
      </c>
      <c r="R29">
        <v>0.52902784800000002</v>
      </c>
      <c r="S29">
        <v>-1.7691336580000001</v>
      </c>
      <c r="T29">
        <v>-0.59324197099999998</v>
      </c>
      <c r="U29">
        <v>-7.2674580000000001E-3</v>
      </c>
      <c r="V29">
        <v>0</v>
      </c>
      <c r="W29" t="s">
        <v>31</v>
      </c>
      <c r="X29">
        <v>0</v>
      </c>
      <c r="Y29">
        <v>0</v>
      </c>
      <c r="Z29" t="s">
        <v>31</v>
      </c>
      <c r="AA29" t="s">
        <v>31</v>
      </c>
      <c r="AB29" t="s">
        <v>31</v>
      </c>
      <c r="AC29">
        <v>140</v>
      </c>
    </row>
    <row r="30" spans="1:29" x14ac:dyDescent="0.2">
      <c r="A30">
        <v>45500</v>
      </c>
      <c r="B30" t="s">
        <v>62</v>
      </c>
      <c r="C30" s="1">
        <v>36301</v>
      </c>
      <c r="D30">
        <v>37</v>
      </c>
      <c r="E30">
        <v>1999</v>
      </c>
      <c r="F30" t="s">
        <v>30</v>
      </c>
      <c r="G30">
        <v>153</v>
      </c>
      <c r="H30">
        <v>6</v>
      </c>
      <c r="I30" t="s">
        <v>32</v>
      </c>
      <c r="J30">
        <v>3</v>
      </c>
      <c r="K30">
        <v>9</v>
      </c>
      <c r="L30">
        <v>0</v>
      </c>
      <c r="M30">
        <v>0</v>
      </c>
      <c r="N30">
        <v>0</v>
      </c>
      <c r="O30">
        <v>-0.90237839900000005</v>
      </c>
      <c r="P30">
        <v>-1.30636771</v>
      </c>
      <c r="Q30">
        <v>1.033921E-2</v>
      </c>
      <c r="R30">
        <v>-0.73175911400000004</v>
      </c>
      <c r="S30">
        <v>-0.94922510800000004</v>
      </c>
      <c r="T30">
        <v>0.334608342</v>
      </c>
      <c r="U30">
        <v>0.291395407</v>
      </c>
      <c r="V30">
        <v>1</v>
      </c>
      <c r="W30">
        <v>2</v>
      </c>
      <c r="X30">
        <v>1</v>
      </c>
      <c r="Y30">
        <v>1</v>
      </c>
      <c r="Z30">
        <v>2</v>
      </c>
      <c r="AA30">
        <v>3</v>
      </c>
      <c r="AB30">
        <v>1</v>
      </c>
      <c r="AC30">
        <v>140</v>
      </c>
    </row>
    <row r="31" spans="1:29" x14ac:dyDescent="0.2">
      <c r="A31">
        <v>45501</v>
      </c>
      <c r="B31" t="s">
        <v>63</v>
      </c>
      <c r="C31" s="1">
        <v>36303</v>
      </c>
      <c r="D31">
        <v>42</v>
      </c>
      <c r="E31">
        <v>1999</v>
      </c>
      <c r="F31" t="s">
        <v>30</v>
      </c>
      <c r="G31">
        <v>147</v>
      </c>
      <c r="H31">
        <v>3</v>
      </c>
      <c r="I31" t="s">
        <v>32</v>
      </c>
      <c r="J31">
        <v>2</v>
      </c>
      <c r="K31">
        <v>90</v>
      </c>
      <c r="L31">
        <v>3</v>
      </c>
      <c r="M31">
        <v>3</v>
      </c>
      <c r="N31">
        <v>3</v>
      </c>
      <c r="O31">
        <v>0.14668146100000001</v>
      </c>
      <c r="P31">
        <v>0.64116673800000001</v>
      </c>
      <c r="Q31">
        <v>4.3312005000000001E-2</v>
      </c>
      <c r="R31">
        <v>2.3777465549999999</v>
      </c>
      <c r="S31">
        <v>2.3390214359999999</v>
      </c>
      <c r="T31">
        <v>-0.59324197099999998</v>
      </c>
      <c r="U31">
        <v>1.9263727000000001E-2</v>
      </c>
      <c r="V31">
        <v>0</v>
      </c>
      <c r="W31">
        <v>3</v>
      </c>
      <c r="X31">
        <v>0</v>
      </c>
      <c r="Y31">
        <v>0</v>
      </c>
      <c r="Z31">
        <v>3</v>
      </c>
      <c r="AA31">
        <v>3</v>
      </c>
      <c r="AB31">
        <v>0</v>
      </c>
      <c r="AC31">
        <v>142</v>
      </c>
    </row>
    <row r="32" spans="1:29" x14ac:dyDescent="0.2">
      <c r="A32">
        <v>45502</v>
      </c>
      <c r="B32" t="s">
        <v>64</v>
      </c>
      <c r="C32" s="1">
        <v>36303</v>
      </c>
      <c r="D32">
        <v>41</v>
      </c>
      <c r="E32">
        <v>1999</v>
      </c>
      <c r="F32" t="s">
        <v>30</v>
      </c>
      <c r="G32">
        <v>150</v>
      </c>
      <c r="H32">
        <v>6</v>
      </c>
      <c r="I32" t="s">
        <v>32</v>
      </c>
      <c r="J32">
        <v>4</v>
      </c>
      <c r="K32">
        <v>113</v>
      </c>
      <c r="L32">
        <v>4</v>
      </c>
      <c r="M32">
        <v>4</v>
      </c>
      <c r="N32">
        <v>4</v>
      </c>
      <c r="O32">
        <v>0.22982488500000001</v>
      </c>
      <c r="P32">
        <v>-0.70566041300000004</v>
      </c>
      <c r="Q32">
        <v>-2.093812523</v>
      </c>
      <c r="R32">
        <v>1.1888179169999999</v>
      </c>
      <c r="S32">
        <v>2.5227930679999999</v>
      </c>
      <c r="T32">
        <v>0.334608342</v>
      </c>
      <c r="U32">
        <v>-0.23241535699999999</v>
      </c>
      <c r="V32">
        <v>1</v>
      </c>
      <c r="W32">
        <v>3</v>
      </c>
      <c r="X32">
        <v>1</v>
      </c>
      <c r="Y32">
        <v>1</v>
      </c>
      <c r="Z32">
        <v>3</v>
      </c>
      <c r="AA32">
        <v>3</v>
      </c>
      <c r="AB32">
        <v>0</v>
      </c>
      <c r="AC32">
        <v>142</v>
      </c>
    </row>
    <row r="33" spans="1:29" x14ac:dyDescent="0.2">
      <c r="A33">
        <v>45504</v>
      </c>
      <c r="B33" t="s">
        <v>65</v>
      </c>
      <c r="C33" s="1">
        <v>36303</v>
      </c>
      <c r="D33">
        <v>37</v>
      </c>
      <c r="E33">
        <v>1999</v>
      </c>
      <c r="F33" t="s">
        <v>30</v>
      </c>
      <c r="G33">
        <v>146</v>
      </c>
      <c r="H33">
        <v>3</v>
      </c>
      <c r="I33" t="s">
        <v>32</v>
      </c>
      <c r="J33">
        <v>3</v>
      </c>
      <c r="K33">
        <v>136</v>
      </c>
      <c r="L33">
        <v>3</v>
      </c>
      <c r="M33">
        <v>3</v>
      </c>
      <c r="N33">
        <v>3</v>
      </c>
      <c r="O33">
        <v>-0.56518882999999998</v>
      </c>
      <c r="P33">
        <v>-0.18866456300000001</v>
      </c>
      <c r="Q33">
        <v>1.1513702130000001</v>
      </c>
      <c r="R33">
        <v>-0.124229645</v>
      </c>
      <c r="S33">
        <v>-1.9316119549999999</v>
      </c>
      <c r="T33">
        <v>7.7492230999999995E-2</v>
      </c>
      <c r="U33">
        <v>0.55218678300000001</v>
      </c>
      <c r="V33">
        <v>0</v>
      </c>
      <c r="W33" t="s">
        <v>31</v>
      </c>
      <c r="X33">
        <v>0</v>
      </c>
      <c r="Y33">
        <v>0</v>
      </c>
      <c r="Z33" t="s">
        <v>31</v>
      </c>
      <c r="AA33" t="s">
        <v>31</v>
      </c>
      <c r="AB33" t="s">
        <v>31</v>
      </c>
      <c r="AC33">
        <v>142</v>
      </c>
    </row>
    <row r="34" spans="1:29" x14ac:dyDescent="0.2">
      <c r="A34">
        <v>45505</v>
      </c>
      <c r="B34" t="s">
        <v>66</v>
      </c>
      <c r="C34" s="1">
        <v>36305</v>
      </c>
      <c r="D34">
        <v>40</v>
      </c>
      <c r="E34">
        <v>1999</v>
      </c>
      <c r="F34" t="s">
        <v>34</v>
      </c>
      <c r="G34" t="s">
        <v>31</v>
      </c>
      <c r="H34">
        <v>1</v>
      </c>
      <c r="I34" t="s">
        <v>32</v>
      </c>
      <c r="J34">
        <v>1</v>
      </c>
      <c r="K34" t="s">
        <v>31</v>
      </c>
      <c r="L34" t="s">
        <v>31</v>
      </c>
      <c r="M34" t="s">
        <v>31</v>
      </c>
      <c r="N34" t="s">
        <v>31</v>
      </c>
      <c r="O34">
        <v>-0.93107545400000002</v>
      </c>
      <c r="P34">
        <v>0.17064178499999999</v>
      </c>
      <c r="Q34">
        <v>1.607568273</v>
      </c>
      <c r="R34">
        <v>-0.43126066699999999</v>
      </c>
      <c r="S34">
        <v>0.752581626</v>
      </c>
      <c r="T34">
        <v>-0.59324197099999998</v>
      </c>
      <c r="U34">
        <v>0.55218678300000001</v>
      </c>
      <c r="V34">
        <v>0</v>
      </c>
      <c r="W34" t="s">
        <v>31</v>
      </c>
      <c r="X34">
        <v>0</v>
      </c>
      <c r="Y34">
        <v>0</v>
      </c>
      <c r="Z34" t="s">
        <v>31</v>
      </c>
      <c r="AA34" t="s">
        <v>31</v>
      </c>
      <c r="AB34" t="s">
        <v>31</v>
      </c>
      <c r="AC34">
        <v>144</v>
      </c>
    </row>
    <row r="35" spans="1:29" x14ac:dyDescent="0.2">
      <c r="A35">
        <v>45507</v>
      </c>
      <c r="B35" t="s">
        <v>67</v>
      </c>
      <c r="C35" s="1">
        <v>36305</v>
      </c>
      <c r="D35">
        <v>40</v>
      </c>
      <c r="E35">
        <v>1999</v>
      </c>
      <c r="F35" t="s">
        <v>34</v>
      </c>
      <c r="G35" t="s">
        <v>31</v>
      </c>
      <c r="H35">
        <v>2</v>
      </c>
      <c r="I35" t="s">
        <v>32</v>
      </c>
      <c r="J35">
        <v>2</v>
      </c>
      <c r="K35" t="s">
        <v>31</v>
      </c>
      <c r="L35" t="s">
        <v>31</v>
      </c>
      <c r="M35" t="s">
        <v>31</v>
      </c>
      <c r="N35" t="s">
        <v>31</v>
      </c>
      <c r="O35">
        <v>-0.218969723</v>
      </c>
      <c r="P35">
        <v>1.323603007</v>
      </c>
      <c r="Q35">
        <v>1.033921E-2</v>
      </c>
      <c r="R35">
        <v>-0.124229645</v>
      </c>
      <c r="S35">
        <v>-0.26079472799999998</v>
      </c>
      <c r="T35">
        <v>-1.812293143</v>
      </c>
      <c r="U35">
        <v>-0.58066570200000001</v>
      </c>
      <c r="V35">
        <v>0</v>
      </c>
      <c r="W35" t="s">
        <v>31</v>
      </c>
      <c r="X35">
        <v>0</v>
      </c>
      <c r="Y35">
        <v>0</v>
      </c>
      <c r="Z35" t="s">
        <v>31</v>
      </c>
      <c r="AA35" t="s">
        <v>31</v>
      </c>
      <c r="AB35" t="s">
        <v>31</v>
      </c>
      <c r="AC35">
        <v>144</v>
      </c>
    </row>
    <row r="36" spans="1:29" x14ac:dyDescent="0.2">
      <c r="A36">
        <v>45508</v>
      </c>
      <c r="B36" t="s">
        <v>68</v>
      </c>
      <c r="C36" s="1">
        <v>36305</v>
      </c>
      <c r="D36">
        <v>39.5</v>
      </c>
      <c r="E36">
        <v>1999</v>
      </c>
      <c r="F36" t="s">
        <v>34</v>
      </c>
      <c r="G36" t="s">
        <v>31</v>
      </c>
      <c r="H36">
        <v>1</v>
      </c>
      <c r="I36" t="s">
        <v>32</v>
      </c>
      <c r="J36">
        <v>1</v>
      </c>
      <c r="K36" t="s">
        <v>31</v>
      </c>
      <c r="L36" t="s">
        <v>31</v>
      </c>
      <c r="M36" t="s">
        <v>31</v>
      </c>
      <c r="N36" t="s">
        <v>31</v>
      </c>
      <c r="O36">
        <v>1.1934333850000001</v>
      </c>
      <c r="P36">
        <v>-0.66380469099999995</v>
      </c>
      <c r="Q36">
        <v>-0.90205690999999999</v>
      </c>
      <c r="R36">
        <v>0.67927707199999998</v>
      </c>
      <c r="S36">
        <v>0.986004667</v>
      </c>
      <c r="T36">
        <v>1.6871582679999999</v>
      </c>
      <c r="U36">
        <v>-1.386685242</v>
      </c>
      <c r="V36">
        <v>0</v>
      </c>
      <c r="W36" t="s">
        <v>31</v>
      </c>
      <c r="X36">
        <v>0</v>
      </c>
      <c r="Y36">
        <v>0</v>
      </c>
      <c r="Z36" t="s">
        <v>31</v>
      </c>
      <c r="AA36" t="s">
        <v>31</v>
      </c>
      <c r="AB36" t="s">
        <v>31</v>
      </c>
      <c r="AC36">
        <v>144</v>
      </c>
    </row>
    <row r="37" spans="1:29" x14ac:dyDescent="0.2">
      <c r="A37">
        <v>45509</v>
      </c>
      <c r="B37" t="s">
        <v>69</v>
      </c>
      <c r="C37" s="1">
        <v>36305</v>
      </c>
      <c r="D37">
        <v>40</v>
      </c>
      <c r="E37">
        <v>1999</v>
      </c>
      <c r="F37" t="s">
        <v>30</v>
      </c>
      <c r="G37">
        <v>146</v>
      </c>
      <c r="H37">
        <v>2</v>
      </c>
      <c r="I37" t="s">
        <v>32</v>
      </c>
      <c r="J37">
        <v>2</v>
      </c>
      <c r="K37">
        <v>169</v>
      </c>
      <c r="L37">
        <v>8</v>
      </c>
      <c r="M37">
        <v>2</v>
      </c>
      <c r="N37">
        <v>3</v>
      </c>
      <c r="O37">
        <v>0.74440333700000005</v>
      </c>
      <c r="P37">
        <v>1.0423288079999999</v>
      </c>
      <c r="Q37">
        <v>1.607568273</v>
      </c>
      <c r="R37">
        <v>0.69234222199999995</v>
      </c>
      <c r="S37">
        <v>-1.3573384000000001E-2</v>
      </c>
      <c r="T37">
        <v>-0.38357495899999999</v>
      </c>
      <c r="U37">
        <v>7.3546296999999997E-2</v>
      </c>
      <c r="V37">
        <v>2</v>
      </c>
      <c r="W37">
        <v>3</v>
      </c>
      <c r="X37">
        <v>2</v>
      </c>
      <c r="Y37">
        <v>2</v>
      </c>
      <c r="Z37">
        <v>3</v>
      </c>
      <c r="AA37">
        <v>6</v>
      </c>
      <c r="AB37">
        <v>3</v>
      </c>
      <c r="AC37">
        <v>144</v>
      </c>
    </row>
    <row r="38" spans="1:29" x14ac:dyDescent="0.2">
      <c r="A38">
        <v>45510</v>
      </c>
      <c r="B38" t="s">
        <v>70</v>
      </c>
      <c r="C38" s="1">
        <v>36306</v>
      </c>
      <c r="D38">
        <v>40.5</v>
      </c>
      <c r="E38">
        <v>1999</v>
      </c>
      <c r="F38" t="s">
        <v>30</v>
      </c>
      <c r="G38">
        <v>146</v>
      </c>
      <c r="H38">
        <v>1</v>
      </c>
      <c r="I38" t="s">
        <v>32</v>
      </c>
      <c r="J38">
        <v>1</v>
      </c>
      <c r="K38">
        <v>180</v>
      </c>
      <c r="L38">
        <v>5</v>
      </c>
      <c r="M38">
        <v>2</v>
      </c>
      <c r="N38">
        <v>2</v>
      </c>
      <c r="O38">
        <v>0.61702710500000002</v>
      </c>
      <c r="P38">
        <v>-0.67463122399999997</v>
      </c>
      <c r="Q38">
        <v>-0.362161446</v>
      </c>
      <c r="R38">
        <v>-0.56191216600000005</v>
      </c>
      <c r="S38">
        <v>1.9955204710000001</v>
      </c>
      <c r="T38">
        <v>1.6871582679999999</v>
      </c>
      <c r="U38">
        <v>0.67798316300000006</v>
      </c>
      <c r="V38">
        <v>0</v>
      </c>
      <c r="W38" t="s">
        <v>31</v>
      </c>
      <c r="X38">
        <v>0</v>
      </c>
      <c r="Y38">
        <v>0</v>
      </c>
      <c r="Z38" t="s">
        <v>31</v>
      </c>
      <c r="AA38" t="s">
        <v>31</v>
      </c>
      <c r="AB38" t="s">
        <v>31</v>
      </c>
      <c r="AC38">
        <v>145</v>
      </c>
    </row>
    <row r="39" spans="1:29" x14ac:dyDescent="0.2">
      <c r="A39">
        <v>45511</v>
      </c>
      <c r="B39" t="s">
        <v>71</v>
      </c>
      <c r="C39" s="1">
        <v>36306</v>
      </c>
      <c r="D39">
        <v>37.5</v>
      </c>
      <c r="E39">
        <v>1999</v>
      </c>
      <c r="F39" t="s">
        <v>34</v>
      </c>
      <c r="G39" t="s">
        <v>31</v>
      </c>
      <c r="H39">
        <v>0</v>
      </c>
      <c r="I39" t="s">
        <v>35</v>
      </c>
      <c r="J39">
        <v>0</v>
      </c>
      <c r="K39" t="s">
        <v>31</v>
      </c>
      <c r="L39" t="s">
        <v>31</v>
      </c>
      <c r="M39" t="s">
        <v>31</v>
      </c>
      <c r="N39" t="s">
        <v>31</v>
      </c>
      <c r="O39">
        <v>-0.69162330299999997</v>
      </c>
      <c r="P39">
        <v>-0.61310490699999998</v>
      </c>
      <c r="Q39">
        <v>-1.40897958</v>
      </c>
      <c r="R39">
        <v>-1.2021045100000001</v>
      </c>
      <c r="S39">
        <v>-1.058557076</v>
      </c>
      <c r="T39">
        <v>1.6871582679999999</v>
      </c>
      <c r="U39">
        <v>-0.95417186099999995</v>
      </c>
      <c r="V39">
        <v>0</v>
      </c>
      <c r="W39" t="s">
        <v>31</v>
      </c>
      <c r="X39">
        <v>0</v>
      </c>
      <c r="Y39">
        <v>0</v>
      </c>
      <c r="Z39" t="s">
        <v>31</v>
      </c>
      <c r="AA39" t="s">
        <v>31</v>
      </c>
      <c r="AB39" t="s">
        <v>31</v>
      </c>
      <c r="AC39">
        <v>145</v>
      </c>
    </row>
    <row r="40" spans="1:29" x14ac:dyDescent="0.2">
      <c r="A40">
        <v>45512</v>
      </c>
      <c r="B40" t="s">
        <v>72</v>
      </c>
      <c r="C40" s="1">
        <v>36308</v>
      </c>
      <c r="D40">
        <v>40</v>
      </c>
      <c r="E40">
        <v>1999</v>
      </c>
      <c r="F40" t="s">
        <v>30</v>
      </c>
      <c r="G40">
        <v>146</v>
      </c>
      <c r="H40">
        <v>6</v>
      </c>
      <c r="I40" t="s">
        <v>32</v>
      </c>
      <c r="J40">
        <v>2</v>
      </c>
      <c r="K40">
        <v>5</v>
      </c>
      <c r="L40">
        <v>0</v>
      </c>
      <c r="M40">
        <v>0</v>
      </c>
      <c r="N40">
        <v>0</v>
      </c>
      <c r="O40">
        <v>0.595946949</v>
      </c>
      <c r="P40">
        <v>-0.74183683899999997</v>
      </c>
      <c r="Q40">
        <v>0.61147474800000001</v>
      </c>
      <c r="R40">
        <v>-0.104631921</v>
      </c>
      <c r="S40">
        <v>1.5545897440000001</v>
      </c>
      <c r="T40">
        <v>1.276960533</v>
      </c>
      <c r="U40">
        <v>0.93978573399999998</v>
      </c>
      <c r="V40">
        <v>0</v>
      </c>
      <c r="W40" t="s">
        <v>31</v>
      </c>
      <c r="X40">
        <v>0</v>
      </c>
      <c r="Y40">
        <v>0</v>
      </c>
      <c r="Z40" t="s">
        <v>31</v>
      </c>
      <c r="AA40" t="s">
        <v>31</v>
      </c>
      <c r="AB40" t="s">
        <v>31</v>
      </c>
      <c r="AC40">
        <v>147</v>
      </c>
    </row>
    <row r="41" spans="1:29" x14ac:dyDescent="0.2">
      <c r="A41">
        <v>45514</v>
      </c>
      <c r="B41" t="s">
        <v>73</v>
      </c>
      <c r="C41" s="1">
        <v>36308</v>
      </c>
      <c r="D41">
        <v>36</v>
      </c>
      <c r="E41">
        <v>1999</v>
      </c>
      <c r="F41" t="s">
        <v>34</v>
      </c>
      <c r="G41" t="s">
        <v>31</v>
      </c>
      <c r="H41">
        <v>0</v>
      </c>
      <c r="I41" t="s">
        <v>35</v>
      </c>
      <c r="J41">
        <v>0</v>
      </c>
      <c r="K41" t="s">
        <v>31</v>
      </c>
      <c r="L41" t="s">
        <v>31</v>
      </c>
      <c r="M41" t="s">
        <v>31</v>
      </c>
      <c r="N41" t="s">
        <v>31</v>
      </c>
      <c r="O41">
        <v>-0.46049436999999999</v>
      </c>
      <c r="P41">
        <v>-0.82202625600000001</v>
      </c>
      <c r="Q41">
        <v>-0.95278152000000005</v>
      </c>
      <c r="R41">
        <v>-0.73175911400000004</v>
      </c>
      <c r="S41">
        <v>-2.3749290840000001</v>
      </c>
      <c r="T41">
        <v>-1.6582814450000001</v>
      </c>
      <c r="U41">
        <v>-0.340469358</v>
      </c>
      <c r="V41">
        <v>0</v>
      </c>
      <c r="W41" t="s">
        <v>31</v>
      </c>
      <c r="X41">
        <v>0</v>
      </c>
      <c r="Y41">
        <v>0</v>
      </c>
      <c r="Z41" t="s">
        <v>31</v>
      </c>
      <c r="AA41" t="s">
        <v>31</v>
      </c>
      <c r="AB41" t="s">
        <v>31</v>
      </c>
      <c r="AC41">
        <v>147</v>
      </c>
    </row>
    <row r="42" spans="1:29" x14ac:dyDescent="0.2">
      <c r="A42">
        <v>45515</v>
      </c>
      <c r="B42" t="s">
        <v>74</v>
      </c>
      <c r="C42" s="1">
        <v>36310</v>
      </c>
      <c r="D42">
        <v>38.5</v>
      </c>
      <c r="E42">
        <v>1999</v>
      </c>
      <c r="F42" t="s">
        <v>30</v>
      </c>
      <c r="G42">
        <v>157</v>
      </c>
      <c r="H42">
        <v>8</v>
      </c>
      <c r="I42" t="s">
        <v>32</v>
      </c>
      <c r="J42">
        <v>4</v>
      </c>
      <c r="K42">
        <v>14</v>
      </c>
      <c r="L42">
        <v>1</v>
      </c>
      <c r="M42">
        <v>2</v>
      </c>
      <c r="N42">
        <v>2</v>
      </c>
      <c r="O42">
        <v>-1.4866370179999999</v>
      </c>
      <c r="P42">
        <v>-9.6109055999999998E-2</v>
      </c>
      <c r="Q42">
        <v>1.033921E-2</v>
      </c>
      <c r="R42">
        <v>1.1822853419999999</v>
      </c>
      <c r="S42">
        <v>-0.51296209800000003</v>
      </c>
      <c r="T42">
        <v>-1.6582814450000001</v>
      </c>
      <c r="U42">
        <v>-7.2674580000000001E-3</v>
      </c>
      <c r="V42">
        <v>0</v>
      </c>
      <c r="W42">
        <v>3</v>
      </c>
      <c r="X42">
        <v>0</v>
      </c>
      <c r="Y42">
        <v>0</v>
      </c>
      <c r="Z42">
        <v>0</v>
      </c>
      <c r="AA42">
        <v>3</v>
      </c>
      <c r="AB42">
        <v>0</v>
      </c>
      <c r="AC42">
        <v>149</v>
      </c>
    </row>
    <row r="43" spans="1:29" x14ac:dyDescent="0.2">
      <c r="A43">
        <v>45517</v>
      </c>
      <c r="B43" t="s">
        <v>75</v>
      </c>
      <c r="C43" s="1">
        <v>36313</v>
      </c>
      <c r="D43">
        <v>44.5</v>
      </c>
      <c r="E43">
        <v>1999</v>
      </c>
      <c r="F43" t="s">
        <v>30</v>
      </c>
      <c r="G43">
        <v>159</v>
      </c>
      <c r="H43">
        <v>1</v>
      </c>
      <c r="I43" t="s">
        <v>32</v>
      </c>
      <c r="J43">
        <v>1</v>
      </c>
      <c r="K43">
        <v>158</v>
      </c>
      <c r="L43">
        <v>5</v>
      </c>
      <c r="M43">
        <v>3</v>
      </c>
      <c r="N43">
        <v>3</v>
      </c>
      <c r="O43">
        <v>0.43963822200000002</v>
      </c>
      <c r="P43">
        <v>-1.3049172979999999</v>
      </c>
      <c r="Q43">
        <v>1.033921E-2</v>
      </c>
      <c r="R43">
        <v>0.36571347500000001</v>
      </c>
      <c r="S43">
        <v>6.5495000770000003</v>
      </c>
      <c r="T43">
        <v>-0.160810014</v>
      </c>
      <c r="U43">
        <v>-0.96895013200000002</v>
      </c>
      <c r="V43">
        <v>0</v>
      </c>
      <c r="W43">
        <v>5</v>
      </c>
      <c r="X43">
        <v>0</v>
      </c>
      <c r="Y43">
        <v>0</v>
      </c>
      <c r="Z43">
        <v>5</v>
      </c>
      <c r="AA43">
        <v>5</v>
      </c>
      <c r="AB43">
        <v>0</v>
      </c>
      <c r="AC43">
        <v>152</v>
      </c>
    </row>
    <row r="44" spans="1:29" x14ac:dyDescent="0.2">
      <c r="A44">
        <v>45518</v>
      </c>
      <c r="B44" t="s">
        <v>76</v>
      </c>
      <c r="C44" s="1">
        <v>36313</v>
      </c>
      <c r="D44">
        <v>40.5</v>
      </c>
      <c r="E44">
        <v>1999</v>
      </c>
      <c r="F44" t="s">
        <v>30</v>
      </c>
      <c r="G44">
        <v>176</v>
      </c>
      <c r="H44">
        <v>5</v>
      </c>
      <c r="I44" t="s">
        <v>32</v>
      </c>
      <c r="J44">
        <v>3</v>
      </c>
      <c r="K44">
        <v>19</v>
      </c>
      <c r="L44">
        <v>2</v>
      </c>
      <c r="M44">
        <v>4</v>
      </c>
      <c r="N44">
        <v>5</v>
      </c>
      <c r="O44">
        <v>-0.156671015</v>
      </c>
      <c r="P44">
        <v>0.23270016299999999</v>
      </c>
      <c r="Q44">
        <v>-2.093812523</v>
      </c>
      <c r="R44">
        <v>-0.77748713899999999</v>
      </c>
      <c r="S44">
        <v>1.1980364320000001</v>
      </c>
      <c r="T44">
        <v>1.276960533</v>
      </c>
      <c r="U44">
        <v>0.55218678300000001</v>
      </c>
      <c r="V44">
        <v>0</v>
      </c>
      <c r="W44">
        <v>1</v>
      </c>
      <c r="X44">
        <v>0</v>
      </c>
      <c r="Y44">
        <v>0</v>
      </c>
      <c r="Z44">
        <v>0</v>
      </c>
      <c r="AA44">
        <v>4</v>
      </c>
      <c r="AB44">
        <v>3</v>
      </c>
      <c r="AC44">
        <v>152</v>
      </c>
    </row>
    <row r="45" spans="1:29" x14ac:dyDescent="0.2">
      <c r="A45">
        <v>45519</v>
      </c>
      <c r="B45" t="s">
        <v>77</v>
      </c>
      <c r="C45" s="1">
        <v>36314</v>
      </c>
      <c r="D45">
        <v>39</v>
      </c>
      <c r="E45">
        <v>1999</v>
      </c>
      <c r="F45" t="s">
        <v>34</v>
      </c>
      <c r="G45" t="s">
        <v>31</v>
      </c>
      <c r="H45">
        <v>0</v>
      </c>
      <c r="I45" t="s">
        <v>35</v>
      </c>
      <c r="J45">
        <v>0</v>
      </c>
      <c r="K45" t="s">
        <v>31</v>
      </c>
      <c r="L45" t="s">
        <v>31</v>
      </c>
      <c r="M45" t="s">
        <v>31</v>
      </c>
      <c r="N45" t="s">
        <v>31</v>
      </c>
      <c r="O45">
        <v>-1.0783546429999999</v>
      </c>
      <c r="P45">
        <v>2.1257469999999999E-3</v>
      </c>
      <c r="Q45">
        <v>1.607568273</v>
      </c>
      <c r="R45">
        <v>-0.124229645</v>
      </c>
      <c r="S45">
        <v>-9.9303968000000006E-2</v>
      </c>
      <c r="T45">
        <v>1.1306605869999999</v>
      </c>
      <c r="U45">
        <v>-1.0124506600000001</v>
      </c>
      <c r="V45">
        <v>0</v>
      </c>
      <c r="W45" t="s">
        <v>31</v>
      </c>
      <c r="X45">
        <v>0</v>
      </c>
      <c r="Y45">
        <v>0</v>
      </c>
      <c r="Z45" t="s">
        <v>31</v>
      </c>
      <c r="AA45" t="s">
        <v>31</v>
      </c>
      <c r="AB45" t="s">
        <v>31</v>
      </c>
      <c r="AC45">
        <v>153</v>
      </c>
    </row>
    <row r="46" spans="1:29" x14ac:dyDescent="0.2">
      <c r="A46">
        <v>45520</v>
      </c>
      <c r="B46" t="s">
        <v>78</v>
      </c>
      <c r="C46" s="1">
        <v>36314</v>
      </c>
      <c r="D46">
        <v>38</v>
      </c>
      <c r="E46">
        <v>1999</v>
      </c>
      <c r="F46" t="s">
        <v>34</v>
      </c>
      <c r="G46" t="s">
        <v>31</v>
      </c>
      <c r="H46">
        <v>2</v>
      </c>
      <c r="I46" t="s">
        <v>32</v>
      </c>
      <c r="J46">
        <v>1</v>
      </c>
      <c r="K46" t="s">
        <v>31</v>
      </c>
      <c r="L46" t="s">
        <v>31</v>
      </c>
      <c r="M46" t="s">
        <v>31</v>
      </c>
      <c r="N46" t="s">
        <v>31</v>
      </c>
      <c r="O46">
        <v>-1.0783546429999999</v>
      </c>
      <c r="P46">
        <v>2.1257469999999999E-3</v>
      </c>
      <c r="Q46">
        <v>-2.093812523</v>
      </c>
      <c r="R46">
        <v>0.36571347500000001</v>
      </c>
      <c r="S46">
        <v>-1.0993039680000001</v>
      </c>
      <c r="T46">
        <v>0.92571358199999998</v>
      </c>
      <c r="U46">
        <v>-0.179103027</v>
      </c>
      <c r="V46">
        <v>0</v>
      </c>
      <c r="W46" t="s">
        <v>31</v>
      </c>
      <c r="X46">
        <v>0</v>
      </c>
      <c r="Y46">
        <v>0</v>
      </c>
      <c r="Z46" t="s">
        <v>31</v>
      </c>
      <c r="AA46" t="s">
        <v>31</v>
      </c>
      <c r="AB46" t="s">
        <v>31</v>
      </c>
      <c r="AC46">
        <v>153</v>
      </c>
    </row>
    <row r="47" spans="1:29" x14ac:dyDescent="0.2">
      <c r="A47">
        <v>45524</v>
      </c>
      <c r="B47" t="s">
        <v>79</v>
      </c>
      <c r="C47" s="1">
        <v>36314</v>
      </c>
      <c r="D47">
        <v>35</v>
      </c>
      <c r="E47">
        <v>1999</v>
      </c>
      <c r="F47" t="s">
        <v>30</v>
      </c>
      <c r="G47" t="s">
        <v>31</v>
      </c>
      <c r="H47">
        <v>0</v>
      </c>
      <c r="I47" t="s">
        <v>35</v>
      </c>
      <c r="J47">
        <v>0</v>
      </c>
      <c r="K47">
        <v>35</v>
      </c>
      <c r="L47">
        <v>1</v>
      </c>
      <c r="M47">
        <v>1</v>
      </c>
      <c r="N47">
        <v>1</v>
      </c>
      <c r="O47">
        <v>-1.445183026</v>
      </c>
      <c r="P47">
        <v>-0.93108759299999999</v>
      </c>
      <c r="Q47">
        <v>0.238974093</v>
      </c>
      <c r="R47">
        <v>-1.946818052</v>
      </c>
      <c r="S47">
        <v>-3.2790714109999999</v>
      </c>
      <c r="T47">
        <v>1.6871582679999999</v>
      </c>
      <c r="U47">
        <v>-1.505080676</v>
      </c>
      <c r="V47">
        <v>2</v>
      </c>
      <c r="W47">
        <v>0</v>
      </c>
      <c r="X47">
        <v>0</v>
      </c>
      <c r="Y47">
        <v>0</v>
      </c>
      <c r="Z47">
        <v>0</v>
      </c>
      <c r="AA47">
        <v>0</v>
      </c>
      <c r="AB47" t="s">
        <v>31</v>
      </c>
      <c r="AC47">
        <v>153</v>
      </c>
    </row>
    <row r="48" spans="1:29" x14ac:dyDescent="0.2">
      <c r="A48">
        <v>45526</v>
      </c>
      <c r="B48" t="s">
        <v>80</v>
      </c>
      <c r="C48" s="1">
        <v>36315</v>
      </c>
      <c r="D48">
        <v>38</v>
      </c>
      <c r="E48">
        <v>1999</v>
      </c>
      <c r="F48" t="s">
        <v>34</v>
      </c>
      <c r="G48" t="s">
        <v>31</v>
      </c>
      <c r="H48">
        <v>0</v>
      </c>
      <c r="I48" t="s">
        <v>35</v>
      </c>
      <c r="J48">
        <v>0</v>
      </c>
      <c r="K48" t="s">
        <v>31</v>
      </c>
      <c r="L48" t="s">
        <v>31</v>
      </c>
      <c r="M48" t="s">
        <v>31</v>
      </c>
      <c r="N48" t="s">
        <v>31</v>
      </c>
      <c r="O48">
        <v>-1.099434799</v>
      </c>
      <c r="P48">
        <v>-6.5079867E-2</v>
      </c>
      <c r="Q48">
        <v>1.033921E-2</v>
      </c>
      <c r="R48">
        <v>-0.41819551700000002</v>
      </c>
      <c r="S48">
        <v>-1.0402346950000001</v>
      </c>
      <c r="T48">
        <v>-0.98037114700000005</v>
      </c>
      <c r="U48">
        <v>-0.283086632</v>
      </c>
      <c r="V48">
        <v>0</v>
      </c>
      <c r="W48" t="s">
        <v>31</v>
      </c>
      <c r="X48">
        <v>0</v>
      </c>
      <c r="Y48">
        <v>0</v>
      </c>
      <c r="Z48" t="s">
        <v>31</v>
      </c>
      <c r="AA48" t="s">
        <v>31</v>
      </c>
      <c r="AB48" t="s">
        <v>31</v>
      </c>
      <c r="AC48">
        <v>154</v>
      </c>
    </row>
    <row r="49" spans="1:29" x14ac:dyDescent="0.2">
      <c r="A49">
        <v>45536</v>
      </c>
      <c r="B49" t="s">
        <v>81</v>
      </c>
      <c r="C49" s="1">
        <v>36326</v>
      </c>
      <c r="D49">
        <v>37</v>
      </c>
      <c r="E49">
        <v>1999</v>
      </c>
      <c r="F49" t="s">
        <v>34</v>
      </c>
      <c r="G49" t="s">
        <v>31</v>
      </c>
      <c r="H49">
        <v>4</v>
      </c>
      <c r="I49" t="s">
        <v>32</v>
      </c>
      <c r="J49">
        <v>2</v>
      </c>
      <c r="K49" t="s">
        <v>31</v>
      </c>
      <c r="L49" t="s">
        <v>31</v>
      </c>
      <c r="M49" t="s">
        <v>31</v>
      </c>
      <c r="N49" t="s">
        <v>31</v>
      </c>
      <c r="O49">
        <v>0.20850929000000001</v>
      </c>
      <c r="P49">
        <v>-1.0959959500000001</v>
      </c>
      <c r="Q49">
        <v>-0.90205690999999999</v>
      </c>
      <c r="R49">
        <v>0.59435359799999998</v>
      </c>
      <c r="S49">
        <v>-1.1341279150000001</v>
      </c>
      <c r="T49">
        <v>1.6871582679999999</v>
      </c>
      <c r="U49">
        <v>-0.42250601599999998</v>
      </c>
      <c r="V49">
        <v>0</v>
      </c>
      <c r="W49" t="s">
        <v>31</v>
      </c>
      <c r="X49">
        <v>0</v>
      </c>
      <c r="Y49">
        <v>0</v>
      </c>
      <c r="Z49" t="s">
        <v>31</v>
      </c>
      <c r="AA49" t="s">
        <v>31</v>
      </c>
      <c r="AB49" t="s">
        <v>31</v>
      </c>
      <c r="AC49">
        <v>165</v>
      </c>
    </row>
    <row r="50" spans="1:29" x14ac:dyDescent="0.2">
      <c r="A50">
        <v>45540</v>
      </c>
      <c r="B50" t="s">
        <v>82</v>
      </c>
      <c r="C50" s="1">
        <v>36333</v>
      </c>
      <c r="D50">
        <v>34</v>
      </c>
      <c r="E50">
        <v>1999</v>
      </c>
      <c r="F50" t="s">
        <v>30</v>
      </c>
      <c r="G50">
        <v>174</v>
      </c>
      <c r="H50">
        <v>0</v>
      </c>
      <c r="I50" t="s">
        <v>35</v>
      </c>
      <c r="J50">
        <v>0</v>
      </c>
      <c r="K50" t="s">
        <v>31</v>
      </c>
      <c r="L50" t="s">
        <v>31</v>
      </c>
      <c r="M50" t="s">
        <v>31</v>
      </c>
      <c r="N50" t="s">
        <v>31</v>
      </c>
      <c r="O50">
        <v>-1.634622526</v>
      </c>
      <c r="P50">
        <v>-1.234014859</v>
      </c>
      <c r="Q50">
        <v>-0.49658345999999998</v>
      </c>
      <c r="R50">
        <v>-1.10722E-4</v>
      </c>
      <c r="S50">
        <v>-4.012818459</v>
      </c>
      <c r="T50">
        <v>-0.59324197099999998</v>
      </c>
      <c r="U50">
        <v>-1.0776963660000001</v>
      </c>
      <c r="V50">
        <v>1</v>
      </c>
      <c r="W50">
        <v>3</v>
      </c>
      <c r="X50">
        <v>1</v>
      </c>
      <c r="Y50">
        <v>1</v>
      </c>
      <c r="Z50">
        <v>3</v>
      </c>
      <c r="AA50">
        <v>3</v>
      </c>
      <c r="AB50">
        <v>0</v>
      </c>
      <c r="AC50">
        <v>172</v>
      </c>
    </row>
    <row r="51" spans="1:29" x14ac:dyDescent="0.2">
      <c r="A51">
        <v>45549</v>
      </c>
      <c r="B51" t="s">
        <v>83</v>
      </c>
      <c r="C51" s="1">
        <v>36343</v>
      </c>
      <c r="D51">
        <v>37.5</v>
      </c>
      <c r="E51">
        <v>1999</v>
      </c>
      <c r="F51" t="s">
        <v>30</v>
      </c>
      <c r="G51">
        <v>146</v>
      </c>
      <c r="H51">
        <v>0</v>
      </c>
      <c r="I51" t="s">
        <v>35</v>
      </c>
      <c r="J51">
        <v>0</v>
      </c>
      <c r="K51" t="s">
        <v>31</v>
      </c>
      <c r="L51" t="s">
        <v>31</v>
      </c>
      <c r="M51" t="s">
        <v>31</v>
      </c>
      <c r="N51" t="s">
        <v>31</v>
      </c>
      <c r="O51">
        <v>0.25114048100000003</v>
      </c>
      <c r="P51">
        <v>-0.315324877</v>
      </c>
      <c r="Q51">
        <v>1.033921E-2</v>
      </c>
      <c r="R51">
        <v>-1.012659837</v>
      </c>
      <c r="S51">
        <v>-1.3202859490000001</v>
      </c>
      <c r="T51">
        <v>-0.98037114700000005</v>
      </c>
      <c r="U51">
        <v>-0.59867150899999999</v>
      </c>
      <c r="V51">
        <v>0</v>
      </c>
      <c r="W51">
        <v>4</v>
      </c>
      <c r="X51">
        <v>0</v>
      </c>
      <c r="Y51">
        <v>0</v>
      </c>
      <c r="Z51">
        <v>4</v>
      </c>
      <c r="AA51">
        <v>4</v>
      </c>
      <c r="AB51">
        <v>0</v>
      </c>
      <c r="AC51">
        <v>182</v>
      </c>
    </row>
    <row r="52" spans="1:29" x14ac:dyDescent="0.2">
      <c r="A52">
        <v>45550</v>
      </c>
      <c r="B52" t="s">
        <v>84</v>
      </c>
      <c r="C52" s="1">
        <v>36344</v>
      </c>
      <c r="D52">
        <v>36.5</v>
      </c>
      <c r="E52">
        <v>1999</v>
      </c>
      <c r="F52" t="s">
        <v>30</v>
      </c>
      <c r="G52">
        <v>181</v>
      </c>
      <c r="H52">
        <v>0</v>
      </c>
      <c r="I52" t="s">
        <v>35</v>
      </c>
      <c r="J52">
        <v>0</v>
      </c>
      <c r="K52" t="s">
        <v>31</v>
      </c>
      <c r="L52" t="s">
        <v>31</v>
      </c>
      <c r="M52" t="s">
        <v>31</v>
      </c>
      <c r="N52" t="s">
        <v>31</v>
      </c>
      <c r="O52">
        <v>0.61655622499999996</v>
      </c>
      <c r="P52">
        <v>-1.3208910679999999</v>
      </c>
      <c r="Q52">
        <v>-3.089906048</v>
      </c>
      <c r="R52">
        <v>-0.61417276600000004</v>
      </c>
      <c r="S52">
        <v>-1.43646004</v>
      </c>
      <c r="T52">
        <v>1.6871582679999999</v>
      </c>
      <c r="U52">
        <v>-0.42250601599999998</v>
      </c>
      <c r="V52">
        <v>0</v>
      </c>
      <c r="W52" t="s">
        <v>31</v>
      </c>
      <c r="X52">
        <v>0</v>
      </c>
      <c r="Y52">
        <v>0</v>
      </c>
      <c r="Z52" t="s">
        <v>31</v>
      </c>
      <c r="AA52" t="s">
        <v>31</v>
      </c>
      <c r="AB52" t="s">
        <v>31</v>
      </c>
      <c r="AC52">
        <v>183</v>
      </c>
    </row>
    <row r="53" spans="1:29" x14ac:dyDescent="0.2">
      <c r="A53">
        <v>45553</v>
      </c>
      <c r="B53" t="s">
        <v>85</v>
      </c>
      <c r="C53" s="1">
        <v>36344</v>
      </c>
      <c r="D53">
        <v>36</v>
      </c>
      <c r="E53">
        <v>1999</v>
      </c>
      <c r="F53" t="s">
        <v>30</v>
      </c>
      <c r="G53">
        <v>163</v>
      </c>
      <c r="H53">
        <v>0</v>
      </c>
      <c r="I53" t="s">
        <v>35</v>
      </c>
      <c r="J53">
        <v>0</v>
      </c>
      <c r="K53" t="s">
        <v>31</v>
      </c>
      <c r="L53" t="s">
        <v>31</v>
      </c>
      <c r="M53" t="s">
        <v>31</v>
      </c>
      <c r="N53" t="s">
        <v>31</v>
      </c>
      <c r="O53">
        <v>0.78515100999999998</v>
      </c>
      <c r="P53">
        <v>-0.76203949400000004</v>
      </c>
      <c r="Q53">
        <v>-0.95278152000000005</v>
      </c>
      <c r="R53">
        <v>1.9988572090000001</v>
      </c>
      <c r="S53">
        <v>-2.427653464</v>
      </c>
      <c r="T53">
        <v>-1.812293143</v>
      </c>
      <c r="U53">
        <v>-7.2674580000000001E-3</v>
      </c>
      <c r="V53">
        <v>3</v>
      </c>
      <c r="W53">
        <v>2</v>
      </c>
      <c r="X53">
        <v>0</v>
      </c>
      <c r="Y53">
        <v>0</v>
      </c>
      <c r="Z53">
        <v>2</v>
      </c>
      <c r="AA53">
        <v>2</v>
      </c>
      <c r="AB53">
        <v>0</v>
      </c>
      <c r="AC53">
        <v>183</v>
      </c>
    </row>
    <row r="54" spans="1:29" x14ac:dyDescent="0.2">
      <c r="A54">
        <v>45554</v>
      </c>
      <c r="B54" t="s">
        <v>86</v>
      </c>
      <c r="C54" s="1">
        <v>36345</v>
      </c>
      <c r="D54">
        <v>36</v>
      </c>
      <c r="E54">
        <v>1999</v>
      </c>
      <c r="F54" t="s">
        <v>30</v>
      </c>
      <c r="G54">
        <v>164</v>
      </c>
      <c r="H54">
        <v>0</v>
      </c>
      <c r="I54" t="s">
        <v>35</v>
      </c>
      <c r="J54">
        <v>0</v>
      </c>
      <c r="K54">
        <v>10</v>
      </c>
      <c r="L54">
        <v>0</v>
      </c>
      <c r="M54">
        <v>0</v>
      </c>
      <c r="N54">
        <v>0</v>
      </c>
      <c r="O54">
        <v>5.3098609999999999E-3</v>
      </c>
      <c r="P54">
        <v>0.147406336</v>
      </c>
      <c r="Q54">
        <v>-0.49658345999999998</v>
      </c>
      <c r="R54">
        <v>5.2149877999999997E-2</v>
      </c>
      <c r="S54">
        <v>-3.2269959579999998</v>
      </c>
      <c r="T54">
        <v>-1.9612311630000001</v>
      </c>
      <c r="U54">
        <v>-0.94427725299999998</v>
      </c>
      <c r="V54">
        <v>5</v>
      </c>
      <c r="W54">
        <v>2</v>
      </c>
      <c r="X54">
        <v>1</v>
      </c>
      <c r="Y54">
        <v>3</v>
      </c>
      <c r="Z54">
        <v>2</v>
      </c>
      <c r="AA54">
        <v>3</v>
      </c>
      <c r="AB54">
        <v>1</v>
      </c>
      <c r="AC54">
        <v>184</v>
      </c>
    </row>
    <row r="55" spans="1:29" x14ac:dyDescent="0.2">
      <c r="A55">
        <v>45556</v>
      </c>
      <c r="B55" t="s">
        <v>87</v>
      </c>
      <c r="C55" s="1">
        <v>36347</v>
      </c>
      <c r="D55">
        <v>36</v>
      </c>
      <c r="E55">
        <v>1999</v>
      </c>
      <c r="F55" t="s">
        <v>30</v>
      </c>
      <c r="G55">
        <v>167</v>
      </c>
      <c r="H55">
        <v>0</v>
      </c>
      <c r="I55" t="s">
        <v>35</v>
      </c>
      <c r="J55">
        <v>0</v>
      </c>
      <c r="K55" t="s">
        <v>31</v>
      </c>
      <c r="L55" t="s">
        <v>31</v>
      </c>
      <c r="M55" t="s">
        <v>31</v>
      </c>
      <c r="N55" t="s">
        <v>31</v>
      </c>
      <c r="O55">
        <v>0.250905041</v>
      </c>
      <c r="P55">
        <v>-0.63845479900000002</v>
      </c>
      <c r="Q55">
        <v>-1.4926769849999999</v>
      </c>
      <c r="R55">
        <v>-0.111164496</v>
      </c>
      <c r="S55">
        <v>-2.536276204</v>
      </c>
      <c r="T55">
        <v>-0.79168315700000003</v>
      </c>
      <c r="U55">
        <v>-0.52508498999999997</v>
      </c>
      <c r="V55">
        <v>0</v>
      </c>
      <c r="W55">
        <v>3</v>
      </c>
      <c r="X55">
        <v>0</v>
      </c>
      <c r="Y55">
        <v>0</v>
      </c>
      <c r="Z55">
        <v>3</v>
      </c>
      <c r="AA55">
        <v>4</v>
      </c>
      <c r="AB55">
        <v>1</v>
      </c>
      <c r="AC55">
        <v>186</v>
      </c>
    </row>
    <row r="56" spans="1:29" x14ac:dyDescent="0.2">
      <c r="A56">
        <v>45557</v>
      </c>
      <c r="B56" t="s">
        <v>88</v>
      </c>
      <c r="C56" s="1">
        <v>36347</v>
      </c>
      <c r="D56">
        <v>35</v>
      </c>
      <c r="E56">
        <v>1999</v>
      </c>
      <c r="F56" t="s">
        <v>30</v>
      </c>
      <c r="G56">
        <v>167</v>
      </c>
      <c r="H56">
        <v>0</v>
      </c>
      <c r="I56" t="s">
        <v>35</v>
      </c>
      <c r="J56">
        <v>0</v>
      </c>
      <c r="K56" t="s">
        <v>31</v>
      </c>
      <c r="L56" t="s">
        <v>31</v>
      </c>
      <c r="M56" t="s">
        <v>31</v>
      </c>
      <c r="N56" t="s">
        <v>31</v>
      </c>
      <c r="O56">
        <v>0.39773658200000001</v>
      </c>
      <c r="P56">
        <v>-1.1268019339999999</v>
      </c>
      <c r="Q56">
        <v>-2.093812523</v>
      </c>
      <c r="R56">
        <v>-0.104631921</v>
      </c>
      <c r="S56">
        <v>-3.1070515009999999</v>
      </c>
      <c r="T56">
        <v>-0.79168315700000003</v>
      </c>
      <c r="U56">
        <v>-0.85286782299999997</v>
      </c>
      <c r="V56">
        <v>0</v>
      </c>
      <c r="W56">
        <v>3</v>
      </c>
      <c r="X56">
        <v>0</v>
      </c>
      <c r="Y56">
        <v>0</v>
      </c>
      <c r="Z56">
        <v>3</v>
      </c>
      <c r="AA56">
        <v>3</v>
      </c>
      <c r="AB56">
        <v>0</v>
      </c>
      <c r="AC56">
        <v>186</v>
      </c>
    </row>
    <row r="57" spans="1:29" x14ac:dyDescent="0.2">
      <c r="A57">
        <v>45559</v>
      </c>
      <c r="B57" t="s">
        <v>89</v>
      </c>
      <c r="C57" s="1">
        <v>36349</v>
      </c>
      <c r="D57">
        <v>37.5</v>
      </c>
      <c r="E57">
        <v>1999</v>
      </c>
      <c r="F57" t="s">
        <v>30</v>
      </c>
      <c r="G57">
        <v>169</v>
      </c>
      <c r="H57">
        <v>0</v>
      </c>
      <c r="I57" t="s">
        <v>35</v>
      </c>
      <c r="J57">
        <v>0</v>
      </c>
      <c r="K57" t="s">
        <v>31</v>
      </c>
      <c r="L57" t="s">
        <v>31</v>
      </c>
      <c r="M57" t="s">
        <v>31</v>
      </c>
      <c r="N57" t="s">
        <v>31</v>
      </c>
      <c r="O57">
        <v>0.74233084100000002</v>
      </c>
      <c r="P57">
        <v>-1.8870471470000001</v>
      </c>
      <c r="Q57">
        <v>1.1513702130000001</v>
      </c>
      <c r="R57">
        <v>-0.104631921</v>
      </c>
      <c r="S57">
        <v>6.1153557999999997E-2</v>
      </c>
      <c r="T57">
        <v>-0.160810014</v>
      </c>
      <c r="U57">
        <v>-0.87437985600000001</v>
      </c>
      <c r="V57">
        <v>0</v>
      </c>
      <c r="W57">
        <v>2</v>
      </c>
      <c r="X57">
        <v>0</v>
      </c>
      <c r="Y57">
        <v>0</v>
      </c>
      <c r="Z57">
        <v>2</v>
      </c>
      <c r="AA57">
        <v>5</v>
      </c>
      <c r="AB57">
        <v>3</v>
      </c>
      <c r="AC57">
        <v>188</v>
      </c>
    </row>
    <row r="58" spans="1:29" x14ac:dyDescent="0.2">
      <c r="A58">
        <v>45561</v>
      </c>
      <c r="B58" t="s">
        <v>90</v>
      </c>
      <c r="C58" s="1">
        <v>36349</v>
      </c>
      <c r="D58">
        <v>37.200000000000003</v>
      </c>
      <c r="E58">
        <v>1999</v>
      </c>
      <c r="F58" t="s">
        <v>30</v>
      </c>
      <c r="G58">
        <v>167</v>
      </c>
      <c r="H58">
        <v>0</v>
      </c>
      <c r="I58" t="s">
        <v>35</v>
      </c>
      <c r="J58">
        <v>0</v>
      </c>
      <c r="K58">
        <v>10</v>
      </c>
      <c r="L58">
        <v>1</v>
      </c>
      <c r="M58">
        <v>1</v>
      </c>
      <c r="N58">
        <v>1</v>
      </c>
      <c r="O58">
        <v>1.622089597</v>
      </c>
      <c r="P58">
        <v>-1.467754038</v>
      </c>
      <c r="Q58">
        <v>-0.95278152000000005</v>
      </c>
      <c r="R58">
        <v>-1.4372772069999999</v>
      </c>
      <c r="S58">
        <v>-0.60737724199999998</v>
      </c>
      <c r="T58">
        <v>-1.3330001229999999</v>
      </c>
      <c r="U58">
        <v>-1.4744630240000001</v>
      </c>
      <c r="V58">
        <v>0</v>
      </c>
      <c r="W58">
        <v>3</v>
      </c>
      <c r="X58">
        <v>0</v>
      </c>
      <c r="Y58">
        <v>0</v>
      </c>
      <c r="Z58">
        <v>3</v>
      </c>
      <c r="AA58">
        <v>4</v>
      </c>
      <c r="AB58">
        <v>1</v>
      </c>
      <c r="AC58">
        <v>188</v>
      </c>
    </row>
    <row r="59" spans="1:29" x14ac:dyDescent="0.2">
      <c r="A59">
        <v>45564</v>
      </c>
      <c r="B59" t="s">
        <v>91</v>
      </c>
      <c r="C59" s="1">
        <v>36351</v>
      </c>
      <c r="D59">
        <v>34</v>
      </c>
      <c r="E59">
        <v>1999</v>
      </c>
      <c r="F59" t="s">
        <v>30</v>
      </c>
      <c r="G59">
        <v>170</v>
      </c>
      <c r="H59">
        <v>0</v>
      </c>
      <c r="I59" t="s">
        <v>35</v>
      </c>
      <c r="J59">
        <v>0</v>
      </c>
      <c r="K59" t="s">
        <v>31</v>
      </c>
      <c r="L59" t="s">
        <v>31</v>
      </c>
      <c r="M59" t="s">
        <v>31</v>
      </c>
      <c r="N59" t="s">
        <v>31</v>
      </c>
      <c r="O59">
        <v>1.9041264769999999</v>
      </c>
      <c r="P59">
        <v>-1.4496230000000001</v>
      </c>
      <c r="Q59">
        <v>1.033921E-2</v>
      </c>
      <c r="R59">
        <v>-0.71216139000000001</v>
      </c>
      <c r="S59">
        <v>-3.8233132209999998</v>
      </c>
      <c r="T59">
        <v>0.61511164900000004</v>
      </c>
      <c r="U59">
        <v>-0.179103027</v>
      </c>
      <c r="V59">
        <v>0</v>
      </c>
      <c r="W59">
        <v>4</v>
      </c>
      <c r="X59">
        <v>0</v>
      </c>
      <c r="Y59">
        <v>0</v>
      </c>
      <c r="Z59">
        <v>4</v>
      </c>
      <c r="AA59">
        <v>4</v>
      </c>
      <c r="AB59">
        <v>0</v>
      </c>
      <c r="AC59">
        <v>190</v>
      </c>
    </row>
    <row r="60" spans="1:29" x14ac:dyDescent="0.2">
      <c r="A60">
        <v>45567</v>
      </c>
      <c r="B60" t="s">
        <v>92</v>
      </c>
      <c r="C60" s="1">
        <v>36355</v>
      </c>
      <c r="D60">
        <v>34</v>
      </c>
      <c r="E60">
        <v>1999</v>
      </c>
      <c r="F60" t="s">
        <v>30</v>
      </c>
      <c r="G60">
        <v>176</v>
      </c>
      <c r="H60">
        <v>0</v>
      </c>
      <c r="I60" t="s">
        <v>35</v>
      </c>
      <c r="J60">
        <v>0</v>
      </c>
      <c r="K60" t="s">
        <v>31</v>
      </c>
      <c r="L60" t="s">
        <v>31</v>
      </c>
      <c r="M60" t="s">
        <v>31</v>
      </c>
      <c r="N60" t="s">
        <v>31</v>
      </c>
      <c r="O60">
        <v>0.63787182099999995</v>
      </c>
      <c r="P60">
        <v>-0.93055553199999996</v>
      </c>
      <c r="Q60">
        <v>-1.4926769849999999</v>
      </c>
      <c r="R60">
        <v>-2.7699224939999998</v>
      </c>
      <c r="S60">
        <v>-4.279539057</v>
      </c>
      <c r="T60">
        <v>-0.79168315700000003</v>
      </c>
      <c r="U60">
        <v>-1.2860595880000001</v>
      </c>
      <c r="V60">
        <v>0</v>
      </c>
      <c r="W60">
        <v>2</v>
      </c>
      <c r="X60">
        <v>0</v>
      </c>
      <c r="Y60">
        <v>0</v>
      </c>
      <c r="Z60">
        <v>0</v>
      </c>
      <c r="AA60">
        <v>4</v>
      </c>
      <c r="AB60">
        <v>2</v>
      </c>
      <c r="AC60">
        <v>194</v>
      </c>
    </row>
    <row r="61" spans="1:29" x14ac:dyDescent="0.2">
      <c r="A61">
        <v>34002</v>
      </c>
      <c r="B61" t="s">
        <v>93</v>
      </c>
      <c r="C61" s="1">
        <v>36689</v>
      </c>
      <c r="D61">
        <v>36.5</v>
      </c>
      <c r="E61">
        <v>2000</v>
      </c>
      <c r="F61" t="s">
        <v>30</v>
      </c>
      <c r="G61">
        <v>167</v>
      </c>
      <c r="H61">
        <v>0</v>
      </c>
      <c r="I61" t="s">
        <v>35</v>
      </c>
      <c r="J61">
        <v>0</v>
      </c>
      <c r="K61">
        <v>15</v>
      </c>
      <c r="L61">
        <v>0</v>
      </c>
      <c r="M61">
        <v>0</v>
      </c>
      <c r="N61">
        <v>0</v>
      </c>
      <c r="O61">
        <v>3.874657756</v>
      </c>
      <c r="P61">
        <v>0.39475261299999997</v>
      </c>
      <c r="Q61">
        <v>1.1513702130000001</v>
      </c>
      <c r="R61">
        <v>1.0189709680000001</v>
      </c>
      <c r="S61">
        <v>-2.9443969110000001</v>
      </c>
      <c r="T61">
        <v>-0.59324197099999998</v>
      </c>
      <c r="U61">
        <v>-0.39586874799999999</v>
      </c>
      <c r="V61">
        <v>0</v>
      </c>
      <c r="W61">
        <v>2</v>
      </c>
      <c r="X61">
        <v>0</v>
      </c>
      <c r="Y61">
        <v>0</v>
      </c>
      <c r="Z61">
        <v>2</v>
      </c>
      <c r="AA61">
        <v>3</v>
      </c>
      <c r="AB61">
        <v>1</v>
      </c>
      <c r="AC61">
        <v>163</v>
      </c>
    </row>
    <row r="62" spans="1:29" x14ac:dyDescent="0.2">
      <c r="A62">
        <v>34004</v>
      </c>
      <c r="B62" t="s">
        <v>94</v>
      </c>
      <c r="C62" s="1">
        <v>36689</v>
      </c>
      <c r="D62">
        <v>39.1</v>
      </c>
      <c r="E62">
        <v>2000</v>
      </c>
      <c r="F62" t="s">
        <v>34</v>
      </c>
      <c r="G62" t="s">
        <v>31</v>
      </c>
      <c r="H62">
        <v>1</v>
      </c>
      <c r="I62" t="s">
        <v>32</v>
      </c>
      <c r="J62">
        <v>1</v>
      </c>
      <c r="K62" t="s">
        <v>31</v>
      </c>
      <c r="L62" t="s">
        <v>31</v>
      </c>
      <c r="M62" t="s">
        <v>31</v>
      </c>
      <c r="N62" t="s">
        <v>31</v>
      </c>
      <c r="O62">
        <v>-0.13559085900000001</v>
      </c>
      <c r="P62">
        <v>0.29990577699999998</v>
      </c>
      <c r="Q62">
        <v>-0.49658345999999998</v>
      </c>
      <c r="R62">
        <v>0.52902784800000002</v>
      </c>
      <c r="S62">
        <v>-0.26103283999999999</v>
      </c>
      <c r="T62">
        <v>-1.9612311630000001</v>
      </c>
      <c r="U62">
        <v>-1.2740228389999999</v>
      </c>
      <c r="V62">
        <v>0</v>
      </c>
      <c r="W62" t="s">
        <v>31</v>
      </c>
      <c r="X62">
        <v>0</v>
      </c>
      <c r="Y62">
        <v>0</v>
      </c>
      <c r="Z62" t="s">
        <v>31</v>
      </c>
      <c r="AA62" t="s">
        <v>31</v>
      </c>
      <c r="AB62" t="s">
        <v>31</v>
      </c>
      <c r="AC62">
        <v>163</v>
      </c>
    </row>
    <row r="63" spans="1:29" x14ac:dyDescent="0.2">
      <c r="A63">
        <v>34031</v>
      </c>
      <c r="B63" t="s">
        <v>95</v>
      </c>
      <c r="C63" s="1">
        <v>36696</v>
      </c>
      <c r="D63">
        <v>38.75</v>
      </c>
      <c r="E63">
        <v>2000</v>
      </c>
      <c r="F63" t="s">
        <v>30</v>
      </c>
      <c r="G63">
        <v>162</v>
      </c>
      <c r="H63">
        <v>0</v>
      </c>
      <c r="I63" t="s">
        <v>35</v>
      </c>
      <c r="J63">
        <v>0</v>
      </c>
      <c r="K63" t="s">
        <v>31</v>
      </c>
      <c r="L63" t="s">
        <v>31</v>
      </c>
      <c r="M63" t="s">
        <v>31</v>
      </c>
      <c r="N63" t="s">
        <v>31</v>
      </c>
      <c r="O63">
        <v>0.61679166500000004</v>
      </c>
      <c r="P63">
        <v>-0.99776114599999999</v>
      </c>
      <c r="Q63">
        <v>0.46653727</v>
      </c>
      <c r="R63">
        <v>0.67927707199999998</v>
      </c>
      <c r="S63">
        <v>0.52953021499999997</v>
      </c>
      <c r="T63">
        <v>-0.160810014</v>
      </c>
      <c r="U63">
        <v>-0.115317059</v>
      </c>
      <c r="V63">
        <v>0</v>
      </c>
      <c r="W63" t="s">
        <v>31</v>
      </c>
      <c r="X63">
        <v>0</v>
      </c>
      <c r="Y63">
        <v>0</v>
      </c>
      <c r="Z63" t="s">
        <v>31</v>
      </c>
      <c r="AA63" t="s">
        <v>31</v>
      </c>
      <c r="AB63" t="s">
        <v>31</v>
      </c>
      <c r="AC63">
        <v>170</v>
      </c>
    </row>
    <row r="64" spans="1:29" x14ac:dyDescent="0.2">
      <c r="A64">
        <v>34033</v>
      </c>
      <c r="B64" t="s">
        <v>96</v>
      </c>
      <c r="C64" s="1">
        <v>36697</v>
      </c>
      <c r="D64">
        <v>42.5</v>
      </c>
      <c r="E64">
        <v>2000</v>
      </c>
      <c r="F64" t="s">
        <v>34</v>
      </c>
      <c r="G64" t="s">
        <v>31</v>
      </c>
      <c r="H64">
        <v>0</v>
      </c>
      <c r="I64" t="s">
        <v>35</v>
      </c>
      <c r="J64">
        <v>0</v>
      </c>
      <c r="K64" t="s">
        <v>31</v>
      </c>
      <c r="L64" t="s">
        <v>31</v>
      </c>
      <c r="M64" t="s">
        <v>31</v>
      </c>
      <c r="N64" t="s">
        <v>31</v>
      </c>
      <c r="O64">
        <v>1.5595554490000001</v>
      </c>
      <c r="P64">
        <v>-0.69998111600000001</v>
      </c>
      <c r="Q64">
        <v>1.033921E-2</v>
      </c>
      <c r="R64">
        <v>-0.339804618</v>
      </c>
      <c r="S64">
        <v>4.0178013430000004</v>
      </c>
      <c r="T64">
        <v>-0.59324197099999998</v>
      </c>
      <c r="U64">
        <v>-0.56227679399999997</v>
      </c>
      <c r="V64">
        <v>0</v>
      </c>
      <c r="W64" t="s">
        <v>31</v>
      </c>
      <c r="X64">
        <v>0</v>
      </c>
      <c r="Y64">
        <v>0</v>
      </c>
      <c r="Z64" t="s">
        <v>31</v>
      </c>
      <c r="AA64" t="s">
        <v>31</v>
      </c>
      <c r="AB64" t="s">
        <v>31</v>
      </c>
      <c r="AC64">
        <v>171</v>
      </c>
    </row>
    <row r="65" spans="1:29" x14ac:dyDescent="0.2">
      <c r="A65">
        <v>34037</v>
      </c>
      <c r="B65" t="s">
        <v>97</v>
      </c>
      <c r="C65" s="1">
        <v>36700</v>
      </c>
      <c r="D65">
        <v>38.25</v>
      </c>
      <c r="E65">
        <v>2000</v>
      </c>
      <c r="F65" t="s">
        <v>34</v>
      </c>
      <c r="G65" t="s">
        <v>31</v>
      </c>
      <c r="H65">
        <v>0</v>
      </c>
      <c r="I65" t="s">
        <v>35</v>
      </c>
      <c r="J65">
        <v>0</v>
      </c>
      <c r="K65">
        <v>5</v>
      </c>
      <c r="L65">
        <v>0</v>
      </c>
      <c r="M65">
        <v>0</v>
      </c>
      <c r="N65">
        <v>0</v>
      </c>
      <c r="O65">
        <v>2.3881441730000001</v>
      </c>
      <c r="P65">
        <v>1.651642448</v>
      </c>
      <c r="Q65">
        <v>1.607568273</v>
      </c>
      <c r="R65">
        <v>1.0189709680000001</v>
      </c>
      <c r="S65">
        <v>-2.2991196139999999</v>
      </c>
      <c r="T65">
        <v>0.334608342</v>
      </c>
      <c r="U65">
        <v>-0.36802493600000002</v>
      </c>
      <c r="V65">
        <v>0</v>
      </c>
      <c r="W65" t="s">
        <v>31</v>
      </c>
      <c r="X65">
        <v>0</v>
      </c>
      <c r="Y65">
        <v>0</v>
      </c>
      <c r="Z65" t="s">
        <v>31</v>
      </c>
      <c r="AA65" t="s">
        <v>31</v>
      </c>
      <c r="AB65" t="s">
        <v>31</v>
      </c>
      <c r="AC65">
        <v>174</v>
      </c>
    </row>
    <row r="66" spans="1:29" x14ac:dyDescent="0.2">
      <c r="A66">
        <v>34038</v>
      </c>
      <c r="B66" t="s">
        <v>98</v>
      </c>
      <c r="C66" s="1">
        <v>36700</v>
      </c>
      <c r="D66">
        <v>35.75</v>
      </c>
      <c r="E66">
        <v>2000</v>
      </c>
      <c r="F66" t="s">
        <v>30</v>
      </c>
      <c r="G66" t="s">
        <v>31</v>
      </c>
      <c r="H66">
        <v>1</v>
      </c>
      <c r="I66" t="s">
        <v>32</v>
      </c>
      <c r="J66">
        <v>1</v>
      </c>
      <c r="K66" t="s">
        <v>31</v>
      </c>
      <c r="L66" t="s">
        <v>31</v>
      </c>
      <c r="M66" t="s">
        <v>31</v>
      </c>
      <c r="N66" t="s">
        <v>31</v>
      </c>
      <c r="O66">
        <v>2.4129184719999999</v>
      </c>
      <c r="P66">
        <v>-1.686733888</v>
      </c>
      <c r="Q66">
        <v>-0.44585884999999997</v>
      </c>
      <c r="R66">
        <v>-0.28754401899999998</v>
      </c>
      <c r="S66">
        <v>-1.8649084950000001</v>
      </c>
      <c r="T66">
        <v>-0.38357495899999999</v>
      </c>
      <c r="U66">
        <v>-1.2574277039999999</v>
      </c>
      <c r="V66">
        <v>0</v>
      </c>
      <c r="W66" t="s">
        <v>31</v>
      </c>
      <c r="X66">
        <v>0</v>
      </c>
      <c r="Y66">
        <v>0</v>
      </c>
      <c r="Z66" t="s">
        <v>31</v>
      </c>
      <c r="AA66" t="s">
        <v>31</v>
      </c>
      <c r="AB66" t="s">
        <v>31</v>
      </c>
      <c r="AC66">
        <v>174</v>
      </c>
    </row>
    <row r="67" spans="1:29" x14ac:dyDescent="0.2">
      <c r="A67">
        <v>34040</v>
      </c>
      <c r="B67" t="s">
        <v>99</v>
      </c>
      <c r="C67" s="1">
        <v>36702</v>
      </c>
      <c r="D67">
        <v>37.25</v>
      </c>
      <c r="E67">
        <v>2000</v>
      </c>
      <c r="F67" t="s">
        <v>30</v>
      </c>
      <c r="G67">
        <v>181</v>
      </c>
      <c r="H67">
        <v>1</v>
      </c>
      <c r="I67" t="s">
        <v>32</v>
      </c>
      <c r="J67">
        <v>1</v>
      </c>
      <c r="K67" t="s">
        <v>31</v>
      </c>
      <c r="L67" t="s">
        <v>31</v>
      </c>
      <c r="M67" t="s">
        <v>31</v>
      </c>
      <c r="N67" t="s">
        <v>31</v>
      </c>
      <c r="O67">
        <v>1.655664606</v>
      </c>
      <c r="P67">
        <v>1.4008653769999999</v>
      </c>
      <c r="Q67">
        <v>0.61147474800000001</v>
      </c>
      <c r="R67">
        <v>-1.231501097</v>
      </c>
      <c r="S67">
        <v>-3.078703221</v>
      </c>
      <c r="T67">
        <v>-0.59324197099999998</v>
      </c>
      <c r="U67">
        <v>-0.56227679399999997</v>
      </c>
      <c r="V67">
        <v>0</v>
      </c>
      <c r="W67">
        <v>3</v>
      </c>
      <c r="X67">
        <v>0</v>
      </c>
      <c r="Y67">
        <v>0</v>
      </c>
      <c r="Z67">
        <v>0</v>
      </c>
      <c r="AA67">
        <v>4</v>
      </c>
      <c r="AB67">
        <v>1</v>
      </c>
      <c r="AC67">
        <v>176</v>
      </c>
    </row>
    <row r="68" spans="1:29" x14ac:dyDescent="0.2">
      <c r="A68">
        <v>34050</v>
      </c>
      <c r="B68" t="s">
        <v>100</v>
      </c>
      <c r="C68" s="1">
        <v>36706</v>
      </c>
      <c r="D68">
        <v>37</v>
      </c>
      <c r="E68">
        <v>2000</v>
      </c>
      <c r="F68" t="s">
        <v>30</v>
      </c>
      <c r="G68">
        <v>157</v>
      </c>
      <c r="H68">
        <v>2</v>
      </c>
      <c r="I68" t="s">
        <v>32</v>
      </c>
      <c r="J68">
        <v>1</v>
      </c>
      <c r="K68">
        <v>305</v>
      </c>
      <c r="L68">
        <v>3</v>
      </c>
      <c r="M68">
        <v>5</v>
      </c>
      <c r="N68">
        <v>5</v>
      </c>
      <c r="O68">
        <v>0.76454173299999995</v>
      </c>
      <c r="P68">
        <v>-0.18298526500000001</v>
      </c>
      <c r="Q68">
        <v>-0.49658345999999998</v>
      </c>
      <c r="R68">
        <v>-1.16290906</v>
      </c>
      <c r="S68">
        <v>-1.9366036799999999</v>
      </c>
      <c r="T68">
        <v>7.7492230999999995E-2</v>
      </c>
      <c r="U68">
        <v>-0.40907904499999997</v>
      </c>
      <c r="V68">
        <v>6</v>
      </c>
      <c r="W68">
        <v>0</v>
      </c>
      <c r="X68">
        <v>1</v>
      </c>
      <c r="Y68">
        <v>2</v>
      </c>
      <c r="Z68">
        <v>0</v>
      </c>
      <c r="AA68">
        <v>0</v>
      </c>
      <c r="AB68" t="s">
        <v>31</v>
      </c>
      <c r="AC68">
        <v>180</v>
      </c>
    </row>
    <row r="69" spans="1:29" x14ac:dyDescent="0.2">
      <c r="A69">
        <v>34052</v>
      </c>
      <c r="B69" t="s">
        <v>101</v>
      </c>
      <c r="C69" s="1">
        <v>36706</v>
      </c>
      <c r="D69">
        <v>38</v>
      </c>
      <c r="E69">
        <v>2000</v>
      </c>
      <c r="F69" t="s">
        <v>30</v>
      </c>
      <c r="G69">
        <v>177</v>
      </c>
      <c r="H69">
        <v>1</v>
      </c>
      <c r="I69" t="s">
        <v>32</v>
      </c>
      <c r="J69">
        <v>1</v>
      </c>
      <c r="K69">
        <v>55</v>
      </c>
      <c r="L69">
        <v>1</v>
      </c>
      <c r="M69">
        <v>1</v>
      </c>
      <c r="N69">
        <v>1</v>
      </c>
      <c r="O69">
        <v>1.680553212</v>
      </c>
      <c r="P69">
        <v>0.69596343699999996</v>
      </c>
      <c r="Q69">
        <v>1.033921E-2</v>
      </c>
      <c r="R69">
        <v>-0.28754401899999998</v>
      </c>
      <c r="S69">
        <v>-1.7091412239999999</v>
      </c>
      <c r="T69">
        <v>-0.59324197099999998</v>
      </c>
      <c r="U69">
        <v>-0.66260329100000004</v>
      </c>
      <c r="V69">
        <v>1</v>
      </c>
      <c r="W69">
        <v>0</v>
      </c>
      <c r="X69">
        <v>0</v>
      </c>
      <c r="Y69">
        <v>0</v>
      </c>
      <c r="Z69">
        <v>0</v>
      </c>
      <c r="AA69">
        <v>0</v>
      </c>
      <c r="AB69" t="s">
        <v>31</v>
      </c>
      <c r="AC69">
        <v>180</v>
      </c>
    </row>
    <row r="70" spans="1:29" x14ac:dyDescent="0.2">
      <c r="A70">
        <v>34053</v>
      </c>
      <c r="B70" t="s">
        <v>102</v>
      </c>
      <c r="C70" s="1">
        <v>36706</v>
      </c>
      <c r="D70">
        <v>39</v>
      </c>
      <c r="E70">
        <v>2000</v>
      </c>
      <c r="F70" t="s">
        <v>34</v>
      </c>
      <c r="G70" t="s">
        <v>31</v>
      </c>
      <c r="H70">
        <v>0</v>
      </c>
      <c r="I70" t="s">
        <v>35</v>
      </c>
      <c r="J70">
        <v>0</v>
      </c>
      <c r="K70" t="s">
        <v>31</v>
      </c>
      <c r="L70" t="s">
        <v>31</v>
      </c>
      <c r="M70" t="s">
        <v>31</v>
      </c>
      <c r="N70" t="s">
        <v>31</v>
      </c>
      <c r="O70">
        <v>1.1310169569999999</v>
      </c>
      <c r="P70">
        <v>0.26553319199999997</v>
      </c>
      <c r="Q70">
        <v>1.607568273</v>
      </c>
      <c r="R70">
        <v>-1.012659837</v>
      </c>
      <c r="S70">
        <v>-0.33082162100000001</v>
      </c>
      <c r="T70">
        <v>-1.812293143</v>
      </c>
      <c r="U70">
        <v>-0.82246775000000005</v>
      </c>
      <c r="V70">
        <v>0</v>
      </c>
      <c r="W70" t="s">
        <v>31</v>
      </c>
      <c r="X70">
        <v>0</v>
      </c>
      <c r="Y70">
        <v>0</v>
      </c>
      <c r="Z70" t="s">
        <v>31</v>
      </c>
      <c r="AA70" t="s">
        <v>31</v>
      </c>
      <c r="AB70" t="s">
        <v>31</v>
      </c>
      <c r="AC70">
        <v>180</v>
      </c>
    </row>
    <row r="71" spans="1:29" x14ac:dyDescent="0.2">
      <c r="A71">
        <v>34057</v>
      </c>
      <c r="B71" t="s">
        <v>103</v>
      </c>
      <c r="C71" s="1">
        <v>36708</v>
      </c>
      <c r="D71">
        <v>36</v>
      </c>
      <c r="E71">
        <v>2000</v>
      </c>
      <c r="F71" t="s">
        <v>30</v>
      </c>
      <c r="G71">
        <v>185</v>
      </c>
      <c r="H71">
        <v>0</v>
      </c>
      <c r="I71" t="s">
        <v>35</v>
      </c>
      <c r="J71">
        <v>0</v>
      </c>
      <c r="K71" t="s">
        <v>31</v>
      </c>
      <c r="L71" t="s">
        <v>31</v>
      </c>
      <c r="M71" t="s">
        <v>31</v>
      </c>
      <c r="N71" t="s">
        <v>31</v>
      </c>
      <c r="O71">
        <v>0.82684044199999995</v>
      </c>
      <c r="P71">
        <v>-1.273888109</v>
      </c>
      <c r="Q71">
        <v>1.033921E-2</v>
      </c>
      <c r="R71">
        <v>0.57475587299999997</v>
      </c>
      <c r="S71">
        <v>-1.97777252</v>
      </c>
      <c r="T71">
        <v>-2.1055181599999999</v>
      </c>
      <c r="U71">
        <v>-1.3309119979999999</v>
      </c>
      <c r="V71">
        <v>1</v>
      </c>
      <c r="W71">
        <v>0</v>
      </c>
      <c r="X71">
        <v>0</v>
      </c>
      <c r="Y71">
        <v>0</v>
      </c>
      <c r="Z71">
        <v>0</v>
      </c>
      <c r="AA71">
        <v>0</v>
      </c>
      <c r="AB71" t="s">
        <v>31</v>
      </c>
      <c r="AC71">
        <v>182</v>
      </c>
    </row>
    <row r="72" spans="1:29" x14ac:dyDescent="0.2">
      <c r="A72">
        <v>34059</v>
      </c>
      <c r="B72" t="s">
        <v>104</v>
      </c>
      <c r="C72" s="1">
        <v>36708</v>
      </c>
      <c r="D72">
        <v>39.5</v>
      </c>
      <c r="E72">
        <v>2000</v>
      </c>
      <c r="F72" t="s">
        <v>34</v>
      </c>
      <c r="G72" t="s">
        <v>31</v>
      </c>
      <c r="H72">
        <v>0</v>
      </c>
      <c r="I72" t="s">
        <v>35</v>
      </c>
      <c r="J72">
        <v>0</v>
      </c>
      <c r="K72" t="s">
        <v>31</v>
      </c>
      <c r="L72" t="s">
        <v>31</v>
      </c>
      <c r="M72" t="s">
        <v>31</v>
      </c>
      <c r="N72" t="s">
        <v>31</v>
      </c>
      <c r="O72">
        <v>0.77496409099999997</v>
      </c>
      <c r="P72">
        <v>-0.310947419</v>
      </c>
      <c r="Q72">
        <v>1.607568273</v>
      </c>
      <c r="R72">
        <v>1.3586648649999999</v>
      </c>
      <c r="S72">
        <v>0.67586655600000001</v>
      </c>
      <c r="T72">
        <v>-0.160810014</v>
      </c>
      <c r="U72">
        <v>-3.3058307000000002E-2</v>
      </c>
      <c r="V72">
        <v>0</v>
      </c>
      <c r="W72" t="s">
        <v>31</v>
      </c>
      <c r="X72">
        <v>0</v>
      </c>
      <c r="Y72">
        <v>0</v>
      </c>
      <c r="Z72" t="s">
        <v>31</v>
      </c>
      <c r="AA72" t="s">
        <v>31</v>
      </c>
      <c r="AB72" t="s">
        <v>31</v>
      </c>
      <c r="AC72">
        <v>182</v>
      </c>
    </row>
    <row r="73" spans="1:29" x14ac:dyDescent="0.2">
      <c r="A73">
        <v>34060</v>
      </c>
      <c r="B73" t="s">
        <v>105</v>
      </c>
      <c r="C73" s="1">
        <v>36709</v>
      </c>
      <c r="D73">
        <v>36.5</v>
      </c>
      <c r="E73">
        <v>2000</v>
      </c>
      <c r="F73" t="s">
        <v>34</v>
      </c>
      <c r="G73" t="s">
        <v>31</v>
      </c>
      <c r="H73">
        <v>0</v>
      </c>
      <c r="I73" t="s">
        <v>35</v>
      </c>
      <c r="J73">
        <v>0</v>
      </c>
      <c r="K73" t="s">
        <v>31</v>
      </c>
      <c r="L73" t="s">
        <v>31</v>
      </c>
      <c r="M73" t="s">
        <v>31</v>
      </c>
      <c r="N73" t="s">
        <v>31</v>
      </c>
      <c r="O73">
        <v>0.90614877299999996</v>
      </c>
      <c r="P73">
        <v>0.63390505900000005</v>
      </c>
      <c r="Q73">
        <v>1.033921E-2</v>
      </c>
      <c r="R73">
        <v>0.69234222199999995</v>
      </c>
      <c r="S73">
        <v>-3.15459603</v>
      </c>
      <c r="T73">
        <v>-1.6582814450000001</v>
      </c>
      <c r="U73">
        <v>-2.7359677279999999</v>
      </c>
      <c r="V73">
        <v>0</v>
      </c>
      <c r="W73" t="s">
        <v>31</v>
      </c>
      <c r="X73">
        <v>0</v>
      </c>
      <c r="Y73">
        <v>0</v>
      </c>
      <c r="Z73" t="s">
        <v>31</v>
      </c>
      <c r="AA73" t="s">
        <v>31</v>
      </c>
      <c r="AB73" t="s">
        <v>31</v>
      </c>
      <c r="AC73">
        <v>183</v>
      </c>
    </row>
    <row r="74" spans="1:29" x14ac:dyDescent="0.2">
      <c r="A74">
        <v>34069</v>
      </c>
      <c r="B74" t="s">
        <v>106</v>
      </c>
      <c r="C74" s="1">
        <v>36710</v>
      </c>
      <c r="D74">
        <v>38</v>
      </c>
      <c r="E74">
        <v>2000</v>
      </c>
      <c r="F74" t="s">
        <v>34</v>
      </c>
      <c r="G74" t="s">
        <v>31</v>
      </c>
      <c r="H74">
        <v>0</v>
      </c>
      <c r="I74" t="s">
        <v>35</v>
      </c>
      <c r="J74">
        <v>0</v>
      </c>
      <c r="K74" t="s">
        <v>31</v>
      </c>
      <c r="L74" t="s">
        <v>31</v>
      </c>
      <c r="M74" t="s">
        <v>31</v>
      </c>
      <c r="N74" t="s">
        <v>31</v>
      </c>
      <c r="O74">
        <v>1.418631497</v>
      </c>
      <c r="P74">
        <v>-0.53687834499999998</v>
      </c>
      <c r="Q74">
        <v>1.1513702130000001</v>
      </c>
      <c r="R74">
        <v>-1.0257249859999999</v>
      </c>
      <c r="S74">
        <v>-0.62555516200000005</v>
      </c>
      <c r="T74">
        <v>-1.3330001229999999</v>
      </c>
      <c r="U74">
        <v>-0.51227005699999995</v>
      </c>
      <c r="V74">
        <v>0</v>
      </c>
      <c r="W74" t="s">
        <v>31</v>
      </c>
      <c r="X74">
        <v>0</v>
      </c>
      <c r="Y74">
        <v>0</v>
      </c>
      <c r="Z74" t="s">
        <v>31</v>
      </c>
      <c r="AA74" t="s">
        <v>31</v>
      </c>
      <c r="AB74" t="s">
        <v>31</v>
      </c>
      <c r="AC74">
        <v>184</v>
      </c>
    </row>
    <row r="75" spans="1:29" x14ac:dyDescent="0.2">
      <c r="A75">
        <v>34070</v>
      </c>
      <c r="B75" t="s">
        <v>107</v>
      </c>
      <c r="C75" s="1">
        <v>36710</v>
      </c>
      <c r="D75">
        <v>37.5</v>
      </c>
      <c r="E75">
        <v>2000</v>
      </c>
      <c r="F75" t="s">
        <v>34</v>
      </c>
      <c r="G75" t="s">
        <v>31</v>
      </c>
      <c r="H75">
        <v>0</v>
      </c>
      <c r="I75" t="s">
        <v>35</v>
      </c>
      <c r="J75">
        <v>0</v>
      </c>
      <c r="K75" t="s">
        <v>31</v>
      </c>
      <c r="L75" t="s">
        <v>31</v>
      </c>
      <c r="M75" t="s">
        <v>31</v>
      </c>
      <c r="N75" t="s">
        <v>31</v>
      </c>
      <c r="O75">
        <v>1.251190681</v>
      </c>
      <c r="P75">
        <v>0.53052301899999998</v>
      </c>
      <c r="Q75">
        <v>1.607568273</v>
      </c>
      <c r="R75">
        <v>1.1888179169999999</v>
      </c>
      <c r="S75">
        <v>-2.0637300820000002</v>
      </c>
      <c r="T75">
        <v>7.7492230999999995E-2</v>
      </c>
      <c r="U75">
        <v>1.6921749260000001</v>
      </c>
      <c r="V75">
        <v>0</v>
      </c>
      <c r="W75" t="s">
        <v>31</v>
      </c>
      <c r="X75">
        <v>0</v>
      </c>
      <c r="Y75">
        <v>0</v>
      </c>
      <c r="Z75" t="s">
        <v>31</v>
      </c>
      <c r="AA75" t="s">
        <v>31</v>
      </c>
      <c r="AB75" t="s">
        <v>31</v>
      </c>
      <c r="AC75">
        <v>184</v>
      </c>
    </row>
    <row r="76" spans="1:29" x14ac:dyDescent="0.2">
      <c r="A76">
        <v>34072</v>
      </c>
      <c r="B76" t="s">
        <v>108</v>
      </c>
      <c r="C76" s="1">
        <v>36710</v>
      </c>
      <c r="D76">
        <v>42</v>
      </c>
      <c r="E76">
        <v>2000</v>
      </c>
      <c r="F76" t="s">
        <v>34</v>
      </c>
      <c r="G76" t="s">
        <v>31</v>
      </c>
      <c r="H76">
        <v>0</v>
      </c>
      <c r="I76" t="s">
        <v>35</v>
      </c>
      <c r="J76">
        <v>0</v>
      </c>
      <c r="K76" t="s">
        <v>31</v>
      </c>
      <c r="L76" t="s">
        <v>31</v>
      </c>
      <c r="M76" t="s">
        <v>31</v>
      </c>
      <c r="N76" t="s">
        <v>31</v>
      </c>
      <c r="O76">
        <v>0.68071522100000004</v>
      </c>
      <c r="P76">
        <v>0.18384879200000001</v>
      </c>
      <c r="Q76">
        <v>-0.49658345999999998</v>
      </c>
      <c r="R76">
        <v>-0.13402850799999999</v>
      </c>
      <c r="S76">
        <v>2.740973543</v>
      </c>
      <c r="T76">
        <v>0.334608342</v>
      </c>
      <c r="U76">
        <v>-0.94467074900000003</v>
      </c>
      <c r="V76">
        <v>0</v>
      </c>
      <c r="W76" t="s">
        <v>31</v>
      </c>
      <c r="X76">
        <v>0</v>
      </c>
      <c r="Y76">
        <v>0</v>
      </c>
      <c r="Z76" t="s">
        <v>31</v>
      </c>
      <c r="AA76" t="s">
        <v>31</v>
      </c>
      <c r="AB76" t="s">
        <v>31</v>
      </c>
      <c r="AC76">
        <v>184</v>
      </c>
    </row>
    <row r="77" spans="1:29" x14ac:dyDescent="0.2">
      <c r="A77">
        <v>45308</v>
      </c>
      <c r="B77" t="s">
        <v>29</v>
      </c>
      <c r="C77" s="1">
        <v>36688</v>
      </c>
      <c r="D77">
        <v>35.5</v>
      </c>
      <c r="E77">
        <v>2000</v>
      </c>
      <c r="F77" t="s">
        <v>30</v>
      </c>
      <c r="G77">
        <v>147</v>
      </c>
      <c r="H77">
        <v>0</v>
      </c>
      <c r="I77" t="s">
        <v>35</v>
      </c>
      <c r="J77">
        <v>0</v>
      </c>
      <c r="K77">
        <v>59</v>
      </c>
      <c r="L77">
        <v>1</v>
      </c>
      <c r="M77">
        <v>2</v>
      </c>
      <c r="N77">
        <v>2</v>
      </c>
      <c r="O77">
        <v>-0.50218380200000001</v>
      </c>
      <c r="P77">
        <v>-0.310177641</v>
      </c>
      <c r="Q77">
        <v>1.607568273</v>
      </c>
      <c r="R77">
        <v>1.698358762</v>
      </c>
      <c r="S77">
        <v>-3.3248100279999999</v>
      </c>
      <c r="T77">
        <v>0.61511164900000004</v>
      </c>
      <c r="U77">
        <v>0.55218678300000001</v>
      </c>
      <c r="V77">
        <v>0</v>
      </c>
      <c r="W77">
        <v>4</v>
      </c>
      <c r="X77">
        <v>0</v>
      </c>
      <c r="Y77">
        <v>0</v>
      </c>
      <c r="Z77">
        <v>4</v>
      </c>
      <c r="AA77">
        <v>6</v>
      </c>
      <c r="AB77">
        <v>2</v>
      </c>
      <c r="AC77">
        <v>162</v>
      </c>
    </row>
    <row r="78" spans="1:29" x14ac:dyDescent="0.2">
      <c r="A78">
        <v>45346</v>
      </c>
      <c r="B78" t="s">
        <v>109</v>
      </c>
      <c r="C78" s="1">
        <v>36665</v>
      </c>
      <c r="D78">
        <v>45.5</v>
      </c>
      <c r="E78">
        <v>2000</v>
      </c>
      <c r="F78" t="s">
        <v>34</v>
      </c>
      <c r="G78" t="s">
        <v>31</v>
      </c>
      <c r="H78">
        <v>1</v>
      </c>
      <c r="I78" t="s">
        <v>32</v>
      </c>
      <c r="J78">
        <v>1</v>
      </c>
      <c r="K78" t="s">
        <v>31</v>
      </c>
      <c r="L78" t="s">
        <v>31</v>
      </c>
      <c r="M78" t="s">
        <v>31</v>
      </c>
      <c r="N78" t="s">
        <v>31</v>
      </c>
      <c r="O78">
        <v>-0.229862961</v>
      </c>
      <c r="P78">
        <v>0.80530531699999996</v>
      </c>
      <c r="Q78">
        <v>1.1513702130000001</v>
      </c>
      <c r="R78">
        <v>0.189333952</v>
      </c>
      <c r="S78">
        <v>5.6947545249999996</v>
      </c>
      <c r="T78">
        <v>7.7492230999999995E-2</v>
      </c>
      <c r="U78">
        <v>0.2281175</v>
      </c>
      <c r="V78">
        <v>0</v>
      </c>
      <c r="W78" t="s">
        <v>31</v>
      </c>
      <c r="X78">
        <v>0</v>
      </c>
      <c r="Y78">
        <v>0</v>
      </c>
      <c r="Z78" t="s">
        <v>31</v>
      </c>
      <c r="AA78" t="s">
        <v>31</v>
      </c>
      <c r="AB78" t="s">
        <v>31</v>
      </c>
      <c r="AC78">
        <v>139</v>
      </c>
    </row>
    <row r="79" spans="1:29" x14ac:dyDescent="0.2">
      <c r="A79">
        <v>45398</v>
      </c>
      <c r="B79" t="s">
        <v>110</v>
      </c>
      <c r="C79" s="1">
        <v>36680</v>
      </c>
      <c r="D79">
        <v>36.25</v>
      </c>
      <c r="E79">
        <v>2000</v>
      </c>
      <c r="F79" t="s">
        <v>30</v>
      </c>
      <c r="G79" t="s">
        <v>31</v>
      </c>
      <c r="H79">
        <v>1</v>
      </c>
      <c r="I79" t="s">
        <v>32</v>
      </c>
      <c r="J79">
        <v>1</v>
      </c>
      <c r="K79">
        <v>6</v>
      </c>
      <c r="L79">
        <v>0</v>
      </c>
      <c r="M79">
        <v>0</v>
      </c>
      <c r="N79">
        <v>0</v>
      </c>
      <c r="O79">
        <v>-0.90999529800000001</v>
      </c>
      <c r="P79">
        <v>0.23784739899999999</v>
      </c>
      <c r="Q79">
        <v>1.1513702130000001</v>
      </c>
      <c r="R79">
        <v>0.69234222199999995</v>
      </c>
      <c r="S79">
        <v>-3.056487647</v>
      </c>
      <c r="T79">
        <v>0.61511164900000004</v>
      </c>
      <c r="U79">
        <v>0.55218678300000001</v>
      </c>
      <c r="V79">
        <v>0</v>
      </c>
      <c r="W79" t="s">
        <v>31</v>
      </c>
      <c r="X79">
        <v>0</v>
      </c>
      <c r="Y79">
        <v>0</v>
      </c>
      <c r="Z79" t="s">
        <v>31</v>
      </c>
      <c r="AA79" t="s">
        <v>31</v>
      </c>
      <c r="AB79" t="s">
        <v>31</v>
      </c>
      <c r="AC79">
        <v>154</v>
      </c>
    </row>
    <row r="80" spans="1:29" x14ac:dyDescent="0.2">
      <c r="A80">
        <v>45464</v>
      </c>
      <c r="B80" t="s">
        <v>111</v>
      </c>
      <c r="C80" s="1">
        <v>36659</v>
      </c>
      <c r="D80">
        <v>37.25</v>
      </c>
      <c r="E80">
        <v>2000</v>
      </c>
      <c r="F80" t="s">
        <v>30</v>
      </c>
      <c r="G80">
        <v>150</v>
      </c>
      <c r="H80">
        <v>12</v>
      </c>
      <c r="I80" t="s">
        <v>32</v>
      </c>
      <c r="J80">
        <v>3</v>
      </c>
      <c r="K80">
        <v>176</v>
      </c>
      <c r="L80">
        <v>5</v>
      </c>
      <c r="M80">
        <v>2</v>
      </c>
      <c r="N80">
        <v>4</v>
      </c>
      <c r="O80">
        <v>-0.15725961399999999</v>
      </c>
      <c r="P80">
        <v>-0.57512464200000002</v>
      </c>
      <c r="Q80">
        <v>1.607568273</v>
      </c>
      <c r="R80">
        <v>-1.10722E-4</v>
      </c>
      <c r="S80">
        <v>-1.341939207</v>
      </c>
      <c r="T80">
        <v>-0.98037114700000005</v>
      </c>
      <c r="U80">
        <v>0.2281175</v>
      </c>
      <c r="V80">
        <v>1</v>
      </c>
      <c r="W80">
        <v>2</v>
      </c>
      <c r="X80">
        <v>1</v>
      </c>
      <c r="Y80">
        <v>1</v>
      </c>
      <c r="Z80">
        <v>0</v>
      </c>
      <c r="AA80">
        <v>3</v>
      </c>
      <c r="AB80">
        <v>1</v>
      </c>
      <c r="AC80">
        <v>133</v>
      </c>
    </row>
    <row r="81" spans="1:29" x14ac:dyDescent="0.2">
      <c r="A81">
        <v>45472</v>
      </c>
      <c r="B81" t="s">
        <v>112</v>
      </c>
      <c r="C81" s="1">
        <v>36677</v>
      </c>
      <c r="D81">
        <v>41</v>
      </c>
      <c r="E81">
        <v>2000</v>
      </c>
      <c r="F81" t="s">
        <v>34</v>
      </c>
      <c r="G81" t="s">
        <v>31</v>
      </c>
      <c r="H81">
        <v>0</v>
      </c>
      <c r="I81" t="s">
        <v>35</v>
      </c>
      <c r="J81">
        <v>0</v>
      </c>
      <c r="K81" t="s">
        <v>31</v>
      </c>
      <c r="L81" t="s">
        <v>31</v>
      </c>
      <c r="M81" t="s">
        <v>31</v>
      </c>
      <c r="N81" t="s">
        <v>31</v>
      </c>
      <c r="O81">
        <v>-0.193135946</v>
      </c>
      <c r="P81">
        <v>-0.56068868100000002</v>
      </c>
      <c r="Q81">
        <v>1.033921E-2</v>
      </c>
      <c r="R81">
        <v>-0.14382737000000001</v>
      </c>
      <c r="S81">
        <v>2.395372542</v>
      </c>
      <c r="T81">
        <v>-1.3330001229999999</v>
      </c>
      <c r="U81">
        <v>-1.3313608370000001</v>
      </c>
      <c r="V81">
        <v>0</v>
      </c>
      <c r="W81" t="s">
        <v>31</v>
      </c>
      <c r="X81">
        <v>0</v>
      </c>
      <c r="Y81">
        <v>0</v>
      </c>
      <c r="Z81" t="s">
        <v>31</v>
      </c>
      <c r="AA81" t="s">
        <v>31</v>
      </c>
      <c r="AB81" t="s">
        <v>31</v>
      </c>
      <c r="AC81">
        <v>151</v>
      </c>
    </row>
    <row r="82" spans="1:29" x14ac:dyDescent="0.2">
      <c r="A82">
        <v>45480</v>
      </c>
      <c r="B82" t="s">
        <v>50</v>
      </c>
      <c r="C82" s="1">
        <v>36670</v>
      </c>
      <c r="D82">
        <v>39.5</v>
      </c>
      <c r="E82">
        <v>2000</v>
      </c>
      <c r="F82" t="s">
        <v>30</v>
      </c>
      <c r="G82">
        <v>142</v>
      </c>
      <c r="H82">
        <v>0</v>
      </c>
      <c r="I82" t="s">
        <v>35</v>
      </c>
      <c r="J82">
        <v>0</v>
      </c>
      <c r="K82" t="s">
        <v>31</v>
      </c>
      <c r="L82" t="s">
        <v>31</v>
      </c>
      <c r="M82" t="s">
        <v>31</v>
      </c>
      <c r="N82" t="s">
        <v>31</v>
      </c>
      <c r="O82">
        <v>0.56181318400000002</v>
      </c>
      <c r="P82">
        <v>1.7066768640000001</v>
      </c>
      <c r="Q82">
        <v>0.55023467400000003</v>
      </c>
      <c r="R82">
        <v>0.64008162199999996</v>
      </c>
      <c r="S82">
        <v>-1.0974912109999999</v>
      </c>
      <c r="T82">
        <v>0.92571358199999998</v>
      </c>
      <c r="U82">
        <v>0.55218678300000001</v>
      </c>
      <c r="V82">
        <v>0</v>
      </c>
      <c r="W82" t="s">
        <v>31</v>
      </c>
      <c r="X82">
        <v>0</v>
      </c>
      <c r="Y82">
        <v>0</v>
      </c>
      <c r="Z82" t="s">
        <v>31</v>
      </c>
      <c r="AA82" t="s">
        <v>31</v>
      </c>
      <c r="AB82" t="s">
        <v>31</v>
      </c>
      <c r="AC82">
        <v>144</v>
      </c>
    </row>
    <row r="83" spans="1:29" x14ac:dyDescent="0.2">
      <c r="A83">
        <v>45489</v>
      </c>
      <c r="B83" t="s">
        <v>113</v>
      </c>
      <c r="C83" s="1">
        <v>36677</v>
      </c>
      <c r="D83">
        <v>38.5</v>
      </c>
      <c r="E83">
        <v>2000</v>
      </c>
      <c r="F83" t="s">
        <v>34</v>
      </c>
      <c r="G83" t="s">
        <v>31</v>
      </c>
      <c r="H83">
        <v>0</v>
      </c>
      <c r="I83" t="s">
        <v>35</v>
      </c>
      <c r="J83">
        <v>0</v>
      </c>
      <c r="K83" t="s">
        <v>31</v>
      </c>
      <c r="L83" t="s">
        <v>31</v>
      </c>
      <c r="M83" t="s">
        <v>31</v>
      </c>
      <c r="N83" t="s">
        <v>31</v>
      </c>
      <c r="O83">
        <v>1.362028169</v>
      </c>
      <c r="P83">
        <v>-0.104953117</v>
      </c>
      <c r="Q83">
        <v>-0.44585884999999997</v>
      </c>
      <c r="R83">
        <v>1.6722284620000001</v>
      </c>
      <c r="S83">
        <v>-0.50518875600000002</v>
      </c>
      <c r="T83">
        <v>0.334608342</v>
      </c>
      <c r="U83">
        <v>-0.115317059</v>
      </c>
      <c r="V83">
        <v>0</v>
      </c>
      <c r="W83" t="s">
        <v>31</v>
      </c>
      <c r="X83">
        <v>0</v>
      </c>
      <c r="Y83">
        <v>0</v>
      </c>
      <c r="Z83" t="s">
        <v>31</v>
      </c>
      <c r="AA83" t="s">
        <v>31</v>
      </c>
      <c r="AB83" t="s">
        <v>31</v>
      </c>
      <c r="AC83">
        <v>151</v>
      </c>
    </row>
    <row r="84" spans="1:29" x14ac:dyDescent="0.2">
      <c r="A84">
        <v>45491</v>
      </c>
      <c r="B84" t="s">
        <v>114</v>
      </c>
      <c r="C84" s="1">
        <v>36695</v>
      </c>
      <c r="D84">
        <v>34.25</v>
      </c>
      <c r="E84">
        <v>2000</v>
      </c>
      <c r="F84" t="s">
        <v>34</v>
      </c>
      <c r="G84" t="s">
        <v>31</v>
      </c>
      <c r="H84">
        <v>1</v>
      </c>
      <c r="I84" t="s">
        <v>32</v>
      </c>
      <c r="J84">
        <v>1</v>
      </c>
      <c r="K84">
        <v>5</v>
      </c>
      <c r="L84">
        <v>0</v>
      </c>
      <c r="M84">
        <v>0</v>
      </c>
      <c r="N84">
        <v>0</v>
      </c>
      <c r="O84">
        <v>0.32915389299999998</v>
      </c>
      <c r="P84">
        <v>-0.18474627900000001</v>
      </c>
      <c r="Q84">
        <v>1.033921E-2</v>
      </c>
      <c r="R84">
        <v>1.508914088</v>
      </c>
      <c r="S84">
        <v>-4.6850558649999998</v>
      </c>
      <c r="T84">
        <v>-1.3330001229999999</v>
      </c>
      <c r="U84">
        <v>-0.42901774999999998</v>
      </c>
      <c r="V84">
        <v>0</v>
      </c>
      <c r="W84" t="s">
        <v>31</v>
      </c>
      <c r="X84">
        <v>0</v>
      </c>
      <c r="Y84">
        <v>0</v>
      </c>
      <c r="Z84" t="s">
        <v>31</v>
      </c>
      <c r="AA84" t="s">
        <v>31</v>
      </c>
      <c r="AB84" t="s">
        <v>31</v>
      </c>
      <c r="AC84">
        <v>169</v>
      </c>
    </row>
    <row r="85" spans="1:29" x14ac:dyDescent="0.2">
      <c r="A85">
        <v>45494</v>
      </c>
      <c r="B85" t="s">
        <v>57</v>
      </c>
      <c r="C85" s="1">
        <v>36665</v>
      </c>
      <c r="D85">
        <v>40</v>
      </c>
      <c r="E85">
        <v>2000</v>
      </c>
      <c r="F85" t="s">
        <v>30</v>
      </c>
      <c r="G85">
        <v>141</v>
      </c>
      <c r="H85">
        <v>16</v>
      </c>
      <c r="I85" t="s">
        <v>32</v>
      </c>
      <c r="J85">
        <v>6</v>
      </c>
      <c r="K85">
        <v>12</v>
      </c>
      <c r="L85">
        <v>1</v>
      </c>
      <c r="M85">
        <v>1</v>
      </c>
      <c r="N85">
        <v>1</v>
      </c>
      <c r="O85">
        <v>1.362499049</v>
      </c>
      <c r="P85">
        <v>0.54130672700000004</v>
      </c>
      <c r="Q85">
        <v>1.033921E-2</v>
      </c>
      <c r="R85">
        <v>0.16973622699999999</v>
      </c>
      <c r="S85">
        <v>0.42679175499999999</v>
      </c>
      <c r="T85">
        <v>-0.38357495899999999</v>
      </c>
      <c r="U85">
        <v>-3.3058307000000002E-2</v>
      </c>
      <c r="V85">
        <v>0</v>
      </c>
      <c r="W85">
        <v>4</v>
      </c>
      <c r="X85">
        <v>0</v>
      </c>
      <c r="Y85">
        <v>0</v>
      </c>
      <c r="Z85">
        <v>4</v>
      </c>
      <c r="AA85">
        <v>4</v>
      </c>
      <c r="AB85">
        <v>0</v>
      </c>
      <c r="AC85">
        <v>139</v>
      </c>
    </row>
    <row r="86" spans="1:29" x14ac:dyDescent="0.2">
      <c r="A86">
        <v>45495</v>
      </c>
      <c r="B86" t="s">
        <v>58</v>
      </c>
      <c r="C86" s="1">
        <v>36698</v>
      </c>
      <c r="D86">
        <v>38.5</v>
      </c>
      <c r="E86">
        <v>2000</v>
      </c>
      <c r="F86" t="s">
        <v>30</v>
      </c>
      <c r="G86">
        <v>151</v>
      </c>
      <c r="H86">
        <v>0</v>
      </c>
      <c r="I86" t="s">
        <v>35</v>
      </c>
      <c r="J86">
        <v>0</v>
      </c>
      <c r="K86" t="s">
        <v>31</v>
      </c>
      <c r="L86" t="s">
        <v>31</v>
      </c>
      <c r="M86" t="s">
        <v>31</v>
      </c>
      <c r="N86" t="s">
        <v>31</v>
      </c>
      <c r="O86">
        <v>1.2777307769999999</v>
      </c>
      <c r="P86">
        <v>-0.38437890400000002</v>
      </c>
      <c r="Q86">
        <v>0.61147474800000001</v>
      </c>
      <c r="R86">
        <v>0.36571347500000001</v>
      </c>
      <c r="S86">
        <v>-0.25959204499999999</v>
      </c>
      <c r="T86">
        <v>-0.160810014</v>
      </c>
      <c r="U86">
        <v>-0.42901774999999998</v>
      </c>
      <c r="V86">
        <v>0</v>
      </c>
      <c r="W86">
        <v>2</v>
      </c>
      <c r="X86">
        <v>0</v>
      </c>
      <c r="Y86">
        <v>0</v>
      </c>
      <c r="Z86">
        <v>2</v>
      </c>
      <c r="AA86">
        <v>2</v>
      </c>
      <c r="AB86">
        <v>0</v>
      </c>
      <c r="AC86">
        <v>172</v>
      </c>
    </row>
    <row r="87" spans="1:29" x14ac:dyDescent="0.2">
      <c r="A87">
        <v>45500</v>
      </c>
      <c r="B87" t="s">
        <v>115</v>
      </c>
      <c r="C87" s="1">
        <v>36657</v>
      </c>
      <c r="D87">
        <v>35.75</v>
      </c>
      <c r="E87">
        <v>2000</v>
      </c>
      <c r="F87" t="s">
        <v>34</v>
      </c>
      <c r="G87" t="s">
        <v>31</v>
      </c>
      <c r="H87">
        <v>1</v>
      </c>
      <c r="I87" t="s">
        <v>32</v>
      </c>
      <c r="J87">
        <v>1</v>
      </c>
      <c r="K87" t="s">
        <v>31</v>
      </c>
      <c r="L87" t="s">
        <v>31</v>
      </c>
      <c r="M87" t="s">
        <v>31</v>
      </c>
      <c r="N87" t="s">
        <v>31</v>
      </c>
      <c r="O87">
        <v>-0.62941095400000002</v>
      </c>
      <c r="P87">
        <v>-0.493073496</v>
      </c>
      <c r="Q87">
        <v>1.033921E-2</v>
      </c>
      <c r="R87">
        <v>-1.4634075070000001</v>
      </c>
      <c r="S87">
        <v>-2.9140567160000002</v>
      </c>
      <c r="T87">
        <v>-0.59324197099999998</v>
      </c>
      <c r="U87">
        <v>-0.254667062</v>
      </c>
      <c r="V87">
        <v>0</v>
      </c>
      <c r="W87" t="s">
        <v>31</v>
      </c>
      <c r="X87">
        <v>0</v>
      </c>
      <c r="Y87">
        <v>0</v>
      </c>
      <c r="Z87" t="s">
        <v>31</v>
      </c>
      <c r="AA87" t="s">
        <v>31</v>
      </c>
      <c r="AB87" t="s">
        <v>31</v>
      </c>
      <c r="AC87">
        <v>131</v>
      </c>
    </row>
    <row r="88" spans="1:29" x14ac:dyDescent="0.2">
      <c r="A88">
        <v>45504</v>
      </c>
      <c r="B88" t="s">
        <v>116</v>
      </c>
      <c r="C88" s="1">
        <v>36663</v>
      </c>
      <c r="D88">
        <v>35</v>
      </c>
      <c r="E88">
        <v>2000</v>
      </c>
      <c r="F88" t="s">
        <v>30</v>
      </c>
      <c r="G88">
        <v>135</v>
      </c>
      <c r="H88">
        <v>2</v>
      </c>
      <c r="I88" t="s">
        <v>32</v>
      </c>
      <c r="J88">
        <v>1</v>
      </c>
      <c r="K88" t="s">
        <v>31</v>
      </c>
      <c r="L88" t="s">
        <v>31</v>
      </c>
      <c r="M88" t="s">
        <v>31</v>
      </c>
      <c r="N88" t="s">
        <v>31</v>
      </c>
      <c r="O88">
        <v>-0.26160091499999999</v>
      </c>
      <c r="P88">
        <v>0.54293193399999995</v>
      </c>
      <c r="Q88">
        <v>1.033921E-2</v>
      </c>
      <c r="R88">
        <v>1.6722284620000001</v>
      </c>
      <c r="S88">
        <v>-4.5746366939999996</v>
      </c>
      <c r="T88">
        <v>0.334608342</v>
      </c>
      <c r="U88">
        <v>1.6921749260000001</v>
      </c>
      <c r="V88">
        <v>0</v>
      </c>
      <c r="W88">
        <v>5</v>
      </c>
      <c r="X88">
        <v>0</v>
      </c>
      <c r="Y88">
        <v>0</v>
      </c>
      <c r="Z88">
        <v>1</v>
      </c>
      <c r="AA88">
        <v>6</v>
      </c>
      <c r="AB88">
        <v>1</v>
      </c>
      <c r="AC88">
        <v>137</v>
      </c>
    </row>
    <row r="89" spans="1:29" x14ac:dyDescent="0.2">
      <c r="A89">
        <v>45509</v>
      </c>
      <c r="B89" t="s">
        <v>117</v>
      </c>
      <c r="C89" s="1">
        <v>36698</v>
      </c>
      <c r="D89">
        <v>38</v>
      </c>
      <c r="E89">
        <v>2000</v>
      </c>
      <c r="F89" t="s">
        <v>30</v>
      </c>
      <c r="G89">
        <v>141</v>
      </c>
      <c r="H89">
        <v>20</v>
      </c>
      <c r="I89" t="s">
        <v>32</v>
      </c>
      <c r="J89">
        <v>6</v>
      </c>
      <c r="K89">
        <v>152</v>
      </c>
      <c r="L89">
        <v>1</v>
      </c>
      <c r="M89">
        <v>1</v>
      </c>
      <c r="N89">
        <v>1</v>
      </c>
      <c r="O89">
        <v>1.821689372</v>
      </c>
      <c r="P89">
        <v>0.86659391699999999</v>
      </c>
      <c r="Q89">
        <v>1.607568273</v>
      </c>
      <c r="R89">
        <v>2.3777465549999999</v>
      </c>
      <c r="S89">
        <v>-1.8591140850000001</v>
      </c>
      <c r="T89">
        <v>-0.160810014</v>
      </c>
      <c r="U89">
        <v>7.3546296999999997E-2</v>
      </c>
      <c r="V89">
        <v>0</v>
      </c>
      <c r="W89" t="s">
        <v>31</v>
      </c>
      <c r="X89">
        <v>0</v>
      </c>
      <c r="Y89">
        <v>0</v>
      </c>
      <c r="Z89" t="s">
        <v>31</v>
      </c>
      <c r="AA89" t="s">
        <v>31</v>
      </c>
      <c r="AB89" t="s">
        <v>31</v>
      </c>
      <c r="AC89">
        <v>172</v>
      </c>
    </row>
    <row r="90" spans="1:29" x14ac:dyDescent="0.2">
      <c r="A90">
        <v>45512</v>
      </c>
      <c r="B90" t="s">
        <v>72</v>
      </c>
      <c r="C90" s="1">
        <v>36674</v>
      </c>
      <c r="D90">
        <v>41.5</v>
      </c>
      <c r="E90">
        <v>2000</v>
      </c>
      <c r="F90" t="s">
        <v>30</v>
      </c>
      <c r="G90">
        <v>142</v>
      </c>
      <c r="H90">
        <v>1</v>
      </c>
      <c r="I90" t="s">
        <v>32</v>
      </c>
      <c r="J90">
        <v>1</v>
      </c>
      <c r="K90">
        <v>122</v>
      </c>
      <c r="L90">
        <v>4</v>
      </c>
      <c r="M90">
        <v>3</v>
      </c>
      <c r="N90">
        <v>3</v>
      </c>
      <c r="O90">
        <v>0.498125068</v>
      </c>
      <c r="P90">
        <v>0.84819684799999995</v>
      </c>
      <c r="Q90">
        <v>0.61147474800000001</v>
      </c>
      <c r="R90">
        <v>0.52902784800000002</v>
      </c>
      <c r="S90">
        <v>1.657055717</v>
      </c>
      <c r="T90">
        <v>0.92571358199999998</v>
      </c>
      <c r="U90">
        <v>0.55218678300000001</v>
      </c>
      <c r="V90">
        <v>0</v>
      </c>
      <c r="W90" t="s">
        <v>31</v>
      </c>
      <c r="X90">
        <v>0</v>
      </c>
      <c r="Y90">
        <v>0</v>
      </c>
      <c r="Z90" t="s">
        <v>31</v>
      </c>
      <c r="AA90" t="s">
        <v>31</v>
      </c>
      <c r="AB90" t="s">
        <v>31</v>
      </c>
      <c r="AC90">
        <v>148</v>
      </c>
    </row>
    <row r="91" spans="1:29" x14ac:dyDescent="0.2">
      <c r="A91">
        <v>45518</v>
      </c>
      <c r="B91" t="s">
        <v>118</v>
      </c>
      <c r="C91" s="1">
        <v>36676</v>
      </c>
      <c r="D91">
        <v>38.75</v>
      </c>
      <c r="E91">
        <v>2000</v>
      </c>
      <c r="F91" t="s">
        <v>34</v>
      </c>
      <c r="G91" t="s">
        <v>31</v>
      </c>
      <c r="H91">
        <v>3</v>
      </c>
      <c r="I91" t="s">
        <v>32</v>
      </c>
      <c r="J91">
        <v>2</v>
      </c>
      <c r="K91" t="s">
        <v>31</v>
      </c>
      <c r="L91" t="s">
        <v>31</v>
      </c>
      <c r="M91" t="s">
        <v>31</v>
      </c>
      <c r="N91" t="s">
        <v>31</v>
      </c>
      <c r="O91">
        <v>1.3614395699999999</v>
      </c>
      <c r="P91">
        <v>-0.91277792199999996</v>
      </c>
      <c r="Q91">
        <v>1.033921E-2</v>
      </c>
      <c r="R91">
        <v>-0.111164496</v>
      </c>
      <c r="S91">
        <v>0.454835604</v>
      </c>
      <c r="T91">
        <v>0.334608342</v>
      </c>
      <c r="U91">
        <v>-0.254667062</v>
      </c>
      <c r="V91">
        <v>0</v>
      </c>
      <c r="W91" t="s">
        <v>31</v>
      </c>
      <c r="X91">
        <v>0</v>
      </c>
      <c r="Y91">
        <v>0</v>
      </c>
      <c r="Z91" t="s">
        <v>31</v>
      </c>
      <c r="AA91" t="s">
        <v>31</v>
      </c>
      <c r="AB91" t="s">
        <v>31</v>
      </c>
      <c r="AC91">
        <v>150</v>
      </c>
    </row>
    <row r="92" spans="1:29" x14ac:dyDescent="0.2">
      <c r="A92">
        <v>45519</v>
      </c>
      <c r="B92" t="s">
        <v>119</v>
      </c>
      <c r="C92" s="1">
        <v>36661</v>
      </c>
      <c r="D92">
        <v>37.75</v>
      </c>
      <c r="E92">
        <v>2000</v>
      </c>
      <c r="F92" t="s">
        <v>34</v>
      </c>
      <c r="G92" t="s">
        <v>31</v>
      </c>
      <c r="H92">
        <v>0</v>
      </c>
      <c r="I92" t="s">
        <v>35</v>
      </c>
      <c r="J92">
        <v>0</v>
      </c>
      <c r="K92" t="s">
        <v>31</v>
      </c>
      <c r="L92" t="s">
        <v>31</v>
      </c>
      <c r="M92" t="s">
        <v>31</v>
      </c>
      <c r="N92" t="s">
        <v>31</v>
      </c>
      <c r="O92">
        <v>0.23006032500000001</v>
      </c>
      <c r="P92">
        <v>-0.382530492</v>
      </c>
      <c r="Q92">
        <v>1.607568273</v>
      </c>
      <c r="R92">
        <v>1.3455997150000001</v>
      </c>
      <c r="S92">
        <v>-1.0112166760000001</v>
      </c>
      <c r="T92">
        <v>-0.98037114700000005</v>
      </c>
      <c r="U92">
        <v>-1.2528416739999999</v>
      </c>
      <c r="V92">
        <v>0</v>
      </c>
      <c r="W92" t="s">
        <v>31</v>
      </c>
      <c r="X92">
        <v>0</v>
      </c>
      <c r="Y92">
        <v>0</v>
      </c>
      <c r="Z92" t="s">
        <v>31</v>
      </c>
      <c r="AA92" t="s">
        <v>31</v>
      </c>
      <c r="AB92" t="s">
        <v>31</v>
      </c>
      <c r="AC92">
        <v>135</v>
      </c>
    </row>
    <row r="93" spans="1:29" x14ac:dyDescent="0.2">
      <c r="A93">
        <v>45524</v>
      </c>
      <c r="B93" t="s">
        <v>120</v>
      </c>
      <c r="C93" s="1">
        <v>36655</v>
      </c>
      <c r="D93">
        <v>37</v>
      </c>
      <c r="E93">
        <v>2000</v>
      </c>
      <c r="F93" t="s">
        <v>34</v>
      </c>
      <c r="G93" t="s">
        <v>31</v>
      </c>
      <c r="H93">
        <v>0</v>
      </c>
      <c r="I93" t="s">
        <v>35</v>
      </c>
      <c r="J93">
        <v>0</v>
      </c>
      <c r="K93" t="s">
        <v>31</v>
      </c>
      <c r="L93" t="s">
        <v>31</v>
      </c>
      <c r="M93" t="s">
        <v>31</v>
      </c>
      <c r="N93" t="s">
        <v>31</v>
      </c>
      <c r="O93">
        <v>-1.1932093770000001</v>
      </c>
      <c r="P93">
        <v>-1.395933249</v>
      </c>
      <c r="Q93">
        <v>-0.90205690999999999</v>
      </c>
      <c r="R93">
        <v>-2.4171634480000002</v>
      </c>
      <c r="S93">
        <v>-0.87050294699999997</v>
      </c>
      <c r="T93">
        <v>1.6871582679999999</v>
      </c>
      <c r="U93">
        <v>-1.5745271160000001</v>
      </c>
      <c r="V93">
        <v>0</v>
      </c>
      <c r="W93" t="s">
        <v>31</v>
      </c>
      <c r="X93">
        <v>0</v>
      </c>
      <c r="Y93">
        <v>0</v>
      </c>
      <c r="Z93" t="s">
        <v>31</v>
      </c>
      <c r="AA93" t="s">
        <v>31</v>
      </c>
      <c r="AB93" t="s">
        <v>31</v>
      </c>
      <c r="AC93">
        <v>129</v>
      </c>
    </row>
    <row r="94" spans="1:29" x14ac:dyDescent="0.2">
      <c r="A94">
        <v>45536</v>
      </c>
      <c r="B94" t="s">
        <v>81</v>
      </c>
      <c r="C94" s="1">
        <v>36656</v>
      </c>
      <c r="D94">
        <v>41.25</v>
      </c>
      <c r="E94">
        <v>2000</v>
      </c>
      <c r="F94" t="s">
        <v>34</v>
      </c>
      <c r="G94" t="s">
        <v>31</v>
      </c>
      <c r="H94">
        <v>0</v>
      </c>
      <c r="I94" t="s">
        <v>35</v>
      </c>
      <c r="J94">
        <v>0</v>
      </c>
      <c r="K94" t="s">
        <v>31</v>
      </c>
      <c r="L94" t="s">
        <v>31</v>
      </c>
      <c r="M94" t="s">
        <v>31</v>
      </c>
      <c r="N94" t="s">
        <v>31</v>
      </c>
      <c r="O94">
        <v>-0.78031774399999998</v>
      </c>
      <c r="P94">
        <v>-0.92824794399999999</v>
      </c>
      <c r="Q94">
        <v>-0.90205690999999999</v>
      </c>
      <c r="R94">
        <v>3.9084727999999999E-2</v>
      </c>
      <c r="S94">
        <v>2.9684327270000002</v>
      </c>
      <c r="T94">
        <v>1.6871582679999999</v>
      </c>
      <c r="U94">
        <v>-1.463827314</v>
      </c>
      <c r="V94">
        <v>0</v>
      </c>
      <c r="W94" t="s">
        <v>31</v>
      </c>
      <c r="X94">
        <v>0</v>
      </c>
      <c r="Y94">
        <v>0</v>
      </c>
      <c r="Z94" t="s">
        <v>31</v>
      </c>
      <c r="AA94" t="s">
        <v>31</v>
      </c>
      <c r="AB94" t="s">
        <v>31</v>
      </c>
      <c r="AC94">
        <v>130</v>
      </c>
    </row>
    <row r="95" spans="1:29" x14ac:dyDescent="0.2">
      <c r="A95">
        <v>45544</v>
      </c>
      <c r="B95" t="s">
        <v>121</v>
      </c>
      <c r="C95" s="1">
        <v>36670</v>
      </c>
      <c r="D95">
        <v>42</v>
      </c>
      <c r="E95">
        <v>2000</v>
      </c>
      <c r="F95" t="s">
        <v>30</v>
      </c>
      <c r="G95">
        <v>141</v>
      </c>
      <c r="H95">
        <v>0</v>
      </c>
      <c r="I95" t="s">
        <v>35</v>
      </c>
      <c r="J95">
        <v>0</v>
      </c>
      <c r="K95" t="s">
        <v>31</v>
      </c>
      <c r="L95" t="s">
        <v>31</v>
      </c>
      <c r="M95" t="s">
        <v>31</v>
      </c>
      <c r="N95" t="s">
        <v>31</v>
      </c>
      <c r="O95">
        <v>-1.114819574</v>
      </c>
      <c r="P95">
        <v>-0.79126309699999997</v>
      </c>
      <c r="Q95">
        <v>1.033921E-2</v>
      </c>
      <c r="R95">
        <v>0.83605887000000001</v>
      </c>
      <c r="S95">
        <v>3.5980321430000002</v>
      </c>
      <c r="T95">
        <v>-2.2455223879999999</v>
      </c>
      <c r="U95">
        <v>-2.5155273629999999</v>
      </c>
      <c r="V95">
        <v>0</v>
      </c>
      <c r="W95" t="s">
        <v>31</v>
      </c>
      <c r="X95">
        <v>0</v>
      </c>
      <c r="Y95">
        <v>0</v>
      </c>
      <c r="Z95" t="s">
        <v>31</v>
      </c>
      <c r="AA95" t="s">
        <v>31</v>
      </c>
      <c r="AB95" t="s">
        <v>31</v>
      </c>
      <c r="AC95">
        <v>144</v>
      </c>
    </row>
    <row r="96" spans="1:29" x14ac:dyDescent="0.2">
      <c r="A96">
        <v>45554</v>
      </c>
      <c r="B96" t="s">
        <v>122</v>
      </c>
      <c r="C96" s="1">
        <v>36678</v>
      </c>
      <c r="D96">
        <v>39.5</v>
      </c>
      <c r="E96">
        <v>2000</v>
      </c>
      <c r="F96" t="s">
        <v>30</v>
      </c>
      <c r="G96">
        <v>152</v>
      </c>
      <c r="H96">
        <v>3</v>
      </c>
      <c r="I96" t="s">
        <v>32</v>
      </c>
      <c r="J96">
        <v>1</v>
      </c>
      <c r="K96" t="s">
        <v>31</v>
      </c>
      <c r="L96" t="s">
        <v>31</v>
      </c>
      <c r="M96" t="s">
        <v>31</v>
      </c>
      <c r="N96" t="s">
        <v>31</v>
      </c>
      <c r="O96">
        <v>4.8624141000000003E-2</v>
      </c>
      <c r="P96">
        <v>1.908070503</v>
      </c>
      <c r="Q96">
        <v>1.607568273</v>
      </c>
      <c r="R96">
        <v>1.3455997150000001</v>
      </c>
      <c r="S96">
        <v>-1.2745028460000001</v>
      </c>
      <c r="T96">
        <v>0.334608342</v>
      </c>
      <c r="U96">
        <v>-0.58659122500000005</v>
      </c>
      <c r="V96">
        <v>0</v>
      </c>
      <c r="W96">
        <v>3</v>
      </c>
      <c r="X96">
        <v>0</v>
      </c>
      <c r="Y96">
        <v>0</v>
      </c>
      <c r="Z96">
        <v>3</v>
      </c>
      <c r="AA96">
        <v>3</v>
      </c>
      <c r="AB96">
        <v>0</v>
      </c>
      <c r="AC96">
        <v>152</v>
      </c>
    </row>
    <row r="97" spans="1:29" x14ac:dyDescent="0.2">
      <c r="A97">
        <v>45561</v>
      </c>
      <c r="B97" t="s">
        <v>123</v>
      </c>
      <c r="C97" s="1">
        <v>36663</v>
      </c>
      <c r="D97">
        <v>41</v>
      </c>
      <c r="E97">
        <v>2000</v>
      </c>
      <c r="F97" t="s">
        <v>34</v>
      </c>
      <c r="G97" t="s">
        <v>31</v>
      </c>
      <c r="H97">
        <v>0</v>
      </c>
      <c r="I97" t="s">
        <v>35</v>
      </c>
      <c r="J97">
        <v>0</v>
      </c>
      <c r="K97" t="s">
        <v>31</v>
      </c>
      <c r="L97" t="s">
        <v>31</v>
      </c>
      <c r="M97" t="s">
        <v>31</v>
      </c>
      <c r="N97" t="s">
        <v>31</v>
      </c>
      <c r="O97">
        <v>1.31946798</v>
      </c>
      <c r="P97">
        <v>-1.3259834210000001</v>
      </c>
      <c r="Q97">
        <v>-0.44585884999999997</v>
      </c>
      <c r="R97">
        <v>0.189333952</v>
      </c>
      <c r="S97">
        <v>3.0680158</v>
      </c>
      <c r="T97">
        <v>-1.9612311630000001</v>
      </c>
      <c r="U97">
        <v>-0.69696462699999995</v>
      </c>
      <c r="V97">
        <v>0</v>
      </c>
      <c r="W97" t="s">
        <v>31</v>
      </c>
      <c r="X97">
        <v>0</v>
      </c>
      <c r="Y97">
        <v>0</v>
      </c>
      <c r="Z97" t="s">
        <v>31</v>
      </c>
      <c r="AA97" t="s">
        <v>31</v>
      </c>
      <c r="AB97" t="s">
        <v>31</v>
      </c>
      <c r="AC97">
        <v>137</v>
      </c>
    </row>
    <row r="98" spans="1:29" x14ac:dyDescent="0.2">
      <c r="A98">
        <v>45570</v>
      </c>
      <c r="B98" t="s">
        <v>124</v>
      </c>
      <c r="C98" s="1">
        <v>36655</v>
      </c>
      <c r="D98">
        <v>40.5</v>
      </c>
      <c r="E98">
        <v>2000</v>
      </c>
      <c r="F98" t="s">
        <v>34</v>
      </c>
      <c r="G98" t="s">
        <v>31</v>
      </c>
      <c r="H98">
        <v>0</v>
      </c>
      <c r="I98" t="s">
        <v>35</v>
      </c>
      <c r="J98">
        <v>0</v>
      </c>
      <c r="K98" t="s">
        <v>31</v>
      </c>
      <c r="L98" t="s">
        <v>31</v>
      </c>
      <c r="M98" t="s">
        <v>31</v>
      </c>
      <c r="N98" t="s">
        <v>31</v>
      </c>
      <c r="O98">
        <v>0.65824565700000004</v>
      </c>
      <c r="P98">
        <v>-1.832739683</v>
      </c>
      <c r="Q98">
        <v>1.033921E-2</v>
      </c>
      <c r="R98">
        <v>-0.339804618</v>
      </c>
      <c r="S98">
        <v>3.0134209030000001</v>
      </c>
      <c r="T98">
        <v>0.334608342</v>
      </c>
      <c r="U98">
        <v>-0.99233808999999995</v>
      </c>
      <c r="V98">
        <v>0</v>
      </c>
      <c r="W98" t="s">
        <v>31</v>
      </c>
      <c r="X98">
        <v>0</v>
      </c>
      <c r="Y98">
        <v>0</v>
      </c>
      <c r="Z98" t="s">
        <v>31</v>
      </c>
      <c r="AA98" t="s">
        <v>31</v>
      </c>
      <c r="AB98" t="s">
        <v>31</v>
      </c>
      <c r="AC98">
        <v>129</v>
      </c>
    </row>
    <row r="99" spans="1:29" x14ac:dyDescent="0.2">
      <c r="A99">
        <v>45575</v>
      </c>
      <c r="B99" t="s">
        <v>125</v>
      </c>
      <c r="C99" s="1">
        <v>36656</v>
      </c>
      <c r="D99">
        <v>45.5</v>
      </c>
      <c r="E99">
        <v>2000</v>
      </c>
      <c r="F99" t="s">
        <v>34</v>
      </c>
      <c r="G99" t="s">
        <v>31</v>
      </c>
      <c r="H99">
        <v>0</v>
      </c>
      <c r="I99" t="s">
        <v>35</v>
      </c>
      <c r="J99">
        <v>0</v>
      </c>
      <c r="K99" t="s">
        <v>31</v>
      </c>
      <c r="L99" t="s">
        <v>31</v>
      </c>
      <c r="M99" t="s">
        <v>31</v>
      </c>
      <c r="N99" t="s">
        <v>31</v>
      </c>
      <c r="O99">
        <v>-1.2086207959999999</v>
      </c>
      <c r="P99">
        <v>0.36039628600000001</v>
      </c>
      <c r="Q99">
        <v>1.033921E-2</v>
      </c>
      <c r="R99">
        <v>-1.476472657</v>
      </c>
      <c r="S99">
        <v>6.0858000189999997</v>
      </c>
      <c r="T99">
        <v>-0.160810014</v>
      </c>
      <c r="U99">
        <v>-0.87940043700000003</v>
      </c>
      <c r="V99">
        <v>0</v>
      </c>
      <c r="W99" t="s">
        <v>31</v>
      </c>
      <c r="X99">
        <v>0</v>
      </c>
      <c r="Y99">
        <v>0</v>
      </c>
      <c r="Z99" t="s">
        <v>31</v>
      </c>
      <c r="AA99" t="s">
        <v>31</v>
      </c>
      <c r="AB99" t="s">
        <v>31</v>
      </c>
      <c r="AC99">
        <v>130</v>
      </c>
    </row>
    <row r="100" spans="1:29" x14ac:dyDescent="0.2">
      <c r="A100">
        <v>45578</v>
      </c>
      <c r="B100" t="s">
        <v>126</v>
      </c>
      <c r="C100" s="1">
        <v>36661</v>
      </c>
      <c r="D100">
        <v>36</v>
      </c>
      <c r="E100">
        <v>2000</v>
      </c>
      <c r="F100" t="s">
        <v>34</v>
      </c>
      <c r="G100" t="s">
        <v>31</v>
      </c>
      <c r="H100">
        <v>0</v>
      </c>
      <c r="I100" t="s">
        <v>35</v>
      </c>
      <c r="J100">
        <v>0</v>
      </c>
      <c r="K100" t="s">
        <v>31</v>
      </c>
      <c r="L100" t="s">
        <v>31</v>
      </c>
      <c r="M100" t="s">
        <v>31</v>
      </c>
      <c r="N100" t="s">
        <v>31</v>
      </c>
      <c r="O100">
        <v>-1.487343337</v>
      </c>
      <c r="P100">
        <v>-1.0654988219999999</v>
      </c>
      <c r="Q100">
        <v>-0.49658345999999998</v>
      </c>
      <c r="R100">
        <v>-1.0453227110000001</v>
      </c>
      <c r="S100">
        <v>-2.160932866</v>
      </c>
      <c r="T100">
        <v>0.61511164900000004</v>
      </c>
      <c r="U100">
        <v>0.55218678300000001</v>
      </c>
      <c r="V100">
        <v>1</v>
      </c>
      <c r="W100">
        <v>0</v>
      </c>
      <c r="X100">
        <v>1</v>
      </c>
      <c r="Y100">
        <v>1</v>
      </c>
      <c r="Z100">
        <v>0</v>
      </c>
      <c r="AA100">
        <v>0</v>
      </c>
      <c r="AB100" t="s">
        <v>31</v>
      </c>
      <c r="AC100">
        <v>135</v>
      </c>
    </row>
    <row r="101" spans="1:29" x14ac:dyDescent="0.2">
      <c r="A101">
        <v>45580</v>
      </c>
      <c r="B101" t="s">
        <v>127</v>
      </c>
      <c r="C101" s="1">
        <v>36661</v>
      </c>
      <c r="D101">
        <v>36.75</v>
      </c>
      <c r="E101">
        <v>2000</v>
      </c>
      <c r="F101" t="s">
        <v>34</v>
      </c>
      <c r="G101" t="s">
        <v>31</v>
      </c>
      <c r="H101">
        <v>0</v>
      </c>
      <c r="I101" t="s">
        <v>35</v>
      </c>
      <c r="J101">
        <v>0</v>
      </c>
      <c r="K101" t="s">
        <v>31</v>
      </c>
      <c r="L101" t="s">
        <v>31</v>
      </c>
      <c r="M101" t="s">
        <v>31</v>
      </c>
      <c r="N101" t="s">
        <v>31</v>
      </c>
      <c r="O101">
        <v>4.6080765000000003E-2</v>
      </c>
      <c r="P101">
        <v>-1.6675652949999999</v>
      </c>
      <c r="Q101">
        <v>-0.98575431499999999</v>
      </c>
      <c r="R101">
        <v>-1.5940590059999999</v>
      </c>
      <c r="S101">
        <v>-0.88175641500000002</v>
      </c>
      <c r="T101">
        <v>-0.59324197099999998</v>
      </c>
      <c r="U101">
        <v>-0.72521301299999996</v>
      </c>
      <c r="V101">
        <v>0</v>
      </c>
      <c r="W101" t="s">
        <v>31</v>
      </c>
      <c r="X101">
        <v>0</v>
      </c>
      <c r="Y101">
        <v>0</v>
      </c>
      <c r="Z101" t="s">
        <v>31</v>
      </c>
      <c r="AA101" t="s">
        <v>31</v>
      </c>
      <c r="AB101" t="s">
        <v>31</v>
      </c>
      <c r="AC101">
        <v>135</v>
      </c>
    </row>
    <row r="102" spans="1:29" x14ac:dyDescent="0.2">
      <c r="A102">
        <v>45583</v>
      </c>
      <c r="B102" t="s">
        <v>128</v>
      </c>
      <c r="C102" s="1">
        <v>36662</v>
      </c>
      <c r="D102">
        <v>36.75</v>
      </c>
      <c r="E102">
        <v>2000</v>
      </c>
      <c r="F102" t="s">
        <v>30</v>
      </c>
      <c r="G102">
        <v>141</v>
      </c>
      <c r="H102">
        <v>5</v>
      </c>
      <c r="I102" t="s">
        <v>32</v>
      </c>
      <c r="J102">
        <v>1</v>
      </c>
      <c r="K102">
        <v>15</v>
      </c>
      <c r="L102">
        <v>0</v>
      </c>
      <c r="M102">
        <v>0</v>
      </c>
      <c r="N102">
        <v>0</v>
      </c>
      <c r="O102">
        <v>0.65395300599999995</v>
      </c>
      <c r="P102">
        <v>-0.46563558999999999</v>
      </c>
      <c r="Q102">
        <v>-0.59079632900000001</v>
      </c>
      <c r="R102">
        <v>-0.86241061299999999</v>
      </c>
      <c r="S102">
        <v>-1.9381728140000001</v>
      </c>
      <c r="T102">
        <v>-1.6582814450000001</v>
      </c>
      <c r="U102">
        <v>-0.75838599799999995</v>
      </c>
      <c r="V102">
        <v>0</v>
      </c>
      <c r="W102">
        <v>4</v>
      </c>
      <c r="X102">
        <v>0</v>
      </c>
      <c r="Y102">
        <v>0</v>
      </c>
      <c r="Z102">
        <v>4</v>
      </c>
      <c r="AA102">
        <v>4</v>
      </c>
      <c r="AB102">
        <v>0</v>
      </c>
      <c r="AC102">
        <v>136</v>
      </c>
    </row>
    <row r="103" spans="1:29" x14ac:dyDescent="0.2">
      <c r="A103">
        <v>45586</v>
      </c>
      <c r="B103" t="s">
        <v>129</v>
      </c>
      <c r="C103" s="1">
        <v>36662</v>
      </c>
      <c r="D103">
        <v>40</v>
      </c>
      <c r="E103">
        <v>2000</v>
      </c>
      <c r="F103" t="s">
        <v>30</v>
      </c>
      <c r="G103">
        <v>142</v>
      </c>
      <c r="H103">
        <v>0</v>
      </c>
      <c r="I103" t="s">
        <v>35</v>
      </c>
      <c r="J103">
        <v>0</v>
      </c>
      <c r="K103">
        <v>19</v>
      </c>
      <c r="L103">
        <v>1</v>
      </c>
      <c r="M103">
        <v>4</v>
      </c>
      <c r="N103">
        <v>4</v>
      </c>
      <c r="O103">
        <v>2.2917995759999998</v>
      </c>
      <c r="P103">
        <v>-0.77233396700000001</v>
      </c>
      <c r="Q103">
        <v>-0.49658345999999998</v>
      </c>
      <c r="R103">
        <v>-0.61417276600000004</v>
      </c>
      <c r="S103">
        <v>1.5813946940000001</v>
      </c>
      <c r="T103">
        <v>-0.79168315700000003</v>
      </c>
      <c r="U103">
        <v>-0.209603548</v>
      </c>
      <c r="V103">
        <v>1</v>
      </c>
      <c r="W103">
        <v>1</v>
      </c>
      <c r="X103">
        <v>1</v>
      </c>
      <c r="Y103">
        <v>1</v>
      </c>
      <c r="Z103">
        <v>0</v>
      </c>
      <c r="AA103">
        <v>5</v>
      </c>
      <c r="AB103">
        <v>4</v>
      </c>
      <c r="AC103">
        <v>136</v>
      </c>
    </row>
    <row r="104" spans="1:29" x14ac:dyDescent="0.2">
      <c r="A104">
        <v>45588</v>
      </c>
      <c r="B104" t="s">
        <v>130</v>
      </c>
      <c r="C104" s="1">
        <v>36665</v>
      </c>
      <c r="D104">
        <v>35.75</v>
      </c>
      <c r="E104">
        <v>2000</v>
      </c>
      <c r="F104" t="s">
        <v>30</v>
      </c>
      <c r="G104">
        <v>137</v>
      </c>
      <c r="H104">
        <v>0</v>
      </c>
      <c r="I104" t="s">
        <v>35</v>
      </c>
      <c r="J104">
        <v>0</v>
      </c>
      <c r="K104" t="s">
        <v>31</v>
      </c>
      <c r="L104" t="s">
        <v>31</v>
      </c>
      <c r="M104" t="s">
        <v>31</v>
      </c>
      <c r="N104" t="s">
        <v>31</v>
      </c>
      <c r="O104">
        <v>-1.6966857950000001</v>
      </c>
      <c r="P104">
        <v>0.180017907</v>
      </c>
      <c r="Q104">
        <v>-0.95278152000000005</v>
      </c>
      <c r="R104">
        <v>3.9084727999999999E-2</v>
      </c>
      <c r="S104">
        <v>-3.5056593629999999</v>
      </c>
      <c r="T104">
        <v>0.334608342</v>
      </c>
      <c r="U104">
        <v>1.9263727000000001E-2</v>
      </c>
      <c r="V104">
        <v>0</v>
      </c>
      <c r="W104" t="s">
        <v>31</v>
      </c>
      <c r="X104">
        <v>0</v>
      </c>
      <c r="Y104">
        <v>0</v>
      </c>
      <c r="Z104" t="s">
        <v>31</v>
      </c>
      <c r="AA104" t="s">
        <v>31</v>
      </c>
      <c r="AB104" t="s">
        <v>31</v>
      </c>
      <c r="AC104">
        <v>139</v>
      </c>
    </row>
    <row r="105" spans="1:29" x14ac:dyDescent="0.2">
      <c r="A105">
        <v>45594</v>
      </c>
      <c r="B105" t="s">
        <v>131</v>
      </c>
      <c r="C105" s="1">
        <v>36669</v>
      </c>
      <c r="D105">
        <v>38.5</v>
      </c>
      <c r="E105">
        <v>2000</v>
      </c>
      <c r="F105" t="s">
        <v>30</v>
      </c>
      <c r="G105">
        <v>140</v>
      </c>
      <c r="H105">
        <v>2</v>
      </c>
      <c r="I105" t="s">
        <v>32</v>
      </c>
      <c r="J105">
        <v>1</v>
      </c>
      <c r="K105">
        <v>78</v>
      </c>
      <c r="L105">
        <v>3</v>
      </c>
      <c r="M105">
        <v>2</v>
      </c>
      <c r="N105">
        <v>3</v>
      </c>
      <c r="O105">
        <v>-0.155846976</v>
      </c>
      <c r="P105">
        <v>1.3636548900000001</v>
      </c>
      <c r="Q105">
        <v>1.607568273</v>
      </c>
      <c r="R105">
        <v>-0.41819551700000002</v>
      </c>
      <c r="S105">
        <v>-1.795997673</v>
      </c>
      <c r="T105">
        <v>-0.59324197099999998</v>
      </c>
      <c r="U105">
        <v>-0.23241535699999999</v>
      </c>
      <c r="V105">
        <v>0</v>
      </c>
      <c r="W105">
        <v>3</v>
      </c>
      <c r="X105">
        <v>0</v>
      </c>
      <c r="Y105">
        <v>0</v>
      </c>
      <c r="Z105">
        <v>3</v>
      </c>
      <c r="AA105">
        <v>4</v>
      </c>
      <c r="AB105">
        <v>1</v>
      </c>
      <c r="AC105">
        <v>143</v>
      </c>
    </row>
    <row r="106" spans="1:29" x14ac:dyDescent="0.2">
      <c r="A106">
        <v>45595</v>
      </c>
      <c r="B106" t="s">
        <v>132</v>
      </c>
      <c r="C106" s="1">
        <v>36670</v>
      </c>
      <c r="D106">
        <v>34.5</v>
      </c>
      <c r="E106">
        <v>2000</v>
      </c>
      <c r="F106" t="s">
        <v>34</v>
      </c>
      <c r="G106" t="s">
        <v>31</v>
      </c>
      <c r="H106">
        <v>1</v>
      </c>
      <c r="I106" t="s">
        <v>32</v>
      </c>
      <c r="J106">
        <v>1</v>
      </c>
      <c r="K106" t="s">
        <v>31</v>
      </c>
      <c r="L106" t="s">
        <v>31</v>
      </c>
      <c r="M106" t="s">
        <v>31</v>
      </c>
      <c r="N106" t="s">
        <v>31</v>
      </c>
      <c r="O106">
        <v>0.40224144099999998</v>
      </c>
      <c r="P106">
        <v>-2.1601727770000001</v>
      </c>
      <c r="Q106">
        <v>1.033921E-2</v>
      </c>
      <c r="R106">
        <v>-0.88854091300000004</v>
      </c>
      <c r="S106">
        <v>-2.6987871499999998</v>
      </c>
      <c r="T106">
        <v>0.61511164900000004</v>
      </c>
      <c r="U106">
        <v>-0.98346174799999997</v>
      </c>
      <c r="V106">
        <v>0</v>
      </c>
      <c r="W106" t="s">
        <v>31</v>
      </c>
      <c r="X106">
        <v>0</v>
      </c>
      <c r="Y106">
        <v>0</v>
      </c>
      <c r="Z106" t="s">
        <v>31</v>
      </c>
      <c r="AA106" t="s">
        <v>31</v>
      </c>
      <c r="AB106" t="s">
        <v>31</v>
      </c>
      <c r="AC106">
        <v>144</v>
      </c>
    </row>
    <row r="107" spans="1:29" x14ac:dyDescent="0.2">
      <c r="A107">
        <v>45596</v>
      </c>
      <c r="B107" t="s">
        <v>133</v>
      </c>
      <c r="C107" s="1">
        <v>36670</v>
      </c>
      <c r="D107">
        <v>41.75</v>
      </c>
      <c r="E107">
        <v>2000</v>
      </c>
      <c r="F107" t="s">
        <v>30</v>
      </c>
      <c r="G107">
        <v>146</v>
      </c>
      <c r="H107">
        <v>6</v>
      </c>
      <c r="I107" t="s">
        <v>32</v>
      </c>
      <c r="J107">
        <v>2</v>
      </c>
      <c r="K107">
        <v>142</v>
      </c>
      <c r="L107">
        <v>2</v>
      </c>
      <c r="M107">
        <v>1</v>
      </c>
      <c r="N107">
        <v>2</v>
      </c>
      <c r="O107">
        <v>1.5486622109999999</v>
      </c>
      <c r="P107">
        <v>-1.218278806</v>
      </c>
      <c r="Q107">
        <v>1.607568273</v>
      </c>
      <c r="R107">
        <v>0.52902784800000002</v>
      </c>
      <c r="S107">
        <v>3.7233505949999999</v>
      </c>
      <c r="T107">
        <v>-0.98037114700000005</v>
      </c>
      <c r="U107">
        <v>-0.848401509</v>
      </c>
      <c r="V107">
        <v>0</v>
      </c>
      <c r="W107" t="s">
        <v>31</v>
      </c>
      <c r="X107">
        <v>0</v>
      </c>
      <c r="Y107">
        <v>0</v>
      </c>
      <c r="Z107" t="s">
        <v>31</v>
      </c>
      <c r="AA107" t="s">
        <v>31</v>
      </c>
      <c r="AB107" t="s">
        <v>31</v>
      </c>
      <c r="AC107">
        <v>144</v>
      </c>
    </row>
    <row r="108" spans="1:29" x14ac:dyDescent="0.2">
      <c r="A108">
        <v>45597</v>
      </c>
      <c r="B108" t="s">
        <v>134</v>
      </c>
      <c r="C108" s="1">
        <v>36673</v>
      </c>
      <c r="D108">
        <v>39</v>
      </c>
      <c r="E108">
        <v>2000</v>
      </c>
      <c r="F108" t="s">
        <v>30</v>
      </c>
      <c r="G108">
        <v>148</v>
      </c>
      <c r="H108">
        <v>1</v>
      </c>
      <c r="I108" t="s">
        <v>32</v>
      </c>
      <c r="J108">
        <v>1</v>
      </c>
      <c r="K108">
        <v>53</v>
      </c>
      <c r="L108">
        <v>3</v>
      </c>
      <c r="M108">
        <v>2</v>
      </c>
      <c r="N108">
        <v>2</v>
      </c>
      <c r="O108">
        <v>0.103838061</v>
      </c>
      <c r="P108">
        <v>-0.47323758599999999</v>
      </c>
      <c r="Q108">
        <v>1.033921E-2</v>
      </c>
      <c r="R108">
        <v>1.0189709680000001</v>
      </c>
      <c r="S108">
        <v>0.31850883600000002</v>
      </c>
      <c r="T108">
        <v>0.61511164900000004</v>
      </c>
      <c r="U108">
        <v>0.51327227399999997</v>
      </c>
      <c r="V108">
        <v>0</v>
      </c>
      <c r="W108" t="s">
        <v>31</v>
      </c>
      <c r="X108">
        <v>0</v>
      </c>
      <c r="Y108">
        <v>0</v>
      </c>
      <c r="Z108" t="s">
        <v>31</v>
      </c>
      <c r="AA108" t="s">
        <v>31</v>
      </c>
      <c r="AB108" t="s">
        <v>31</v>
      </c>
      <c r="AC108">
        <v>147</v>
      </c>
    </row>
    <row r="109" spans="1:29" x14ac:dyDescent="0.2">
      <c r="A109">
        <v>45598</v>
      </c>
      <c r="B109" t="s">
        <v>135</v>
      </c>
      <c r="C109" s="1">
        <v>36671</v>
      </c>
      <c r="D109">
        <v>38</v>
      </c>
      <c r="E109">
        <v>2000</v>
      </c>
      <c r="F109" t="s">
        <v>30</v>
      </c>
      <c r="G109">
        <v>147</v>
      </c>
      <c r="H109">
        <v>6</v>
      </c>
      <c r="I109" t="s">
        <v>32</v>
      </c>
      <c r="J109">
        <v>3</v>
      </c>
      <c r="K109">
        <v>59</v>
      </c>
      <c r="L109">
        <v>2</v>
      </c>
      <c r="M109">
        <v>2</v>
      </c>
      <c r="N109">
        <v>2</v>
      </c>
      <c r="O109">
        <v>0.21963796699999999</v>
      </c>
      <c r="P109">
        <v>-0.25456833800000001</v>
      </c>
      <c r="Q109">
        <v>1.607568273</v>
      </c>
      <c r="R109">
        <v>0.69234222199999995</v>
      </c>
      <c r="S109">
        <v>-0.87368691200000004</v>
      </c>
      <c r="T109">
        <v>0.334608342</v>
      </c>
      <c r="U109">
        <v>1.6921749260000001</v>
      </c>
      <c r="V109">
        <v>1</v>
      </c>
      <c r="W109">
        <v>5</v>
      </c>
      <c r="X109">
        <v>1</v>
      </c>
      <c r="Y109">
        <v>1</v>
      </c>
      <c r="Z109">
        <v>5</v>
      </c>
      <c r="AA109">
        <v>5</v>
      </c>
      <c r="AB109">
        <v>0</v>
      </c>
      <c r="AC109">
        <v>145</v>
      </c>
    </row>
    <row r="110" spans="1:29" x14ac:dyDescent="0.2">
      <c r="A110">
        <v>45602</v>
      </c>
      <c r="B110" t="s">
        <v>136</v>
      </c>
      <c r="C110" s="1">
        <v>36658</v>
      </c>
      <c r="D110">
        <v>41</v>
      </c>
      <c r="E110">
        <v>2000</v>
      </c>
      <c r="F110" t="s">
        <v>30</v>
      </c>
      <c r="G110">
        <v>144</v>
      </c>
      <c r="H110">
        <v>7</v>
      </c>
      <c r="I110" t="s">
        <v>32</v>
      </c>
      <c r="J110">
        <v>3</v>
      </c>
      <c r="K110">
        <v>159</v>
      </c>
      <c r="L110">
        <v>4</v>
      </c>
      <c r="M110">
        <v>3</v>
      </c>
      <c r="N110">
        <v>3</v>
      </c>
      <c r="O110">
        <v>0.15722153899999999</v>
      </c>
      <c r="P110">
        <v>0.67476954499999997</v>
      </c>
      <c r="Q110">
        <v>-2.093812523</v>
      </c>
      <c r="R110">
        <v>-0.71869396500000005</v>
      </c>
      <c r="S110">
        <v>1.3094868</v>
      </c>
      <c r="T110">
        <v>-2.2455223879999999</v>
      </c>
      <c r="U110">
        <v>-0.209603548</v>
      </c>
      <c r="V110">
        <v>0</v>
      </c>
      <c r="W110" t="s">
        <v>31</v>
      </c>
      <c r="X110">
        <v>0</v>
      </c>
      <c r="Y110">
        <v>0</v>
      </c>
      <c r="Z110" t="s">
        <v>31</v>
      </c>
      <c r="AA110" t="s">
        <v>31</v>
      </c>
      <c r="AB110" t="s">
        <v>31</v>
      </c>
      <c r="AC110">
        <v>132</v>
      </c>
    </row>
    <row r="111" spans="1:29" x14ac:dyDescent="0.2">
      <c r="A111">
        <v>45604</v>
      </c>
      <c r="B111" t="s">
        <v>137</v>
      </c>
      <c r="C111" s="1">
        <v>36659</v>
      </c>
      <c r="D111">
        <v>37.549999999999997</v>
      </c>
      <c r="E111">
        <v>2000</v>
      </c>
      <c r="F111" t="s">
        <v>30</v>
      </c>
      <c r="G111" t="s">
        <v>31</v>
      </c>
      <c r="H111">
        <v>0</v>
      </c>
      <c r="I111" t="s">
        <v>35</v>
      </c>
      <c r="J111">
        <v>0</v>
      </c>
      <c r="K111">
        <v>30</v>
      </c>
      <c r="L111">
        <v>2</v>
      </c>
      <c r="M111">
        <v>2</v>
      </c>
      <c r="N111">
        <v>2</v>
      </c>
      <c r="O111">
        <v>-1.079296402</v>
      </c>
      <c r="P111">
        <v>-1.29039394</v>
      </c>
      <c r="Q111">
        <v>-0.90205690999999999</v>
      </c>
      <c r="R111">
        <v>-0.124229645</v>
      </c>
      <c r="S111">
        <v>-0.41326499100000003</v>
      </c>
      <c r="T111">
        <v>1.6871582679999999</v>
      </c>
      <c r="U111">
        <v>-1.375109326</v>
      </c>
      <c r="V111">
        <v>0</v>
      </c>
      <c r="W111" t="s">
        <v>31</v>
      </c>
      <c r="X111">
        <v>0</v>
      </c>
      <c r="Y111">
        <v>0</v>
      </c>
      <c r="Z111" t="s">
        <v>31</v>
      </c>
      <c r="AA111" t="s">
        <v>31</v>
      </c>
      <c r="AB111" t="s">
        <v>31</v>
      </c>
      <c r="AC111">
        <v>133</v>
      </c>
    </row>
    <row r="112" spans="1:29" x14ac:dyDescent="0.2">
      <c r="A112">
        <v>45605</v>
      </c>
      <c r="B112" t="s">
        <v>138</v>
      </c>
      <c r="C112" s="1">
        <v>36659</v>
      </c>
      <c r="D112">
        <v>38.5</v>
      </c>
      <c r="E112">
        <v>2000</v>
      </c>
      <c r="F112" t="s">
        <v>30</v>
      </c>
      <c r="G112" t="s">
        <v>31</v>
      </c>
      <c r="H112">
        <v>0</v>
      </c>
      <c r="I112" t="s">
        <v>35</v>
      </c>
      <c r="J112">
        <v>0</v>
      </c>
      <c r="K112" t="s">
        <v>31</v>
      </c>
      <c r="L112" t="s">
        <v>31</v>
      </c>
      <c r="M112" t="s">
        <v>31</v>
      </c>
      <c r="N112" t="s">
        <v>31</v>
      </c>
      <c r="O112">
        <v>-0.136179458</v>
      </c>
      <c r="P112">
        <v>-0.50791902700000002</v>
      </c>
      <c r="Q112">
        <v>-1.4926769849999999</v>
      </c>
      <c r="R112">
        <v>-0.28754401899999998</v>
      </c>
      <c r="S112">
        <v>-0.15100848</v>
      </c>
      <c r="T112">
        <v>-1.3330001229999999</v>
      </c>
      <c r="U112">
        <v>-0.38200662299999999</v>
      </c>
      <c r="V112">
        <v>0</v>
      </c>
      <c r="W112" t="s">
        <v>31</v>
      </c>
      <c r="X112">
        <v>0</v>
      </c>
      <c r="Y112">
        <v>0</v>
      </c>
      <c r="Z112" t="s">
        <v>31</v>
      </c>
      <c r="AA112" t="s">
        <v>31</v>
      </c>
      <c r="AB112" t="s">
        <v>31</v>
      </c>
      <c r="AC112">
        <v>133</v>
      </c>
    </row>
    <row r="113" spans="1:29" x14ac:dyDescent="0.2">
      <c r="A113">
        <v>45609</v>
      </c>
      <c r="B113" t="s">
        <v>139</v>
      </c>
      <c r="C113" s="1">
        <v>36659</v>
      </c>
      <c r="D113">
        <v>39</v>
      </c>
      <c r="E113">
        <v>2000</v>
      </c>
      <c r="F113" t="s">
        <v>30</v>
      </c>
      <c r="G113">
        <v>133</v>
      </c>
      <c r="H113">
        <v>3</v>
      </c>
      <c r="I113" t="s">
        <v>32</v>
      </c>
      <c r="J113">
        <v>3</v>
      </c>
      <c r="K113" t="s">
        <v>31</v>
      </c>
      <c r="L113" t="s">
        <v>31</v>
      </c>
      <c r="M113" t="s">
        <v>31</v>
      </c>
      <c r="N113" t="s">
        <v>31</v>
      </c>
      <c r="O113">
        <v>-1.5534855E-2</v>
      </c>
      <c r="P113">
        <v>0.40333064299999999</v>
      </c>
      <c r="Q113">
        <v>1.1513702130000001</v>
      </c>
      <c r="R113">
        <v>0.69234222199999995</v>
      </c>
      <c r="S113">
        <v>-0.45193643</v>
      </c>
      <c r="T113">
        <v>1.276960533</v>
      </c>
      <c r="U113">
        <v>1.6921749260000001</v>
      </c>
      <c r="V113">
        <v>1</v>
      </c>
      <c r="W113">
        <v>4</v>
      </c>
      <c r="X113">
        <v>1</v>
      </c>
      <c r="Y113">
        <v>1</v>
      </c>
      <c r="Z113">
        <v>4</v>
      </c>
      <c r="AA113">
        <v>4</v>
      </c>
      <c r="AB113">
        <v>0</v>
      </c>
      <c r="AC113">
        <v>133</v>
      </c>
    </row>
    <row r="114" spans="1:29" x14ac:dyDescent="0.2">
      <c r="A114">
        <v>45610</v>
      </c>
      <c r="B114" t="s">
        <v>140</v>
      </c>
      <c r="C114" s="1">
        <v>36659</v>
      </c>
      <c r="D114">
        <v>39</v>
      </c>
      <c r="E114">
        <v>2000</v>
      </c>
      <c r="F114" t="s">
        <v>34</v>
      </c>
      <c r="G114" t="s">
        <v>31</v>
      </c>
      <c r="H114">
        <v>0</v>
      </c>
      <c r="I114" t="s">
        <v>35</v>
      </c>
      <c r="J114">
        <v>0</v>
      </c>
      <c r="K114" t="s">
        <v>31</v>
      </c>
      <c r="L114" t="s">
        <v>31</v>
      </c>
      <c r="M114" t="s">
        <v>31</v>
      </c>
      <c r="N114" t="s">
        <v>31</v>
      </c>
      <c r="O114">
        <v>-1.486283858</v>
      </c>
      <c r="P114">
        <v>0.38858582600000002</v>
      </c>
      <c r="Q114">
        <v>1.1513702130000001</v>
      </c>
      <c r="R114">
        <v>0.64008162199999996</v>
      </c>
      <c r="S114">
        <v>-0.43897671500000002</v>
      </c>
      <c r="T114">
        <v>0.334608342</v>
      </c>
      <c r="U114">
        <v>-0.848401509</v>
      </c>
      <c r="V114">
        <v>0</v>
      </c>
      <c r="W114" t="s">
        <v>31</v>
      </c>
      <c r="X114">
        <v>0</v>
      </c>
      <c r="Y114">
        <v>0</v>
      </c>
      <c r="Z114" t="s">
        <v>31</v>
      </c>
      <c r="AA114" t="s">
        <v>31</v>
      </c>
      <c r="AB114" t="s">
        <v>31</v>
      </c>
      <c r="AC114">
        <v>133</v>
      </c>
    </row>
    <row r="115" spans="1:29" x14ac:dyDescent="0.2">
      <c r="A115">
        <v>45612</v>
      </c>
      <c r="B115" t="s">
        <v>141</v>
      </c>
      <c r="C115" s="1">
        <v>36663</v>
      </c>
      <c r="D115">
        <v>36.5</v>
      </c>
      <c r="E115">
        <v>2000</v>
      </c>
      <c r="F115" t="s">
        <v>30</v>
      </c>
      <c r="G115">
        <v>141</v>
      </c>
      <c r="H115">
        <v>1</v>
      </c>
      <c r="I115" t="s">
        <v>32</v>
      </c>
      <c r="J115">
        <v>1</v>
      </c>
      <c r="K115">
        <v>172</v>
      </c>
      <c r="L115">
        <v>3</v>
      </c>
      <c r="M115">
        <v>3</v>
      </c>
      <c r="N115">
        <v>3</v>
      </c>
      <c r="O115">
        <v>-1.6753701990000001</v>
      </c>
      <c r="P115">
        <v>0.57035344300000002</v>
      </c>
      <c r="Q115">
        <v>0.46653727</v>
      </c>
      <c r="R115">
        <v>1.698358762</v>
      </c>
      <c r="S115">
        <v>-3.0987383799999999</v>
      </c>
      <c r="T115">
        <v>-0.98037114700000005</v>
      </c>
      <c r="U115">
        <v>-0.74196313199999997</v>
      </c>
      <c r="V115">
        <v>0</v>
      </c>
      <c r="W115" t="s">
        <v>31</v>
      </c>
      <c r="X115">
        <v>0</v>
      </c>
      <c r="Y115">
        <v>0</v>
      </c>
      <c r="Z115" t="s">
        <v>31</v>
      </c>
      <c r="AA115" t="s">
        <v>31</v>
      </c>
      <c r="AB115" t="s">
        <v>31</v>
      </c>
      <c r="AC115">
        <v>137</v>
      </c>
    </row>
    <row r="116" spans="1:29" x14ac:dyDescent="0.2">
      <c r="A116">
        <v>45615</v>
      </c>
      <c r="B116" t="s">
        <v>142</v>
      </c>
      <c r="C116" s="1">
        <v>36665</v>
      </c>
      <c r="D116">
        <v>34.75</v>
      </c>
      <c r="E116">
        <v>2000</v>
      </c>
      <c r="F116" t="s">
        <v>34</v>
      </c>
      <c r="G116" t="s">
        <v>31</v>
      </c>
      <c r="H116">
        <v>4</v>
      </c>
      <c r="I116" t="s">
        <v>32</v>
      </c>
      <c r="J116">
        <v>3</v>
      </c>
      <c r="K116" t="s">
        <v>31</v>
      </c>
      <c r="L116" t="s">
        <v>31</v>
      </c>
      <c r="M116" t="s">
        <v>31</v>
      </c>
      <c r="N116" t="s">
        <v>31</v>
      </c>
      <c r="O116">
        <v>-0.52302851800000005</v>
      </c>
      <c r="P116">
        <v>-5.4253334E-2</v>
      </c>
      <c r="Q116">
        <v>1.607568273</v>
      </c>
      <c r="R116">
        <v>-1.724710505</v>
      </c>
      <c r="S116">
        <v>-4.2997504989999999</v>
      </c>
      <c r="T116">
        <v>-1.812293143</v>
      </c>
      <c r="U116">
        <v>-1.2233436419999999</v>
      </c>
      <c r="V116">
        <v>0</v>
      </c>
      <c r="W116" t="s">
        <v>31</v>
      </c>
      <c r="X116">
        <v>0</v>
      </c>
      <c r="Y116">
        <v>0</v>
      </c>
      <c r="Z116" t="s">
        <v>31</v>
      </c>
      <c r="AA116" t="s">
        <v>31</v>
      </c>
      <c r="AB116" t="s">
        <v>31</v>
      </c>
      <c r="AC116">
        <v>139</v>
      </c>
    </row>
    <row r="117" spans="1:29" x14ac:dyDescent="0.2">
      <c r="A117">
        <v>45616</v>
      </c>
      <c r="B117" t="s">
        <v>143</v>
      </c>
      <c r="C117" s="1">
        <v>36665</v>
      </c>
      <c r="D117">
        <v>29</v>
      </c>
      <c r="E117">
        <v>2000</v>
      </c>
      <c r="F117" t="s">
        <v>30</v>
      </c>
      <c r="G117">
        <v>150</v>
      </c>
      <c r="H117">
        <v>2</v>
      </c>
      <c r="I117" t="s">
        <v>32</v>
      </c>
      <c r="J117">
        <v>1</v>
      </c>
      <c r="K117">
        <v>17</v>
      </c>
      <c r="L117">
        <v>0</v>
      </c>
      <c r="M117">
        <v>0</v>
      </c>
      <c r="N117">
        <v>0</v>
      </c>
      <c r="O117">
        <v>0.96183357300000005</v>
      </c>
      <c r="P117">
        <v>-1.1011431860000001</v>
      </c>
      <c r="Q117">
        <v>-0.49658345999999998</v>
      </c>
      <c r="R117">
        <v>-0.28754401899999998</v>
      </c>
      <c r="S117">
        <v>-9.1296038369999994</v>
      </c>
      <c r="T117">
        <v>-1.3330001229999999</v>
      </c>
      <c r="U117">
        <v>-0.84329487299999994</v>
      </c>
      <c r="V117">
        <v>0</v>
      </c>
      <c r="W117" t="s">
        <v>31</v>
      </c>
      <c r="X117">
        <v>0</v>
      </c>
      <c r="Y117">
        <v>0</v>
      </c>
      <c r="Z117" t="s">
        <v>31</v>
      </c>
      <c r="AA117" t="s">
        <v>31</v>
      </c>
      <c r="AB117" t="s">
        <v>31</v>
      </c>
      <c r="AC117">
        <v>139</v>
      </c>
    </row>
    <row r="118" spans="1:29" x14ac:dyDescent="0.2">
      <c r="A118">
        <v>45619</v>
      </c>
      <c r="B118" t="s">
        <v>144</v>
      </c>
      <c r="C118" s="1">
        <v>36665</v>
      </c>
      <c r="D118">
        <v>38</v>
      </c>
      <c r="E118">
        <v>2000</v>
      </c>
      <c r="F118" t="s">
        <v>34</v>
      </c>
      <c r="G118" t="s">
        <v>31</v>
      </c>
      <c r="H118">
        <v>0</v>
      </c>
      <c r="I118" t="s">
        <v>35</v>
      </c>
      <c r="J118">
        <v>0</v>
      </c>
      <c r="K118" t="s">
        <v>31</v>
      </c>
      <c r="L118" t="s">
        <v>31</v>
      </c>
      <c r="M118" t="s">
        <v>31</v>
      </c>
      <c r="N118" t="s">
        <v>31</v>
      </c>
      <c r="O118">
        <v>0.37190280399999998</v>
      </c>
      <c r="P118">
        <v>0.75748975399999996</v>
      </c>
      <c r="Q118">
        <v>1.1513702130000001</v>
      </c>
      <c r="R118">
        <v>-1.4372772069999999</v>
      </c>
      <c r="S118">
        <v>-1.763218771</v>
      </c>
      <c r="T118">
        <v>-0.59324197099999998</v>
      </c>
      <c r="U118">
        <v>-7.2674580000000001E-3</v>
      </c>
      <c r="V118">
        <v>0</v>
      </c>
      <c r="W118" t="s">
        <v>31</v>
      </c>
      <c r="X118">
        <v>0</v>
      </c>
      <c r="Y118">
        <v>0</v>
      </c>
      <c r="Z118" t="s">
        <v>31</v>
      </c>
      <c r="AA118" t="s">
        <v>31</v>
      </c>
      <c r="AB118" t="s">
        <v>31</v>
      </c>
      <c r="AC118">
        <v>139</v>
      </c>
    </row>
    <row r="119" spans="1:29" x14ac:dyDescent="0.2">
      <c r="A119">
        <v>45621</v>
      </c>
      <c r="B119" t="s">
        <v>145</v>
      </c>
      <c r="C119" s="1">
        <v>36667</v>
      </c>
      <c r="D119">
        <v>38.75</v>
      </c>
      <c r="E119">
        <v>2000</v>
      </c>
      <c r="F119" t="s">
        <v>34</v>
      </c>
      <c r="G119" t="s">
        <v>31</v>
      </c>
      <c r="H119">
        <v>1</v>
      </c>
      <c r="I119" t="s">
        <v>32</v>
      </c>
      <c r="J119">
        <v>1</v>
      </c>
      <c r="K119" t="s">
        <v>31</v>
      </c>
      <c r="L119" t="s">
        <v>31</v>
      </c>
      <c r="M119" t="s">
        <v>31</v>
      </c>
      <c r="N119" t="s">
        <v>31</v>
      </c>
      <c r="O119">
        <v>1.5794584060000001</v>
      </c>
      <c r="P119">
        <v>-2.248425111</v>
      </c>
      <c r="Q119">
        <v>-0.95278152000000005</v>
      </c>
      <c r="R119">
        <v>0.20893167600000001</v>
      </c>
      <c r="S119">
        <v>1.6287807919999999</v>
      </c>
      <c r="T119">
        <v>0.334608342</v>
      </c>
      <c r="U119">
        <v>-0.69140571200000001</v>
      </c>
      <c r="V119">
        <v>0</v>
      </c>
      <c r="W119" t="s">
        <v>31</v>
      </c>
      <c r="X119">
        <v>0</v>
      </c>
      <c r="Y119">
        <v>0</v>
      </c>
      <c r="Z119" t="s">
        <v>31</v>
      </c>
      <c r="AA119" t="s">
        <v>31</v>
      </c>
      <c r="AB119" t="s">
        <v>31</v>
      </c>
      <c r="AC119">
        <v>141</v>
      </c>
    </row>
    <row r="120" spans="1:29" x14ac:dyDescent="0.2">
      <c r="A120">
        <v>45622</v>
      </c>
      <c r="B120" t="s">
        <v>146</v>
      </c>
      <c r="C120" s="1">
        <v>36667</v>
      </c>
      <c r="D120">
        <v>37</v>
      </c>
      <c r="E120">
        <v>2000</v>
      </c>
      <c r="F120" t="s">
        <v>30</v>
      </c>
      <c r="G120">
        <v>143</v>
      </c>
      <c r="H120">
        <v>0</v>
      </c>
      <c r="I120" t="s">
        <v>35</v>
      </c>
      <c r="J120">
        <v>0</v>
      </c>
      <c r="K120" t="s">
        <v>31</v>
      </c>
      <c r="L120" t="s">
        <v>31</v>
      </c>
      <c r="M120" t="s">
        <v>31</v>
      </c>
      <c r="N120" t="s">
        <v>31</v>
      </c>
      <c r="O120">
        <v>0.78597504900000004</v>
      </c>
      <c r="P120">
        <v>0.36891523199999998</v>
      </c>
      <c r="Q120">
        <v>-0.44585884999999997</v>
      </c>
      <c r="R120">
        <v>1.3586648649999999</v>
      </c>
      <c r="S120">
        <v>-2.4216875689999999</v>
      </c>
      <c r="T120">
        <v>-0.160810014</v>
      </c>
      <c r="U120">
        <v>-1.52720462</v>
      </c>
      <c r="V120">
        <v>0</v>
      </c>
      <c r="W120">
        <v>0</v>
      </c>
      <c r="X120">
        <v>0</v>
      </c>
      <c r="Y120">
        <v>0</v>
      </c>
      <c r="Z120">
        <v>0</v>
      </c>
      <c r="AA120">
        <v>4</v>
      </c>
      <c r="AB120">
        <v>4</v>
      </c>
      <c r="AC120">
        <v>141</v>
      </c>
    </row>
    <row r="121" spans="1:29" x14ac:dyDescent="0.2">
      <c r="A121">
        <v>45623</v>
      </c>
      <c r="B121" t="s">
        <v>147</v>
      </c>
      <c r="C121" s="1">
        <v>36667</v>
      </c>
      <c r="D121">
        <v>37.25</v>
      </c>
      <c r="E121">
        <v>2000</v>
      </c>
      <c r="F121" t="s">
        <v>30</v>
      </c>
      <c r="G121">
        <v>142</v>
      </c>
      <c r="H121">
        <v>0</v>
      </c>
      <c r="I121" t="s">
        <v>35</v>
      </c>
      <c r="J121">
        <v>0</v>
      </c>
      <c r="K121">
        <v>30</v>
      </c>
      <c r="L121">
        <v>0</v>
      </c>
      <c r="M121">
        <v>0</v>
      </c>
      <c r="N121">
        <v>0</v>
      </c>
      <c r="O121">
        <v>-0.81203246600000001</v>
      </c>
      <c r="P121">
        <v>-1.2012246559999999</v>
      </c>
      <c r="Q121">
        <v>0.61147474800000001</v>
      </c>
      <c r="R121">
        <v>-0.57497731600000002</v>
      </c>
      <c r="S121">
        <v>-0.79163886999999999</v>
      </c>
      <c r="T121">
        <v>-1.3330001229999999</v>
      </c>
      <c r="U121">
        <v>-2.362384708</v>
      </c>
      <c r="V121">
        <v>0</v>
      </c>
      <c r="W121" t="s">
        <v>31</v>
      </c>
      <c r="X121">
        <v>0</v>
      </c>
      <c r="Y121">
        <v>0</v>
      </c>
      <c r="Z121" t="s">
        <v>31</v>
      </c>
      <c r="AA121" t="s">
        <v>31</v>
      </c>
      <c r="AB121" t="s">
        <v>31</v>
      </c>
      <c r="AC121">
        <v>141</v>
      </c>
    </row>
    <row r="122" spans="1:29" x14ac:dyDescent="0.2">
      <c r="A122">
        <v>45626</v>
      </c>
      <c r="B122" t="s">
        <v>148</v>
      </c>
      <c r="C122" s="1">
        <v>36668</v>
      </c>
      <c r="D122">
        <v>37.75</v>
      </c>
      <c r="E122">
        <v>2000</v>
      </c>
      <c r="F122" t="s">
        <v>30</v>
      </c>
      <c r="G122">
        <v>160</v>
      </c>
      <c r="H122">
        <v>2</v>
      </c>
      <c r="I122" t="s">
        <v>32</v>
      </c>
      <c r="J122">
        <v>1</v>
      </c>
      <c r="K122">
        <v>183</v>
      </c>
      <c r="L122">
        <v>6</v>
      </c>
      <c r="M122">
        <v>5</v>
      </c>
      <c r="N122">
        <v>3</v>
      </c>
      <c r="O122">
        <v>5.6136642E-2</v>
      </c>
      <c r="P122">
        <v>-1.0389659490000001</v>
      </c>
      <c r="Q122">
        <v>-2.093812523</v>
      </c>
      <c r="R122">
        <v>-0.88854091300000004</v>
      </c>
      <c r="S122">
        <v>-0.43425349899999999</v>
      </c>
      <c r="T122">
        <v>-1.6582814450000001</v>
      </c>
      <c r="U122">
        <v>-1.5237080700000001</v>
      </c>
      <c r="V122">
        <v>0</v>
      </c>
      <c r="W122" t="s">
        <v>31</v>
      </c>
      <c r="X122">
        <v>0</v>
      </c>
      <c r="Y122">
        <v>0</v>
      </c>
      <c r="Z122" t="s">
        <v>31</v>
      </c>
      <c r="AA122" t="s">
        <v>31</v>
      </c>
      <c r="AB122" t="s">
        <v>31</v>
      </c>
      <c r="AC122">
        <v>142</v>
      </c>
    </row>
    <row r="123" spans="1:29" x14ac:dyDescent="0.2">
      <c r="A123">
        <v>45627</v>
      </c>
      <c r="B123" t="s">
        <v>149</v>
      </c>
      <c r="C123" s="1">
        <v>36676</v>
      </c>
      <c r="D123">
        <v>41.5</v>
      </c>
      <c r="E123">
        <v>2000</v>
      </c>
      <c r="F123" t="s">
        <v>34</v>
      </c>
      <c r="G123" t="s">
        <v>31</v>
      </c>
      <c r="H123">
        <v>0</v>
      </c>
      <c r="I123" t="s">
        <v>35</v>
      </c>
      <c r="J123">
        <v>0</v>
      </c>
      <c r="K123" t="s">
        <v>31</v>
      </c>
      <c r="L123" t="s">
        <v>31</v>
      </c>
      <c r="M123" t="s">
        <v>31</v>
      </c>
      <c r="N123" t="s">
        <v>31</v>
      </c>
      <c r="O123">
        <v>0.31506403700000002</v>
      </c>
      <c r="P123">
        <v>0.86628506100000002</v>
      </c>
      <c r="Q123">
        <v>1.033921E-2</v>
      </c>
      <c r="R123">
        <v>1.5219792379999999</v>
      </c>
      <c r="S123">
        <v>1.641157379</v>
      </c>
      <c r="T123">
        <v>0.92571358199999998</v>
      </c>
      <c r="U123">
        <v>1.6921749260000001</v>
      </c>
      <c r="V123">
        <v>0</v>
      </c>
      <c r="W123" t="s">
        <v>31</v>
      </c>
      <c r="X123">
        <v>0</v>
      </c>
      <c r="Y123">
        <v>0</v>
      </c>
      <c r="Z123" t="s">
        <v>31</v>
      </c>
      <c r="AA123" t="s">
        <v>31</v>
      </c>
      <c r="AB123" t="s">
        <v>31</v>
      </c>
      <c r="AC123">
        <v>150</v>
      </c>
    </row>
    <row r="124" spans="1:29" x14ac:dyDescent="0.2">
      <c r="A124">
        <v>45628</v>
      </c>
      <c r="B124" t="s">
        <v>150</v>
      </c>
      <c r="C124" s="1">
        <v>36668</v>
      </c>
      <c r="D124">
        <v>37.25</v>
      </c>
      <c r="E124">
        <v>2000</v>
      </c>
      <c r="F124" t="s">
        <v>30</v>
      </c>
      <c r="G124">
        <v>151</v>
      </c>
      <c r="H124">
        <v>1</v>
      </c>
      <c r="I124" t="s">
        <v>32</v>
      </c>
      <c r="J124">
        <v>1</v>
      </c>
      <c r="K124">
        <v>34</v>
      </c>
      <c r="L124">
        <v>1</v>
      </c>
      <c r="M124">
        <v>1</v>
      </c>
      <c r="N124">
        <v>1</v>
      </c>
      <c r="O124">
        <v>-1.345948506</v>
      </c>
      <c r="P124">
        <v>-0.58234174900000002</v>
      </c>
      <c r="Q124">
        <v>1.033921E-2</v>
      </c>
      <c r="R124">
        <v>0.85565659500000002</v>
      </c>
      <c r="S124">
        <v>-1.33559585</v>
      </c>
      <c r="T124">
        <v>-0.59324197099999998</v>
      </c>
      <c r="U124">
        <v>-1.6381561570000001</v>
      </c>
      <c r="V124">
        <v>0</v>
      </c>
      <c r="W124">
        <v>3</v>
      </c>
      <c r="X124">
        <v>0</v>
      </c>
      <c r="Y124">
        <v>0</v>
      </c>
      <c r="Z124">
        <v>3</v>
      </c>
      <c r="AA124">
        <v>4</v>
      </c>
      <c r="AB124">
        <v>1</v>
      </c>
      <c r="AC124">
        <v>142</v>
      </c>
    </row>
    <row r="125" spans="1:29" x14ac:dyDescent="0.2">
      <c r="A125">
        <v>45629</v>
      </c>
      <c r="B125" t="s">
        <v>151</v>
      </c>
      <c r="C125" s="1">
        <v>36670</v>
      </c>
      <c r="D125">
        <v>38.75</v>
      </c>
      <c r="E125">
        <v>2000</v>
      </c>
      <c r="F125" t="s">
        <v>34</v>
      </c>
      <c r="G125" t="s">
        <v>31</v>
      </c>
      <c r="H125">
        <v>0</v>
      </c>
      <c r="I125" t="s">
        <v>35</v>
      </c>
      <c r="J125">
        <v>0</v>
      </c>
      <c r="K125" t="s">
        <v>31</v>
      </c>
      <c r="L125" t="s">
        <v>31</v>
      </c>
      <c r="M125" t="s">
        <v>31</v>
      </c>
      <c r="N125" t="s">
        <v>31</v>
      </c>
      <c r="O125">
        <v>0.25161136099999998</v>
      </c>
      <c r="P125">
        <v>0.33093496700000002</v>
      </c>
      <c r="Q125">
        <v>-0.95278152000000005</v>
      </c>
      <c r="R125">
        <v>-0.104631921</v>
      </c>
      <c r="S125">
        <v>-0.63830543699999998</v>
      </c>
      <c r="T125">
        <v>-0.160810014</v>
      </c>
      <c r="U125">
        <v>-0.216129822</v>
      </c>
      <c r="V125">
        <v>0</v>
      </c>
      <c r="W125" t="s">
        <v>31</v>
      </c>
      <c r="X125">
        <v>0</v>
      </c>
      <c r="Y125">
        <v>0</v>
      </c>
      <c r="Z125" t="s">
        <v>31</v>
      </c>
      <c r="AA125" t="s">
        <v>31</v>
      </c>
      <c r="AB125" t="s">
        <v>31</v>
      </c>
      <c r="AC125">
        <v>144</v>
      </c>
    </row>
    <row r="126" spans="1:29" x14ac:dyDescent="0.2">
      <c r="A126">
        <v>45631</v>
      </c>
      <c r="B126" t="s">
        <v>152</v>
      </c>
      <c r="C126" s="1">
        <v>36670</v>
      </c>
      <c r="D126">
        <v>38</v>
      </c>
      <c r="E126">
        <v>2000</v>
      </c>
      <c r="F126" t="s">
        <v>30</v>
      </c>
      <c r="G126">
        <v>147</v>
      </c>
      <c r="H126">
        <v>3</v>
      </c>
      <c r="I126" t="s">
        <v>32</v>
      </c>
      <c r="J126">
        <v>1</v>
      </c>
      <c r="K126">
        <v>45</v>
      </c>
      <c r="L126">
        <v>2</v>
      </c>
      <c r="M126">
        <v>3</v>
      </c>
      <c r="N126">
        <v>3</v>
      </c>
      <c r="O126">
        <v>0.14668146100000001</v>
      </c>
      <c r="P126">
        <v>0.64116673800000001</v>
      </c>
      <c r="Q126">
        <v>1.0064327340000001</v>
      </c>
      <c r="R126">
        <v>0.20893167600000001</v>
      </c>
      <c r="S126">
        <v>-1.6609785640000001</v>
      </c>
      <c r="T126">
        <v>-1.812293143</v>
      </c>
      <c r="U126">
        <v>-0.76373869900000002</v>
      </c>
      <c r="V126">
        <v>0</v>
      </c>
      <c r="W126" t="s">
        <v>31</v>
      </c>
      <c r="X126">
        <v>0</v>
      </c>
      <c r="Y126">
        <v>0</v>
      </c>
      <c r="Z126" t="s">
        <v>31</v>
      </c>
      <c r="AA126" t="s">
        <v>31</v>
      </c>
      <c r="AB126" t="s">
        <v>31</v>
      </c>
      <c r="AC126">
        <v>144</v>
      </c>
    </row>
    <row r="127" spans="1:29" x14ac:dyDescent="0.2">
      <c r="A127">
        <v>45632</v>
      </c>
      <c r="B127" t="s">
        <v>153</v>
      </c>
      <c r="C127" s="1">
        <v>36671</v>
      </c>
      <c r="D127">
        <v>38</v>
      </c>
      <c r="E127">
        <v>2000</v>
      </c>
      <c r="F127" t="s">
        <v>30</v>
      </c>
      <c r="G127">
        <v>143</v>
      </c>
      <c r="H127">
        <v>2</v>
      </c>
      <c r="I127" t="s">
        <v>32</v>
      </c>
      <c r="J127">
        <v>1</v>
      </c>
      <c r="K127">
        <v>37</v>
      </c>
      <c r="L127">
        <v>2</v>
      </c>
      <c r="M127">
        <v>0</v>
      </c>
      <c r="N127">
        <v>0</v>
      </c>
      <c r="O127">
        <v>1.193786545</v>
      </c>
      <c r="P127">
        <v>-0.17910980800000001</v>
      </c>
      <c r="Q127">
        <v>-0.49658345999999998</v>
      </c>
      <c r="R127">
        <v>1.1888179169999999</v>
      </c>
      <c r="S127">
        <v>-0.94000994900000001</v>
      </c>
      <c r="T127">
        <v>0.334608342</v>
      </c>
      <c r="U127">
        <v>0.55218678300000001</v>
      </c>
      <c r="V127">
        <v>0</v>
      </c>
      <c r="W127">
        <v>2</v>
      </c>
      <c r="X127">
        <v>0</v>
      </c>
      <c r="Y127">
        <v>0</v>
      </c>
      <c r="Z127">
        <v>2</v>
      </c>
      <c r="AA127">
        <v>2</v>
      </c>
      <c r="AB127">
        <v>0</v>
      </c>
      <c r="AC127">
        <v>145</v>
      </c>
    </row>
    <row r="128" spans="1:29" x14ac:dyDescent="0.2">
      <c r="A128">
        <v>45633</v>
      </c>
      <c r="B128" t="s">
        <v>154</v>
      </c>
      <c r="C128" s="1">
        <v>36673</v>
      </c>
      <c r="D128">
        <v>36.75</v>
      </c>
      <c r="E128">
        <v>2000</v>
      </c>
      <c r="F128" t="s">
        <v>34</v>
      </c>
      <c r="G128" t="s">
        <v>31</v>
      </c>
      <c r="H128">
        <v>0</v>
      </c>
      <c r="I128" t="s">
        <v>35</v>
      </c>
      <c r="J128">
        <v>0</v>
      </c>
      <c r="K128" t="s">
        <v>31</v>
      </c>
      <c r="L128" t="s">
        <v>31</v>
      </c>
      <c r="M128" t="s">
        <v>31</v>
      </c>
      <c r="N128" t="s">
        <v>31</v>
      </c>
      <c r="O128">
        <v>2.4234452279999998</v>
      </c>
      <c r="P128">
        <v>-0.41187469900000001</v>
      </c>
      <c r="Q128">
        <v>1.1513702130000001</v>
      </c>
      <c r="R128">
        <v>-0.411662943</v>
      </c>
      <c r="S128">
        <v>-1.985425067</v>
      </c>
      <c r="T128">
        <v>0.334608342</v>
      </c>
      <c r="U128">
        <v>0.2281175</v>
      </c>
      <c r="V128">
        <v>0</v>
      </c>
      <c r="W128" t="s">
        <v>31</v>
      </c>
      <c r="X128">
        <v>0</v>
      </c>
      <c r="Y128">
        <v>0</v>
      </c>
      <c r="Z128" t="s">
        <v>31</v>
      </c>
      <c r="AA128" t="s">
        <v>31</v>
      </c>
      <c r="AB128" t="s">
        <v>31</v>
      </c>
      <c r="AC128">
        <v>147</v>
      </c>
    </row>
    <row r="129" spans="1:29" x14ac:dyDescent="0.2">
      <c r="A129">
        <v>45634</v>
      </c>
      <c r="B129" t="s">
        <v>155</v>
      </c>
      <c r="C129" s="1">
        <v>36673</v>
      </c>
      <c r="D129">
        <v>35</v>
      </c>
      <c r="E129">
        <v>2000</v>
      </c>
      <c r="F129" t="s">
        <v>30</v>
      </c>
      <c r="G129" t="s">
        <v>31</v>
      </c>
      <c r="H129">
        <v>0</v>
      </c>
      <c r="I129" t="s">
        <v>35</v>
      </c>
      <c r="J129">
        <v>0</v>
      </c>
      <c r="K129">
        <v>96</v>
      </c>
      <c r="L129">
        <v>4</v>
      </c>
      <c r="M129">
        <v>5</v>
      </c>
      <c r="N129">
        <v>7</v>
      </c>
      <c r="O129">
        <v>-0.284047247</v>
      </c>
      <c r="P129">
        <v>-1.484259869</v>
      </c>
      <c r="Q129">
        <v>-2.093812523</v>
      </c>
      <c r="R129">
        <v>-1.574461281</v>
      </c>
      <c r="S129">
        <v>-2.7928697119999999</v>
      </c>
      <c r="T129">
        <v>0.334608342</v>
      </c>
      <c r="U129">
        <v>-0.42250601599999998</v>
      </c>
      <c r="V129">
        <v>0</v>
      </c>
      <c r="W129" t="s">
        <v>31</v>
      </c>
      <c r="X129">
        <v>0</v>
      </c>
      <c r="Y129">
        <v>0</v>
      </c>
      <c r="Z129" t="s">
        <v>31</v>
      </c>
      <c r="AA129" t="s">
        <v>31</v>
      </c>
      <c r="AB129" t="s">
        <v>31</v>
      </c>
      <c r="AC129">
        <v>147</v>
      </c>
    </row>
    <row r="130" spans="1:29" x14ac:dyDescent="0.2">
      <c r="A130">
        <v>45635</v>
      </c>
      <c r="B130" t="s">
        <v>156</v>
      </c>
      <c r="C130" s="1">
        <v>36673</v>
      </c>
      <c r="D130">
        <v>41.5</v>
      </c>
      <c r="E130">
        <v>2000</v>
      </c>
      <c r="F130" t="s">
        <v>34</v>
      </c>
      <c r="G130" t="s">
        <v>31</v>
      </c>
      <c r="H130">
        <v>1</v>
      </c>
      <c r="I130" t="s">
        <v>32</v>
      </c>
      <c r="J130">
        <v>1</v>
      </c>
      <c r="K130" t="s">
        <v>31</v>
      </c>
      <c r="L130" t="s">
        <v>31</v>
      </c>
      <c r="M130" t="s">
        <v>31</v>
      </c>
      <c r="N130" t="s">
        <v>31</v>
      </c>
      <c r="O130">
        <v>1.506972779</v>
      </c>
      <c r="P130">
        <v>-0.70643019100000004</v>
      </c>
      <c r="Q130">
        <v>1.033921E-2</v>
      </c>
      <c r="R130">
        <v>0.16973622699999999</v>
      </c>
      <c r="S130">
        <v>3.0234696520000002</v>
      </c>
      <c r="T130">
        <v>0.61511164900000004</v>
      </c>
      <c r="U130">
        <v>-0.209603548</v>
      </c>
      <c r="V130">
        <v>0</v>
      </c>
      <c r="W130" t="s">
        <v>31</v>
      </c>
      <c r="X130">
        <v>0</v>
      </c>
      <c r="Y130">
        <v>0</v>
      </c>
      <c r="Z130" t="s">
        <v>31</v>
      </c>
      <c r="AA130" t="s">
        <v>31</v>
      </c>
      <c r="AB130" t="s">
        <v>31</v>
      </c>
      <c r="AC130">
        <v>147</v>
      </c>
    </row>
    <row r="131" spans="1:29" x14ac:dyDescent="0.2">
      <c r="A131">
        <v>45636</v>
      </c>
      <c r="B131" t="s">
        <v>157</v>
      </c>
      <c r="C131" s="1">
        <v>36673</v>
      </c>
      <c r="D131">
        <v>41.25</v>
      </c>
      <c r="E131">
        <v>2000</v>
      </c>
      <c r="F131" t="s">
        <v>30</v>
      </c>
      <c r="G131">
        <v>146</v>
      </c>
      <c r="H131">
        <v>0</v>
      </c>
      <c r="I131" t="s">
        <v>35</v>
      </c>
      <c r="J131">
        <v>0</v>
      </c>
      <c r="K131">
        <v>21</v>
      </c>
      <c r="L131">
        <v>0</v>
      </c>
      <c r="M131">
        <v>0</v>
      </c>
      <c r="N131">
        <v>0</v>
      </c>
      <c r="O131">
        <v>2.032209028</v>
      </c>
      <c r="P131">
        <v>1.2367267980000001</v>
      </c>
      <c r="Q131">
        <v>1.067672808</v>
      </c>
      <c r="R131">
        <v>0.52249527299999998</v>
      </c>
      <c r="S131">
        <v>1.0655636909999999</v>
      </c>
      <c r="T131">
        <v>-0.98037114700000005</v>
      </c>
      <c r="U131">
        <v>0.93978573399999998</v>
      </c>
      <c r="V131">
        <v>0</v>
      </c>
      <c r="W131">
        <v>5</v>
      </c>
      <c r="X131">
        <v>0</v>
      </c>
      <c r="Y131">
        <v>0</v>
      </c>
      <c r="Z131">
        <v>5</v>
      </c>
      <c r="AA131">
        <v>5</v>
      </c>
      <c r="AB131">
        <v>0</v>
      </c>
      <c r="AC131">
        <v>147</v>
      </c>
    </row>
    <row r="132" spans="1:29" x14ac:dyDescent="0.2">
      <c r="A132">
        <v>45637</v>
      </c>
      <c r="B132" t="s">
        <v>158</v>
      </c>
      <c r="C132" s="1">
        <v>36673</v>
      </c>
      <c r="D132">
        <v>45.75</v>
      </c>
      <c r="E132">
        <v>2000</v>
      </c>
      <c r="F132" t="s">
        <v>34</v>
      </c>
      <c r="G132" t="s">
        <v>31</v>
      </c>
      <c r="H132">
        <v>0</v>
      </c>
      <c r="I132" t="s">
        <v>35</v>
      </c>
      <c r="J132">
        <v>0</v>
      </c>
      <c r="K132" t="s">
        <v>31</v>
      </c>
      <c r="L132" t="s">
        <v>31</v>
      </c>
      <c r="M132" t="s">
        <v>31</v>
      </c>
      <c r="N132" t="s">
        <v>31</v>
      </c>
      <c r="O132">
        <v>0.11115828899999999</v>
      </c>
      <c r="P132">
        <v>1.140297581</v>
      </c>
      <c r="Q132">
        <v>1.607568273</v>
      </c>
      <c r="R132">
        <v>-0.43126066699999999</v>
      </c>
      <c r="S132">
        <v>5.6503185699999996</v>
      </c>
      <c r="T132">
        <v>0.61511164900000004</v>
      </c>
      <c r="U132">
        <v>0.55218678300000001</v>
      </c>
      <c r="V132">
        <v>0</v>
      </c>
      <c r="W132" t="s">
        <v>31</v>
      </c>
      <c r="X132">
        <v>0</v>
      </c>
      <c r="Y132">
        <v>0</v>
      </c>
      <c r="Z132" t="s">
        <v>31</v>
      </c>
      <c r="AA132" t="s">
        <v>31</v>
      </c>
      <c r="AB132" t="s">
        <v>31</v>
      </c>
      <c r="AC132">
        <v>147</v>
      </c>
    </row>
    <row r="133" spans="1:29" x14ac:dyDescent="0.2">
      <c r="A133">
        <v>45638</v>
      </c>
      <c r="B133" t="s">
        <v>159</v>
      </c>
      <c r="C133" s="1">
        <v>36674</v>
      </c>
      <c r="D133">
        <v>40</v>
      </c>
      <c r="E133">
        <v>2000</v>
      </c>
      <c r="F133" t="s">
        <v>34</v>
      </c>
      <c r="G133" t="s">
        <v>31</v>
      </c>
      <c r="H133">
        <v>1</v>
      </c>
      <c r="I133" t="s">
        <v>32</v>
      </c>
      <c r="J133">
        <v>1</v>
      </c>
      <c r="K133" t="s">
        <v>31</v>
      </c>
      <c r="L133" t="s">
        <v>31</v>
      </c>
      <c r="M133" t="s">
        <v>31</v>
      </c>
      <c r="N133" t="s">
        <v>31</v>
      </c>
      <c r="O133">
        <v>0.68186918799999996</v>
      </c>
      <c r="P133">
        <v>1.81010173</v>
      </c>
      <c r="Q133">
        <v>1.1513702130000001</v>
      </c>
      <c r="R133">
        <v>0.99284066900000001</v>
      </c>
      <c r="S133">
        <v>-0.68839479999999997</v>
      </c>
      <c r="T133">
        <v>-1.6582814450000001</v>
      </c>
      <c r="U133">
        <v>-0.23241535699999999</v>
      </c>
      <c r="V133">
        <v>0</v>
      </c>
      <c r="W133" t="s">
        <v>31</v>
      </c>
      <c r="X133">
        <v>0</v>
      </c>
      <c r="Y133">
        <v>0</v>
      </c>
      <c r="Z133" t="s">
        <v>31</v>
      </c>
      <c r="AA133" t="s">
        <v>31</v>
      </c>
      <c r="AB133" t="s">
        <v>31</v>
      </c>
      <c r="AC133">
        <v>148</v>
      </c>
    </row>
    <row r="134" spans="1:29" x14ac:dyDescent="0.2">
      <c r="A134">
        <v>45643</v>
      </c>
      <c r="B134" t="s">
        <v>160</v>
      </c>
      <c r="C134" s="1">
        <v>36680</v>
      </c>
      <c r="D134">
        <v>38</v>
      </c>
      <c r="E134">
        <v>2000</v>
      </c>
      <c r="F134" t="s">
        <v>34</v>
      </c>
      <c r="G134" t="s">
        <v>31</v>
      </c>
      <c r="H134">
        <v>1</v>
      </c>
      <c r="I134" t="s">
        <v>32</v>
      </c>
      <c r="J134">
        <v>1</v>
      </c>
      <c r="K134" t="s">
        <v>31</v>
      </c>
      <c r="L134" t="s">
        <v>31</v>
      </c>
      <c r="M134" t="s">
        <v>31</v>
      </c>
      <c r="N134" t="s">
        <v>31</v>
      </c>
      <c r="O134">
        <v>0.57637391999999998</v>
      </c>
      <c r="P134">
        <v>1.3019053679999999</v>
      </c>
      <c r="Q134">
        <v>1.607568273</v>
      </c>
      <c r="R134">
        <v>0.20893167600000001</v>
      </c>
      <c r="S134">
        <v>-2.2417239439999999</v>
      </c>
      <c r="T134">
        <v>-1.9612311630000001</v>
      </c>
      <c r="U134">
        <v>0.592809845</v>
      </c>
      <c r="V134">
        <v>0</v>
      </c>
      <c r="W134" t="s">
        <v>31</v>
      </c>
      <c r="X134">
        <v>0</v>
      </c>
      <c r="Y134">
        <v>0</v>
      </c>
      <c r="Z134" t="s">
        <v>31</v>
      </c>
      <c r="AA134" t="s">
        <v>31</v>
      </c>
      <c r="AB134" t="s">
        <v>31</v>
      </c>
      <c r="AC134">
        <v>154</v>
      </c>
    </row>
    <row r="135" spans="1:29" x14ac:dyDescent="0.2">
      <c r="A135">
        <v>45644</v>
      </c>
      <c r="B135" t="s">
        <v>161</v>
      </c>
      <c r="C135" s="1">
        <v>36681</v>
      </c>
      <c r="D135">
        <v>36.5</v>
      </c>
      <c r="E135">
        <v>2000</v>
      </c>
      <c r="F135" t="s">
        <v>30</v>
      </c>
      <c r="G135">
        <v>141</v>
      </c>
      <c r="H135">
        <v>1</v>
      </c>
      <c r="I135" t="s">
        <v>32</v>
      </c>
      <c r="J135">
        <v>1</v>
      </c>
      <c r="K135" t="s">
        <v>31</v>
      </c>
      <c r="L135" t="s">
        <v>31</v>
      </c>
      <c r="M135" t="s">
        <v>31</v>
      </c>
      <c r="N135" t="s">
        <v>31</v>
      </c>
      <c r="O135">
        <v>-0.408526944</v>
      </c>
      <c r="P135">
        <v>0.85911077999999996</v>
      </c>
      <c r="Q135">
        <v>1.033921E-2</v>
      </c>
      <c r="R135">
        <v>0.36571347500000001</v>
      </c>
      <c r="S135">
        <v>-3.3525369039999999</v>
      </c>
      <c r="T135">
        <v>-0.59324197099999998</v>
      </c>
      <c r="U135">
        <v>0.2281175</v>
      </c>
      <c r="V135">
        <v>0</v>
      </c>
      <c r="W135">
        <v>0</v>
      </c>
      <c r="X135">
        <v>0</v>
      </c>
      <c r="Y135">
        <v>0</v>
      </c>
      <c r="Z135">
        <v>0</v>
      </c>
      <c r="AA135">
        <v>1</v>
      </c>
      <c r="AB135">
        <v>1</v>
      </c>
      <c r="AC135">
        <v>155</v>
      </c>
    </row>
    <row r="136" spans="1:29" x14ac:dyDescent="0.2">
      <c r="A136">
        <v>45645</v>
      </c>
      <c r="B136" t="s">
        <v>162</v>
      </c>
      <c r="C136" s="1">
        <v>36682</v>
      </c>
      <c r="D136">
        <v>38</v>
      </c>
      <c r="E136">
        <v>2000</v>
      </c>
      <c r="F136" t="s">
        <v>34</v>
      </c>
      <c r="G136" t="s">
        <v>31</v>
      </c>
      <c r="H136">
        <v>0</v>
      </c>
      <c r="I136" t="s">
        <v>35</v>
      </c>
      <c r="J136">
        <v>0</v>
      </c>
      <c r="K136" t="s">
        <v>31</v>
      </c>
      <c r="L136" t="s">
        <v>31</v>
      </c>
      <c r="M136" t="s">
        <v>31</v>
      </c>
      <c r="N136" t="s">
        <v>31</v>
      </c>
      <c r="O136">
        <v>1.4814010849999999</v>
      </c>
      <c r="P136">
        <v>-0.98152134599999996</v>
      </c>
      <c r="Q136">
        <v>1.033921E-2</v>
      </c>
      <c r="R136">
        <v>0.64008162199999996</v>
      </c>
      <c r="S136">
        <v>-0.234743491</v>
      </c>
      <c r="T136">
        <v>-2.2455223879999999</v>
      </c>
      <c r="U136">
        <v>-0.51227005699999995</v>
      </c>
      <c r="V136">
        <v>0</v>
      </c>
      <c r="W136" t="s">
        <v>31</v>
      </c>
      <c r="X136">
        <v>0</v>
      </c>
      <c r="Y136">
        <v>0</v>
      </c>
      <c r="Z136" t="s">
        <v>31</v>
      </c>
      <c r="AA136" t="s">
        <v>31</v>
      </c>
      <c r="AB136" t="s">
        <v>31</v>
      </c>
      <c r="AC136">
        <v>156</v>
      </c>
    </row>
    <row r="137" spans="1:29" x14ac:dyDescent="0.2">
      <c r="A137">
        <v>45652</v>
      </c>
      <c r="B137" t="s">
        <v>163</v>
      </c>
      <c r="C137" s="1">
        <v>36686</v>
      </c>
      <c r="D137">
        <v>37.5</v>
      </c>
      <c r="E137">
        <v>2000</v>
      </c>
      <c r="F137" t="s">
        <v>30</v>
      </c>
      <c r="G137">
        <v>135</v>
      </c>
      <c r="H137">
        <v>2</v>
      </c>
      <c r="I137" t="s">
        <v>32</v>
      </c>
      <c r="J137">
        <v>1</v>
      </c>
      <c r="K137">
        <v>53</v>
      </c>
      <c r="L137">
        <v>2</v>
      </c>
      <c r="M137">
        <v>2</v>
      </c>
      <c r="N137">
        <v>2</v>
      </c>
      <c r="O137">
        <v>1.3038910699999999</v>
      </c>
      <c r="P137">
        <v>0.69853705499999996</v>
      </c>
      <c r="Q137">
        <v>-0.44585884999999997</v>
      </c>
      <c r="R137">
        <v>-0.26141371899999999</v>
      </c>
      <c r="S137">
        <v>-2.2114032629999998</v>
      </c>
      <c r="T137">
        <v>-0.160810014</v>
      </c>
      <c r="U137">
        <v>-1.418146479</v>
      </c>
      <c r="V137">
        <v>0</v>
      </c>
      <c r="W137" t="s">
        <v>31</v>
      </c>
      <c r="X137">
        <v>0</v>
      </c>
      <c r="Y137">
        <v>0</v>
      </c>
      <c r="Z137" t="s">
        <v>31</v>
      </c>
      <c r="AA137" t="s">
        <v>31</v>
      </c>
      <c r="AB137" t="s">
        <v>31</v>
      </c>
      <c r="AC137">
        <v>160</v>
      </c>
    </row>
    <row r="138" spans="1:29" x14ac:dyDescent="0.2">
      <c r="A138">
        <v>45659</v>
      </c>
      <c r="B138" t="s">
        <v>164</v>
      </c>
      <c r="C138" s="1">
        <v>36679</v>
      </c>
      <c r="D138">
        <v>38.5</v>
      </c>
      <c r="E138">
        <v>2000</v>
      </c>
      <c r="F138" t="s">
        <v>30</v>
      </c>
      <c r="G138">
        <v>149</v>
      </c>
      <c r="H138">
        <v>0</v>
      </c>
      <c r="I138" t="s">
        <v>35</v>
      </c>
      <c r="J138">
        <v>0</v>
      </c>
      <c r="K138" t="s">
        <v>31</v>
      </c>
      <c r="L138" t="s">
        <v>31</v>
      </c>
      <c r="M138" t="s">
        <v>31</v>
      </c>
      <c r="N138" t="s">
        <v>31</v>
      </c>
      <c r="O138">
        <v>0.83770703499999999</v>
      </c>
      <c r="P138">
        <v>1.7269223460000001</v>
      </c>
      <c r="Q138">
        <v>1.607568273</v>
      </c>
      <c r="R138">
        <v>-0.73175911400000004</v>
      </c>
      <c r="S138">
        <v>-2.1152856450000002</v>
      </c>
      <c r="T138">
        <v>0.334608342</v>
      </c>
      <c r="U138">
        <v>1.9263727000000001E-2</v>
      </c>
      <c r="V138">
        <v>0</v>
      </c>
      <c r="W138" t="s">
        <v>31</v>
      </c>
      <c r="X138">
        <v>0</v>
      </c>
      <c r="Y138">
        <v>0</v>
      </c>
      <c r="Z138" t="s">
        <v>31</v>
      </c>
      <c r="AA138" t="s">
        <v>31</v>
      </c>
      <c r="AB138" t="s">
        <v>31</v>
      </c>
      <c r="AC138">
        <v>153</v>
      </c>
    </row>
    <row r="139" spans="1:29" x14ac:dyDescent="0.2">
      <c r="A139">
        <v>45667</v>
      </c>
      <c r="B139" t="s">
        <v>165</v>
      </c>
      <c r="C139" s="1">
        <v>36678</v>
      </c>
      <c r="D139">
        <v>34.75</v>
      </c>
      <c r="E139">
        <v>2000</v>
      </c>
      <c r="F139" t="s">
        <v>34</v>
      </c>
      <c r="G139" t="s">
        <v>31</v>
      </c>
      <c r="H139">
        <v>0</v>
      </c>
      <c r="I139" t="s">
        <v>35</v>
      </c>
      <c r="J139">
        <v>0</v>
      </c>
      <c r="K139" t="s">
        <v>31</v>
      </c>
      <c r="L139" t="s">
        <v>31</v>
      </c>
      <c r="M139" t="s">
        <v>31</v>
      </c>
      <c r="N139" t="s">
        <v>31</v>
      </c>
      <c r="O139">
        <v>-0.98552182300000002</v>
      </c>
      <c r="P139">
        <v>4.0459440999999999E-2</v>
      </c>
      <c r="Q139">
        <v>1.033921E-2</v>
      </c>
      <c r="R139">
        <v>-1.0453227110000001</v>
      </c>
      <c r="S139">
        <v>-4.3829967390000002</v>
      </c>
      <c r="T139">
        <v>-0.160810014</v>
      </c>
      <c r="U139">
        <v>0.2281175</v>
      </c>
      <c r="V139">
        <v>0</v>
      </c>
      <c r="W139" t="s">
        <v>31</v>
      </c>
      <c r="X139">
        <v>0</v>
      </c>
      <c r="Y139">
        <v>0</v>
      </c>
      <c r="Z139" t="s">
        <v>31</v>
      </c>
      <c r="AA139" t="s">
        <v>31</v>
      </c>
      <c r="AB139" t="s">
        <v>31</v>
      </c>
      <c r="AC139">
        <v>152</v>
      </c>
    </row>
    <row r="140" spans="1:29" x14ac:dyDescent="0.2">
      <c r="A140">
        <v>45676</v>
      </c>
      <c r="B140" t="s">
        <v>166</v>
      </c>
      <c r="C140" s="1">
        <v>36676</v>
      </c>
      <c r="D140">
        <v>37</v>
      </c>
      <c r="E140">
        <v>2000</v>
      </c>
      <c r="F140" t="s">
        <v>30</v>
      </c>
      <c r="G140">
        <v>145</v>
      </c>
      <c r="H140">
        <v>0</v>
      </c>
      <c r="I140" t="s">
        <v>35</v>
      </c>
      <c r="J140">
        <v>0</v>
      </c>
      <c r="K140" t="s">
        <v>31</v>
      </c>
      <c r="L140" t="s">
        <v>31</v>
      </c>
      <c r="M140" t="s">
        <v>31</v>
      </c>
      <c r="N140" t="s">
        <v>31</v>
      </c>
      <c r="O140">
        <v>0.412768197</v>
      </c>
      <c r="P140">
        <v>-0.88531358699999996</v>
      </c>
      <c r="Q140">
        <v>-0.49658345999999998</v>
      </c>
      <c r="R140">
        <v>1.0189709680000001</v>
      </c>
      <c r="S140">
        <v>-1.3193037219999999</v>
      </c>
      <c r="T140">
        <v>-0.160810014</v>
      </c>
      <c r="U140">
        <v>-0.53120761299999997</v>
      </c>
      <c r="V140">
        <v>0</v>
      </c>
      <c r="W140" t="s">
        <v>31</v>
      </c>
      <c r="X140">
        <v>0</v>
      </c>
      <c r="Y140">
        <v>0</v>
      </c>
      <c r="Z140" t="s">
        <v>31</v>
      </c>
      <c r="AA140" t="s">
        <v>31</v>
      </c>
      <c r="AB140" t="s">
        <v>31</v>
      </c>
      <c r="AC140">
        <v>150</v>
      </c>
    </row>
    <row r="141" spans="1:29" x14ac:dyDescent="0.2">
      <c r="A141">
        <v>45677</v>
      </c>
      <c r="B141" t="s">
        <v>167</v>
      </c>
      <c r="C141" s="1">
        <v>36677</v>
      </c>
      <c r="D141">
        <v>36.25</v>
      </c>
      <c r="E141">
        <v>2000</v>
      </c>
      <c r="F141" t="s">
        <v>30</v>
      </c>
      <c r="G141" t="s">
        <v>31</v>
      </c>
      <c r="H141">
        <v>0</v>
      </c>
      <c r="I141" t="s">
        <v>35</v>
      </c>
      <c r="J141">
        <v>0</v>
      </c>
      <c r="K141">
        <v>13</v>
      </c>
      <c r="L141">
        <v>1</v>
      </c>
      <c r="M141">
        <v>2</v>
      </c>
      <c r="N141">
        <v>2</v>
      </c>
      <c r="O141">
        <v>-0.95213237799999995</v>
      </c>
      <c r="P141">
        <v>9.2832840999999999E-2</v>
      </c>
      <c r="Q141">
        <v>1.033921E-2</v>
      </c>
      <c r="R141">
        <v>3.9084727999999999E-2</v>
      </c>
      <c r="S141">
        <v>-2.9290294800000001</v>
      </c>
      <c r="T141">
        <v>0.61511164900000004</v>
      </c>
      <c r="U141">
        <v>0.291395407</v>
      </c>
      <c r="V141">
        <v>0</v>
      </c>
      <c r="W141" t="s">
        <v>31</v>
      </c>
      <c r="X141">
        <v>0</v>
      </c>
      <c r="Y141">
        <v>0</v>
      </c>
      <c r="Z141" t="s">
        <v>31</v>
      </c>
      <c r="AA141" t="s">
        <v>31</v>
      </c>
      <c r="AB141" t="s">
        <v>31</v>
      </c>
      <c r="AC141">
        <v>151</v>
      </c>
    </row>
    <row r="142" spans="1:29" x14ac:dyDescent="0.2">
      <c r="A142">
        <v>45680</v>
      </c>
      <c r="B142" t="s">
        <v>168</v>
      </c>
      <c r="C142" s="1">
        <v>36678</v>
      </c>
      <c r="D142">
        <v>38</v>
      </c>
      <c r="E142">
        <v>2000</v>
      </c>
      <c r="F142" t="s">
        <v>30</v>
      </c>
      <c r="G142">
        <v>155</v>
      </c>
      <c r="H142">
        <v>0</v>
      </c>
      <c r="I142" t="s">
        <v>35</v>
      </c>
      <c r="J142">
        <v>0</v>
      </c>
      <c r="K142">
        <v>30</v>
      </c>
      <c r="L142">
        <v>1</v>
      </c>
      <c r="M142">
        <v>2</v>
      </c>
      <c r="N142">
        <v>2</v>
      </c>
      <c r="O142">
        <v>-1.077883763</v>
      </c>
      <c r="P142">
        <v>0.64838559100000004</v>
      </c>
      <c r="Q142">
        <v>-0.95278152000000005</v>
      </c>
      <c r="R142">
        <v>0.202399101</v>
      </c>
      <c r="S142">
        <v>-1.6673234560000001</v>
      </c>
      <c r="T142">
        <v>-0.59324197099999998</v>
      </c>
      <c r="U142">
        <v>-0.70847828300000004</v>
      </c>
      <c r="V142">
        <v>1</v>
      </c>
      <c r="W142">
        <v>0</v>
      </c>
      <c r="X142">
        <v>1</v>
      </c>
      <c r="Y142">
        <v>1</v>
      </c>
      <c r="Z142">
        <v>0</v>
      </c>
      <c r="AA142">
        <v>0</v>
      </c>
      <c r="AB142" t="s">
        <v>31</v>
      </c>
      <c r="AC142">
        <v>152</v>
      </c>
    </row>
    <row r="143" spans="1:29" x14ac:dyDescent="0.2">
      <c r="A143">
        <v>45681</v>
      </c>
      <c r="B143" t="s">
        <v>169</v>
      </c>
      <c r="C143" s="1">
        <v>36679</v>
      </c>
      <c r="D143">
        <v>40.5</v>
      </c>
      <c r="E143">
        <v>2000</v>
      </c>
      <c r="F143" t="s">
        <v>34</v>
      </c>
      <c r="G143" t="s">
        <v>31</v>
      </c>
      <c r="H143">
        <v>1</v>
      </c>
      <c r="I143" t="s">
        <v>32</v>
      </c>
      <c r="J143">
        <v>1</v>
      </c>
      <c r="K143" t="s">
        <v>31</v>
      </c>
      <c r="L143" t="s">
        <v>31</v>
      </c>
      <c r="M143" t="s">
        <v>31</v>
      </c>
      <c r="N143" t="s">
        <v>31</v>
      </c>
      <c r="O143">
        <v>0.96206901300000003</v>
      </c>
      <c r="P143">
        <v>-0.77801326400000004</v>
      </c>
      <c r="Q143">
        <v>1.033921E-2</v>
      </c>
      <c r="R143">
        <v>-0.43126066699999999</v>
      </c>
      <c r="S143">
        <v>2.0863864190000001</v>
      </c>
      <c r="T143">
        <v>-0.98037114700000005</v>
      </c>
      <c r="U143">
        <v>-1.202091354</v>
      </c>
      <c r="V143">
        <v>0</v>
      </c>
      <c r="W143" t="s">
        <v>31</v>
      </c>
      <c r="X143">
        <v>0</v>
      </c>
      <c r="Y143">
        <v>0</v>
      </c>
      <c r="Z143" t="s">
        <v>31</v>
      </c>
      <c r="AA143" t="s">
        <v>31</v>
      </c>
      <c r="AB143" t="s">
        <v>31</v>
      </c>
      <c r="AC143">
        <v>153</v>
      </c>
    </row>
    <row r="144" spans="1:29" x14ac:dyDescent="0.2">
      <c r="A144">
        <v>45682</v>
      </c>
      <c r="B144" t="s">
        <v>170</v>
      </c>
      <c r="C144" s="1">
        <v>36679</v>
      </c>
      <c r="D144">
        <v>39.75</v>
      </c>
      <c r="E144">
        <v>2000</v>
      </c>
      <c r="F144" t="s">
        <v>34</v>
      </c>
      <c r="G144" t="s">
        <v>31</v>
      </c>
      <c r="H144">
        <v>4</v>
      </c>
      <c r="I144" t="s">
        <v>32</v>
      </c>
      <c r="J144">
        <v>2</v>
      </c>
      <c r="K144" t="s">
        <v>31</v>
      </c>
      <c r="L144" t="s">
        <v>31</v>
      </c>
      <c r="M144" t="s">
        <v>31</v>
      </c>
      <c r="N144" t="s">
        <v>31</v>
      </c>
      <c r="O144">
        <v>2.177651161</v>
      </c>
      <c r="P144">
        <v>-1.2010031969999999</v>
      </c>
      <c r="Q144">
        <v>1.033921E-2</v>
      </c>
      <c r="R144">
        <v>0.85565659500000002</v>
      </c>
      <c r="S144">
        <v>1.708166482</v>
      </c>
      <c r="T144">
        <v>0.334608342</v>
      </c>
      <c r="U144">
        <v>-0.74196313199999997</v>
      </c>
      <c r="V144">
        <v>0</v>
      </c>
      <c r="W144" t="s">
        <v>31</v>
      </c>
      <c r="X144">
        <v>0</v>
      </c>
      <c r="Y144">
        <v>0</v>
      </c>
      <c r="Z144" t="s">
        <v>31</v>
      </c>
      <c r="AA144" t="s">
        <v>31</v>
      </c>
      <c r="AB144" t="s">
        <v>31</v>
      </c>
      <c r="AC144">
        <v>153</v>
      </c>
    </row>
    <row r="145" spans="1:29" x14ac:dyDescent="0.2">
      <c r="A145">
        <v>45684</v>
      </c>
      <c r="B145" t="s">
        <v>171</v>
      </c>
      <c r="C145" s="1">
        <v>36679</v>
      </c>
      <c r="D145">
        <v>35.5</v>
      </c>
      <c r="E145">
        <v>2000</v>
      </c>
      <c r="F145" t="s">
        <v>34</v>
      </c>
      <c r="G145" t="s">
        <v>31</v>
      </c>
      <c r="H145">
        <v>0</v>
      </c>
      <c r="I145" t="s">
        <v>35</v>
      </c>
      <c r="J145">
        <v>0</v>
      </c>
      <c r="K145" t="s">
        <v>31</v>
      </c>
      <c r="L145" t="s">
        <v>31</v>
      </c>
      <c r="M145" t="s">
        <v>31</v>
      </c>
      <c r="N145" t="s">
        <v>31</v>
      </c>
      <c r="O145">
        <v>-1.0572744869999999</v>
      </c>
      <c r="P145">
        <v>6.9331361999999994E-2</v>
      </c>
      <c r="Q145">
        <v>1.033921E-2</v>
      </c>
      <c r="R145">
        <v>3.9084727999999999E-2</v>
      </c>
      <c r="S145">
        <v>-3.65837324</v>
      </c>
      <c r="T145">
        <v>0.61511164900000004</v>
      </c>
      <c r="U145">
        <v>0.2281175</v>
      </c>
      <c r="V145">
        <v>0</v>
      </c>
      <c r="W145" t="s">
        <v>31</v>
      </c>
      <c r="X145">
        <v>0</v>
      </c>
      <c r="Y145">
        <v>0</v>
      </c>
      <c r="Z145" t="s">
        <v>31</v>
      </c>
      <c r="AA145" t="s">
        <v>31</v>
      </c>
      <c r="AB145" t="s">
        <v>31</v>
      </c>
      <c r="AC145">
        <v>153</v>
      </c>
    </row>
    <row r="146" spans="1:29" x14ac:dyDescent="0.2">
      <c r="A146">
        <v>45686</v>
      </c>
      <c r="B146" t="s">
        <v>172</v>
      </c>
      <c r="C146" s="1">
        <v>36681</v>
      </c>
      <c r="D146">
        <v>39.5</v>
      </c>
      <c r="E146">
        <v>2000</v>
      </c>
      <c r="F146" t="s">
        <v>34</v>
      </c>
      <c r="G146" t="s">
        <v>31</v>
      </c>
      <c r="H146">
        <v>0</v>
      </c>
      <c r="I146" t="s">
        <v>35</v>
      </c>
      <c r="J146">
        <v>0</v>
      </c>
      <c r="K146" t="s">
        <v>31</v>
      </c>
      <c r="L146" t="s">
        <v>31</v>
      </c>
      <c r="M146" t="s">
        <v>31</v>
      </c>
      <c r="N146" t="s">
        <v>31</v>
      </c>
      <c r="O146">
        <v>-0.146013217</v>
      </c>
      <c r="P146">
        <v>0.42786793099999998</v>
      </c>
      <c r="Q146">
        <v>1.033921E-2</v>
      </c>
      <c r="R146">
        <v>0.36571347500000001</v>
      </c>
      <c r="S146">
        <v>2.6496924000000002E-2</v>
      </c>
      <c r="T146">
        <v>-0.160810014</v>
      </c>
      <c r="U146">
        <v>-1.3230880759999999</v>
      </c>
      <c r="V146">
        <v>0</v>
      </c>
      <c r="W146" t="s">
        <v>31</v>
      </c>
      <c r="X146">
        <v>0</v>
      </c>
      <c r="Y146">
        <v>0</v>
      </c>
      <c r="Z146" t="s">
        <v>31</v>
      </c>
      <c r="AA146" t="s">
        <v>31</v>
      </c>
      <c r="AB146" t="s">
        <v>31</v>
      </c>
      <c r="AC146">
        <v>155</v>
      </c>
    </row>
    <row r="147" spans="1:29" x14ac:dyDescent="0.2">
      <c r="A147">
        <v>45757</v>
      </c>
      <c r="B147" t="s">
        <v>173</v>
      </c>
      <c r="C147" s="1">
        <v>36702</v>
      </c>
      <c r="D147">
        <v>33.5</v>
      </c>
      <c r="E147">
        <v>2000</v>
      </c>
      <c r="F147" t="s">
        <v>30</v>
      </c>
      <c r="G147" t="s">
        <v>31</v>
      </c>
      <c r="H147">
        <v>0</v>
      </c>
      <c r="I147" t="s">
        <v>35</v>
      </c>
      <c r="J147">
        <v>0</v>
      </c>
      <c r="K147" t="s">
        <v>31</v>
      </c>
      <c r="L147" t="s">
        <v>31</v>
      </c>
      <c r="M147" t="s">
        <v>31</v>
      </c>
      <c r="N147" t="s">
        <v>31</v>
      </c>
      <c r="O147">
        <v>-0.31578519999999999</v>
      </c>
      <c r="P147">
        <v>-1.7466332520000001</v>
      </c>
      <c r="Q147">
        <v>1.033921E-2</v>
      </c>
      <c r="R147">
        <v>-1.2935605590000001</v>
      </c>
      <c r="S147">
        <v>-4.062260932</v>
      </c>
      <c r="T147">
        <v>0.334608342</v>
      </c>
      <c r="U147">
        <v>-1.0822019860000001</v>
      </c>
      <c r="V147">
        <v>0</v>
      </c>
      <c r="W147" t="s">
        <v>31</v>
      </c>
      <c r="X147">
        <v>0</v>
      </c>
      <c r="Y147">
        <v>0</v>
      </c>
      <c r="Z147" t="s">
        <v>31</v>
      </c>
      <c r="AA147" t="s">
        <v>31</v>
      </c>
      <c r="AB147" t="s">
        <v>31</v>
      </c>
      <c r="AC147">
        <v>176</v>
      </c>
    </row>
    <row r="148" spans="1:29" x14ac:dyDescent="0.2">
      <c r="A148">
        <v>45765</v>
      </c>
      <c r="B148" t="s">
        <v>174</v>
      </c>
      <c r="C148" s="1">
        <v>36710</v>
      </c>
      <c r="D148">
        <v>38.25</v>
      </c>
      <c r="E148">
        <v>2000</v>
      </c>
      <c r="F148" t="s">
        <v>30</v>
      </c>
      <c r="G148">
        <v>181</v>
      </c>
      <c r="H148">
        <v>0</v>
      </c>
      <c r="I148" t="s">
        <v>35</v>
      </c>
      <c r="J148">
        <v>0</v>
      </c>
      <c r="K148" t="s">
        <v>31</v>
      </c>
      <c r="L148" t="s">
        <v>31</v>
      </c>
      <c r="M148" t="s">
        <v>31</v>
      </c>
      <c r="N148" t="s">
        <v>31</v>
      </c>
      <c r="O148">
        <v>0.18860633299999999</v>
      </c>
      <c r="P148">
        <v>0.45244804500000002</v>
      </c>
      <c r="Q148">
        <v>0.46653727</v>
      </c>
      <c r="R148">
        <v>1.1888179169999999</v>
      </c>
      <c r="S148">
        <v>-1.2451073640000001</v>
      </c>
      <c r="T148">
        <v>-0.59324197099999998</v>
      </c>
      <c r="U148">
        <v>-0.74196313199999997</v>
      </c>
      <c r="V148">
        <v>1</v>
      </c>
      <c r="W148">
        <v>0</v>
      </c>
      <c r="X148">
        <v>1</v>
      </c>
      <c r="Y148">
        <v>1</v>
      </c>
      <c r="Z148">
        <v>0</v>
      </c>
      <c r="AA148">
        <v>0</v>
      </c>
      <c r="AB148" t="s">
        <v>31</v>
      </c>
      <c r="AC148">
        <v>184</v>
      </c>
    </row>
    <row r="149" spans="1:29" x14ac:dyDescent="0.2">
      <c r="A149">
        <v>45770</v>
      </c>
      <c r="B149" t="s">
        <v>175</v>
      </c>
      <c r="C149" s="1">
        <v>36714</v>
      </c>
      <c r="D149">
        <v>34.5</v>
      </c>
      <c r="E149">
        <v>2000</v>
      </c>
      <c r="F149" t="s">
        <v>30</v>
      </c>
      <c r="G149">
        <v>172</v>
      </c>
      <c r="H149">
        <v>0</v>
      </c>
      <c r="I149" t="s">
        <v>35</v>
      </c>
      <c r="J149">
        <v>0</v>
      </c>
      <c r="K149">
        <v>11</v>
      </c>
      <c r="L149">
        <v>0</v>
      </c>
      <c r="M149">
        <v>0</v>
      </c>
      <c r="N149">
        <v>0</v>
      </c>
      <c r="O149">
        <v>0.70167765699999995</v>
      </c>
      <c r="P149">
        <v>8.9489445000000001E-2</v>
      </c>
      <c r="Q149">
        <v>1.033921E-2</v>
      </c>
      <c r="R149">
        <v>-1.332756008</v>
      </c>
      <c r="S149">
        <v>-4.6760908570000002</v>
      </c>
      <c r="T149">
        <v>-1.9612311630000001</v>
      </c>
      <c r="U149">
        <v>-1.5527811469999999</v>
      </c>
      <c r="V149">
        <v>1</v>
      </c>
      <c r="W149">
        <v>2</v>
      </c>
      <c r="X149">
        <v>1</v>
      </c>
      <c r="Y149">
        <v>1</v>
      </c>
      <c r="Z149">
        <v>2</v>
      </c>
      <c r="AA149">
        <v>4</v>
      </c>
      <c r="AB149">
        <v>2</v>
      </c>
      <c r="AC149">
        <v>188</v>
      </c>
    </row>
    <row r="150" spans="1:29" x14ac:dyDescent="0.2">
      <c r="A150">
        <v>34050</v>
      </c>
      <c r="B150" t="s">
        <v>100</v>
      </c>
      <c r="C150" s="1">
        <v>37023</v>
      </c>
      <c r="D150">
        <v>37</v>
      </c>
      <c r="E150">
        <v>2001</v>
      </c>
      <c r="F150" t="s">
        <v>30</v>
      </c>
      <c r="G150">
        <v>147</v>
      </c>
      <c r="H150">
        <v>0</v>
      </c>
      <c r="I150" t="s">
        <v>35</v>
      </c>
      <c r="J150">
        <v>0</v>
      </c>
      <c r="K150">
        <v>230</v>
      </c>
      <c r="L150">
        <v>4</v>
      </c>
      <c r="M150">
        <v>4</v>
      </c>
      <c r="N150">
        <v>4</v>
      </c>
      <c r="O150">
        <v>6.3564679999999998E-2</v>
      </c>
      <c r="P150">
        <v>-0.49451887500000002</v>
      </c>
      <c r="Q150">
        <v>0.61147474800000001</v>
      </c>
      <c r="R150">
        <v>-1.0118678109999999</v>
      </c>
      <c r="S150">
        <v>-1.662786323</v>
      </c>
      <c r="T150">
        <v>1.276960533</v>
      </c>
      <c r="U150">
        <v>-0.40907904499999997</v>
      </c>
      <c r="V150">
        <v>0</v>
      </c>
      <c r="W150">
        <v>5</v>
      </c>
      <c r="X150">
        <v>0</v>
      </c>
      <c r="Y150">
        <v>0</v>
      </c>
      <c r="Z150">
        <v>5</v>
      </c>
      <c r="AA150">
        <v>6</v>
      </c>
      <c r="AB150">
        <v>1</v>
      </c>
      <c r="AC150">
        <v>131</v>
      </c>
    </row>
    <row r="151" spans="1:29" x14ac:dyDescent="0.2">
      <c r="A151">
        <v>34057</v>
      </c>
      <c r="B151" t="s">
        <v>103</v>
      </c>
      <c r="C151" s="1">
        <v>37030</v>
      </c>
      <c r="D151">
        <v>37</v>
      </c>
      <c r="E151">
        <v>2001</v>
      </c>
      <c r="F151" t="s">
        <v>30</v>
      </c>
      <c r="G151" t="s">
        <v>31</v>
      </c>
      <c r="H151">
        <v>0</v>
      </c>
      <c r="I151" t="s">
        <v>35</v>
      </c>
      <c r="J151">
        <v>0</v>
      </c>
      <c r="K151">
        <v>30</v>
      </c>
      <c r="L151">
        <v>0</v>
      </c>
      <c r="M151">
        <v>0</v>
      </c>
      <c r="N151">
        <v>0</v>
      </c>
      <c r="O151">
        <v>0.35720111700000001</v>
      </c>
      <c r="P151">
        <v>1.0112996190000001</v>
      </c>
      <c r="Q151">
        <v>-0.49658345999999998</v>
      </c>
      <c r="R151">
        <v>1.055497795</v>
      </c>
      <c r="S151">
        <v>-2.9863007879999999</v>
      </c>
      <c r="T151">
        <v>0.334608342</v>
      </c>
      <c r="U151">
        <v>-0.74196313199999997</v>
      </c>
      <c r="V151">
        <v>0</v>
      </c>
      <c r="W151" t="s">
        <v>31</v>
      </c>
      <c r="X151">
        <v>0</v>
      </c>
      <c r="Y151">
        <v>0</v>
      </c>
      <c r="Z151" t="s">
        <v>31</v>
      </c>
      <c r="AA151" t="s">
        <v>31</v>
      </c>
      <c r="AB151" t="s">
        <v>31</v>
      </c>
      <c r="AC151">
        <v>138</v>
      </c>
    </row>
    <row r="152" spans="1:29" x14ac:dyDescent="0.2">
      <c r="A152">
        <v>34093</v>
      </c>
      <c r="B152" t="s">
        <v>176</v>
      </c>
      <c r="C152" s="1">
        <v>37023</v>
      </c>
      <c r="D152">
        <v>40</v>
      </c>
      <c r="E152">
        <v>2001</v>
      </c>
      <c r="F152" t="s">
        <v>34</v>
      </c>
      <c r="G152" t="s">
        <v>31</v>
      </c>
      <c r="H152">
        <v>0</v>
      </c>
      <c r="I152" t="s">
        <v>35</v>
      </c>
      <c r="J152">
        <v>0</v>
      </c>
      <c r="K152" t="s">
        <v>31</v>
      </c>
      <c r="L152" t="s">
        <v>31</v>
      </c>
      <c r="M152" t="s">
        <v>31</v>
      </c>
      <c r="N152" t="s">
        <v>31</v>
      </c>
      <c r="O152">
        <v>-0.16685793300000001</v>
      </c>
      <c r="P152">
        <v>0.68379223899999997</v>
      </c>
      <c r="Q152">
        <v>-1.57637439</v>
      </c>
      <c r="R152">
        <v>-1.962301909</v>
      </c>
      <c r="S152">
        <v>0.30155645199999997</v>
      </c>
      <c r="T152">
        <v>-0.98037114700000005</v>
      </c>
      <c r="U152">
        <v>-1.418146479</v>
      </c>
      <c r="V152">
        <v>0</v>
      </c>
      <c r="W152" t="s">
        <v>31</v>
      </c>
      <c r="X152">
        <v>0</v>
      </c>
      <c r="Y152">
        <v>0</v>
      </c>
      <c r="Z152" t="s">
        <v>31</v>
      </c>
      <c r="AA152" t="s">
        <v>31</v>
      </c>
      <c r="AB152" t="s">
        <v>31</v>
      </c>
      <c r="AC152">
        <v>131</v>
      </c>
    </row>
    <row r="153" spans="1:29" x14ac:dyDescent="0.2">
      <c r="A153">
        <v>34095</v>
      </c>
      <c r="B153" t="s">
        <v>177</v>
      </c>
      <c r="C153" s="1">
        <v>37023</v>
      </c>
      <c r="D153">
        <v>38</v>
      </c>
      <c r="E153">
        <v>2001</v>
      </c>
      <c r="F153" t="s">
        <v>30</v>
      </c>
      <c r="G153">
        <v>140</v>
      </c>
      <c r="H153">
        <v>0</v>
      </c>
      <c r="I153" t="s">
        <v>35</v>
      </c>
      <c r="J153">
        <v>0</v>
      </c>
      <c r="K153">
        <v>19</v>
      </c>
      <c r="L153">
        <v>1</v>
      </c>
      <c r="M153">
        <v>3</v>
      </c>
      <c r="N153">
        <v>3</v>
      </c>
      <c r="O153">
        <v>-1.675605639</v>
      </c>
      <c r="P153">
        <v>0.247223521</v>
      </c>
      <c r="Q153">
        <v>-0.49658345999999998</v>
      </c>
      <c r="R153">
        <v>-1.036704047</v>
      </c>
      <c r="S153">
        <v>-1.314728635</v>
      </c>
      <c r="T153">
        <v>0.61511164900000004</v>
      </c>
      <c r="U153">
        <v>-7.2674580000000001E-3</v>
      </c>
      <c r="V153">
        <v>2</v>
      </c>
      <c r="W153">
        <v>2</v>
      </c>
      <c r="X153">
        <v>2</v>
      </c>
      <c r="Y153">
        <v>2</v>
      </c>
      <c r="Z153">
        <v>2</v>
      </c>
      <c r="AA153">
        <v>4</v>
      </c>
      <c r="AB153">
        <v>2</v>
      </c>
      <c r="AC153">
        <v>131</v>
      </c>
    </row>
    <row r="154" spans="1:29" x14ac:dyDescent="0.2">
      <c r="A154">
        <v>34097</v>
      </c>
      <c r="B154" t="s">
        <v>178</v>
      </c>
      <c r="C154" s="1">
        <v>37023</v>
      </c>
      <c r="D154">
        <v>36.5</v>
      </c>
      <c r="E154">
        <v>2001</v>
      </c>
      <c r="F154" t="s">
        <v>34</v>
      </c>
      <c r="G154" t="s">
        <v>31</v>
      </c>
      <c r="H154">
        <v>0</v>
      </c>
      <c r="I154" t="s">
        <v>35</v>
      </c>
      <c r="J154">
        <v>0</v>
      </c>
      <c r="K154" t="s">
        <v>31</v>
      </c>
      <c r="L154" t="s">
        <v>31</v>
      </c>
      <c r="M154" t="s">
        <v>31</v>
      </c>
      <c r="N154" t="s">
        <v>31</v>
      </c>
      <c r="O154">
        <v>0.23006032500000001</v>
      </c>
      <c r="P154">
        <v>-0.382530492</v>
      </c>
      <c r="Q154">
        <v>1.033921E-2</v>
      </c>
      <c r="R154">
        <v>-0.76852438199999995</v>
      </c>
      <c r="S154">
        <v>-2.2612166760000001</v>
      </c>
      <c r="T154">
        <v>0.92571358199999998</v>
      </c>
      <c r="U154">
        <v>-7.2674580000000001E-3</v>
      </c>
      <c r="V154">
        <v>0</v>
      </c>
      <c r="W154" t="s">
        <v>31</v>
      </c>
      <c r="X154">
        <v>0</v>
      </c>
      <c r="Y154">
        <v>0</v>
      </c>
      <c r="Z154" t="s">
        <v>31</v>
      </c>
      <c r="AA154" t="s">
        <v>31</v>
      </c>
      <c r="AB154" t="s">
        <v>31</v>
      </c>
      <c r="AC154">
        <v>131</v>
      </c>
    </row>
    <row r="155" spans="1:29" x14ac:dyDescent="0.2">
      <c r="A155">
        <v>34098</v>
      </c>
      <c r="B155" t="s">
        <v>179</v>
      </c>
      <c r="C155" s="1">
        <v>37023</v>
      </c>
      <c r="D155">
        <v>39.5</v>
      </c>
      <c r="E155">
        <v>2001</v>
      </c>
      <c r="F155" t="s">
        <v>34</v>
      </c>
      <c r="G155" t="s">
        <v>31</v>
      </c>
      <c r="H155">
        <v>4</v>
      </c>
      <c r="I155" t="s">
        <v>32</v>
      </c>
      <c r="J155">
        <v>3</v>
      </c>
      <c r="K155">
        <v>27</v>
      </c>
      <c r="L155">
        <v>0</v>
      </c>
      <c r="M155">
        <v>0</v>
      </c>
      <c r="N155">
        <v>0</v>
      </c>
      <c r="O155">
        <v>1.3416543329999999</v>
      </c>
      <c r="P155">
        <v>0.79723103399999995</v>
      </c>
      <c r="Q155">
        <v>1.607568273</v>
      </c>
      <c r="R155">
        <v>-1.1852009889999999</v>
      </c>
      <c r="S155">
        <v>-0.29814871700000001</v>
      </c>
      <c r="T155">
        <v>-0.160810014</v>
      </c>
      <c r="U155">
        <v>0.2281175</v>
      </c>
      <c r="V155">
        <v>1</v>
      </c>
      <c r="W155">
        <v>0</v>
      </c>
      <c r="X155">
        <v>1</v>
      </c>
      <c r="Y155">
        <v>1</v>
      </c>
      <c r="Z155">
        <v>0</v>
      </c>
      <c r="AA155">
        <v>0</v>
      </c>
      <c r="AB155" t="s">
        <v>31</v>
      </c>
      <c r="AC155">
        <v>131</v>
      </c>
    </row>
    <row r="156" spans="1:29" x14ac:dyDescent="0.2">
      <c r="A156">
        <v>34099</v>
      </c>
      <c r="B156" t="s">
        <v>180</v>
      </c>
      <c r="C156" s="1">
        <v>37023</v>
      </c>
      <c r="D156">
        <v>39.5</v>
      </c>
      <c r="E156">
        <v>2001</v>
      </c>
      <c r="F156" t="s">
        <v>30</v>
      </c>
      <c r="G156">
        <v>141</v>
      </c>
      <c r="H156">
        <v>2</v>
      </c>
      <c r="I156" t="s">
        <v>32</v>
      </c>
      <c r="J156">
        <v>1</v>
      </c>
      <c r="K156">
        <v>114</v>
      </c>
      <c r="L156">
        <v>2</v>
      </c>
      <c r="M156">
        <v>2</v>
      </c>
      <c r="N156">
        <v>2</v>
      </c>
      <c r="O156">
        <v>-0.85861647100000005</v>
      </c>
      <c r="P156">
        <v>1.11115963</v>
      </c>
      <c r="Q156">
        <v>-0.49658345999999998</v>
      </c>
      <c r="R156">
        <v>-0.30536459599999999</v>
      </c>
      <c r="S156">
        <v>-0.574071106</v>
      </c>
      <c r="T156">
        <v>-0.59324197099999998</v>
      </c>
      <c r="U156">
        <v>-7.2674580000000001E-3</v>
      </c>
      <c r="V156">
        <v>0</v>
      </c>
      <c r="W156" t="s">
        <v>31</v>
      </c>
      <c r="X156">
        <v>0</v>
      </c>
      <c r="Y156">
        <v>0</v>
      </c>
      <c r="Z156" t="s">
        <v>31</v>
      </c>
      <c r="AA156" t="s">
        <v>31</v>
      </c>
      <c r="AB156" t="s">
        <v>31</v>
      </c>
      <c r="AC156">
        <v>131</v>
      </c>
    </row>
    <row r="157" spans="1:29" x14ac:dyDescent="0.2">
      <c r="A157">
        <v>34100</v>
      </c>
      <c r="B157" t="s">
        <v>181</v>
      </c>
      <c r="C157" s="1">
        <v>37023</v>
      </c>
      <c r="D157">
        <v>38.5</v>
      </c>
      <c r="E157">
        <v>2001</v>
      </c>
      <c r="F157" t="s">
        <v>30</v>
      </c>
      <c r="G157">
        <v>152</v>
      </c>
      <c r="H157">
        <v>2</v>
      </c>
      <c r="I157" t="s">
        <v>32</v>
      </c>
      <c r="J157">
        <v>1</v>
      </c>
      <c r="K157">
        <v>111</v>
      </c>
      <c r="L157">
        <v>4</v>
      </c>
      <c r="M157">
        <v>2</v>
      </c>
      <c r="N157">
        <v>3</v>
      </c>
      <c r="O157">
        <v>0.50412082199999997</v>
      </c>
      <c r="P157">
        <v>1.643088892</v>
      </c>
      <c r="Q157">
        <v>-0.49658345999999998</v>
      </c>
      <c r="R157">
        <v>0.167391712</v>
      </c>
      <c r="S157">
        <v>-2.041601606</v>
      </c>
      <c r="T157">
        <v>-0.160810014</v>
      </c>
      <c r="U157">
        <v>0.55218678300000001</v>
      </c>
      <c r="V157">
        <v>0</v>
      </c>
      <c r="W157">
        <v>0</v>
      </c>
      <c r="X157">
        <v>0</v>
      </c>
      <c r="Y157">
        <v>0</v>
      </c>
      <c r="Z157">
        <v>0</v>
      </c>
      <c r="AA157">
        <v>3</v>
      </c>
      <c r="AB157">
        <v>3</v>
      </c>
      <c r="AC157">
        <v>131</v>
      </c>
    </row>
    <row r="158" spans="1:29" x14ac:dyDescent="0.2">
      <c r="A158">
        <v>34102</v>
      </c>
      <c r="B158" t="s">
        <v>182</v>
      </c>
      <c r="C158" s="1">
        <v>37023</v>
      </c>
      <c r="D158">
        <v>38.5</v>
      </c>
      <c r="E158">
        <v>2001</v>
      </c>
      <c r="F158" t="s">
        <v>30</v>
      </c>
      <c r="G158">
        <v>148</v>
      </c>
      <c r="H158">
        <v>2</v>
      </c>
      <c r="I158" t="s">
        <v>32</v>
      </c>
      <c r="J158">
        <v>2</v>
      </c>
      <c r="K158">
        <v>98</v>
      </c>
      <c r="L158">
        <v>4</v>
      </c>
      <c r="M158">
        <v>3</v>
      </c>
      <c r="N158">
        <v>3</v>
      </c>
      <c r="O158">
        <v>0.48274029299999999</v>
      </c>
      <c r="P158">
        <v>0.122013618</v>
      </c>
      <c r="Q158">
        <v>1.1513702130000001</v>
      </c>
      <c r="R158">
        <v>-1.812461595</v>
      </c>
      <c r="S158">
        <v>-0.70467744499999996</v>
      </c>
      <c r="T158">
        <v>0.334608342</v>
      </c>
      <c r="U158">
        <v>1.6921749260000001</v>
      </c>
      <c r="V158">
        <v>0</v>
      </c>
      <c r="W158">
        <v>3</v>
      </c>
      <c r="X158">
        <v>0</v>
      </c>
      <c r="Y158">
        <v>0</v>
      </c>
      <c r="Z158">
        <v>3</v>
      </c>
      <c r="AA158">
        <v>3</v>
      </c>
      <c r="AB158">
        <v>0</v>
      </c>
      <c r="AC158">
        <v>131</v>
      </c>
    </row>
    <row r="159" spans="1:29" x14ac:dyDescent="0.2">
      <c r="A159">
        <v>34103</v>
      </c>
      <c r="B159" t="s">
        <v>183</v>
      </c>
      <c r="C159" s="1">
        <v>37024</v>
      </c>
      <c r="D159">
        <v>40.5</v>
      </c>
      <c r="E159">
        <v>2001</v>
      </c>
      <c r="F159" t="s">
        <v>34</v>
      </c>
      <c r="G159" t="s">
        <v>31</v>
      </c>
      <c r="H159">
        <v>1</v>
      </c>
      <c r="I159" t="s">
        <v>32</v>
      </c>
      <c r="J159">
        <v>1</v>
      </c>
      <c r="K159" t="s">
        <v>31</v>
      </c>
      <c r="L159" t="s">
        <v>31</v>
      </c>
      <c r="M159" t="s">
        <v>31</v>
      </c>
      <c r="N159" t="s">
        <v>31</v>
      </c>
      <c r="O159">
        <v>-0.76331103300000003</v>
      </c>
      <c r="P159">
        <v>0.54650675100000001</v>
      </c>
      <c r="Q159">
        <v>-0.49658345999999998</v>
      </c>
      <c r="R159">
        <v>-1.0290053509999999</v>
      </c>
      <c r="S159">
        <v>0.92222127899999995</v>
      </c>
      <c r="T159">
        <v>-0.59324197099999998</v>
      </c>
      <c r="U159">
        <v>0.55218678300000001</v>
      </c>
      <c r="V159">
        <v>0</v>
      </c>
      <c r="W159" t="s">
        <v>31</v>
      </c>
      <c r="X159">
        <v>0</v>
      </c>
      <c r="Y159">
        <v>0</v>
      </c>
      <c r="Z159" t="s">
        <v>31</v>
      </c>
      <c r="AA159" t="s">
        <v>31</v>
      </c>
      <c r="AB159" t="s">
        <v>31</v>
      </c>
      <c r="AC159">
        <v>132</v>
      </c>
    </row>
    <row r="160" spans="1:29" x14ac:dyDescent="0.2">
      <c r="A160">
        <v>34106</v>
      </c>
      <c r="B160" t="s">
        <v>184</v>
      </c>
      <c r="C160" s="1">
        <v>37024</v>
      </c>
      <c r="D160">
        <v>38</v>
      </c>
      <c r="E160">
        <v>2001</v>
      </c>
      <c r="F160" t="s">
        <v>30</v>
      </c>
      <c r="G160">
        <v>153</v>
      </c>
      <c r="H160">
        <v>2</v>
      </c>
      <c r="I160" t="s">
        <v>32</v>
      </c>
      <c r="J160">
        <v>1</v>
      </c>
      <c r="K160">
        <v>123</v>
      </c>
      <c r="L160">
        <v>5</v>
      </c>
      <c r="M160">
        <v>4</v>
      </c>
      <c r="N160">
        <v>4</v>
      </c>
      <c r="O160">
        <v>-1.0840500230000001</v>
      </c>
      <c r="P160">
        <v>0.66110336300000005</v>
      </c>
      <c r="Q160">
        <v>-0.52955625500000003</v>
      </c>
      <c r="R160">
        <v>-1.407812039</v>
      </c>
      <c r="S160">
        <v>-1.6785015329999999</v>
      </c>
      <c r="T160">
        <v>-1.9612311630000001</v>
      </c>
      <c r="U160">
        <v>-0.23527008799999999</v>
      </c>
      <c r="V160">
        <v>1</v>
      </c>
      <c r="W160">
        <v>2</v>
      </c>
      <c r="X160">
        <v>0</v>
      </c>
      <c r="Y160">
        <v>0</v>
      </c>
      <c r="Z160">
        <v>2</v>
      </c>
      <c r="AA160">
        <v>3</v>
      </c>
      <c r="AB160">
        <v>1</v>
      </c>
      <c r="AC160">
        <v>132</v>
      </c>
    </row>
    <row r="161" spans="1:29" x14ac:dyDescent="0.2">
      <c r="A161">
        <v>34107</v>
      </c>
      <c r="B161" t="s">
        <v>185</v>
      </c>
      <c r="C161" s="1">
        <v>37024</v>
      </c>
      <c r="D161">
        <v>38.5</v>
      </c>
      <c r="E161">
        <v>2001</v>
      </c>
      <c r="F161" t="s">
        <v>30</v>
      </c>
      <c r="G161">
        <v>134</v>
      </c>
      <c r="H161">
        <v>1</v>
      </c>
      <c r="I161" t="s">
        <v>32</v>
      </c>
      <c r="J161">
        <v>1</v>
      </c>
      <c r="K161">
        <v>20</v>
      </c>
      <c r="L161">
        <v>3</v>
      </c>
      <c r="M161">
        <v>4</v>
      </c>
      <c r="N161">
        <v>5</v>
      </c>
      <c r="O161">
        <v>-1.2858334</v>
      </c>
      <c r="P161">
        <v>1.3713757440000001</v>
      </c>
      <c r="Q161">
        <v>-0.49658345999999998</v>
      </c>
      <c r="R161">
        <v>-2.0807572310000002</v>
      </c>
      <c r="S161">
        <v>-1.802783791</v>
      </c>
      <c r="T161">
        <v>0.61511164900000004</v>
      </c>
      <c r="U161">
        <v>0.2281175</v>
      </c>
      <c r="V161">
        <v>2</v>
      </c>
      <c r="W161">
        <v>1</v>
      </c>
      <c r="X161">
        <v>1</v>
      </c>
      <c r="Y161">
        <v>2</v>
      </c>
      <c r="Z161">
        <v>1</v>
      </c>
      <c r="AA161">
        <v>2</v>
      </c>
      <c r="AB161">
        <v>1</v>
      </c>
      <c r="AC161">
        <v>132</v>
      </c>
    </row>
    <row r="162" spans="1:29" x14ac:dyDescent="0.2">
      <c r="A162">
        <v>34108</v>
      </c>
      <c r="B162" t="s">
        <v>186</v>
      </c>
      <c r="C162" s="1">
        <v>37025</v>
      </c>
      <c r="D162">
        <v>40</v>
      </c>
      <c r="E162">
        <v>2001</v>
      </c>
      <c r="F162" t="s">
        <v>30</v>
      </c>
      <c r="G162">
        <v>147</v>
      </c>
      <c r="H162">
        <v>1</v>
      </c>
      <c r="I162" t="s">
        <v>32</v>
      </c>
      <c r="J162">
        <v>1</v>
      </c>
      <c r="K162">
        <v>70</v>
      </c>
      <c r="L162">
        <v>4</v>
      </c>
      <c r="M162">
        <v>3</v>
      </c>
      <c r="N162">
        <v>3</v>
      </c>
      <c r="O162">
        <v>-0.52267535899999995</v>
      </c>
      <c r="P162">
        <v>0.43044154899999998</v>
      </c>
      <c r="Q162">
        <v>1.033921E-2</v>
      </c>
      <c r="R162">
        <v>-0.35624699700000001</v>
      </c>
      <c r="S162">
        <v>0.52423488399999996</v>
      </c>
      <c r="T162">
        <v>-0.79168315700000003</v>
      </c>
      <c r="U162">
        <v>-0.44871712699999999</v>
      </c>
      <c r="V162">
        <v>2</v>
      </c>
      <c r="W162">
        <v>4</v>
      </c>
      <c r="X162">
        <v>2</v>
      </c>
      <c r="Y162">
        <v>2</v>
      </c>
      <c r="Z162">
        <v>4</v>
      </c>
      <c r="AA162">
        <v>4</v>
      </c>
      <c r="AB162">
        <v>0</v>
      </c>
      <c r="AC162">
        <v>133</v>
      </c>
    </row>
    <row r="163" spans="1:29" x14ac:dyDescent="0.2">
      <c r="A163">
        <v>34111</v>
      </c>
      <c r="B163" t="s">
        <v>187</v>
      </c>
      <c r="C163" s="1">
        <v>37025</v>
      </c>
      <c r="D163">
        <v>37.5</v>
      </c>
      <c r="E163">
        <v>2001</v>
      </c>
      <c r="F163" t="s">
        <v>30</v>
      </c>
      <c r="G163">
        <v>149</v>
      </c>
      <c r="H163">
        <v>1</v>
      </c>
      <c r="I163" t="s">
        <v>32</v>
      </c>
      <c r="J163">
        <v>1</v>
      </c>
      <c r="K163">
        <v>35</v>
      </c>
      <c r="L163">
        <v>1</v>
      </c>
      <c r="M163">
        <v>1</v>
      </c>
      <c r="N163">
        <v>1</v>
      </c>
      <c r="O163">
        <v>0.23006032500000001</v>
      </c>
      <c r="P163">
        <v>-0.382530492</v>
      </c>
      <c r="Q163">
        <v>1.033921E-2</v>
      </c>
      <c r="R163">
        <v>-1.88295715</v>
      </c>
      <c r="S163">
        <v>-1.2612166760000001</v>
      </c>
      <c r="T163">
        <v>0.92571358199999998</v>
      </c>
      <c r="U163">
        <v>7.3546296999999997E-2</v>
      </c>
      <c r="V163">
        <v>2</v>
      </c>
      <c r="W163">
        <v>1</v>
      </c>
      <c r="X163">
        <v>1</v>
      </c>
      <c r="Y163">
        <v>2</v>
      </c>
      <c r="Z163">
        <v>1</v>
      </c>
      <c r="AA163">
        <v>1</v>
      </c>
      <c r="AB163">
        <v>0</v>
      </c>
      <c r="AC163">
        <v>133</v>
      </c>
    </row>
    <row r="164" spans="1:29" x14ac:dyDescent="0.2">
      <c r="A164">
        <v>34114</v>
      </c>
      <c r="B164" t="s">
        <v>188</v>
      </c>
      <c r="C164" s="1">
        <v>37026</v>
      </c>
      <c r="D164">
        <v>37</v>
      </c>
      <c r="E164">
        <v>2001</v>
      </c>
      <c r="F164" t="s">
        <v>34</v>
      </c>
      <c r="G164" t="s">
        <v>31</v>
      </c>
      <c r="H164">
        <v>0</v>
      </c>
      <c r="I164" t="s">
        <v>35</v>
      </c>
      <c r="J164">
        <v>0</v>
      </c>
      <c r="K164" t="s">
        <v>31</v>
      </c>
      <c r="L164" t="s">
        <v>31</v>
      </c>
      <c r="M164" t="s">
        <v>31</v>
      </c>
      <c r="N164" t="s">
        <v>31</v>
      </c>
      <c r="O164">
        <v>-1.2888742989999999</v>
      </c>
      <c r="P164">
        <v>-0.36800713299999999</v>
      </c>
      <c r="Q164">
        <v>1.033921E-2</v>
      </c>
      <c r="R164">
        <v>-0.51770703600000001</v>
      </c>
      <c r="S164">
        <v>-1.7739817440000001</v>
      </c>
      <c r="T164">
        <v>0.61511164900000004</v>
      </c>
      <c r="U164">
        <v>0.55218678300000001</v>
      </c>
      <c r="V164">
        <v>0</v>
      </c>
      <c r="W164" t="s">
        <v>31</v>
      </c>
      <c r="X164">
        <v>0</v>
      </c>
      <c r="Y164">
        <v>0</v>
      </c>
      <c r="Z164" t="s">
        <v>31</v>
      </c>
      <c r="AA164" t="s">
        <v>31</v>
      </c>
      <c r="AB164" t="s">
        <v>31</v>
      </c>
      <c r="AC164">
        <v>134</v>
      </c>
    </row>
    <row r="165" spans="1:29" x14ac:dyDescent="0.2">
      <c r="A165">
        <v>34124</v>
      </c>
      <c r="B165" t="s">
        <v>189</v>
      </c>
      <c r="C165" s="1">
        <v>37028</v>
      </c>
      <c r="D165">
        <v>39.5</v>
      </c>
      <c r="E165">
        <v>2001</v>
      </c>
      <c r="F165" t="s">
        <v>30</v>
      </c>
      <c r="G165">
        <v>144</v>
      </c>
      <c r="H165">
        <v>0</v>
      </c>
      <c r="I165" t="s">
        <v>35</v>
      </c>
      <c r="J165">
        <v>0</v>
      </c>
      <c r="K165">
        <v>140</v>
      </c>
      <c r="L165">
        <v>3</v>
      </c>
      <c r="M165">
        <v>5</v>
      </c>
      <c r="N165">
        <v>5</v>
      </c>
      <c r="O165">
        <v>-0.37737758999999998</v>
      </c>
      <c r="P165">
        <v>0.313659358</v>
      </c>
      <c r="Q165">
        <v>-0.52955625500000003</v>
      </c>
      <c r="R165">
        <v>-0.65628262199999998</v>
      </c>
      <c r="S165">
        <v>0.126878676</v>
      </c>
      <c r="T165">
        <v>0.334608342</v>
      </c>
      <c r="U165">
        <v>-0.64507429800000005</v>
      </c>
      <c r="V165">
        <v>0</v>
      </c>
      <c r="W165">
        <v>6</v>
      </c>
      <c r="X165">
        <v>0</v>
      </c>
      <c r="Y165">
        <v>0</v>
      </c>
      <c r="Z165">
        <v>6</v>
      </c>
      <c r="AA165">
        <v>7</v>
      </c>
      <c r="AB165">
        <v>1</v>
      </c>
      <c r="AC165">
        <v>136</v>
      </c>
    </row>
    <row r="166" spans="1:29" x14ac:dyDescent="0.2">
      <c r="A166">
        <v>34126</v>
      </c>
      <c r="B166" t="s">
        <v>190</v>
      </c>
      <c r="C166" s="1">
        <v>37028</v>
      </c>
      <c r="D166">
        <v>39</v>
      </c>
      <c r="E166">
        <v>2001</v>
      </c>
      <c r="F166" t="s">
        <v>34</v>
      </c>
      <c r="G166" t="s">
        <v>31</v>
      </c>
      <c r="H166">
        <v>0</v>
      </c>
      <c r="I166" t="s">
        <v>35</v>
      </c>
      <c r="J166">
        <v>0</v>
      </c>
      <c r="K166" t="s">
        <v>31</v>
      </c>
      <c r="L166" t="s">
        <v>31</v>
      </c>
      <c r="M166" t="s">
        <v>31</v>
      </c>
      <c r="N166" t="s">
        <v>31</v>
      </c>
      <c r="O166">
        <v>-2.5113670269999999</v>
      </c>
      <c r="P166">
        <v>2.5685876740000002</v>
      </c>
      <c r="Q166">
        <v>-0.49658345999999998</v>
      </c>
      <c r="R166">
        <v>0.13056551599999999</v>
      </c>
      <c r="S166">
        <v>-2.3550535789999998</v>
      </c>
      <c r="T166">
        <v>-0.59324197099999998</v>
      </c>
      <c r="U166">
        <v>-0.36802493600000002</v>
      </c>
      <c r="V166">
        <v>0</v>
      </c>
      <c r="W166" t="s">
        <v>31</v>
      </c>
      <c r="X166">
        <v>0</v>
      </c>
      <c r="Y166">
        <v>0</v>
      </c>
      <c r="Z166" t="s">
        <v>31</v>
      </c>
      <c r="AA166" t="s">
        <v>31</v>
      </c>
      <c r="AB166" t="s">
        <v>31</v>
      </c>
      <c r="AC166">
        <v>136</v>
      </c>
    </row>
    <row r="167" spans="1:29" x14ac:dyDescent="0.2">
      <c r="A167">
        <v>34127</v>
      </c>
      <c r="B167" t="s">
        <v>191</v>
      </c>
      <c r="C167" s="1">
        <v>37028</v>
      </c>
      <c r="D167">
        <v>37</v>
      </c>
      <c r="E167">
        <v>2001</v>
      </c>
      <c r="F167" t="s">
        <v>30</v>
      </c>
      <c r="G167">
        <v>143</v>
      </c>
      <c r="H167">
        <v>0</v>
      </c>
      <c r="I167" t="s">
        <v>35</v>
      </c>
      <c r="J167">
        <v>0</v>
      </c>
      <c r="K167">
        <v>15</v>
      </c>
      <c r="L167">
        <v>0</v>
      </c>
      <c r="M167">
        <v>0</v>
      </c>
      <c r="N167">
        <v>0</v>
      </c>
      <c r="O167">
        <v>0.50264324999999999</v>
      </c>
      <c r="P167">
        <v>-1.426430377</v>
      </c>
      <c r="Q167">
        <v>-2.093812523</v>
      </c>
      <c r="R167">
        <v>-1.3064962979999999</v>
      </c>
      <c r="S167">
        <v>-0.84369799599999995</v>
      </c>
      <c r="T167">
        <v>1.6871582679999999</v>
      </c>
      <c r="U167">
        <v>0.55218678300000001</v>
      </c>
      <c r="V167">
        <v>0</v>
      </c>
      <c r="W167" t="s">
        <v>31</v>
      </c>
      <c r="X167">
        <v>0</v>
      </c>
      <c r="Y167">
        <v>0</v>
      </c>
      <c r="Z167" t="s">
        <v>31</v>
      </c>
      <c r="AA167" t="s">
        <v>31</v>
      </c>
      <c r="AB167" t="s">
        <v>31</v>
      </c>
      <c r="AC167">
        <v>136</v>
      </c>
    </row>
    <row r="168" spans="1:29" x14ac:dyDescent="0.2">
      <c r="A168">
        <v>34129</v>
      </c>
      <c r="B168" t="s">
        <v>192</v>
      </c>
      <c r="C168" s="1">
        <v>37028</v>
      </c>
      <c r="D168">
        <v>36.299999999999997</v>
      </c>
      <c r="E168">
        <v>2001</v>
      </c>
      <c r="F168" t="s">
        <v>30</v>
      </c>
      <c r="G168">
        <v>142</v>
      </c>
      <c r="H168">
        <v>5</v>
      </c>
      <c r="I168" t="s">
        <v>32</v>
      </c>
      <c r="J168">
        <v>5</v>
      </c>
      <c r="K168" t="s">
        <v>31</v>
      </c>
      <c r="L168" t="s">
        <v>31</v>
      </c>
      <c r="M168" t="s">
        <v>31</v>
      </c>
      <c r="N168" t="s">
        <v>31</v>
      </c>
      <c r="O168">
        <v>0.61142455100000004</v>
      </c>
      <c r="P168">
        <v>0.119503735</v>
      </c>
      <c r="Q168">
        <v>1.033921E-2</v>
      </c>
      <c r="R168">
        <v>-0.38108764099999998</v>
      </c>
      <c r="S168">
        <v>-2.9024714249999999</v>
      </c>
      <c r="T168">
        <v>0.61511164900000004</v>
      </c>
      <c r="U168">
        <v>1.05810742</v>
      </c>
      <c r="V168">
        <v>3</v>
      </c>
      <c r="W168">
        <v>5</v>
      </c>
      <c r="X168">
        <v>2</v>
      </c>
      <c r="Y168">
        <v>3</v>
      </c>
      <c r="Z168">
        <v>5</v>
      </c>
      <c r="AA168">
        <v>5</v>
      </c>
      <c r="AB168">
        <v>0</v>
      </c>
      <c r="AC168">
        <v>136</v>
      </c>
    </row>
    <row r="169" spans="1:29" x14ac:dyDescent="0.2">
      <c r="A169">
        <v>34131</v>
      </c>
      <c r="B169" t="s">
        <v>193</v>
      </c>
      <c r="C169" s="1">
        <v>37028</v>
      </c>
      <c r="D169">
        <v>38</v>
      </c>
      <c r="E169">
        <v>2001</v>
      </c>
      <c r="F169" t="s">
        <v>34</v>
      </c>
      <c r="G169" t="s">
        <v>31</v>
      </c>
      <c r="H169">
        <v>0</v>
      </c>
      <c r="I169" t="s">
        <v>35</v>
      </c>
      <c r="J169">
        <v>0</v>
      </c>
      <c r="K169">
        <v>15</v>
      </c>
      <c r="L169">
        <v>0</v>
      </c>
      <c r="M169">
        <v>0</v>
      </c>
      <c r="N169">
        <v>0</v>
      </c>
      <c r="O169">
        <v>-1.057745366</v>
      </c>
      <c r="P169">
        <v>-0.57692848200000002</v>
      </c>
      <c r="Q169">
        <v>-0.49658345999999998</v>
      </c>
      <c r="R169">
        <v>-0.61896314699999999</v>
      </c>
      <c r="S169">
        <v>-0.59035375199999995</v>
      </c>
      <c r="T169">
        <v>-0.98037114700000005</v>
      </c>
      <c r="U169">
        <v>-0.38868172400000001</v>
      </c>
      <c r="V169">
        <v>0</v>
      </c>
      <c r="W169" t="s">
        <v>31</v>
      </c>
      <c r="X169">
        <v>0</v>
      </c>
      <c r="Y169">
        <v>0</v>
      </c>
      <c r="Z169" t="s">
        <v>31</v>
      </c>
      <c r="AA169" t="s">
        <v>31</v>
      </c>
      <c r="AB169" t="s">
        <v>31</v>
      </c>
      <c r="AC169">
        <v>136</v>
      </c>
    </row>
    <row r="170" spans="1:29" x14ac:dyDescent="0.2">
      <c r="A170">
        <v>34132</v>
      </c>
      <c r="B170" t="s">
        <v>194</v>
      </c>
      <c r="C170" s="1">
        <v>37030</v>
      </c>
      <c r="D170">
        <v>38.5</v>
      </c>
      <c r="E170">
        <v>2001</v>
      </c>
      <c r="F170" t="s">
        <v>30</v>
      </c>
      <c r="G170">
        <v>139</v>
      </c>
      <c r="H170">
        <v>3</v>
      </c>
      <c r="I170" t="s">
        <v>32</v>
      </c>
      <c r="J170">
        <v>2</v>
      </c>
      <c r="K170">
        <v>40</v>
      </c>
      <c r="L170">
        <v>1</v>
      </c>
      <c r="M170">
        <v>3</v>
      </c>
      <c r="N170">
        <v>3</v>
      </c>
      <c r="O170">
        <v>0.76501261300000001</v>
      </c>
      <c r="P170">
        <v>0.46327457900000002</v>
      </c>
      <c r="Q170">
        <v>-0.49658345999999998</v>
      </c>
      <c r="R170">
        <v>0.152039957</v>
      </c>
      <c r="S170">
        <v>-1.004623168</v>
      </c>
      <c r="T170">
        <v>0.61511164900000004</v>
      </c>
      <c r="U170">
        <v>0.93978573399999998</v>
      </c>
      <c r="V170">
        <v>0</v>
      </c>
      <c r="W170" t="s">
        <v>31</v>
      </c>
      <c r="X170">
        <v>0</v>
      </c>
      <c r="Y170">
        <v>0</v>
      </c>
      <c r="Z170" t="s">
        <v>31</v>
      </c>
      <c r="AA170" t="s">
        <v>31</v>
      </c>
      <c r="AB170" t="s">
        <v>31</v>
      </c>
      <c r="AC170">
        <v>138</v>
      </c>
    </row>
    <row r="171" spans="1:29" x14ac:dyDescent="0.2">
      <c r="A171">
        <v>34133</v>
      </c>
      <c r="B171" t="s">
        <v>195</v>
      </c>
      <c r="C171" s="1">
        <v>37030</v>
      </c>
      <c r="D171">
        <v>39</v>
      </c>
      <c r="E171">
        <v>2001</v>
      </c>
      <c r="F171" t="s">
        <v>30</v>
      </c>
      <c r="G171">
        <v>147</v>
      </c>
      <c r="H171">
        <v>0</v>
      </c>
      <c r="I171" t="s">
        <v>35</v>
      </c>
      <c r="J171">
        <v>0</v>
      </c>
      <c r="K171">
        <v>35</v>
      </c>
      <c r="L171">
        <v>1</v>
      </c>
      <c r="M171">
        <v>4</v>
      </c>
      <c r="N171">
        <v>4</v>
      </c>
      <c r="O171">
        <v>1.4974921800000001</v>
      </c>
      <c r="P171">
        <v>0.71405165000000004</v>
      </c>
      <c r="Q171">
        <v>1.607568273</v>
      </c>
      <c r="R171">
        <v>-0.88347527999999997</v>
      </c>
      <c r="S171">
        <v>-0.725039561</v>
      </c>
      <c r="T171">
        <v>-0.160810014</v>
      </c>
      <c r="U171">
        <v>0.55218678300000001</v>
      </c>
      <c r="V171">
        <v>1</v>
      </c>
      <c r="W171">
        <v>5</v>
      </c>
      <c r="X171">
        <v>1</v>
      </c>
      <c r="Y171">
        <v>1</v>
      </c>
      <c r="Z171">
        <v>5</v>
      </c>
      <c r="AA171">
        <v>7</v>
      </c>
      <c r="AB171">
        <v>2</v>
      </c>
      <c r="AC171">
        <v>138</v>
      </c>
    </row>
    <row r="172" spans="1:29" x14ac:dyDescent="0.2">
      <c r="A172">
        <v>34136</v>
      </c>
      <c r="B172" t="s">
        <v>196</v>
      </c>
      <c r="C172" s="1">
        <v>37030</v>
      </c>
      <c r="D172">
        <v>38.5</v>
      </c>
      <c r="E172">
        <v>2001</v>
      </c>
      <c r="F172" t="s">
        <v>34</v>
      </c>
      <c r="G172" t="s">
        <v>31</v>
      </c>
      <c r="H172">
        <v>0</v>
      </c>
      <c r="I172" t="s">
        <v>35</v>
      </c>
      <c r="J172">
        <v>0</v>
      </c>
      <c r="K172" t="s">
        <v>31</v>
      </c>
      <c r="L172" t="s">
        <v>31</v>
      </c>
      <c r="M172" t="s">
        <v>31</v>
      </c>
      <c r="N172" t="s">
        <v>31</v>
      </c>
      <c r="O172">
        <v>0.209686489</v>
      </c>
      <c r="P172">
        <v>0.51965366000000002</v>
      </c>
      <c r="Q172">
        <v>-0.49658345999999998</v>
      </c>
      <c r="R172">
        <v>-1.6933919900000001</v>
      </c>
      <c r="S172">
        <v>-1.0541766370000001</v>
      </c>
      <c r="T172">
        <v>-0.98037114700000005</v>
      </c>
      <c r="U172">
        <v>-0.186691407</v>
      </c>
      <c r="V172">
        <v>0</v>
      </c>
      <c r="W172" t="s">
        <v>31</v>
      </c>
      <c r="X172">
        <v>0</v>
      </c>
      <c r="Y172">
        <v>0</v>
      </c>
      <c r="Z172" t="s">
        <v>31</v>
      </c>
      <c r="AA172" t="s">
        <v>31</v>
      </c>
      <c r="AB172" t="s">
        <v>31</v>
      </c>
      <c r="AC172">
        <v>138</v>
      </c>
    </row>
    <row r="173" spans="1:29" x14ac:dyDescent="0.2">
      <c r="A173">
        <v>34137</v>
      </c>
      <c r="B173" t="s">
        <v>197</v>
      </c>
      <c r="C173" s="1">
        <v>37031</v>
      </c>
      <c r="D173">
        <v>41.5</v>
      </c>
      <c r="E173">
        <v>2001</v>
      </c>
      <c r="F173" t="s">
        <v>30</v>
      </c>
      <c r="G173">
        <v>145</v>
      </c>
      <c r="H173">
        <v>0</v>
      </c>
      <c r="I173" t="s">
        <v>35</v>
      </c>
      <c r="J173">
        <v>0</v>
      </c>
      <c r="K173" t="s">
        <v>31</v>
      </c>
      <c r="L173" t="s">
        <v>31</v>
      </c>
      <c r="M173" t="s">
        <v>31</v>
      </c>
      <c r="N173" t="s">
        <v>31</v>
      </c>
      <c r="O173">
        <v>0.18907721199999999</v>
      </c>
      <c r="P173">
        <v>1.0987078889999999</v>
      </c>
      <c r="Q173">
        <v>-0.49658345999999998</v>
      </c>
      <c r="R173">
        <v>-0.118002647</v>
      </c>
      <c r="S173">
        <v>1.436873147</v>
      </c>
      <c r="T173">
        <v>-0.98037114700000005</v>
      </c>
      <c r="U173">
        <v>-7.2674580000000001E-3</v>
      </c>
      <c r="V173">
        <v>0</v>
      </c>
      <c r="W173">
        <v>2</v>
      </c>
      <c r="X173">
        <v>0</v>
      </c>
      <c r="Y173">
        <v>0</v>
      </c>
      <c r="Z173">
        <v>2</v>
      </c>
      <c r="AA173">
        <v>3</v>
      </c>
      <c r="AB173">
        <v>1</v>
      </c>
      <c r="AC173">
        <v>139</v>
      </c>
    </row>
    <row r="174" spans="1:29" x14ac:dyDescent="0.2">
      <c r="A174">
        <v>34140</v>
      </c>
      <c r="B174" t="s">
        <v>198</v>
      </c>
      <c r="C174" s="1">
        <v>37031</v>
      </c>
      <c r="D174">
        <v>39</v>
      </c>
      <c r="E174">
        <v>2001</v>
      </c>
      <c r="F174" t="s">
        <v>30</v>
      </c>
      <c r="G174">
        <v>138</v>
      </c>
      <c r="H174">
        <v>0</v>
      </c>
      <c r="I174" t="s">
        <v>35</v>
      </c>
      <c r="J174">
        <v>0</v>
      </c>
      <c r="K174" t="s">
        <v>31</v>
      </c>
      <c r="L174" t="s">
        <v>31</v>
      </c>
      <c r="M174" t="s">
        <v>31</v>
      </c>
      <c r="N174" t="s">
        <v>31</v>
      </c>
      <c r="O174">
        <v>0.74487421600000003</v>
      </c>
      <c r="P174">
        <v>1.688588652</v>
      </c>
      <c r="Q174">
        <v>1.607568273</v>
      </c>
      <c r="R174">
        <v>0.54249326200000003</v>
      </c>
      <c r="S174">
        <v>-1.581592873</v>
      </c>
      <c r="T174">
        <v>0.334608342</v>
      </c>
      <c r="U174">
        <v>-0.642359016</v>
      </c>
      <c r="V174">
        <v>0</v>
      </c>
      <c r="W174">
        <v>2</v>
      </c>
      <c r="X174">
        <v>0</v>
      </c>
      <c r="Y174">
        <v>0</v>
      </c>
      <c r="Z174">
        <v>2</v>
      </c>
      <c r="AA174">
        <v>4</v>
      </c>
      <c r="AB174">
        <v>2</v>
      </c>
      <c r="AC174">
        <v>139</v>
      </c>
    </row>
    <row r="175" spans="1:29" x14ac:dyDescent="0.2">
      <c r="A175">
        <v>34149</v>
      </c>
      <c r="B175" t="s">
        <v>194</v>
      </c>
      <c r="C175" s="1">
        <v>37033</v>
      </c>
      <c r="D175">
        <v>40</v>
      </c>
      <c r="E175">
        <v>2001</v>
      </c>
      <c r="F175" t="s">
        <v>30</v>
      </c>
      <c r="G175">
        <v>142</v>
      </c>
      <c r="H175">
        <v>3</v>
      </c>
      <c r="I175" t="s">
        <v>32</v>
      </c>
      <c r="J175">
        <v>2</v>
      </c>
      <c r="K175">
        <v>40</v>
      </c>
      <c r="L175">
        <v>1</v>
      </c>
      <c r="M175">
        <v>3</v>
      </c>
      <c r="N175">
        <v>3</v>
      </c>
      <c r="O175">
        <v>-0.54293147500000005</v>
      </c>
      <c r="P175">
        <v>1.494190661</v>
      </c>
      <c r="Q175">
        <v>-0.95278152000000005</v>
      </c>
      <c r="R175">
        <v>-0.472699759</v>
      </c>
      <c r="S175">
        <v>-0.41072994800000001</v>
      </c>
      <c r="T175">
        <v>-0.59324197099999998</v>
      </c>
      <c r="U175">
        <v>-0.66260329100000004</v>
      </c>
      <c r="V175">
        <v>0</v>
      </c>
      <c r="W175">
        <v>4</v>
      </c>
      <c r="X175">
        <v>0</v>
      </c>
      <c r="Y175">
        <v>0</v>
      </c>
      <c r="Z175">
        <v>4</v>
      </c>
      <c r="AA175">
        <v>4</v>
      </c>
      <c r="AB175">
        <v>0</v>
      </c>
      <c r="AC175">
        <v>141</v>
      </c>
    </row>
    <row r="176" spans="1:29" x14ac:dyDescent="0.2">
      <c r="A176">
        <v>34150</v>
      </c>
      <c r="B176" t="s">
        <v>199</v>
      </c>
      <c r="C176" s="1">
        <v>37033</v>
      </c>
      <c r="D176">
        <v>38.5</v>
      </c>
      <c r="E176">
        <v>2001</v>
      </c>
      <c r="F176" t="s">
        <v>34</v>
      </c>
      <c r="G176" t="s">
        <v>31</v>
      </c>
      <c r="H176">
        <v>0</v>
      </c>
      <c r="I176" t="s">
        <v>35</v>
      </c>
      <c r="J176">
        <v>0</v>
      </c>
      <c r="K176" t="s">
        <v>31</v>
      </c>
      <c r="L176" t="s">
        <v>31</v>
      </c>
      <c r="M176" t="s">
        <v>31</v>
      </c>
      <c r="N176" t="s">
        <v>31</v>
      </c>
      <c r="O176">
        <v>-1.7165887520000001</v>
      </c>
      <c r="P176">
        <v>1.728461901</v>
      </c>
      <c r="Q176">
        <v>1.1513702130000001</v>
      </c>
      <c r="R176">
        <v>0.880574144</v>
      </c>
      <c r="S176">
        <v>-2.1166388120000001</v>
      </c>
      <c r="T176">
        <v>7.7492230999999995E-2</v>
      </c>
      <c r="U176">
        <v>-0.23241535699999999</v>
      </c>
      <c r="V176">
        <v>0</v>
      </c>
      <c r="W176" t="s">
        <v>31</v>
      </c>
      <c r="X176">
        <v>0</v>
      </c>
      <c r="Y176">
        <v>0</v>
      </c>
      <c r="Z176" t="s">
        <v>31</v>
      </c>
      <c r="AA176" t="s">
        <v>31</v>
      </c>
      <c r="AB176" t="s">
        <v>31</v>
      </c>
      <c r="AC176">
        <v>141</v>
      </c>
    </row>
    <row r="177" spans="1:29" x14ac:dyDescent="0.2">
      <c r="A177">
        <v>34162</v>
      </c>
      <c r="B177" t="s">
        <v>200</v>
      </c>
      <c r="C177" s="1">
        <v>37036</v>
      </c>
      <c r="D177">
        <v>37</v>
      </c>
      <c r="E177">
        <v>2001</v>
      </c>
      <c r="F177" t="s">
        <v>30</v>
      </c>
      <c r="G177">
        <v>148</v>
      </c>
      <c r="H177">
        <v>2</v>
      </c>
      <c r="I177" t="s">
        <v>32</v>
      </c>
      <c r="J177">
        <v>1</v>
      </c>
      <c r="K177">
        <v>50</v>
      </c>
      <c r="L177">
        <v>0</v>
      </c>
      <c r="M177">
        <v>0</v>
      </c>
      <c r="N177">
        <v>0</v>
      </c>
      <c r="O177">
        <v>-1.42386743</v>
      </c>
      <c r="P177">
        <v>-0.54075205699999995</v>
      </c>
      <c r="Q177">
        <v>1.033921E-2</v>
      </c>
      <c r="R177">
        <v>0.66139926199999999</v>
      </c>
      <c r="S177">
        <v>-1.622150427</v>
      </c>
      <c r="T177">
        <v>-0.98037114700000005</v>
      </c>
      <c r="U177">
        <v>-1.2017473139999999</v>
      </c>
      <c r="V177">
        <v>0</v>
      </c>
      <c r="W177" t="s">
        <v>31</v>
      </c>
      <c r="X177">
        <v>0</v>
      </c>
      <c r="Y177">
        <v>0</v>
      </c>
      <c r="Z177" t="s">
        <v>31</v>
      </c>
      <c r="AA177" t="s">
        <v>31</v>
      </c>
      <c r="AB177" t="s">
        <v>31</v>
      </c>
      <c r="AC177">
        <v>144</v>
      </c>
    </row>
    <row r="178" spans="1:29" x14ac:dyDescent="0.2">
      <c r="A178">
        <v>34164</v>
      </c>
      <c r="B178" t="s">
        <v>201</v>
      </c>
      <c r="C178" s="1">
        <v>37036</v>
      </c>
      <c r="D178">
        <v>39</v>
      </c>
      <c r="E178">
        <v>2001</v>
      </c>
      <c r="F178" t="s">
        <v>34</v>
      </c>
      <c r="G178" t="s">
        <v>31</v>
      </c>
      <c r="H178">
        <v>0</v>
      </c>
      <c r="I178" t="s">
        <v>35</v>
      </c>
      <c r="J178">
        <v>0</v>
      </c>
      <c r="K178" t="s">
        <v>31</v>
      </c>
      <c r="L178" t="s">
        <v>31</v>
      </c>
      <c r="M178" t="s">
        <v>31</v>
      </c>
      <c r="N178" t="s">
        <v>31</v>
      </c>
      <c r="O178">
        <v>0.39865510999999998</v>
      </c>
      <c r="P178">
        <v>0.17632108199999999</v>
      </c>
      <c r="Q178">
        <v>-1.0977189979999999</v>
      </c>
      <c r="R178">
        <v>8.9198797999999996E-2</v>
      </c>
      <c r="S178">
        <v>-0.25241010000000003</v>
      </c>
      <c r="T178">
        <v>-0.160810014</v>
      </c>
      <c r="U178">
        <v>0.55218678300000001</v>
      </c>
      <c r="V178">
        <v>0</v>
      </c>
      <c r="W178" t="s">
        <v>31</v>
      </c>
      <c r="X178">
        <v>0</v>
      </c>
      <c r="Y178">
        <v>0</v>
      </c>
      <c r="Z178" t="s">
        <v>31</v>
      </c>
      <c r="AA178" t="s">
        <v>31</v>
      </c>
      <c r="AB178" t="s">
        <v>31</v>
      </c>
      <c r="AC178">
        <v>144</v>
      </c>
    </row>
    <row r="179" spans="1:29" x14ac:dyDescent="0.2">
      <c r="A179">
        <v>34166</v>
      </c>
      <c r="B179" t="s">
        <v>202</v>
      </c>
      <c r="C179" s="1">
        <v>37036</v>
      </c>
      <c r="D179">
        <v>43</v>
      </c>
      <c r="E179">
        <v>2001</v>
      </c>
      <c r="F179" t="s">
        <v>34</v>
      </c>
      <c r="G179" t="s">
        <v>31</v>
      </c>
      <c r="H179">
        <v>0</v>
      </c>
      <c r="I179" t="s">
        <v>35</v>
      </c>
      <c r="J179">
        <v>0</v>
      </c>
      <c r="K179" t="s">
        <v>31</v>
      </c>
      <c r="L179" t="s">
        <v>31</v>
      </c>
      <c r="M179" t="s">
        <v>31</v>
      </c>
      <c r="N179" t="s">
        <v>31</v>
      </c>
      <c r="O179">
        <v>0.378140009</v>
      </c>
      <c r="P179">
        <v>0.88462728000000002</v>
      </c>
      <c r="Q179">
        <v>-2.6337079879999998</v>
      </c>
      <c r="R179">
        <v>-0.76989855799999996</v>
      </c>
      <c r="S179">
        <v>3.1250357860000002</v>
      </c>
      <c r="T179">
        <v>-1.812293143</v>
      </c>
      <c r="U179">
        <v>-3.1894248319999998</v>
      </c>
      <c r="V179">
        <v>0</v>
      </c>
      <c r="W179" t="s">
        <v>31</v>
      </c>
      <c r="X179">
        <v>0</v>
      </c>
      <c r="Y179">
        <v>0</v>
      </c>
      <c r="Z179" t="s">
        <v>31</v>
      </c>
      <c r="AA179" t="s">
        <v>31</v>
      </c>
      <c r="AB179" t="s">
        <v>31</v>
      </c>
      <c r="AC179">
        <v>144</v>
      </c>
    </row>
    <row r="180" spans="1:29" x14ac:dyDescent="0.2">
      <c r="A180">
        <v>34167</v>
      </c>
      <c r="B180" t="s">
        <v>203</v>
      </c>
      <c r="C180" s="1">
        <v>37036</v>
      </c>
      <c r="D180">
        <v>44.5</v>
      </c>
      <c r="E180">
        <v>2001</v>
      </c>
      <c r="F180" t="s">
        <v>30</v>
      </c>
      <c r="G180">
        <v>139</v>
      </c>
      <c r="H180">
        <v>1</v>
      </c>
      <c r="I180" t="s">
        <v>32</v>
      </c>
      <c r="J180">
        <v>1</v>
      </c>
      <c r="K180" t="s">
        <v>31</v>
      </c>
      <c r="L180" t="s">
        <v>31</v>
      </c>
      <c r="M180" t="s">
        <v>31</v>
      </c>
      <c r="N180" t="s">
        <v>31</v>
      </c>
      <c r="O180">
        <v>-1.769406861</v>
      </c>
      <c r="P180">
        <v>1.3988829039999999</v>
      </c>
      <c r="Q180">
        <v>-0.49658345999999998</v>
      </c>
      <c r="R180">
        <v>-1.2518660669999999</v>
      </c>
      <c r="S180">
        <v>4.1730392409999997</v>
      </c>
      <c r="T180">
        <v>1.276960533</v>
      </c>
      <c r="U180">
        <v>1.05810742</v>
      </c>
      <c r="V180">
        <v>0</v>
      </c>
      <c r="W180" t="s">
        <v>31</v>
      </c>
      <c r="X180">
        <v>0</v>
      </c>
      <c r="Y180">
        <v>0</v>
      </c>
      <c r="Z180" t="s">
        <v>31</v>
      </c>
      <c r="AA180" t="s">
        <v>31</v>
      </c>
      <c r="AB180" t="s">
        <v>31</v>
      </c>
      <c r="AC180">
        <v>144</v>
      </c>
    </row>
    <row r="181" spans="1:29" x14ac:dyDescent="0.2">
      <c r="A181">
        <v>34170</v>
      </c>
      <c r="B181" t="s">
        <v>204</v>
      </c>
      <c r="C181" s="1">
        <v>37038</v>
      </c>
      <c r="D181">
        <v>39</v>
      </c>
      <c r="E181">
        <v>2001</v>
      </c>
      <c r="F181" t="s">
        <v>34</v>
      </c>
      <c r="G181" t="s">
        <v>31</v>
      </c>
      <c r="H181">
        <v>3</v>
      </c>
      <c r="I181" t="s">
        <v>32</v>
      </c>
      <c r="J181">
        <v>2</v>
      </c>
      <c r="K181">
        <v>30</v>
      </c>
      <c r="L181">
        <v>1</v>
      </c>
      <c r="M181">
        <v>1</v>
      </c>
      <c r="N181">
        <v>1</v>
      </c>
      <c r="O181">
        <v>-0.775237607</v>
      </c>
      <c r="P181">
        <v>8.7462399999999996E-2</v>
      </c>
      <c r="Q181">
        <v>1.607568273</v>
      </c>
      <c r="R181">
        <v>-4.9041746999999997E-2</v>
      </c>
      <c r="S181">
        <v>-0.17430921899999999</v>
      </c>
      <c r="T181">
        <v>0.92571358199999998</v>
      </c>
      <c r="U181">
        <v>1.6921749260000001</v>
      </c>
      <c r="V181">
        <v>0</v>
      </c>
      <c r="W181" t="s">
        <v>31</v>
      </c>
      <c r="X181">
        <v>0</v>
      </c>
      <c r="Y181">
        <v>0</v>
      </c>
      <c r="Z181" t="s">
        <v>31</v>
      </c>
      <c r="AA181" t="s">
        <v>31</v>
      </c>
      <c r="AB181" t="s">
        <v>31</v>
      </c>
      <c r="AC181">
        <v>146</v>
      </c>
    </row>
    <row r="182" spans="1:29" x14ac:dyDescent="0.2">
      <c r="A182">
        <v>34173</v>
      </c>
      <c r="B182" t="s">
        <v>205</v>
      </c>
      <c r="C182" s="1">
        <v>37038</v>
      </c>
      <c r="D182">
        <v>36.5</v>
      </c>
      <c r="E182">
        <v>2001</v>
      </c>
      <c r="F182" t="s">
        <v>30</v>
      </c>
      <c r="G182">
        <v>155</v>
      </c>
      <c r="H182">
        <v>1</v>
      </c>
      <c r="I182" t="s">
        <v>32</v>
      </c>
      <c r="J182">
        <v>1</v>
      </c>
      <c r="K182">
        <v>31</v>
      </c>
      <c r="L182">
        <v>1</v>
      </c>
      <c r="M182">
        <v>1</v>
      </c>
      <c r="N182">
        <v>1</v>
      </c>
      <c r="O182">
        <v>-0.84722571000000002</v>
      </c>
      <c r="P182">
        <v>-0.206795601</v>
      </c>
      <c r="Q182">
        <v>-1.9818478399999999</v>
      </c>
      <c r="R182">
        <v>-1.729909594</v>
      </c>
      <c r="S182">
        <v>-2.4156759760000002</v>
      </c>
      <c r="T182">
        <v>-1.160488242</v>
      </c>
      <c r="U182">
        <v>-3.3735537070000001</v>
      </c>
      <c r="V182">
        <v>0</v>
      </c>
      <c r="W182">
        <v>3</v>
      </c>
      <c r="X182">
        <v>0</v>
      </c>
      <c r="Y182">
        <v>0</v>
      </c>
      <c r="Z182">
        <v>3</v>
      </c>
      <c r="AA182">
        <v>5</v>
      </c>
      <c r="AB182">
        <v>2</v>
      </c>
      <c r="AC182">
        <v>146</v>
      </c>
    </row>
    <row r="183" spans="1:29" x14ac:dyDescent="0.2">
      <c r="A183">
        <v>34174</v>
      </c>
      <c r="B183" t="s">
        <v>206</v>
      </c>
      <c r="C183" s="1">
        <v>37038</v>
      </c>
      <c r="D183">
        <v>37</v>
      </c>
      <c r="E183">
        <v>2001</v>
      </c>
      <c r="F183" t="s">
        <v>34</v>
      </c>
      <c r="G183" t="s">
        <v>31</v>
      </c>
      <c r="H183">
        <v>0</v>
      </c>
      <c r="I183" t="s">
        <v>35</v>
      </c>
      <c r="J183">
        <v>0</v>
      </c>
      <c r="K183" t="s">
        <v>31</v>
      </c>
      <c r="L183" t="s">
        <v>31</v>
      </c>
      <c r="M183" t="s">
        <v>31</v>
      </c>
      <c r="N183" t="s">
        <v>31</v>
      </c>
      <c r="O183">
        <v>1.172588669</v>
      </c>
      <c r="P183">
        <v>-0.40788038300000001</v>
      </c>
      <c r="Q183">
        <v>1.607568273</v>
      </c>
      <c r="R183">
        <v>1.3836328499999999</v>
      </c>
      <c r="S183">
        <v>-1.7389358049999999</v>
      </c>
      <c r="T183">
        <v>0.61511164900000004</v>
      </c>
      <c r="U183">
        <v>1.6921749260000001</v>
      </c>
      <c r="V183">
        <v>0</v>
      </c>
      <c r="W183" t="s">
        <v>31</v>
      </c>
      <c r="X183">
        <v>0</v>
      </c>
      <c r="Y183">
        <v>0</v>
      </c>
      <c r="Z183" t="s">
        <v>31</v>
      </c>
      <c r="AA183" t="s">
        <v>31</v>
      </c>
      <c r="AB183" t="s">
        <v>31</v>
      </c>
      <c r="AC183">
        <v>146</v>
      </c>
    </row>
    <row r="184" spans="1:29" x14ac:dyDescent="0.2">
      <c r="A184">
        <v>34181</v>
      </c>
      <c r="B184" t="s">
        <v>207</v>
      </c>
      <c r="C184" s="1">
        <v>37040</v>
      </c>
      <c r="D184">
        <v>43</v>
      </c>
      <c r="E184">
        <v>2001</v>
      </c>
      <c r="F184" t="s">
        <v>34</v>
      </c>
      <c r="G184" t="s">
        <v>31</v>
      </c>
      <c r="H184">
        <v>0</v>
      </c>
      <c r="I184" t="s">
        <v>35</v>
      </c>
      <c r="J184">
        <v>0</v>
      </c>
      <c r="K184" t="s">
        <v>31</v>
      </c>
      <c r="L184" t="s">
        <v>31</v>
      </c>
      <c r="M184" t="s">
        <v>31</v>
      </c>
      <c r="N184" t="s">
        <v>31</v>
      </c>
      <c r="O184">
        <v>1.476882904</v>
      </c>
      <c r="P184">
        <v>1.2931058790000001</v>
      </c>
      <c r="Q184">
        <v>1.033921E-2</v>
      </c>
      <c r="R184">
        <v>1.461772286</v>
      </c>
      <c r="S184">
        <v>2.7660102229999999</v>
      </c>
      <c r="T184">
        <v>1.276960533</v>
      </c>
      <c r="U184">
        <v>0.2281175</v>
      </c>
      <c r="V184">
        <v>0</v>
      </c>
      <c r="W184" t="s">
        <v>31</v>
      </c>
      <c r="X184">
        <v>0</v>
      </c>
      <c r="Y184">
        <v>0</v>
      </c>
      <c r="Z184" t="s">
        <v>31</v>
      </c>
      <c r="AA184" t="s">
        <v>31</v>
      </c>
      <c r="AB184" t="s">
        <v>31</v>
      </c>
      <c r="AC184">
        <v>148</v>
      </c>
    </row>
    <row r="185" spans="1:29" x14ac:dyDescent="0.2">
      <c r="A185">
        <v>34183</v>
      </c>
      <c r="B185" t="s">
        <v>208</v>
      </c>
      <c r="C185" s="1">
        <v>37040</v>
      </c>
      <c r="D185">
        <v>40</v>
      </c>
      <c r="E185">
        <v>2001</v>
      </c>
      <c r="F185" t="s">
        <v>34</v>
      </c>
      <c r="G185" t="s">
        <v>31</v>
      </c>
      <c r="H185">
        <v>1</v>
      </c>
      <c r="I185" t="s">
        <v>32</v>
      </c>
      <c r="J185">
        <v>1</v>
      </c>
      <c r="K185" t="s">
        <v>31</v>
      </c>
      <c r="L185" t="s">
        <v>31</v>
      </c>
      <c r="M185" t="s">
        <v>31</v>
      </c>
      <c r="N185" t="s">
        <v>31</v>
      </c>
      <c r="O185">
        <v>-0.17728029100000001</v>
      </c>
      <c r="P185">
        <v>0.81175439199999999</v>
      </c>
      <c r="Q185">
        <v>0.61147474800000001</v>
      </c>
      <c r="R185">
        <v>0.74327704299999997</v>
      </c>
      <c r="S185">
        <v>0.189086216</v>
      </c>
      <c r="T185">
        <v>-0.83015954599999997</v>
      </c>
      <c r="U185">
        <v>1.6921749260000001</v>
      </c>
      <c r="V185">
        <v>1</v>
      </c>
      <c r="W185">
        <v>0</v>
      </c>
      <c r="X185">
        <v>1</v>
      </c>
      <c r="Y185">
        <v>1</v>
      </c>
      <c r="Z185">
        <v>0</v>
      </c>
      <c r="AA185">
        <v>0</v>
      </c>
      <c r="AB185" t="s">
        <v>31</v>
      </c>
      <c r="AC185">
        <v>148</v>
      </c>
    </row>
    <row r="186" spans="1:29" x14ac:dyDescent="0.2">
      <c r="A186">
        <v>34184</v>
      </c>
      <c r="B186" t="s">
        <v>209</v>
      </c>
      <c r="C186" s="1">
        <v>37040</v>
      </c>
      <c r="D186">
        <v>39.5</v>
      </c>
      <c r="E186">
        <v>2001</v>
      </c>
      <c r="F186" t="s">
        <v>30</v>
      </c>
      <c r="G186">
        <v>158</v>
      </c>
      <c r="H186">
        <v>0</v>
      </c>
      <c r="I186" t="s">
        <v>35</v>
      </c>
      <c r="J186">
        <v>0</v>
      </c>
      <c r="K186" t="s">
        <v>31</v>
      </c>
      <c r="L186" t="s">
        <v>31</v>
      </c>
      <c r="M186" t="s">
        <v>31</v>
      </c>
      <c r="N186" t="s">
        <v>31</v>
      </c>
      <c r="O186">
        <v>0.86923619299999999</v>
      </c>
      <c r="P186">
        <v>-0.81634695800000001</v>
      </c>
      <c r="Q186">
        <v>-0.49658345999999998</v>
      </c>
      <c r="R186">
        <v>-1.702036098</v>
      </c>
      <c r="S186">
        <v>1.1200791910000001</v>
      </c>
      <c r="T186">
        <v>0.61511164900000004</v>
      </c>
      <c r="U186">
        <v>0.55218678300000001</v>
      </c>
      <c r="V186">
        <v>0</v>
      </c>
      <c r="W186">
        <v>3</v>
      </c>
      <c r="X186">
        <v>0</v>
      </c>
      <c r="Y186">
        <v>0</v>
      </c>
      <c r="Z186">
        <v>3</v>
      </c>
      <c r="AA186">
        <v>3</v>
      </c>
      <c r="AB186">
        <v>0</v>
      </c>
      <c r="AC186">
        <v>148</v>
      </c>
    </row>
    <row r="187" spans="1:29" x14ac:dyDescent="0.2">
      <c r="A187">
        <v>34188</v>
      </c>
      <c r="B187" t="s">
        <v>210</v>
      </c>
      <c r="C187" s="1">
        <v>37040</v>
      </c>
      <c r="D187">
        <v>36.5</v>
      </c>
      <c r="E187">
        <v>2001</v>
      </c>
      <c r="F187" t="s">
        <v>34</v>
      </c>
      <c r="G187" t="s">
        <v>31</v>
      </c>
      <c r="H187">
        <v>1</v>
      </c>
      <c r="I187" t="s">
        <v>32</v>
      </c>
      <c r="J187">
        <v>1</v>
      </c>
      <c r="K187" t="s">
        <v>31</v>
      </c>
      <c r="L187" t="s">
        <v>31</v>
      </c>
      <c r="M187" t="s">
        <v>31</v>
      </c>
      <c r="N187" t="s">
        <v>31</v>
      </c>
      <c r="O187">
        <v>0.250905041</v>
      </c>
      <c r="P187">
        <v>-0.63845479900000002</v>
      </c>
      <c r="Q187">
        <v>-0.49658345999999998</v>
      </c>
      <c r="R187">
        <v>-0.98477640399999999</v>
      </c>
      <c r="S187">
        <v>-2.036276204</v>
      </c>
      <c r="T187">
        <v>0.61511164900000004</v>
      </c>
      <c r="U187">
        <v>0.55218678300000001</v>
      </c>
      <c r="V187">
        <v>0</v>
      </c>
      <c r="W187" t="s">
        <v>31</v>
      </c>
      <c r="X187">
        <v>0</v>
      </c>
      <c r="Y187">
        <v>0</v>
      </c>
      <c r="Z187" t="s">
        <v>31</v>
      </c>
      <c r="AA187" t="s">
        <v>31</v>
      </c>
      <c r="AB187" t="s">
        <v>31</v>
      </c>
      <c r="AC187">
        <v>148</v>
      </c>
    </row>
    <row r="188" spans="1:29" x14ac:dyDescent="0.2">
      <c r="A188">
        <v>34193</v>
      </c>
      <c r="B188" t="s">
        <v>211</v>
      </c>
      <c r="C188" s="1">
        <v>37042</v>
      </c>
      <c r="D188">
        <v>34.5</v>
      </c>
      <c r="E188">
        <v>2001</v>
      </c>
      <c r="F188" t="s">
        <v>34</v>
      </c>
      <c r="G188" t="s">
        <v>31</v>
      </c>
      <c r="H188">
        <v>0</v>
      </c>
      <c r="I188" t="s">
        <v>35</v>
      </c>
      <c r="J188">
        <v>0</v>
      </c>
      <c r="K188" t="s">
        <v>31</v>
      </c>
      <c r="L188" t="s">
        <v>31</v>
      </c>
      <c r="M188" t="s">
        <v>31</v>
      </c>
      <c r="N188" t="s">
        <v>31</v>
      </c>
      <c r="O188">
        <v>0.568959204</v>
      </c>
      <c r="P188">
        <v>-0.48379808899999999</v>
      </c>
      <c r="Q188">
        <v>1.033921E-2</v>
      </c>
      <c r="R188" t="s">
        <v>31</v>
      </c>
      <c r="S188">
        <v>-4.1722091829999997</v>
      </c>
      <c r="T188">
        <v>-0.59324197099999998</v>
      </c>
      <c r="U188">
        <v>-3.3058307000000002E-2</v>
      </c>
      <c r="V188">
        <v>0</v>
      </c>
      <c r="W188" t="s">
        <v>31</v>
      </c>
      <c r="X188">
        <v>0</v>
      </c>
      <c r="Y188">
        <v>0</v>
      </c>
      <c r="Z188" t="s">
        <v>31</v>
      </c>
      <c r="AA188" t="s">
        <v>31</v>
      </c>
      <c r="AB188" t="s">
        <v>31</v>
      </c>
      <c r="AC188">
        <v>150</v>
      </c>
    </row>
    <row r="189" spans="1:29" x14ac:dyDescent="0.2">
      <c r="A189">
        <v>34194</v>
      </c>
      <c r="B189" t="s">
        <v>212</v>
      </c>
      <c r="C189" s="1">
        <v>37042</v>
      </c>
      <c r="D189">
        <v>35</v>
      </c>
      <c r="E189">
        <v>2001</v>
      </c>
      <c r="F189" t="s">
        <v>30</v>
      </c>
      <c r="G189">
        <v>169</v>
      </c>
      <c r="H189">
        <v>0</v>
      </c>
      <c r="I189" t="s">
        <v>35</v>
      </c>
      <c r="J189">
        <v>0</v>
      </c>
      <c r="K189" t="s">
        <v>31</v>
      </c>
      <c r="L189" t="s">
        <v>31</v>
      </c>
      <c r="M189" t="s">
        <v>31</v>
      </c>
      <c r="N189" t="s">
        <v>31</v>
      </c>
      <c r="O189">
        <v>0.65824565700000004</v>
      </c>
      <c r="P189">
        <v>-1.832739683</v>
      </c>
      <c r="Q189">
        <v>-0.49658345999999998</v>
      </c>
      <c r="R189">
        <v>-1.1880403079999999</v>
      </c>
      <c r="S189">
        <v>-2.4865790969999999</v>
      </c>
      <c r="T189">
        <v>-0.59324197099999998</v>
      </c>
      <c r="U189">
        <v>-2.1329330039999999</v>
      </c>
      <c r="V189">
        <v>0</v>
      </c>
      <c r="W189">
        <v>4</v>
      </c>
      <c r="X189">
        <v>0</v>
      </c>
      <c r="Y189">
        <v>0</v>
      </c>
      <c r="Z189">
        <v>4</v>
      </c>
      <c r="AA189">
        <v>4</v>
      </c>
      <c r="AB189">
        <v>0</v>
      </c>
      <c r="AC189">
        <v>150</v>
      </c>
    </row>
    <row r="190" spans="1:29" x14ac:dyDescent="0.2">
      <c r="A190">
        <v>34196</v>
      </c>
      <c r="B190" t="s">
        <v>213</v>
      </c>
      <c r="C190" s="1">
        <v>37043</v>
      </c>
      <c r="D190">
        <v>41</v>
      </c>
      <c r="E190">
        <v>2001</v>
      </c>
      <c r="F190" t="s">
        <v>30</v>
      </c>
      <c r="G190">
        <v>144</v>
      </c>
      <c r="H190">
        <v>5</v>
      </c>
      <c r="I190" t="s">
        <v>32</v>
      </c>
      <c r="J190">
        <v>4</v>
      </c>
      <c r="K190">
        <v>65</v>
      </c>
      <c r="L190">
        <v>4</v>
      </c>
      <c r="M190">
        <v>2</v>
      </c>
      <c r="N190">
        <v>4</v>
      </c>
      <c r="O190">
        <v>-0.52255763899999996</v>
      </c>
      <c r="P190">
        <v>0.59200651000000004</v>
      </c>
      <c r="Q190">
        <v>1.033921E-2</v>
      </c>
      <c r="R190">
        <v>-1.1880403079999999</v>
      </c>
      <c r="S190">
        <v>1.382230012</v>
      </c>
      <c r="T190">
        <v>0.92571358199999998</v>
      </c>
      <c r="U190">
        <v>1.6921749260000001</v>
      </c>
      <c r="V190">
        <v>0</v>
      </c>
      <c r="W190">
        <v>4</v>
      </c>
      <c r="X190">
        <v>0</v>
      </c>
      <c r="Y190">
        <v>0</v>
      </c>
      <c r="Z190">
        <v>4</v>
      </c>
      <c r="AA190">
        <v>4</v>
      </c>
      <c r="AB190">
        <v>0</v>
      </c>
      <c r="AC190">
        <v>151</v>
      </c>
    </row>
    <row r="191" spans="1:29" x14ac:dyDescent="0.2">
      <c r="A191">
        <v>34198</v>
      </c>
      <c r="B191" t="s">
        <v>214</v>
      </c>
      <c r="C191" s="1">
        <v>37043</v>
      </c>
      <c r="D191">
        <v>43</v>
      </c>
      <c r="E191">
        <v>2001</v>
      </c>
      <c r="F191" t="s">
        <v>30</v>
      </c>
      <c r="G191">
        <v>166</v>
      </c>
      <c r="H191">
        <v>3</v>
      </c>
      <c r="I191" t="s">
        <v>32</v>
      </c>
      <c r="J191">
        <v>2</v>
      </c>
      <c r="K191">
        <v>85</v>
      </c>
      <c r="L191">
        <v>1</v>
      </c>
      <c r="M191">
        <v>2</v>
      </c>
      <c r="N191">
        <v>2</v>
      </c>
      <c r="O191">
        <v>0.56772077399999998</v>
      </c>
      <c r="P191">
        <v>1.3814325000000001</v>
      </c>
      <c r="Q191">
        <v>1.607568273</v>
      </c>
      <c r="R191">
        <v>0.53396408500000003</v>
      </c>
      <c r="S191">
        <v>2.6883769879999999</v>
      </c>
      <c r="T191">
        <v>-0.160810014</v>
      </c>
      <c r="U191">
        <v>-3.3058307000000002E-2</v>
      </c>
      <c r="V191">
        <v>1</v>
      </c>
      <c r="W191">
        <v>0</v>
      </c>
      <c r="X191">
        <v>1</v>
      </c>
      <c r="Y191">
        <v>1</v>
      </c>
      <c r="Z191">
        <v>0</v>
      </c>
      <c r="AA191">
        <v>0</v>
      </c>
      <c r="AB191" t="s">
        <v>31</v>
      </c>
      <c r="AC191">
        <v>151</v>
      </c>
    </row>
    <row r="192" spans="1:29" x14ac:dyDescent="0.2">
      <c r="A192">
        <v>34199</v>
      </c>
      <c r="B192" t="s">
        <v>215</v>
      </c>
      <c r="C192" s="1">
        <v>37043</v>
      </c>
      <c r="D192">
        <v>39</v>
      </c>
      <c r="E192">
        <v>2001</v>
      </c>
      <c r="F192" t="s">
        <v>30</v>
      </c>
      <c r="G192">
        <v>137</v>
      </c>
      <c r="H192">
        <v>0</v>
      </c>
      <c r="I192" t="s">
        <v>35</v>
      </c>
      <c r="J192">
        <v>0</v>
      </c>
      <c r="K192" t="s">
        <v>31</v>
      </c>
      <c r="L192" t="s">
        <v>31</v>
      </c>
      <c r="M192" t="s">
        <v>31</v>
      </c>
      <c r="N192" t="s">
        <v>31</v>
      </c>
      <c r="O192">
        <v>-1.276352801</v>
      </c>
      <c r="P192">
        <v>-4.9106097000000001E-2</v>
      </c>
      <c r="Q192">
        <v>1.1513702130000001</v>
      </c>
      <c r="R192">
        <v>0.280234873</v>
      </c>
      <c r="S192">
        <v>-5.4274577999999997E-2</v>
      </c>
      <c r="T192">
        <v>0.334608342</v>
      </c>
      <c r="U192">
        <v>-0.40907904499999997</v>
      </c>
      <c r="V192">
        <v>0</v>
      </c>
      <c r="W192">
        <v>4</v>
      </c>
      <c r="X192">
        <v>0</v>
      </c>
      <c r="Y192">
        <v>0</v>
      </c>
      <c r="Z192">
        <v>4</v>
      </c>
      <c r="AA192">
        <v>4</v>
      </c>
      <c r="AB192">
        <v>0</v>
      </c>
      <c r="AC192">
        <v>151</v>
      </c>
    </row>
    <row r="193" spans="1:29" x14ac:dyDescent="0.2">
      <c r="A193">
        <v>34201</v>
      </c>
      <c r="B193" t="s">
        <v>216</v>
      </c>
      <c r="C193" s="1">
        <v>37044</v>
      </c>
      <c r="D193">
        <v>38.5</v>
      </c>
      <c r="E193">
        <v>2001</v>
      </c>
      <c r="F193" t="s">
        <v>34</v>
      </c>
      <c r="G193" t="s">
        <v>31</v>
      </c>
      <c r="H193">
        <v>0</v>
      </c>
      <c r="I193" t="s">
        <v>35</v>
      </c>
      <c r="J193">
        <v>0</v>
      </c>
      <c r="K193" t="s">
        <v>31</v>
      </c>
      <c r="L193" t="s">
        <v>31</v>
      </c>
      <c r="M193" t="s">
        <v>31</v>
      </c>
      <c r="N193" t="s">
        <v>31</v>
      </c>
      <c r="O193">
        <v>0.97296225000000003</v>
      </c>
      <c r="P193">
        <v>-0.259715574</v>
      </c>
      <c r="Q193">
        <v>-2.093812523</v>
      </c>
      <c r="R193" t="s">
        <v>31</v>
      </c>
      <c r="S193">
        <v>-0.36916283300000002</v>
      </c>
      <c r="T193">
        <v>-0.59324197099999998</v>
      </c>
      <c r="U193">
        <v>-0.34731814999999999</v>
      </c>
      <c r="V193">
        <v>0</v>
      </c>
      <c r="W193" t="s">
        <v>31</v>
      </c>
      <c r="X193">
        <v>0</v>
      </c>
      <c r="Y193">
        <v>0</v>
      </c>
      <c r="Z193" t="s">
        <v>31</v>
      </c>
      <c r="AA193" t="s">
        <v>31</v>
      </c>
      <c r="AB193" t="s">
        <v>31</v>
      </c>
      <c r="AC193">
        <v>152</v>
      </c>
    </row>
    <row r="194" spans="1:29" x14ac:dyDescent="0.2">
      <c r="A194">
        <v>34203</v>
      </c>
      <c r="B194" t="s">
        <v>217</v>
      </c>
      <c r="C194" s="1">
        <v>37044</v>
      </c>
      <c r="D194">
        <v>38.590000000000003</v>
      </c>
      <c r="E194">
        <v>2001</v>
      </c>
      <c r="F194" t="s">
        <v>30</v>
      </c>
      <c r="G194">
        <v>157</v>
      </c>
      <c r="H194">
        <v>2</v>
      </c>
      <c r="I194" t="s">
        <v>32</v>
      </c>
      <c r="J194">
        <v>2</v>
      </c>
      <c r="K194">
        <v>30</v>
      </c>
      <c r="L194">
        <v>1</v>
      </c>
      <c r="M194">
        <v>3</v>
      </c>
      <c r="N194">
        <v>3</v>
      </c>
      <c r="O194">
        <v>0.74393245699999999</v>
      </c>
      <c r="P194">
        <v>0.39606896400000002</v>
      </c>
      <c r="Q194">
        <v>1.607568273</v>
      </c>
      <c r="R194">
        <v>2.4354580449999998</v>
      </c>
      <c r="S194">
        <v>-0.85555389599999998</v>
      </c>
      <c r="T194">
        <v>0.61511164900000004</v>
      </c>
      <c r="U194">
        <v>1.6921749260000001</v>
      </c>
      <c r="V194">
        <v>2</v>
      </c>
      <c r="W194">
        <v>1</v>
      </c>
      <c r="X194">
        <v>2</v>
      </c>
      <c r="Y194">
        <v>2</v>
      </c>
      <c r="Z194">
        <v>1</v>
      </c>
      <c r="AA194">
        <v>1</v>
      </c>
      <c r="AB194">
        <v>0</v>
      </c>
      <c r="AC194">
        <v>152</v>
      </c>
    </row>
    <row r="195" spans="1:29" x14ac:dyDescent="0.2">
      <c r="A195">
        <v>34204</v>
      </c>
      <c r="B195" t="s">
        <v>218</v>
      </c>
      <c r="C195" s="1">
        <v>37044</v>
      </c>
      <c r="D195">
        <v>39.5</v>
      </c>
      <c r="E195">
        <v>2001</v>
      </c>
      <c r="F195" t="s">
        <v>34</v>
      </c>
      <c r="G195" t="s">
        <v>31</v>
      </c>
      <c r="H195">
        <v>0</v>
      </c>
      <c r="I195" t="s">
        <v>35</v>
      </c>
      <c r="J195">
        <v>0</v>
      </c>
      <c r="K195" t="s">
        <v>31</v>
      </c>
      <c r="L195" t="s">
        <v>31</v>
      </c>
      <c r="M195" t="s">
        <v>31</v>
      </c>
      <c r="N195" t="s">
        <v>31</v>
      </c>
      <c r="O195">
        <v>0.87892558799999998</v>
      </c>
      <c r="P195">
        <v>0.56881388700000002</v>
      </c>
      <c r="Q195">
        <v>1.607568273</v>
      </c>
      <c r="R195">
        <v>0.102822022</v>
      </c>
      <c r="S195">
        <v>-9.7385211999999999E-2</v>
      </c>
      <c r="T195">
        <v>-1.3330001229999999</v>
      </c>
      <c r="U195">
        <v>-0.53120761299999997</v>
      </c>
      <c r="V195">
        <v>0</v>
      </c>
      <c r="W195" t="s">
        <v>31</v>
      </c>
      <c r="X195">
        <v>0</v>
      </c>
      <c r="Y195">
        <v>0</v>
      </c>
      <c r="Z195" t="s">
        <v>31</v>
      </c>
      <c r="AA195" t="s">
        <v>31</v>
      </c>
      <c r="AB195" t="s">
        <v>31</v>
      </c>
      <c r="AC195">
        <v>152</v>
      </c>
    </row>
    <row r="196" spans="1:29" x14ac:dyDescent="0.2">
      <c r="A196">
        <v>34205</v>
      </c>
      <c r="B196" t="s">
        <v>219</v>
      </c>
      <c r="C196" s="1">
        <v>37044</v>
      </c>
      <c r="D196">
        <v>40</v>
      </c>
      <c r="E196">
        <v>2001</v>
      </c>
      <c r="F196" t="s">
        <v>34</v>
      </c>
      <c r="G196" t="s">
        <v>31</v>
      </c>
      <c r="H196">
        <v>0</v>
      </c>
      <c r="I196" t="s">
        <v>35</v>
      </c>
      <c r="J196">
        <v>0</v>
      </c>
      <c r="K196">
        <v>14</v>
      </c>
      <c r="L196">
        <v>0</v>
      </c>
      <c r="M196">
        <v>0</v>
      </c>
      <c r="N196">
        <v>0</v>
      </c>
      <c r="O196">
        <v>0.209686489</v>
      </c>
      <c r="P196">
        <v>0.51965366000000002</v>
      </c>
      <c r="Q196">
        <v>-1.0977189979999999</v>
      </c>
      <c r="R196">
        <v>0.10972488900000001</v>
      </c>
      <c r="S196">
        <v>0.44582336299999997</v>
      </c>
      <c r="T196">
        <v>-0.160810014</v>
      </c>
      <c r="U196">
        <v>-0.22504871400000001</v>
      </c>
      <c r="V196">
        <v>0</v>
      </c>
      <c r="W196" t="s">
        <v>31</v>
      </c>
      <c r="X196">
        <v>0</v>
      </c>
      <c r="Y196">
        <v>0</v>
      </c>
      <c r="Z196" t="s">
        <v>31</v>
      </c>
      <c r="AA196" t="s">
        <v>31</v>
      </c>
      <c r="AB196" t="s">
        <v>31</v>
      </c>
      <c r="AC196">
        <v>152</v>
      </c>
    </row>
    <row r="197" spans="1:29" x14ac:dyDescent="0.2">
      <c r="A197">
        <v>34207</v>
      </c>
      <c r="B197" t="s">
        <v>220</v>
      </c>
      <c r="C197" s="1">
        <v>37044</v>
      </c>
      <c r="D197">
        <v>40</v>
      </c>
      <c r="E197">
        <v>2001</v>
      </c>
      <c r="F197" t="s">
        <v>30</v>
      </c>
      <c r="G197">
        <v>140</v>
      </c>
      <c r="H197">
        <v>1</v>
      </c>
      <c r="I197" t="s">
        <v>32</v>
      </c>
      <c r="J197">
        <v>1</v>
      </c>
      <c r="K197" t="s">
        <v>31</v>
      </c>
      <c r="L197" t="s">
        <v>31</v>
      </c>
      <c r="M197" t="s">
        <v>31</v>
      </c>
      <c r="N197" t="s">
        <v>31</v>
      </c>
      <c r="O197">
        <v>1.3828728859999999</v>
      </c>
      <c r="P197">
        <v>-0.360877424</v>
      </c>
      <c r="Q197">
        <v>0.46653727</v>
      </c>
      <c r="R197">
        <v>-0.23008967299999999</v>
      </c>
      <c r="S197">
        <v>1.2197517149999999</v>
      </c>
      <c r="T197">
        <v>0.92571358199999998</v>
      </c>
      <c r="U197">
        <v>1.6921749260000001</v>
      </c>
      <c r="V197">
        <v>1</v>
      </c>
      <c r="W197">
        <v>5</v>
      </c>
      <c r="X197">
        <v>1</v>
      </c>
      <c r="Y197">
        <v>1</v>
      </c>
      <c r="Z197">
        <v>0</v>
      </c>
      <c r="AA197">
        <v>5</v>
      </c>
      <c r="AB197">
        <v>0</v>
      </c>
      <c r="AC197">
        <v>152</v>
      </c>
    </row>
    <row r="198" spans="1:29" x14ac:dyDescent="0.2">
      <c r="A198">
        <v>34208</v>
      </c>
      <c r="B198" t="s">
        <v>221</v>
      </c>
      <c r="C198" s="1">
        <v>37044</v>
      </c>
      <c r="D198">
        <v>37</v>
      </c>
      <c r="E198">
        <v>2001</v>
      </c>
      <c r="F198" t="s">
        <v>30</v>
      </c>
      <c r="G198">
        <v>152</v>
      </c>
      <c r="H198">
        <v>0</v>
      </c>
      <c r="I198" t="s">
        <v>35</v>
      </c>
      <c r="J198">
        <v>0</v>
      </c>
      <c r="K198" t="s">
        <v>31</v>
      </c>
      <c r="L198" t="s">
        <v>31</v>
      </c>
      <c r="M198" t="s">
        <v>31</v>
      </c>
      <c r="N198" t="s">
        <v>31</v>
      </c>
      <c r="O198">
        <v>1.0167508220000001</v>
      </c>
      <c r="P198">
        <v>-0.32470099899999999</v>
      </c>
      <c r="Q198">
        <v>1.033921E-2</v>
      </c>
      <c r="R198">
        <v>0.81691544100000002</v>
      </c>
      <c r="S198">
        <v>-1.8120449599999999</v>
      </c>
      <c r="T198">
        <v>7.7492230999999995E-2</v>
      </c>
      <c r="U198">
        <v>1.6921749260000001</v>
      </c>
      <c r="V198">
        <v>1</v>
      </c>
      <c r="W198">
        <v>2</v>
      </c>
      <c r="X198">
        <v>0</v>
      </c>
      <c r="Y198">
        <v>0</v>
      </c>
      <c r="Z198">
        <v>2</v>
      </c>
      <c r="AA198">
        <v>3</v>
      </c>
      <c r="AB198">
        <v>1</v>
      </c>
      <c r="AC198">
        <v>152</v>
      </c>
    </row>
    <row r="199" spans="1:29" x14ac:dyDescent="0.2">
      <c r="A199">
        <v>34210</v>
      </c>
      <c r="B199" t="s">
        <v>222</v>
      </c>
      <c r="C199" s="1">
        <v>37044</v>
      </c>
      <c r="D199">
        <v>37.5</v>
      </c>
      <c r="E199">
        <v>2001</v>
      </c>
      <c r="F199" t="s">
        <v>34</v>
      </c>
      <c r="G199" t="s">
        <v>31</v>
      </c>
      <c r="H199">
        <v>0</v>
      </c>
      <c r="I199" t="s">
        <v>35</v>
      </c>
      <c r="J199">
        <v>0</v>
      </c>
      <c r="K199" t="s">
        <v>31</v>
      </c>
      <c r="L199" t="s">
        <v>31</v>
      </c>
      <c r="M199" t="s">
        <v>31</v>
      </c>
      <c r="N199" t="s">
        <v>31</v>
      </c>
      <c r="O199">
        <v>3.1402310000000003E-2</v>
      </c>
      <c r="P199">
        <v>-1.4243587600000001</v>
      </c>
      <c r="Q199">
        <v>-1.4926769849999999</v>
      </c>
      <c r="R199">
        <v>-1.4411563119999999</v>
      </c>
      <c r="S199">
        <v>-0.34551881000000001</v>
      </c>
      <c r="T199">
        <v>-1.6582814450000001</v>
      </c>
      <c r="U199">
        <v>-0.22504871400000001</v>
      </c>
      <c r="V199">
        <v>0</v>
      </c>
      <c r="W199" t="s">
        <v>31</v>
      </c>
      <c r="X199">
        <v>0</v>
      </c>
      <c r="Y199">
        <v>0</v>
      </c>
      <c r="Z199" t="s">
        <v>31</v>
      </c>
      <c r="AA199" t="s">
        <v>31</v>
      </c>
      <c r="AB199" t="s">
        <v>31</v>
      </c>
      <c r="AC199">
        <v>152</v>
      </c>
    </row>
    <row r="200" spans="1:29" x14ac:dyDescent="0.2">
      <c r="A200">
        <v>34212</v>
      </c>
      <c r="B200" t="s">
        <v>223</v>
      </c>
      <c r="C200" s="1">
        <v>37044</v>
      </c>
      <c r="D200">
        <v>39</v>
      </c>
      <c r="E200">
        <v>2001</v>
      </c>
      <c r="F200" t="s">
        <v>30</v>
      </c>
      <c r="G200">
        <v>142</v>
      </c>
      <c r="H200">
        <v>0</v>
      </c>
      <c r="I200" t="s">
        <v>35</v>
      </c>
      <c r="J200">
        <v>0</v>
      </c>
      <c r="K200">
        <v>6</v>
      </c>
      <c r="L200">
        <v>0</v>
      </c>
      <c r="M200">
        <v>0</v>
      </c>
      <c r="N200">
        <v>0</v>
      </c>
      <c r="O200">
        <v>0.83979846400000002</v>
      </c>
      <c r="P200">
        <v>7.7416990000000005E-2</v>
      </c>
      <c r="Q200">
        <v>0.55023467400000003</v>
      </c>
      <c r="R200">
        <v>-3.1903476E-2</v>
      </c>
      <c r="S200">
        <v>-0.16547997</v>
      </c>
      <c r="T200">
        <v>-0.98037114700000005</v>
      </c>
      <c r="U200">
        <v>0.56522201800000005</v>
      </c>
      <c r="V200">
        <v>0</v>
      </c>
      <c r="W200" t="s">
        <v>31</v>
      </c>
      <c r="X200">
        <v>0</v>
      </c>
      <c r="Y200">
        <v>0</v>
      </c>
      <c r="Z200" t="s">
        <v>31</v>
      </c>
      <c r="AA200" t="s">
        <v>31</v>
      </c>
      <c r="AB200" t="s">
        <v>31</v>
      </c>
      <c r="AC200">
        <v>152</v>
      </c>
    </row>
    <row r="201" spans="1:29" x14ac:dyDescent="0.2">
      <c r="A201">
        <v>34216</v>
      </c>
      <c r="B201" t="s">
        <v>224</v>
      </c>
      <c r="C201" s="1">
        <v>37044</v>
      </c>
      <c r="D201">
        <v>40</v>
      </c>
      <c r="E201">
        <v>2001</v>
      </c>
      <c r="F201" t="s">
        <v>30</v>
      </c>
      <c r="G201">
        <v>137</v>
      </c>
      <c r="H201">
        <v>1</v>
      </c>
      <c r="I201" t="s">
        <v>32</v>
      </c>
      <c r="J201">
        <v>1</v>
      </c>
      <c r="K201">
        <v>15</v>
      </c>
      <c r="L201">
        <v>0</v>
      </c>
      <c r="M201">
        <v>0</v>
      </c>
      <c r="N201">
        <v>0</v>
      </c>
      <c r="O201">
        <v>1.711782833</v>
      </c>
      <c r="P201">
        <v>0.160641387</v>
      </c>
      <c r="Q201">
        <v>0.46653727</v>
      </c>
      <c r="R201">
        <v>0.486496759</v>
      </c>
      <c r="S201">
        <v>0.761371311</v>
      </c>
      <c r="T201">
        <v>0.61511164900000004</v>
      </c>
      <c r="U201">
        <v>0.55218678300000001</v>
      </c>
      <c r="V201">
        <v>0</v>
      </c>
      <c r="W201">
        <v>3</v>
      </c>
      <c r="X201">
        <v>0</v>
      </c>
      <c r="Y201">
        <v>0</v>
      </c>
      <c r="Z201">
        <v>3</v>
      </c>
      <c r="AA201">
        <v>4</v>
      </c>
      <c r="AB201">
        <v>1</v>
      </c>
      <c r="AC201">
        <v>152</v>
      </c>
    </row>
    <row r="202" spans="1:29" x14ac:dyDescent="0.2">
      <c r="A202">
        <v>34218</v>
      </c>
      <c r="B202" t="s">
        <v>225</v>
      </c>
      <c r="C202" s="1">
        <v>37047</v>
      </c>
      <c r="D202">
        <v>40.5</v>
      </c>
      <c r="E202">
        <v>2001</v>
      </c>
      <c r="F202" t="s">
        <v>30</v>
      </c>
      <c r="G202">
        <v>175</v>
      </c>
      <c r="H202">
        <v>4</v>
      </c>
      <c r="I202" t="s">
        <v>32</v>
      </c>
      <c r="J202">
        <v>2</v>
      </c>
      <c r="K202" t="s">
        <v>31</v>
      </c>
      <c r="L202" t="s">
        <v>31</v>
      </c>
      <c r="M202" t="s">
        <v>31</v>
      </c>
      <c r="N202" t="s">
        <v>31</v>
      </c>
      <c r="O202">
        <v>1.089445244</v>
      </c>
      <c r="P202">
        <v>0.93894676799999999</v>
      </c>
      <c r="Q202">
        <v>-0.49658345999999998</v>
      </c>
      <c r="R202">
        <v>1.8127053879999999</v>
      </c>
      <c r="S202">
        <v>0.57729256399999995</v>
      </c>
      <c r="T202">
        <v>7.7492230999999995E-2</v>
      </c>
      <c r="U202">
        <v>0.55218678300000001</v>
      </c>
      <c r="V202">
        <v>0</v>
      </c>
      <c r="W202">
        <v>2</v>
      </c>
      <c r="X202">
        <v>0</v>
      </c>
      <c r="Y202">
        <v>0</v>
      </c>
      <c r="Z202">
        <v>2</v>
      </c>
      <c r="AA202">
        <v>4</v>
      </c>
      <c r="AB202">
        <v>2</v>
      </c>
      <c r="AC202">
        <v>155</v>
      </c>
    </row>
    <row r="203" spans="1:29" x14ac:dyDescent="0.2">
      <c r="A203">
        <v>34219</v>
      </c>
      <c r="B203" t="s">
        <v>226</v>
      </c>
      <c r="C203" s="1">
        <v>37047</v>
      </c>
      <c r="D203">
        <v>41.5</v>
      </c>
      <c r="E203">
        <v>2001</v>
      </c>
      <c r="F203" t="s">
        <v>34</v>
      </c>
      <c r="G203" t="s">
        <v>31</v>
      </c>
      <c r="H203">
        <v>0</v>
      </c>
      <c r="I203" t="s">
        <v>35</v>
      </c>
      <c r="J203">
        <v>0</v>
      </c>
      <c r="K203" t="s">
        <v>31</v>
      </c>
      <c r="L203" t="s">
        <v>31</v>
      </c>
      <c r="M203" t="s">
        <v>31</v>
      </c>
      <c r="N203" t="s">
        <v>31</v>
      </c>
      <c r="O203">
        <v>-0.156906455</v>
      </c>
      <c r="P203">
        <v>-9.0429758999999998E-2</v>
      </c>
      <c r="Q203">
        <v>1.033921E-2</v>
      </c>
      <c r="R203">
        <v>2.0845507150000002</v>
      </c>
      <c r="S203">
        <v>2.4820461759999999</v>
      </c>
      <c r="T203">
        <v>0.92571358199999998</v>
      </c>
      <c r="U203">
        <v>0.93978573399999998</v>
      </c>
      <c r="V203">
        <v>0</v>
      </c>
      <c r="W203" t="s">
        <v>31</v>
      </c>
      <c r="X203">
        <v>0</v>
      </c>
      <c r="Y203">
        <v>0</v>
      </c>
      <c r="Z203" t="s">
        <v>31</v>
      </c>
      <c r="AA203" t="s">
        <v>31</v>
      </c>
      <c r="AB203" t="s">
        <v>31</v>
      </c>
      <c r="AC203">
        <v>155</v>
      </c>
    </row>
    <row r="204" spans="1:29" x14ac:dyDescent="0.2">
      <c r="A204">
        <v>34220</v>
      </c>
      <c r="B204" t="s">
        <v>227</v>
      </c>
      <c r="C204" s="1">
        <v>37047</v>
      </c>
      <c r="D204">
        <v>35.5</v>
      </c>
      <c r="E204">
        <v>2001</v>
      </c>
      <c r="F204" t="s">
        <v>30</v>
      </c>
      <c r="G204">
        <v>164</v>
      </c>
      <c r="H204">
        <v>4</v>
      </c>
      <c r="I204" t="s">
        <v>32</v>
      </c>
      <c r="J204">
        <v>3</v>
      </c>
      <c r="K204">
        <v>104</v>
      </c>
      <c r="L204">
        <v>3</v>
      </c>
      <c r="M204">
        <v>5</v>
      </c>
      <c r="N204">
        <v>6</v>
      </c>
      <c r="O204">
        <v>-1.1198086350000001</v>
      </c>
      <c r="P204">
        <v>0.83710428400000003</v>
      </c>
      <c r="Q204">
        <v>1.607568273</v>
      </c>
      <c r="R204">
        <v>0.172839256</v>
      </c>
      <c r="S204">
        <v>-4.3331946559999999</v>
      </c>
      <c r="T204">
        <v>-0.160810014</v>
      </c>
      <c r="U204">
        <v>1.6921749260000001</v>
      </c>
      <c r="V204">
        <v>1</v>
      </c>
      <c r="W204">
        <v>0</v>
      </c>
      <c r="X204">
        <v>1</v>
      </c>
      <c r="Y204">
        <v>1</v>
      </c>
      <c r="Z204">
        <v>0</v>
      </c>
      <c r="AA204">
        <v>0</v>
      </c>
      <c r="AB204" t="s">
        <v>31</v>
      </c>
      <c r="AC204">
        <v>155</v>
      </c>
    </row>
    <row r="205" spans="1:29" x14ac:dyDescent="0.2">
      <c r="A205">
        <v>34222</v>
      </c>
      <c r="B205" t="s">
        <v>228</v>
      </c>
      <c r="C205" s="1">
        <v>37047</v>
      </c>
      <c r="D205">
        <v>39</v>
      </c>
      <c r="E205">
        <v>2001</v>
      </c>
      <c r="F205" t="s">
        <v>30</v>
      </c>
      <c r="G205">
        <v>143</v>
      </c>
      <c r="H205">
        <v>0</v>
      </c>
      <c r="I205" t="s">
        <v>35</v>
      </c>
      <c r="J205">
        <v>0</v>
      </c>
      <c r="K205" t="s">
        <v>31</v>
      </c>
      <c r="L205" t="s">
        <v>31</v>
      </c>
      <c r="M205" t="s">
        <v>31</v>
      </c>
      <c r="N205" t="s">
        <v>31</v>
      </c>
      <c r="O205">
        <v>0.59712414800000002</v>
      </c>
      <c r="P205">
        <v>0.87381277099999999</v>
      </c>
      <c r="Q205">
        <v>-0.49658345999999998</v>
      </c>
      <c r="R205">
        <v>1.214808651</v>
      </c>
      <c r="S205">
        <v>-0.86545897800000005</v>
      </c>
      <c r="T205">
        <v>0.61511164900000004</v>
      </c>
      <c r="U205">
        <v>0.55218678300000001</v>
      </c>
      <c r="V205">
        <v>0</v>
      </c>
      <c r="W205">
        <v>10</v>
      </c>
      <c r="X205">
        <v>0</v>
      </c>
      <c r="Y205">
        <v>0</v>
      </c>
      <c r="Z205">
        <v>3</v>
      </c>
      <c r="AA205">
        <v>10</v>
      </c>
      <c r="AB205">
        <v>0</v>
      </c>
      <c r="AC205">
        <v>155</v>
      </c>
    </row>
    <row r="206" spans="1:29" x14ac:dyDescent="0.2">
      <c r="A206">
        <v>34249</v>
      </c>
      <c r="B206" t="s">
        <v>200</v>
      </c>
      <c r="C206" s="1">
        <v>37051</v>
      </c>
      <c r="D206">
        <v>47</v>
      </c>
      <c r="E206">
        <v>2001</v>
      </c>
      <c r="F206" t="s">
        <v>34</v>
      </c>
      <c r="G206" t="s">
        <v>31</v>
      </c>
      <c r="H206">
        <v>2</v>
      </c>
      <c r="I206" t="s">
        <v>32</v>
      </c>
      <c r="J206">
        <v>1</v>
      </c>
      <c r="K206">
        <v>50</v>
      </c>
      <c r="L206">
        <v>0</v>
      </c>
      <c r="M206">
        <v>0</v>
      </c>
      <c r="N206">
        <v>0</v>
      </c>
      <c r="O206">
        <v>1.258275469</v>
      </c>
      <c r="P206">
        <v>1.820928264</v>
      </c>
      <c r="Q206">
        <v>1.607568273</v>
      </c>
      <c r="R206">
        <v>0.88665310799999997</v>
      </c>
      <c r="S206">
        <v>6.3020893960000004</v>
      </c>
      <c r="T206">
        <v>-0.98037114700000005</v>
      </c>
      <c r="U206">
        <v>-1.184397922</v>
      </c>
      <c r="V206">
        <v>1</v>
      </c>
      <c r="W206">
        <v>0</v>
      </c>
      <c r="X206">
        <v>1</v>
      </c>
      <c r="Y206">
        <v>1</v>
      </c>
      <c r="Z206">
        <v>0</v>
      </c>
      <c r="AA206">
        <v>0</v>
      </c>
      <c r="AB206" t="s">
        <v>31</v>
      </c>
      <c r="AC206">
        <v>159</v>
      </c>
    </row>
    <row r="207" spans="1:29" x14ac:dyDescent="0.2">
      <c r="A207">
        <v>34252</v>
      </c>
      <c r="B207" t="s">
        <v>229</v>
      </c>
      <c r="C207" s="1">
        <v>37051</v>
      </c>
      <c r="D207">
        <v>38</v>
      </c>
      <c r="E207">
        <v>2001</v>
      </c>
      <c r="F207" t="s">
        <v>34</v>
      </c>
      <c r="G207" t="s">
        <v>31</v>
      </c>
      <c r="H207">
        <v>0</v>
      </c>
      <c r="I207" t="s">
        <v>35</v>
      </c>
      <c r="J207">
        <v>0</v>
      </c>
      <c r="K207" t="s">
        <v>31</v>
      </c>
      <c r="L207" t="s">
        <v>31</v>
      </c>
      <c r="M207" t="s">
        <v>31</v>
      </c>
      <c r="N207" t="s">
        <v>31</v>
      </c>
      <c r="O207">
        <v>-0.31912277</v>
      </c>
      <c r="P207">
        <v>-0.32826585400000002</v>
      </c>
      <c r="Q207">
        <v>-0.73573380700000002</v>
      </c>
      <c r="R207">
        <v>-0.13503700699999999</v>
      </c>
      <c r="S207">
        <v>-0.80891168999999996</v>
      </c>
      <c r="T207">
        <v>0.334608342</v>
      </c>
      <c r="U207">
        <v>1.6921749260000001</v>
      </c>
      <c r="V207">
        <v>0</v>
      </c>
      <c r="W207" t="s">
        <v>31</v>
      </c>
      <c r="X207">
        <v>0</v>
      </c>
      <c r="Y207">
        <v>0</v>
      </c>
      <c r="Z207" t="s">
        <v>31</v>
      </c>
      <c r="AA207" t="s">
        <v>31</v>
      </c>
      <c r="AB207" t="s">
        <v>31</v>
      </c>
      <c r="AC207">
        <v>159</v>
      </c>
    </row>
    <row r="208" spans="1:29" x14ac:dyDescent="0.2">
      <c r="A208">
        <v>34253</v>
      </c>
      <c r="B208" t="s">
        <v>230</v>
      </c>
      <c r="C208" s="1">
        <v>37051</v>
      </c>
      <c r="D208">
        <v>38.5</v>
      </c>
      <c r="E208">
        <v>2001</v>
      </c>
      <c r="F208" t="s">
        <v>34</v>
      </c>
      <c r="G208" t="s">
        <v>31</v>
      </c>
      <c r="H208">
        <v>1</v>
      </c>
      <c r="I208" t="s">
        <v>32</v>
      </c>
      <c r="J208">
        <v>1</v>
      </c>
      <c r="K208" t="s">
        <v>31</v>
      </c>
      <c r="L208" t="s">
        <v>31</v>
      </c>
      <c r="M208" t="s">
        <v>31</v>
      </c>
      <c r="N208" t="s">
        <v>31</v>
      </c>
      <c r="O208">
        <v>0.18837089300000001</v>
      </c>
      <c r="P208">
        <v>0.12931812300000001</v>
      </c>
      <c r="Q208">
        <v>-0.49658345999999998</v>
      </c>
      <c r="R208">
        <v>-1.21875734</v>
      </c>
      <c r="S208">
        <v>-0.71109761999999999</v>
      </c>
      <c r="T208">
        <v>0.92571358199999998</v>
      </c>
      <c r="U208">
        <v>-8.6840266999999999E-2</v>
      </c>
      <c r="V208">
        <v>0</v>
      </c>
      <c r="W208" t="s">
        <v>31</v>
      </c>
      <c r="X208">
        <v>0</v>
      </c>
      <c r="Y208">
        <v>0</v>
      </c>
      <c r="Z208" t="s">
        <v>31</v>
      </c>
      <c r="AA208" t="s">
        <v>31</v>
      </c>
      <c r="AB208" t="s">
        <v>31</v>
      </c>
      <c r="AC208">
        <v>159</v>
      </c>
    </row>
    <row r="209" spans="1:29" x14ac:dyDescent="0.2">
      <c r="A209">
        <v>34256</v>
      </c>
      <c r="B209" t="s">
        <v>231</v>
      </c>
      <c r="C209" s="1">
        <v>37051</v>
      </c>
      <c r="D209">
        <v>37</v>
      </c>
      <c r="E209">
        <v>2001</v>
      </c>
      <c r="F209" t="s">
        <v>34</v>
      </c>
      <c r="G209" t="s">
        <v>31</v>
      </c>
      <c r="H209">
        <v>0</v>
      </c>
      <c r="I209" t="s">
        <v>35</v>
      </c>
      <c r="J209">
        <v>0</v>
      </c>
      <c r="K209" t="s">
        <v>31</v>
      </c>
      <c r="L209" t="s">
        <v>31</v>
      </c>
      <c r="M209" t="s">
        <v>31</v>
      </c>
      <c r="N209" t="s">
        <v>31</v>
      </c>
      <c r="O209">
        <v>0.25114048100000003</v>
      </c>
      <c r="P209">
        <v>-0.315324877</v>
      </c>
      <c r="Q209">
        <v>1.607568273</v>
      </c>
      <c r="R209">
        <v>-0.41795641100000003</v>
      </c>
      <c r="S209">
        <v>-1.8202859490000001</v>
      </c>
      <c r="T209">
        <v>1.432510663</v>
      </c>
      <c r="U209">
        <v>1.05810742</v>
      </c>
      <c r="V209">
        <v>0</v>
      </c>
      <c r="W209" t="s">
        <v>31</v>
      </c>
      <c r="X209">
        <v>0</v>
      </c>
      <c r="Y209">
        <v>0</v>
      </c>
      <c r="Z209" t="s">
        <v>31</v>
      </c>
      <c r="AA209" t="s">
        <v>31</v>
      </c>
      <c r="AB209" t="s">
        <v>31</v>
      </c>
      <c r="AC209">
        <v>159</v>
      </c>
    </row>
    <row r="210" spans="1:29" x14ac:dyDescent="0.2">
      <c r="A210">
        <v>34279</v>
      </c>
      <c r="B210" t="s">
        <v>232</v>
      </c>
      <c r="C210" s="1">
        <v>37054</v>
      </c>
      <c r="D210">
        <v>38</v>
      </c>
      <c r="E210">
        <v>2001</v>
      </c>
      <c r="F210" t="s">
        <v>30</v>
      </c>
      <c r="G210">
        <v>171</v>
      </c>
      <c r="H210">
        <v>1</v>
      </c>
      <c r="I210" t="s">
        <v>32</v>
      </c>
      <c r="J210">
        <v>1</v>
      </c>
      <c r="K210" t="s">
        <v>31</v>
      </c>
      <c r="L210" t="s">
        <v>31</v>
      </c>
      <c r="M210" t="s">
        <v>31</v>
      </c>
      <c r="N210" t="s">
        <v>31</v>
      </c>
      <c r="O210">
        <v>0.96236536800000005</v>
      </c>
      <c r="P210">
        <v>-4.0955574000000002E-2</v>
      </c>
      <c r="Q210">
        <v>1.033921E-2</v>
      </c>
      <c r="R210">
        <v>-1.328379736</v>
      </c>
      <c r="S210">
        <v>-1.0614383469999999</v>
      </c>
      <c r="T210">
        <v>1.6871582679999999</v>
      </c>
      <c r="U210">
        <v>1.6921749260000001</v>
      </c>
      <c r="V210">
        <v>0</v>
      </c>
      <c r="W210">
        <v>4</v>
      </c>
      <c r="X210">
        <v>0</v>
      </c>
      <c r="Y210">
        <v>0</v>
      </c>
      <c r="Z210">
        <v>4</v>
      </c>
      <c r="AA210">
        <v>4</v>
      </c>
      <c r="AB210">
        <v>0</v>
      </c>
      <c r="AC210">
        <v>162</v>
      </c>
    </row>
    <row r="211" spans="1:29" x14ac:dyDescent="0.2">
      <c r="A211">
        <v>34282</v>
      </c>
      <c r="B211" t="s">
        <v>233</v>
      </c>
      <c r="C211" s="1">
        <v>37054</v>
      </c>
      <c r="D211">
        <v>38</v>
      </c>
      <c r="E211">
        <v>2001</v>
      </c>
      <c r="F211" t="s">
        <v>30</v>
      </c>
      <c r="G211">
        <v>162</v>
      </c>
      <c r="H211">
        <v>0</v>
      </c>
      <c r="I211" t="s">
        <v>35</v>
      </c>
      <c r="J211">
        <v>0</v>
      </c>
      <c r="K211">
        <v>6</v>
      </c>
      <c r="L211">
        <v>0</v>
      </c>
      <c r="M211">
        <v>0</v>
      </c>
      <c r="N211">
        <v>0</v>
      </c>
      <c r="O211">
        <v>0.199369238</v>
      </c>
      <c r="P211">
        <v>1.135356195</v>
      </c>
      <c r="Q211">
        <v>-1.4926769849999999</v>
      </c>
      <c r="R211">
        <v>1.756100384</v>
      </c>
      <c r="S211">
        <v>-2.0953382810000001</v>
      </c>
      <c r="T211">
        <v>0.61511164900000004</v>
      </c>
      <c r="U211">
        <v>1.6921749260000001</v>
      </c>
      <c r="V211">
        <v>0</v>
      </c>
      <c r="W211">
        <v>0</v>
      </c>
      <c r="X211">
        <v>0</v>
      </c>
      <c r="Y211">
        <v>0</v>
      </c>
      <c r="Z211">
        <v>0</v>
      </c>
      <c r="AA211">
        <v>5</v>
      </c>
      <c r="AB211">
        <v>5</v>
      </c>
      <c r="AC211">
        <v>162</v>
      </c>
    </row>
    <row r="212" spans="1:29" x14ac:dyDescent="0.2">
      <c r="A212">
        <v>34313</v>
      </c>
      <c r="B212" t="s">
        <v>234</v>
      </c>
      <c r="C212" s="1">
        <v>37061</v>
      </c>
      <c r="D212">
        <v>40.5</v>
      </c>
      <c r="E212">
        <v>2001</v>
      </c>
      <c r="F212" t="s">
        <v>34</v>
      </c>
      <c r="G212" t="s">
        <v>31</v>
      </c>
      <c r="H212">
        <v>0</v>
      </c>
      <c r="I212" t="s">
        <v>35</v>
      </c>
      <c r="J212">
        <v>0</v>
      </c>
      <c r="K212" t="s">
        <v>31</v>
      </c>
      <c r="L212" t="s">
        <v>31</v>
      </c>
      <c r="M212" t="s">
        <v>31</v>
      </c>
      <c r="N212" t="s">
        <v>31</v>
      </c>
      <c r="O212">
        <v>1.2244383750000001</v>
      </c>
      <c r="P212">
        <v>1.1116916910000001</v>
      </c>
      <c r="Q212">
        <v>1.033921E-2</v>
      </c>
      <c r="R212" t="s">
        <v>31</v>
      </c>
      <c r="S212">
        <v>0.42546124699999999</v>
      </c>
      <c r="T212">
        <v>-0.59324197099999998</v>
      </c>
      <c r="U212">
        <v>0.55218678300000001</v>
      </c>
      <c r="V212">
        <v>0</v>
      </c>
      <c r="W212" t="s">
        <v>31</v>
      </c>
      <c r="X212">
        <v>0</v>
      </c>
      <c r="Y212">
        <v>0</v>
      </c>
      <c r="Z212" t="s">
        <v>31</v>
      </c>
      <c r="AA212" t="s">
        <v>31</v>
      </c>
      <c r="AB212" t="s">
        <v>31</v>
      </c>
      <c r="AC212">
        <v>169</v>
      </c>
    </row>
    <row r="213" spans="1:29" x14ac:dyDescent="0.2">
      <c r="A213">
        <v>34315</v>
      </c>
      <c r="B213" t="s">
        <v>235</v>
      </c>
      <c r="C213" s="1">
        <v>37059</v>
      </c>
      <c r="D213">
        <v>37</v>
      </c>
      <c r="E213">
        <v>2001</v>
      </c>
      <c r="F213" t="s">
        <v>34</v>
      </c>
      <c r="G213" t="s">
        <v>31</v>
      </c>
      <c r="H213">
        <v>1</v>
      </c>
      <c r="I213" t="s">
        <v>32</v>
      </c>
      <c r="J213">
        <v>1</v>
      </c>
      <c r="K213" t="s">
        <v>31</v>
      </c>
      <c r="L213" t="s">
        <v>31</v>
      </c>
      <c r="M213" t="s">
        <v>31</v>
      </c>
      <c r="N213" t="s">
        <v>31</v>
      </c>
      <c r="O213">
        <v>-0.80624259700000001</v>
      </c>
      <c r="P213">
        <v>-1.688033981</v>
      </c>
      <c r="Q213">
        <v>0.55023467400000003</v>
      </c>
      <c r="R213">
        <v>1.830410562</v>
      </c>
      <c r="S213">
        <v>-0.61376579899999995</v>
      </c>
      <c r="T213">
        <v>-0.160810014</v>
      </c>
      <c r="U213">
        <v>-0.283086632</v>
      </c>
      <c r="V213">
        <v>0</v>
      </c>
      <c r="W213" t="s">
        <v>31</v>
      </c>
      <c r="X213">
        <v>0</v>
      </c>
      <c r="Y213">
        <v>0</v>
      </c>
      <c r="Z213" t="s">
        <v>31</v>
      </c>
      <c r="AA213" t="s">
        <v>31</v>
      </c>
      <c r="AB213" t="s">
        <v>31</v>
      </c>
      <c r="AC213">
        <v>167</v>
      </c>
    </row>
    <row r="214" spans="1:29" x14ac:dyDescent="0.2">
      <c r="A214">
        <v>34317</v>
      </c>
      <c r="B214" t="s">
        <v>236</v>
      </c>
      <c r="C214" s="1">
        <v>37059</v>
      </c>
      <c r="D214">
        <v>36</v>
      </c>
      <c r="E214">
        <v>2001</v>
      </c>
      <c r="F214" t="s">
        <v>30</v>
      </c>
      <c r="G214">
        <v>168</v>
      </c>
      <c r="H214">
        <v>1</v>
      </c>
      <c r="I214" t="s">
        <v>32</v>
      </c>
      <c r="J214">
        <v>1</v>
      </c>
      <c r="K214" t="s">
        <v>31</v>
      </c>
      <c r="L214" t="s">
        <v>31</v>
      </c>
      <c r="M214" t="s">
        <v>31</v>
      </c>
      <c r="N214" t="s">
        <v>31</v>
      </c>
      <c r="O214">
        <v>-0.51485738999999997</v>
      </c>
      <c r="P214">
        <v>-0.154575662</v>
      </c>
      <c r="Q214">
        <v>-0.44585884999999997</v>
      </c>
      <c r="R214">
        <v>-1.1216554830000001</v>
      </c>
      <c r="S214">
        <v>-2.9615738340000002</v>
      </c>
      <c r="T214">
        <v>1.6871582679999999</v>
      </c>
      <c r="U214">
        <v>-1.398424246</v>
      </c>
      <c r="V214">
        <v>0</v>
      </c>
      <c r="W214">
        <v>0</v>
      </c>
      <c r="X214">
        <v>0</v>
      </c>
      <c r="Y214">
        <v>0</v>
      </c>
      <c r="Z214">
        <v>0</v>
      </c>
      <c r="AA214">
        <v>3</v>
      </c>
      <c r="AB214">
        <v>3</v>
      </c>
      <c r="AC214">
        <v>167</v>
      </c>
    </row>
    <row r="215" spans="1:29" x14ac:dyDescent="0.2">
      <c r="A215">
        <v>34320</v>
      </c>
      <c r="B215" t="s">
        <v>237</v>
      </c>
      <c r="C215" s="1">
        <v>37059</v>
      </c>
      <c r="D215">
        <v>39</v>
      </c>
      <c r="E215">
        <v>2001</v>
      </c>
      <c r="F215" t="s">
        <v>34</v>
      </c>
      <c r="G215" t="s">
        <v>31</v>
      </c>
      <c r="H215">
        <v>0</v>
      </c>
      <c r="I215" t="s">
        <v>35</v>
      </c>
      <c r="J215">
        <v>0</v>
      </c>
      <c r="K215" t="s">
        <v>31</v>
      </c>
      <c r="L215" t="s">
        <v>31</v>
      </c>
      <c r="M215" t="s">
        <v>31</v>
      </c>
      <c r="N215" t="s">
        <v>31</v>
      </c>
      <c r="O215">
        <v>-0.52302851800000005</v>
      </c>
      <c r="P215">
        <v>-5.4253334E-2</v>
      </c>
      <c r="Q215">
        <v>0.46653727</v>
      </c>
      <c r="R215">
        <v>-0.29472799100000002</v>
      </c>
      <c r="S215">
        <v>-4.9750498999999997E-2</v>
      </c>
      <c r="T215">
        <v>1.6871582679999999</v>
      </c>
      <c r="U215">
        <v>-1.3773648730000001</v>
      </c>
      <c r="V215">
        <v>0</v>
      </c>
      <c r="W215" t="s">
        <v>31</v>
      </c>
      <c r="X215">
        <v>0</v>
      </c>
      <c r="Y215">
        <v>0</v>
      </c>
      <c r="Z215" t="s">
        <v>31</v>
      </c>
      <c r="AA215" t="s">
        <v>31</v>
      </c>
      <c r="AB215" t="s">
        <v>31</v>
      </c>
      <c r="AC215">
        <v>167</v>
      </c>
    </row>
    <row r="216" spans="1:29" x14ac:dyDescent="0.2">
      <c r="A216">
        <v>34322</v>
      </c>
      <c r="B216" t="s">
        <v>238</v>
      </c>
      <c r="C216" s="1">
        <v>37059</v>
      </c>
      <c r="D216">
        <v>39.5</v>
      </c>
      <c r="E216">
        <v>2001</v>
      </c>
      <c r="F216" t="s">
        <v>34</v>
      </c>
      <c r="G216" t="s">
        <v>31</v>
      </c>
      <c r="H216">
        <v>0</v>
      </c>
      <c r="I216" t="s">
        <v>35</v>
      </c>
      <c r="J216">
        <v>0</v>
      </c>
      <c r="K216" t="s">
        <v>31</v>
      </c>
      <c r="L216" t="s">
        <v>31</v>
      </c>
      <c r="M216" t="s">
        <v>31</v>
      </c>
      <c r="N216" t="s">
        <v>31</v>
      </c>
      <c r="O216">
        <v>0.56491531500000003</v>
      </c>
      <c r="P216">
        <v>-3.4820456E-2</v>
      </c>
      <c r="Q216">
        <v>1.033921E-2</v>
      </c>
      <c r="R216">
        <v>-1.7218101379999999</v>
      </c>
      <c r="S216">
        <v>0.43316929199999998</v>
      </c>
      <c r="T216">
        <v>0.61511164900000004</v>
      </c>
      <c r="U216">
        <v>0.291395407</v>
      </c>
      <c r="V216">
        <v>0</v>
      </c>
      <c r="W216" t="s">
        <v>31</v>
      </c>
      <c r="X216">
        <v>0</v>
      </c>
      <c r="Y216">
        <v>0</v>
      </c>
      <c r="Z216" t="s">
        <v>31</v>
      </c>
      <c r="AA216" t="s">
        <v>31</v>
      </c>
      <c r="AB216" t="s">
        <v>31</v>
      </c>
      <c r="AC216">
        <v>167</v>
      </c>
    </row>
    <row r="217" spans="1:29" x14ac:dyDescent="0.2">
      <c r="A217">
        <v>34324</v>
      </c>
      <c r="B217" t="s">
        <v>239</v>
      </c>
      <c r="C217" s="1">
        <v>37060</v>
      </c>
      <c r="D217">
        <v>39</v>
      </c>
      <c r="E217">
        <v>2001</v>
      </c>
      <c r="F217" t="s">
        <v>30</v>
      </c>
      <c r="G217">
        <v>167</v>
      </c>
      <c r="H217">
        <v>0</v>
      </c>
      <c r="I217" t="s">
        <v>35</v>
      </c>
      <c r="J217">
        <v>0</v>
      </c>
      <c r="K217">
        <v>47</v>
      </c>
      <c r="L217">
        <v>2</v>
      </c>
      <c r="M217">
        <v>3</v>
      </c>
      <c r="N217">
        <v>3</v>
      </c>
      <c r="O217">
        <v>0.29165271399999998</v>
      </c>
      <c r="P217">
        <v>-2.4428231010000001</v>
      </c>
      <c r="Q217">
        <v>1.033921E-2</v>
      </c>
      <c r="R217">
        <v>8.5898700999999994E-2</v>
      </c>
      <c r="S217">
        <v>2.0496437159999998</v>
      </c>
      <c r="T217">
        <v>-0.160810014</v>
      </c>
      <c r="U217">
        <v>7.3546296999999997E-2</v>
      </c>
      <c r="V217">
        <v>0</v>
      </c>
      <c r="W217">
        <v>2</v>
      </c>
      <c r="X217">
        <v>0</v>
      </c>
      <c r="Y217">
        <v>0</v>
      </c>
      <c r="Z217">
        <v>0</v>
      </c>
      <c r="AA217">
        <v>2</v>
      </c>
      <c r="AB217">
        <v>0</v>
      </c>
      <c r="AC217">
        <v>168</v>
      </c>
    </row>
    <row r="218" spans="1:29" x14ac:dyDescent="0.2">
      <c r="A218">
        <v>34325</v>
      </c>
      <c r="B218" t="s">
        <v>240</v>
      </c>
      <c r="C218" s="1">
        <v>37060</v>
      </c>
      <c r="D218">
        <v>41</v>
      </c>
      <c r="E218">
        <v>2001</v>
      </c>
      <c r="F218" t="s">
        <v>30</v>
      </c>
      <c r="G218">
        <v>153</v>
      </c>
      <c r="H218">
        <v>0</v>
      </c>
      <c r="I218" t="s">
        <v>35</v>
      </c>
      <c r="J218">
        <v>0</v>
      </c>
      <c r="K218" t="s">
        <v>31</v>
      </c>
      <c r="L218" t="s">
        <v>31</v>
      </c>
      <c r="M218" t="s">
        <v>31</v>
      </c>
      <c r="N218" t="s">
        <v>31</v>
      </c>
      <c r="O218">
        <v>0.827782201</v>
      </c>
      <c r="P218">
        <v>1.8631577999999999E-2</v>
      </c>
      <c r="Q218">
        <v>-0.49658345999999998</v>
      </c>
      <c r="R218">
        <v>0.492910456</v>
      </c>
      <c r="S218">
        <v>1.8861885030000001</v>
      </c>
      <c r="T218">
        <v>0.92571358199999998</v>
      </c>
      <c r="U218">
        <v>-0.16318787000000001</v>
      </c>
      <c r="V218">
        <v>0</v>
      </c>
      <c r="W218">
        <v>3</v>
      </c>
      <c r="X218">
        <v>0</v>
      </c>
      <c r="Y218">
        <v>0</v>
      </c>
      <c r="Z218">
        <v>3</v>
      </c>
      <c r="AA218">
        <v>3</v>
      </c>
      <c r="AB218">
        <v>0</v>
      </c>
      <c r="AC218">
        <v>168</v>
      </c>
    </row>
    <row r="219" spans="1:29" x14ac:dyDescent="0.2">
      <c r="A219">
        <v>34348</v>
      </c>
      <c r="B219" t="s">
        <v>241</v>
      </c>
      <c r="C219" s="1">
        <v>37066</v>
      </c>
      <c r="D219">
        <v>37</v>
      </c>
      <c r="E219">
        <v>2001</v>
      </c>
      <c r="F219" t="s">
        <v>30</v>
      </c>
      <c r="G219">
        <v>160</v>
      </c>
      <c r="H219">
        <v>0</v>
      </c>
      <c r="I219" t="s">
        <v>35</v>
      </c>
      <c r="J219">
        <v>0</v>
      </c>
      <c r="K219" t="s">
        <v>31</v>
      </c>
      <c r="L219" t="s">
        <v>31</v>
      </c>
      <c r="M219" t="s">
        <v>31</v>
      </c>
      <c r="N219" t="s">
        <v>31</v>
      </c>
      <c r="O219">
        <v>1.7080118360000001</v>
      </c>
      <c r="P219">
        <v>1.084184531</v>
      </c>
      <c r="Q219">
        <v>1.607568273</v>
      </c>
      <c r="R219" t="s">
        <v>31</v>
      </c>
      <c r="S219">
        <v>-3.0503617850000002</v>
      </c>
      <c r="T219">
        <v>1.6871582679999999</v>
      </c>
      <c r="U219">
        <v>-0.186691407</v>
      </c>
      <c r="V219">
        <v>0</v>
      </c>
      <c r="W219">
        <v>0</v>
      </c>
      <c r="X219">
        <v>0</v>
      </c>
      <c r="Y219">
        <v>0</v>
      </c>
      <c r="Z219">
        <v>0</v>
      </c>
      <c r="AA219">
        <v>0</v>
      </c>
      <c r="AB219" t="s">
        <v>31</v>
      </c>
      <c r="AC219">
        <v>174</v>
      </c>
    </row>
    <row r="220" spans="1:29" x14ac:dyDescent="0.2">
      <c r="A220">
        <v>34350</v>
      </c>
      <c r="B220" t="s">
        <v>242</v>
      </c>
      <c r="C220" s="1">
        <v>37066</v>
      </c>
      <c r="D220">
        <v>36.5</v>
      </c>
      <c r="E220">
        <v>2001</v>
      </c>
      <c r="F220" t="s">
        <v>30</v>
      </c>
      <c r="G220">
        <v>160</v>
      </c>
      <c r="H220">
        <v>0</v>
      </c>
      <c r="I220" t="s">
        <v>35</v>
      </c>
      <c r="J220">
        <v>0</v>
      </c>
      <c r="K220" t="s">
        <v>31</v>
      </c>
      <c r="L220" t="s">
        <v>31</v>
      </c>
      <c r="M220" t="s">
        <v>31</v>
      </c>
      <c r="N220" t="s">
        <v>31</v>
      </c>
      <c r="O220">
        <v>3.3820779879999998</v>
      </c>
      <c r="P220">
        <v>1.7092023000000001E-2</v>
      </c>
      <c r="Q220">
        <v>-0.49658345999999998</v>
      </c>
      <c r="R220">
        <v>-0.15855716</v>
      </c>
      <c r="S220">
        <v>-2.6124583299999999</v>
      </c>
      <c r="T220">
        <v>0.92571358199999998</v>
      </c>
      <c r="U220">
        <v>1.6921749260000001</v>
      </c>
      <c r="V220">
        <v>0</v>
      </c>
      <c r="W220" t="s">
        <v>31</v>
      </c>
      <c r="X220">
        <v>0</v>
      </c>
      <c r="Y220">
        <v>0</v>
      </c>
      <c r="Z220" t="s">
        <v>31</v>
      </c>
      <c r="AA220" t="s">
        <v>31</v>
      </c>
      <c r="AB220" t="s">
        <v>31</v>
      </c>
      <c r="AC220">
        <v>174</v>
      </c>
    </row>
    <row r="221" spans="1:29" x14ac:dyDescent="0.2">
      <c r="A221">
        <v>34370</v>
      </c>
      <c r="B221" t="s">
        <v>243</v>
      </c>
      <c r="C221" s="1">
        <v>37070</v>
      </c>
      <c r="D221">
        <v>39</v>
      </c>
      <c r="E221">
        <v>2001</v>
      </c>
      <c r="F221" t="s">
        <v>34</v>
      </c>
      <c r="G221" t="s">
        <v>31</v>
      </c>
      <c r="H221">
        <v>1</v>
      </c>
      <c r="I221" t="s">
        <v>32</v>
      </c>
      <c r="J221">
        <v>1</v>
      </c>
      <c r="K221" t="s">
        <v>31</v>
      </c>
      <c r="L221" t="s">
        <v>31</v>
      </c>
      <c r="M221" t="s">
        <v>31</v>
      </c>
      <c r="N221" t="s">
        <v>31</v>
      </c>
      <c r="O221">
        <v>1.445407034</v>
      </c>
      <c r="P221">
        <v>-1.1286503459999999</v>
      </c>
      <c r="Q221">
        <v>0.55023467400000003</v>
      </c>
      <c r="R221">
        <v>-0.257505769</v>
      </c>
      <c r="S221">
        <v>0.89457313100000002</v>
      </c>
      <c r="T221">
        <v>0.92571358199999998</v>
      </c>
      <c r="U221">
        <v>1.260712565</v>
      </c>
      <c r="V221">
        <v>0</v>
      </c>
      <c r="W221" t="s">
        <v>31</v>
      </c>
      <c r="X221">
        <v>0</v>
      </c>
      <c r="Y221">
        <v>0</v>
      </c>
      <c r="Z221" t="s">
        <v>31</v>
      </c>
      <c r="AA221" t="s">
        <v>31</v>
      </c>
      <c r="AB221" t="s">
        <v>31</v>
      </c>
      <c r="AC221">
        <v>178</v>
      </c>
    </row>
    <row r="222" spans="1:29" x14ac:dyDescent="0.2">
      <c r="A222">
        <v>34372</v>
      </c>
      <c r="B222" t="s">
        <v>244</v>
      </c>
      <c r="C222" s="1">
        <v>37070</v>
      </c>
      <c r="D222">
        <v>39</v>
      </c>
      <c r="E222">
        <v>2001</v>
      </c>
      <c r="F222" t="s">
        <v>30</v>
      </c>
      <c r="G222">
        <v>171</v>
      </c>
      <c r="H222">
        <v>0</v>
      </c>
      <c r="I222" t="s">
        <v>35</v>
      </c>
      <c r="J222">
        <v>0</v>
      </c>
      <c r="K222" t="s">
        <v>31</v>
      </c>
      <c r="L222" t="s">
        <v>31</v>
      </c>
      <c r="M222" t="s">
        <v>31</v>
      </c>
      <c r="N222" t="s">
        <v>31</v>
      </c>
      <c r="O222">
        <v>-0.10246008500000001</v>
      </c>
      <c r="P222">
        <v>3.9752584000000001E-2</v>
      </c>
      <c r="Q222">
        <v>1.033921E-2</v>
      </c>
      <c r="R222">
        <v>-0.82332902200000002</v>
      </c>
      <c r="S222">
        <v>-0.132375459</v>
      </c>
      <c r="T222">
        <v>0.334608342</v>
      </c>
      <c r="U222">
        <v>-0.81166933600000002</v>
      </c>
      <c r="V222">
        <v>0</v>
      </c>
      <c r="W222">
        <v>0</v>
      </c>
      <c r="X222">
        <v>0</v>
      </c>
      <c r="Y222">
        <v>0</v>
      </c>
      <c r="Z222">
        <v>0</v>
      </c>
      <c r="AA222">
        <v>3</v>
      </c>
      <c r="AB222">
        <v>3</v>
      </c>
      <c r="AC222">
        <v>178</v>
      </c>
    </row>
    <row r="223" spans="1:29" x14ac:dyDescent="0.2">
      <c r="A223">
        <v>34377</v>
      </c>
      <c r="B223" t="s">
        <v>245</v>
      </c>
      <c r="C223" s="1">
        <v>37071</v>
      </c>
      <c r="D223">
        <v>37.5</v>
      </c>
      <c r="E223">
        <v>2001</v>
      </c>
      <c r="F223" t="s">
        <v>30</v>
      </c>
      <c r="G223">
        <v>164</v>
      </c>
      <c r="H223">
        <v>0</v>
      </c>
      <c r="I223" t="s">
        <v>35</v>
      </c>
      <c r="J223">
        <v>0</v>
      </c>
      <c r="K223" t="s">
        <v>31</v>
      </c>
      <c r="L223" t="s">
        <v>31</v>
      </c>
      <c r="M223" t="s">
        <v>31</v>
      </c>
      <c r="N223" t="s">
        <v>31</v>
      </c>
      <c r="O223">
        <v>-0.15168195400000001</v>
      </c>
      <c r="P223">
        <v>-1.395667218</v>
      </c>
      <c r="Q223">
        <v>1.607568273</v>
      </c>
      <c r="R223">
        <v>-1.168332465</v>
      </c>
      <c r="S223">
        <v>-0.37073676999999999</v>
      </c>
      <c r="T223">
        <v>0.334608342</v>
      </c>
      <c r="U223">
        <v>1.521825725</v>
      </c>
      <c r="V223">
        <v>2</v>
      </c>
      <c r="W223">
        <v>5</v>
      </c>
      <c r="X223">
        <v>1</v>
      </c>
      <c r="Y223">
        <v>2</v>
      </c>
      <c r="Z223">
        <v>5</v>
      </c>
      <c r="AA223">
        <v>5</v>
      </c>
      <c r="AB223">
        <v>0</v>
      </c>
      <c r="AC223">
        <v>179</v>
      </c>
    </row>
    <row r="224" spans="1:29" x14ac:dyDescent="0.2">
      <c r="A224">
        <v>34388</v>
      </c>
      <c r="B224" t="s">
        <v>246</v>
      </c>
      <c r="C224" s="1">
        <v>37074</v>
      </c>
      <c r="D224">
        <v>35.5</v>
      </c>
      <c r="E224">
        <v>2001</v>
      </c>
      <c r="F224" t="s">
        <v>30</v>
      </c>
      <c r="G224">
        <v>166</v>
      </c>
      <c r="H224">
        <v>0</v>
      </c>
      <c r="I224" t="s">
        <v>35</v>
      </c>
      <c r="J224">
        <v>0</v>
      </c>
      <c r="K224" t="s">
        <v>31</v>
      </c>
      <c r="L224" t="s">
        <v>31</v>
      </c>
      <c r="M224" t="s">
        <v>31</v>
      </c>
      <c r="N224" t="s">
        <v>31</v>
      </c>
      <c r="O224">
        <v>1.9467576680000001</v>
      </c>
      <c r="P224">
        <v>-0.66895192699999995</v>
      </c>
      <c r="Q224">
        <v>1.033921E-2</v>
      </c>
      <c r="R224">
        <v>-1.757741996</v>
      </c>
      <c r="S224">
        <v>-3.0094712540000002</v>
      </c>
      <c r="T224">
        <v>1.276960533</v>
      </c>
      <c r="U224">
        <v>1.6921749260000001</v>
      </c>
      <c r="V224">
        <v>1</v>
      </c>
      <c r="W224">
        <v>3</v>
      </c>
      <c r="X224">
        <v>0</v>
      </c>
      <c r="Y224">
        <v>0</v>
      </c>
      <c r="Z224">
        <v>3</v>
      </c>
      <c r="AA224">
        <v>3</v>
      </c>
      <c r="AB224">
        <v>0</v>
      </c>
      <c r="AC224">
        <v>182</v>
      </c>
    </row>
    <row r="225" spans="1:29" x14ac:dyDescent="0.2">
      <c r="A225">
        <v>34404</v>
      </c>
      <c r="B225" t="s">
        <v>247</v>
      </c>
      <c r="C225" s="1">
        <v>37076</v>
      </c>
      <c r="D225">
        <v>38</v>
      </c>
      <c r="E225">
        <v>2001</v>
      </c>
      <c r="F225" t="s">
        <v>30</v>
      </c>
      <c r="G225">
        <v>171</v>
      </c>
      <c r="H225">
        <v>0</v>
      </c>
      <c r="I225" t="s">
        <v>35</v>
      </c>
      <c r="J225">
        <v>0</v>
      </c>
      <c r="K225" t="s">
        <v>31</v>
      </c>
      <c r="L225" t="s">
        <v>31</v>
      </c>
      <c r="M225" t="s">
        <v>31</v>
      </c>
      <c r="N225" t="s">
        <v>31</v>
      </c>
      <c r="O225">
        <v>0.44819688099999999</v>
      </c>
      <c r="P225">
        <v>-1.5566127199999999</v>
      </c>
      <c r="Q225">
        <v>0.61147474800000001</v>
      </c>
      <c r="R225">
        <v>-0.35750190500000001</v>
      </c>
      <c r="S225">
        <v>0.27072363900000002</v>
      </c>
      <c r="T225">
        <v>7.7492230999999995E-2</v>
      </c>
      <c r="U225">
        <v>0.291395407</v>
      </c>
      <c r="V225">
        <v>0</v>
      </c>
      <c r="W225">
        <v>2</v>
      </c>
      <c r="X225">
        <v>0</v>
      </c>
      <c r="Y225">
        <v>0</v>
      </c>
      <c r="Z225">
        <v>2</v>
      </c>
      <c r="AA225">
        <v>2</v>
      </c>
      <c r="AB225">
        <v>0</v>
      </c>
      <c r="AC225">
        <v>184</v>
      </c>
    </row>
    <row r="226" spans="1:29" x14ac:dyDescent="0.2">
      <c r="A226">
        <v>34409</v>
      </c>
      <c r="B226" t="s">
        <v>248</v>
      </c>
      <c r="C226" s="1">
        <v>37077</v>
      </c>
      <c r="D226">
        <v>34.5</v>
      </c>
      <c r="E226">
        <v>2001</v>
      </c>
      <c r="F226" t="s">
        <v>30</v>
      </c>
      <c r="G226">
        <v>172</v>
      </c>
      <c r="H226">
        <v>0</v>
      </c>
      <c r="I226" t="s">
        <v>35</v>
      </c>
      <c r="J226">
        <v>0</v>
      </c>
      <c r="K226" t="s">
        <v>31</v>
      </c>
      <c r="L226" t="s">
        <v>31</v>
      </c>
      <c r="M226" t="s">
        <v>31</v>
      </c>
      <c r="N226" t="s">
        <v>31</v>
      </c>
      <c r="O226">
        <v>1.5595554490000001</v>
      </c>
      <c r="P226">
        <v>-0.69998111600000001</v>
      </c>
      <c r="Q226">
        <v>-0.49658345999999998</v>
      </c>
      <c r="R226">
        <v>-1.561277816</v>
      </c>
      <c r="S226">
        <v>-3.9821986570000001</v>
      </c>
      <c r="T226">
        <v>0.61511164900000004</v>
      </c>
      <c r="U226">
        <v>0.55218678300000001</v>
      </c>
      <c r="V226">
        <v>0</v>
      </c>
      <c r="W226">
        <v>3</v>
      </c>
      <c r="X226">
        <v>0</v>
      </c>
      <c r="Y226">
        <v>0</v>
      </c>
      <c r="Z226">
        <v>3</v>
      </c>
      <c r="AA226">
        <v>3</v>
      </c>
      <c r="AB226">
        <v>0</v>
      </c>
      <c r="AC226">
        <v>185</v>
      </c>
    </row>
    <row r="227" spans="1:29" x14ac:dyDescent="0.2">
      <c r="A227">
        <v>34423</v>
      </c>
      <c r="B227" t="s">
        <v>249</v>
      </c>
      <c r="C227" s="1">
        <v>37079</v>
      </c>
      <c r="D227">
        <v>41</v>
      </c>
      <c r="E227">
        <v>2001</v>
      </c>
      <c r="F227" t="s">
        <v>30</v>
      </c>
      <c r="G227">
        <v>170</v>
      </c>
      <c r="H227">
        <v>0</v>
      </c>
      <c r="I227" t="s">
        <v>35</v>
      </c>
      <c r="J227">
        <v>0</v>
      </c>
      <c r="K227" t="s">
        <v>31</v>
      </c>
      <c r="L227" t="s">
        <v>31</v>
      </c>
      <c r="M227" t="s">
        <v>31</v>
      </c>
      <c r="N227" t="s">
        <v>31</v>
      </c>
      <c r="O227">
        <v>0.96277533199999998</v>
      </c>
      <c r="P227">
        <v>0.191376501</v>
      </c>
      <c r="Q227">
        <v>1.033921E-2</v>
      </c>
      <c r="R227">
        <v>-1.7955871990000001</v>
      </c>
      <c r="S227">
        <v>1.734357186</v>
      </c>
      <c r="T227">
        <v>-0.59324197099999998</v>
      </c>
      <c r="U227">
        <v>-0.23241535699999999</v>
      </c>
      <c r="V227">
        <v>0</v>
      </c>
      <c r="W227" t="s">
        <v>31</v>
      </c>
      <c r="X227">
        <v>0</v>
      </c>
      <c r="Y227">
        <v>0</v>
      </c>
      <c r="Z227" t="s">
        <v>31</v>
      </c>
      <c r="AA227" t="s">
        <v>31</v>
      </c>
      <c r="AB227" t="s">
        <v>31</v>
      </c>
      <c r="AC227">
        <v>187</v>
      </c>
    </row>
    <row r="228" spans="1:29" x14ac:dyDescent="0.2">
      <c r="A228">
        <v>45472</v>
      </c>
      <c r="B228" t="s">
        <v>112</v>
      </c>
      <c r="C228" s="1">
        <v>37031</v>
      </c>
      <c r="D228">
        <v>40</v>
      </c>
      <c r="E228">
        <v>2001</v>
      </c>
      <c r="F228" t="s">
        <v>30</v>
      </c>
      <c r="G228" t="s">
        <v>31</v>
      </c>
      <c r="H228">
        <v>4</v>
      </c>
      <c r="I228" t="s">
        <v>32</v>
      </c>
      <c r="J228">
        <v>2</v>
      </c>
      <c r="K228">
        <v>21</v>
      </c>
      <c r="L228">
        <v>1</v>
      </c>
      <c r="M228">
        <v>2</v>
      </c>
      <c r="N228">
        <v>2</v>
      </c>
      <c r="O228">
        <v>-0.87875486800000002</v>
      </c>
      <c r="P228">
        <v>2.3364737029999998</v>
      </c>
      <c r="Q228">
        <v>-0.95278152000000005</v>
      </c>
      <c r="R228">
        <v>-0.48837725999999998</v>
      </c>
      <c r="S228">
        <v>-1.1510408110000001</v>
      </c>
      <c r="T228">
        <v>-0.98037114700000005</v>
      </c>
      <c r="U228">
        <v>0.291395407</v>
      </c>
      <c r="V228">
        <v>0</v>
      </c>
      <c r="W228" t="s">
        <v>31</v>
      </c>
      <c r="X228">
        <v>0</v>
      </c>
      <c r="Y228">
        <v>0</v>
      </c>
      <c r="Z228" t="s">
        <v>31</v>
      </c>
      <c r="AA228" t="s">
        <v>31</v>
      </c>
      <c r="AB228" t="s">
        <v>31</v>
      </c>
      <c r="AC228">
        <v>139</v>
      </c>
    </row>
    <row r="229" spans="1:29" x14ac:dyDescent="0.2">
      <c r="A229">
        <v>45477</v>
      </c>
      <c r="B229" t="s">
        <v>47</v>
      </c>
      <c r="C229" s="1">
        <v>37051</v>
      </c>
      <c r="D229">
        <v>37</v>
      </c>
      <c r="E229">
        <v>2001</v>
      </c>
      <c r="F229" t="s">
        <v>30</v>
      </c>
      <c r="G229">
        <v>167</v>
      </c>
      <c r="H229">
        <v>1</v>
      </c>
      <c r="I229" t="s">
        <v>32</v>
      </c>
      <c r="J229">
        <v>1</v>
      </c>
      <c r="K229">
        <v>85</v>
      </c>
      <c r="L229">
        <v>1</v>
      </c>
      <c r="M229">
        <v>1</v>
      </c>
      <c r="N229">
        <v>1</v>
      </c>
      <c r="O229">
        <v>0.44010910199999997</v>
      </c>
      <c r="P229">
        <v>-0.65865745499999995</v>
      </c>
      <c r="Q229">
        <v>-0.98575431499999999</v>
      </c>
      <c r="R229">
        <v>-0.54027759399999997</v>
      </c>
      <c r="S229">
        <v>-1.5185194120000001</v>
      </c>
      <c r="T229">
        <v>7.7492230999999995E-2</v>
      </c>
      <c r="U229">
        <v>0.55218678300000001</v>
      </c>
      <c r="V229">
        <v>0</v>
      </c>
      <c r="W229" t="s">
        <v>31</v>
      </c>
      <c r="X229">
        <v>0</v>
      </c>
      <c r="Y229">
        <v>0</v>
      </c>
      <c r="Z229" t="s">
        <v>31</v>
      </c>
      <c r="AA229" t="s">
        <v>31</v>
      </c>
      <c r="AB229" t="s">
        <v>31</v>
      </c>
      <c r="AC229">
        <v>159</v>
      </c>
    </row>
    <row r="230" spans="1:29" x14ac:dyDescent="0.2">
      <c r="A230">
        <v>45488</v>
      </c>
      <c r="B230" t="s">
        <v>53</v>
      </c>
      <c r="C230" s="1">
        <v>37026</v>
      </c>
      <c r="D230">
        <v>37</v>
      </c>
      <c r="E230">
        <v>2001</v>
      </c>
      <c r="F230" t="s">
        <v>30</v>
      </c>
      <c r="G230">
        <v>159</v>
      </c>
      <c r="H230">
        <v>4</v>
      </c>
      <c r="I230" t="s">
        <v>32</v>
      </c>
      <c r="J230">
        <v>2</v>
      </c>
      <c r="K230">
        <v>101</v>
      </c>
      <c r="L230">
        <v>2</v>
      </c>
      <c r="M230">
        <v>3</v>
      </c>
      <c r="N230">
        <v>3</v>
      </c>
      <c r="O230">
        <v>-1.099434799</v>
      </c>
      <c r="P230">
        <v>-6.5079867E-2</v>
      </c>
      <c r="Q230">
        <v>1.033921E-2</v>
      </c>
      <c r="R230">
        <v>-0.60824641400000001</v>
      </c>
      <c r="S230">
        <v>-2.0402346950000001</v>
      </c>
      <c r="T230">
        <v>-2.2455223879999999</v>
      </c>
      <c r="U230">
        <v>-3.2581968080000001</v>
      </c>
      <c r="V230">
        <v>0</v>
      </c>
      <c r="W230">
        <v>4</v>
      </c>
      <c r="X230">
        <v>0</v>
      </c>
      <c r="Y230">
        <v>0</v>
      </c>
      <c r="Z230">
        <v>4</v>
      </c>
      <c r="AA230">
        <v>4</v>
      </c>
      <c r="AB230">
        <v>0</v>
      </c>
      <c r="AC230">
        <v>134</v>
      </c>
    </row>
    <row r="231" spans="1:29" x14ac:dyDescent="0.2">
      <c r="A231">
        <v>45494</v>
      </c>
      <c r="B231" t="s">
        <v>57</v>
      </c>
      <c r="C231" s="1">
        <v>37024</v>
      </c>
      <c r="D231">
        <v>38.700000000000003</v>
      </c>
      <c r="E231">
        <v>2001</v>
      </c>
      <c r="F231" t="s">
        <v>30</v>
      </c>
      <c r="G231">
        <v>136</v>
      </c>
      <c r="H231">
        <v>16</v>
      </c>
      <c r="I231" t="s">
        <v>32</v>
      </c>
      <c r="J231">
        <v>5</v>
      </c>
      <c r="K231">
        <v>172</v>
      </c>
      <c r="L231">
        <v>3</v>
      </c>
      <c r="M231">
        <v>2</v>
      </c>
      <c r="N231">
        <v>2</v>
      </c>
      <c r="O231">
        <v>0.74939239800000002</v>
      </c>
      <c r="P231">
        <v>-0.58603857299999995</v>
      </c>
      <c r="Q231">
        <v>-0.52955625500000003</v>
      </c>
      <c r="R231">
        <v>-1.4044063950000001</v>
      </c>
      <c r="S231">
        <v>0.117653414</v>
      </c>
      <c r="T231">
        <v>1.276960533</v>
      </c>
      <c r="U231">
        <v>1.6921749260000001</v>
      </c>
      <c r="V231">
        <v>6</v>
      </c>
      <c r="W231">
        <v>0</v>
      </c>
      <c r="X231">
        <v>3</v>
      </c>
      <c r="Y231">
        <v>6</v>
      </c>
      <c r="Z231">
        <v>0</v>
      </c>
      <c r="AA231">
        <v>0</v>
      </c>
      <c r="AB231" t="s">
        <v>31</v>
      </c>
      <c r="AC231">
        <v>132</v>
      </c>
    </row>
    <row r="232" spans="1:29" x14ac:dyDescent="0.2">
      <c r="A232">
        <v>45495</v>
      </c>
      <c r="B232" t="s">
        <v>58</v>
      </c>
      <c r="C232" s="1">
        <v>37043</v>
      </c>
      <c r="D232">
        <v>40</v>
      </c>
      <c r="E232">
        <v>2001</v>
      </c>
      <c r="F232" t="s">
        <v>30</v>
      </c>
      <c r="G232">
        <v>159</v>
      </c>
      <c r="H232">
        <v>11</v>
      </c>
      <c r="I232" t="s">
        <v>32</v>
      </c>
      <c r="J232">
        <v>4</v>
      </c>
      <c r="K232">
        <v>5</v>
      </c>
      <c r="L232">
        <v>0</v>
      </c>
      <c r="M232">
        <v>0</v>
      </c>
      <c r="N232">
        <v>0</v>
      </c>
      <c r="O232">
        <v>1.424797758</v>
      </c>
      <c r="P232">
        <v>-0.549596117</v>
      </c>
      <c r="Q232">
        <v>1.607568273</v>
      </c>
      <c r="R232">
        <v>0.45516528899999997</v>
      </c>
      <c r="S232">
        <v>1.3856229149999999</v>
      </c>
      <c r="T232">
        <v>0.92571358199999998</v>
      </c>
      <c r="U232">
        <v>-7.2674580000000001E-3</v>
      </c>
      <c r="V232">
        <v>0</v>
      </c>
      <c r="W232">
        <v>3</v>
      </c>
      <c r="X232">
        <v>0</v>
      </c>
      <c r="Y232">
        <v>0</v>
      </c>
      <c r="Z232">
        <v>0</v>
      </c>
      <c r="AA232">
        <v>3</v>
      </c>
      <c r="AB232">
        <v>0</v>
      </c>
      <c r="AC232">
        <v>151</v>
      </c>
    </row>
    <row r="233" spans="1:29" x14ac:dyDescent="0.2">
      <c r="A233">
        <v>45504</v>
      </c>
      <c r="B233" t="s">
        <v>116</v>
      </c>
      <c r="C233" s="1">
        <v>37033</v>
      </c>
      <c r="D233">
        <v>37.5</v>
      </c>
      <c r="E233">
        <v>2001</v>
      </c>
      <c r="F233" t="s">
        <v>30</v>
      </c>
      <c r="G233">
        <v>133</v>
      </c>
      <c r="H233">
        <v>0</v>
      </c>
      <c r="I233" t="s">
        <v>35</v>
      </c>
      <c r="J233">
        <v>0</v>
      </c>
      <c r="K233">
        <v>30</v>
      </c>
      <c r="L233">
        <v>1</v>
      </c>
      <c r="M233">
        <v>2</v>
      </c>
      <c r="N233">
        <v>2</v>
      </c>
      <c r="O233">
        <v>-0.19741868800000001</v>
      </c>
      <c r="P233">
        <v>2.0370684649999999</v>
      </c>
      <c r="Q233">
        <v>1.1513702130000001</v>
      </c>
      <c r="R233">
        <v>0.230092509</v>
      </c>
      <c r="S233">
        <v>-3.387883489</v>
      </c>
      <c r="T233">
        <v>1.276960533</v>
      </c>
      <c r="U233">
        <v>0.97052168100000002</v>
      </c>
      <c r="V233">
        <v>0</v>
      </c>
      <c r="W233" t="s">
        <v>31</v>
      </c>
      <c r="X233">
        <v>0</v>
      </c>
      <c r="Y233">
        <v>0</v>
      </c>
      <c r="Z233" t="s">
        <v>31</v>
      </c>
      <c r="AA233" t="s">
        <v>31</v>
      </c>
      <c r="AB233" t="s">
        <v>31</v>
      </c>
      <c r="AC233">
        <v>141</v>
      </c>
    </row>
    <row r="234" spans="1:29" x14ac:dyDescent="0.2">
      <c r="A234">
        <v>45512</v>
      </c>
      <c r="B234" t="s">
        <v>72</v>
      </c>
      <c r="C234" s="1">
        <v>37025</v>
      </c>
      <c r="D234">
        <v>42.5</v>
      </c>
      <c r="E234">
        <v>2001</v>
      </c>
      <c r="F234" t="s">
        <v>30</v>
      </c>
      <c r="G234">
        <v>150</v>
      </c>
      <c r="H234">
        <v>3</v>
      </c>
      <c r="I234" t="s">
        <v>32</v>
      </c>
      <c r="J234">
        <v>2</v>
      </c>
      <c r="K234">
        <v>50</v>
      </c>
      <c r="L234">
        <v>2</v>
      </c>
      <c r="M234">
        <v>3</v>
      </c>
      <c r="N234">
        <v>2</v>
      </c>
      <c r="O234">
        <v>-0.33996748599999999</v>
      </c>
      <c r="P234">
        <v>-7.2341546000000007E-2</v>
      </c>
      <c r="Q234">
        <v>1.033921E-2</v>
      </c>
      <c r="R234">
        <v>-0.96376790000000001</v>
      </c>
      <c r="S234">
        <v>3.4661478379999999</v>
      </c>
      <c r="T234">
        <v>1.6871582679999999</v>
      </c>
      <c r="U234">
        <v>0.291395407</v>
      </c>
      <c r="V234">
        <v>0</v>
      </c>
      <c r="W234" t="s">
        <v>31</v>
      </c>
      <c r="X234">
        <v>0</v>
      </c>
      <c r="Y234">
        <v>0</v>
      </c>
      <c r="Z234" t="s">
        <v>31</v>
      </c>
      <c r="AA234" t="s">
        <v>31</v>
      </c>
      <c r="AB234" t="s">
        <v>31</v>
      </c>
      <c r="AC234">
        <v>133</v>
      </c>
    </row>
    <row r="235" spans="1:29" x14ac:dyDescent="0.2">
      <c r="A235">
        <v>45554</v>
      </c>
      <c r="B235" t="s">
        <v>122</v>
      </c>
      <c r="C235" s="1">
        <v>37043</v>
      </c>
      <c r="D235">
        <v>39</v>
      </c>
      <c r="E235">
        <v>2001</v>
      </c>
      <c r="F235" t="s">
        <v>30</v>
      </c>
      <c r="G235">
        <v>161</v>
      </c>
      <c r="H235">
        <v>10</v>
      </c>
      <c r="I235" t="s">
        <v>32</v>
      </c>
      <c r="J235">
        <v>4</v>
      </c>
      <c r="K235">
        <v>39</v>
      </c>
      <c r="L235">
        <v>2</v>
      </c>
      <c r="M235">
        <v>2</v>
      </c>
      <c r="N235">
        <v>3</v>
      </c>
      <c r="O235">
        <v>1.2159209000000001E-2</v>
      </c>
      <c r="P235">
        <v>1.1146816589999999</v>
      </c>
      <c r="Q235">
        <v>0.61147474800000001</v>
      </c>
      <c r="R235">
        <v>-0.23014791200000001</v>
      </c>
      <c r="S235">
        <v>-1.0771667359999999</v>
      </c>
      <c r="T235">
        <v>-0.160810014</v>
      </c>
      <c r="U235">
        <v>-0.23241535699999999</v>
      </c>
      <c r="V235">
        <v>0</v>
      </c>
      <c r="W235">
        <v>2</v>
      </c>
      <c r="X235">
        <v>0</v>
      </c>
      <c r="Y235">
        <v>0</v>
      </c>
      <c r="Z235">
        <v>2</v>
      </c>
      <c r="AA235">
        <v>5</v>
      </c>
      <c r="AB235">
        <v>3</v>
      </c>
      <c r="AC235">
        <v>151</v>
      </c>
    </row>
    <row r="236" spans="1:29" x14ac:dyDescent="0.2">
      <c r="A236">
        <v>45594</v>
      </c>
      <c r="B236" t="s">
        <v>250</v>
      </c>
      <c r="C236" s="1">
        <v>37051</v>
      </c>
      <c r="D236">
        <v>35</v>
      </c>
      <c r="E236">
        <v>2001</v>
      </c>
      <c r="F236" t="s">
        <v>30</v>
      </c>
      <c r="G236">
        <v>167</v>
      </c>
      <c r="H236">
        <v>1</v>
      </c>
      <c r="I236" t="s">
        <v>32</v>
      </c>
      <c r="J236">
        <v>1</v>
      </c>
      <c r="K236">
        <v>97</v>
      </c>
      <c r="L236">
        <v>4</v>
      </c>
      <c r="M236">
        <v>2</v>
      </c>
      <c r="N236">
        <v>2</v>
      </c>
      <c r="O236">
        <v>-0.44960113200000001</v>
      </c>
      <c r="P236">
        <v>-0.30372856599999998</v>
      </c>
      <c r="Q236">
        <v>1.607568273</v>
      </c>
      <c r="R236">
        <v>-0.31646788799999997</v>
      </c>
      <c r="S236">
        <v>-3.8304783360000001</v>
      </c>
      <c r="T236">
        <v>-0.160810014</v>
      </c>
      <c r="U236">
        <v>0.291395407</v>
      </c>
      <c r="V236">
        <v>0</v>
      </c>
      <c r="W236" t="s">
        <v>31</v>
      </c>
      <c r="X236">
        <v>0</v>
      </c>
      <c r="Y236">
        <v>0</v>
      </c>
      <c r="Z236" t="s">
        <v>31</v>
      </c>
      <c r="AA236" t="s">
        <v>31</v>
      </c>
      <c r="AB236" t="s">
        <v>31</v>
      </c>
      <c r="AC236">
        <v>159</v>
      </c>
    </row>
    <row r="237" spans="1:29" x14ac:dyDescent="0.2">
      <c r="A237">
        <v>45615</v>
      </c>
      <c r="B237" t="s">
        <v>142</v>
      </c>
      <c r="C237" s="1">
        <v>37084</v>
      </c>
      <c r="D237">
        <v>34.5</v>
      </c>
      <c r="E237">
        <v>2001</v>
      </c>
      <c r="F237" t="s">
        <v>30</v>
      </c>
      <c r="G237">
        <v>139</v>
      </c>
      <c r="H237">
        <v>5</v>
      </c>
      <c r="I237" t="s">
        <v>32</v>
      </c>
      <c r="J237">
        <v>3</v>
      </c>
      <c r="K237">
        <v>170</v>
      </c>
      <c r="L237">
        <v>7</v>
      </c>
      <c r="M237">
        <v>3</v>
      </c>
      <c r="N237">
        <v>4</v>
      </c>
      <c r="O237">
        <v>-0.17775117100000001</v>
      </c>
      <c r="P237">
        <v>0.16549454899999999</v>
      </c>
      <c r="Q237">
        <v>1.607568273</v>
      </c>
      <c r="R237">
        <v>-2.0971611459999999</v>
      </c>
      <c r="S237">
        <v>-4.7428942960000002</v>
      </c>
      <c r="T237">
        <v>0.92571358199999998</v>
      </c>
      <c r="U237">
        <v>0.55218678300000001</v>
      </c>
      <c r="V237">
        <v>0</v>
      </c>
      <c r="W237" t="s">
        <v>31</v>
      </c>
      <c r="X237">
        <v>0</v>
      </c>
      <c r="Y237">
        <v>0</v>
      </c>
      <c r="Z237" t="s">
        <v>31</v>
      </c>
      <c r="AA237" t="s">
        <v>31</v>
      </c>
      <c r="AB237" t="s">
        <v>31</v>
      </c>
      <c r="AC237">
        <v>192</v>
      </c>
    </row>
    <row r="238" spans="1:29" x14ac:dyDescent="0.2">
      <c r="A238">
        <v>45628</v>
      </c>
      <c r="B238" t="s">
        <v>150</v>
      </c>
      <c r="C238" s="1">
        <v>37033</v>
      </c>
      <c r="D238">
        <v>38</v>
      </c>
      <c r="E238">
        <v>2001</v>
      </c>
      <c r="F238" t="s">
        <v>30</v>
      </c>
      <c r="G238">
        <v>167</v>
      </c>
      <c r="H238">
        <v>4</v>
      </c>
      <c r="I238" t="s">
        <v>32</v>
      </c>
      <c r="J238">
        <v>3</v>
      </c>
      <c r="K238">
        <v>21</v>
      </c>
      <c r="L238">
        <v>1</v>
      </c>
      <c r="M238">
        <v>2</v>
      </c>
      <c r="N238">
        <v>2</v>
      </c>
      <c r="O238">
        <v>-0.52279307799999997</v>
      </c>
      <c r="P238">
        <v>0.26887658800000003</v>
      </c>
      <c r="Q238">
        <v>-0.49658345999999998</v>
      </c>
      <c r="R238">
        <v>-1.128774449</v>
      </c>
      <c r="S238">
        <v>-1.333760244</v>
      </c>
      <c r="T238">
        <v>7.7492230999999995E-2</v>
      </c>
      <c r="U238">
        <v>-3.3058307000000002E-2</v>
      </c>
      <c r="V238">
        <v>0</v>
      </c>
      <c r="W238">
        <v>3</v>
      </c>
      <c r="X238">
        <v>0</v>
      </c>
      <c r="Y238">
        <v>0</v>
      </c>
      <c r="Z238">
        <v>0</v>
      </c>
      <c r="AA238">
        <v>4</v>
      </c>
      <c r="AB238">
        <v>1</v>
      </c>
      <c r="AC238">
        <v>141</v>
      </c>
    </row>
    <row r="239" spans="1:29" x14ac:dyDescent="0.2">
      <c r="A239">
        <v>45633</v>
      </c>
      <c r="B239" t="s">
        <v>154</v>
      </c>
      <c r="C239" s="1">
        <v>37023</v>
      </c>
      <c r="D239">
        <v>38.5</v>
      </c>
      <c r="E239">
        <v>2001</v>
      </c>
      <c r="F239" t="s">
        <v>34</v>
      </c>
      <c r="G239" t="s">
        <v>31</v>
      </c>
      <c r="H239">
        <v>0</v>
      </c>
      <c r="I239" t="s">
        <v>35</v>
      </c>
      <c r="J239">
        <v>0</v>
      </c>
      <c r="K239" t="s">
        <v>31</v>
      </c>
      <c r="L239" t="s">
        <v>31</v>
      </c>
      <c r="M239" t="s">
        <v>31</v>
      </c>
      <c r="N239" t="s">
        <v>31</v>
      </c>
      <c r="O239">
        <v>0.702478465</v>
      </c>
      <c r="P239">
        <v>1.2310475009999999</v>
      </c>
      <c r="Q239">
        <v>4.3312005000000001E-2</v>
      </c>
      <c r="R239">
        <v>-0.32557260300000002</v>
      </c>
      <c r="S239">
        <v>-1.6794445840000001</v>
      </c>
      <c r="T239">
        <v>1.276960533</v>
      </c>
      <c r="U239">
        <v>1.6921749260000001</v>
      </c>
      <c r="V239">
        <v>0</v>
      </c>
      <c r="W239" t="s">
        <v>31</v>
      </c>
      <c r="X239">
        <v>0</v>
      </c>
      <c r="Y239">
        <v>0</v>
      </c>
      <c r="Z239" t="s">
        <v>31</v>
      </c>
      <c r="AA239" t="s">
        <v>31</v>
      </c>
      <c r="AB239" t="s">
        <v>31</v>
      </c>
      <c r="AC239">
        <v>131</v>
      </c>
    </row>
    <row r="240" spans="1:29" x14ac:dyDescent="0.2">
      <c r="A240">
        <v>45680</v>
      </c>
      <c r="B240" t="s">
        <v>168</v>
      </c>
      <c r="C240" s="1">
        <v>37024</v>
      </c>
      <c r="D240">
        <v>37.5</v>
      </c>
      <c r="E240">
        <v>2001</v>
      </c>
      <c r="F240" t="s">
        <v>30</v>
      </c>
      <c r="G240">
        <v>135</v>
      </c>
      <c r="H240">
        <v>0</v>
      </c>
      <c r="I240" t="s">
        <v>35</v>
      </c>
      <c r="J240">
        <v>0</v>
      </c>
      <c r="K240">
        <v>30</v>
      </c>
      <c r="L240">
        <v>1</v>
      </c>
      <c r="M240">
        <v>2</v>
      </c>
      <c r="N240">
        <v>2</v>
      </c>
      <c r="O240">
        <v>-1.4856952590000001</v>
      </c>
      <c r="P240">
        <v>1.196410631</v>
      </c>
      <c r="Q240">
        <v>-0.49658345999999998</v>
      </c>
      <c r="R240" t="s">
        <v>31</v>
      </c>
      <c r="S240">
        <v>-2.6490010750000001</v>
      </c>
      <c r="T240">
        <v>0.61511164900000004</v>
      </c>
      <c r="U240">
        <v>0.55218678300000001</v>
      </c>
      <c r="V240">
        <v>0</v>
      </c>
      <c r="W240" t="s">
        <v>31</v>
      </c>
      <c r="X240">
        <v>0</v>
      </c>
      <c r="Y240">
        <v>0</v>
      </c>
      <c r="Z240" t="s">
        <v>31</v>
      </c>
      <c r="AA240" t="s">
        <v>31</v>
      </c>
      <c r="AB240" t="s">
        <v>31</v>
      </c>
      <c r="AC240">
        <v>132</v>
      </c>
    </row>
    <row r="241" spans="1:29" x14ac:dyDescent="0.2">
      <c r="A241">
        <v>45752</v>
      </c>
      <c r="B241" t="s">
        <v>251</v>
      </c>
      <c r="C241" s="1">
        <v>37041</v>
      </c>
      <c r="D241">
        <v>37.5</v>
      </c>
      <c r="E241">
        <v>2001</v>
      </c>
      <c r="F241" t="s">
        <v>34</v>
      </c>
      <c r="G241" t="s">
        <v>31</v>
      </c>
      <c r="H241">
        <v>0</v>
      </c>
      <c r="I241" t="s">
        <v>35</v>
      </c>
      <c r="J241">
        <v>0</v>
      </c>
      <c r="K241" t="s">
        <v>31</v>
      </c>
      <c r="L241" t="s">
        <v>31</v>
      </c>
      <c r="M241" t="s">
        <v>31</v>
      </c>
      <c r="N241" t="s">
        <v>31</v>
      </c>
      <c r="O241">
        <v>0.96218673200000004</v>
      </c>
      <c r="P241">
        <v>-0.61644830299999998</v>
      </c>
      <c r="Q241">
        <v>1.033921E-2</v>
      </c>
      <c r="R241">
        <v>-1.19679289</v>
      </c>
      <c r="S241">
        <v>-1.0556184529999999</v>
      </c>
      <c r="T241">
        <v>-0.160810014</v>
      </c>
      <c r="U241">
        <v>0.51327227399999997</v>
      </c>
      <c r="V241">
        <v>0</v>
      </c>
      <c r="W241" t="s">
        <v>31</v>
      </c>
      <c r="X241">
        <v>0</v>
      </c>
      <c r="Y241">
        <v>0</v>
      </c>
      <c r="Z241" t="s">
        <v>31</v>
      </c>
      <c r="AA241" t="s">
        <v>31</v>
      </c>
      <c r="AB241" t="s">
        <v>31</v>
      </c>
      <c r="AC241">
        <v>149</v>
      </c>
    </row>
    <row r="242" spans="1:29" x14ac:dyDescent="0.2">
      <c r="A242">
        <v>45757</v>
      </c>
      <c r="B242" t="s">
        <v>173</v>
      </c>
      <c r="C242" s="1">
        <v>37023</v>
      </c>
      <c r="D242">
        <v>36</v>
      </c>
      <c r="E242">
        <v>2001</v>
      </c>
      <c r="F242" t="s">
        <v>34</v>
      </c>
      <c r="G242" t="s">
        <v>31</v>
      </c>
      <c r="H242">
        <v>0</v>
      </c>
      <c r="I242" t="s">
        <v>35</v>
      </c>
      <c r="J242">
        <v>0</v>
      </c>
      <c r="K242" t="s">
        <v>31</v>
      </c>
      <c r="L242" t="s">
        <v>31</v>
      </c>
      <c r="M242" t="s">
        <v>31</v>
      </c>
      <c r="N242" t="s">
        <v>31</v>
      </c>
      <c r="O242">
        <v>-1.795684874</v>
      </c>
      <c r="P242">
        <v>0.15440198399999999</v>
      </c>
      <c r="Q242">
        <v>1.033921E-2</v>
      </c>
      <c r="R242">
        <v>0.637223443</v>
      </c>
      <c r="S242">
        <v>-3.233144668</v>
      </c>
      <c r="T242">
        <v>-1.6582814450000001</v>
      </c>
      <c r="U242">
        <v>-0.42901774999999998</v>
      </c>
      <c r="V242">
        <v>0</v>
      </c>
      <c r="W242" t="s">
        <v>31</v>
      </c>
      <c r="X242">
        <v>0</v>
      </c>
      <c r="Y242">
        <v>0</v>
      </c>
      <c r="Z242" t="s">
        <v>31</v>
      </c>
      <c r="AA242" t="s">
        <v>31</v>
      </c>
      <c r="AB242" t="s">
        <v>31</v>
      </c>
      <c r="AC242">
        <v>131</v>
      </c>
    </row>
    <row r="243" spans="1:29" x14ac:dyDescent="0.2">
      <c r="A243">
        <v>23401</v>
      </c>
      <c r="B243" t="s">
        <v>252</v>
      </c>
      <c r="C243" s="1">
        <v>37398</v>
      </c>
      <c r="D243">
        <v>38.5</v>
      </c>
      <c r="E243">
        <v>2002</v>
      </c>
      <c r="F243" t="s">
        <v>30</v>
      </c>
      <c r="G243">
        <v>136</v>
      </c>
      <c r="H243">
        <v>0</v>
      </c>
      <c r="I243" t="s">
        <v>35</v>
      </c>
      <c r="J243">
        <v>0</v>
      </c>
      <c r="K243">
        <v>28</v>
      </c>
      <c r="L243">
        <v>1</v>
      </c>
      <c r="M243">
        <v>2</v>
      </c>
      <c r="N243">
        <v>2</v>
      </c>
      <c r="O243">
        <v>-0.13559085900000001</v>
      </c>
      <c r="P243">
        <v>0.29990577699999998</v>
      </c>
      <c r="Q243">
        <v>1.033921E-2</v>
      </c>
      <c r="R243">
        <v>0.20757805800000001</v>
      </c>
      <c r="S243">
        <v>-0.86103284000000002</v>
      </c>
      <c r="T243">
        <v>0.334608342</v>
      </c>
      <c r="U243">
        <v>1.9263727000000001E-2</v>
      </c>
      <c r="V243">
        <v>0</v>
      </c>
      <c r="W243" t="s">
        <v>31</v>
      </c>
      <c r="X243">
        <v>0</v>
      </c>
      <c r="Y243">
        <v>0</v>
      </c>
      <c r="Z243" t="s">
        <v>31</v>
      </c>
      <c r="AA243" t="s">
        <v>31</v>
      </c>
      <c r="AB243" t="s">
        <v>31</v>
      </c>
      <c r="AC243">
        <v>141</v>
      </c>
    </row>
    <row r="244" spans="1:29" x14ac:dyDescent="0.2">
      <c r="A244">
        <v>23403</v>
      </c>
      <c r="B244" t="s">
        <v>253</v>
      </c>
      <c r="C244" s="1">
        <v>37398</v>
      </c>
      <c r="D244">
        <v>41.5</v>
      </c>
      <c r="E244">
        <v>2002</v>
      </c>
      <c r="F244" t="s">
        <v>30</v>
      </c>
      <c r="G244" t="s">
        <v>31</v>
      </c>
      <c r="H244">
        <v>3</v>
      </c>
      <c r="I244" t="s">
        <v>32</v>
      </c>
      <c r="J244">
        <v>3</v>
      </c>
      <c r="K244">
        <v>30</v>
      </c>
      <c r="L244">
        <v>1</v>
      </c>
      <c r="M244">
        <v>1</v>
      </c>
      <c r="N244">
        <v>1</v>
      </c>
      <c r="O244">
        <v>-8.3558121999999999E-2</v>
      </c>
      <c r="P244">
        <v>1.4488000999999999</v>
      </c>
      <c r="Q244">
        <v>1.033921E-2</v>
      </c>
      <c r="R244">
        <v>-0.55699567500000002</v>
      </c>
      <c r="S244">
        <v>1.129165341</v>
      </c>
      <c r="T244">
        <v>-0.38357495899999999</v>
      </c>
      <c r="U244">
        <v>-7.2674580000000001E-3</v>
      </c>
      <c r="V244">
        <v>2</v>
      </c>
      <c r="W244">
        <v>0</v>
      </c>
      <c r="X244">
        <v>1</v>
      </c>
      <c r="Y244">
        <v>2</v>
      </c>
      <c r="Z244">
        <v>0</v>
      </c>
      <c r="AA244">
        <v>0</v>
      </c>
      <c r="AB244" t="s">
        <v>31</v>
      </c>
      <c r="AC244">
        <v>141</v>
      </c>
    </row>
    <row r="245" spans="1:29" x14ac:dyDescent="0.2">
      <c r="A245">
        <v>23404</v>
      </c>
      <c r="B245" t="s">
        <v>254</v>
      </c>
      <c r="C245" s="1">
        <v>37398</v>
      </c>
      <c r="D245">
        <v>40.5</v>
      </c>
      <c r="E245">
        <v>2002</v>
      </c>
      <c r="F245" t="s">
        <v>30</v>
      </c>
      <c r="G245">
        <v>146</v>
      </c>
      <c r="H245">
        <v>0</v>
      </c>
      <c r="I245" t="s">
        <v>35</v>
      </c>
      <c r="J245">
        <v>0</v>
      </c>
      <c r="K245">
        <v>92</v>
      </c>
      <c r="L245">
        <v>2</v>
      </c>
      <c r="M245">
        <v>2</v>
      </c>
      <c r="N245">
        <v>2</v>
      </c>
      <c r="O245">
        <v>-0.439649654</v>
      </c>
      <c r="P245">
        <v>-1.0779505629999999</v>
      </c>
      <c r="Q245">
        <v>-0.49658345999999998</v>
      </c>
      <c r="R245">
        <v>-1.1219100360000001</v>
      </c>
      <c r="S245">
        <v>2.350011388</v>
      </c>
      <c r="T245">
        <v>-0.160810014</v>
      </c>
      <c r="U245">
        <v>0.2281175</v>
      </c>
      <c r="V245">
        <v>1</v>
      </c>
      <c r="W245">
        <v>0</v>
      </c>
      <c r="X245">
        <v>1</v>
      </c>
      <c r="Y245">
        <v>1</v>
      </c>
      <c r="Z245">
        <v>0</v>
      </c>
      <c r="AA245">
        <v>0</v>
      </c>
      <c r="AB245" t="s">
        <v>31</v>
      </c>
      <c r="AC245">
        <v>141</v>
      </c>
    </row>
    <row r="246" spans="1:29" x14ac:dyDescent="0.2">
      <c r="A246">
        <v>23405</v>
      </c>
      <c r="B246" t="s">
        <v>255</v>
      </c>
      <c r="C246" s="1">
        <v>37398</v>
      </c>
      <c r="D246">
        <v>36.299999999999997</v>
      </c>
      <c r="E246">
        <v>2002</v>
      </c>
      <c r="F246" t="s">
        <v>34</v>
      </c>
      <c r="G246" t="s">
        <v>31</v>
      </c>
      <c r="H246">
        <v>0</v>
      </c>
      <c r="I246" t="s">
        <v>35</v>
      </c>
      <c r="J246">
        <v>0</v>
      </c>
      <c r="K246" t="s">
        <v>31</v>
      </c>
      <c r="L246" t="s">
        <v>31</v>
      </c>
      <c r="M246" t="s">
        <v>31</v>
      </c>
      <c r="N246" t="s">
        <v>31</v>
      </c>
      <c r="O246">
        <v>-1.4233965500000001</v>
      </c>
      <c r="P246">
        <v>0.10550778700000001</v>
      </c>
      <c r="Q246">
        <v>0.499510065</v>
      </c>
      <c r="R246">
        <v>0.28693909499999998</v>
      </c>
      <c r="S246">
        <v>-2.8901699160000001</v>
      </c>
      <c r="T246">
        <v>7.7492230999999995E-2</v>
      </c>
      <c r="U246">
        <v>0.291395407</v>
      </c>
      <c r="V246">
        <v>0</v>
      </c>
      <c r="W246" t="s">
        <v>31</v>
      </c>
      <c r="X246">
        <v>0</v>
      </c>
      <c r="Y246">
        <v>0</v>
      </c>
      <c r="Z246" t="s">
        <v>31</v>
      </c>
      <c r="AA246" t="s">
        <v>31</v>
      </c>
      <c r="AB246" t="s">
        <v>31</v>
      </c>
      <c r="AC246">
        <v>141</v>
      </c>
    </row>
    <row r="247" spans="1:29" x14ac:dyDescent="0.2">
      <c r="A247">
        <v>23409</v>
      </c>
      <c r="B247" t="s">
        <v>256</v>
      </c>
      <c r="C247" s="1">
        <v>37401</v>
      </c>
      <c r="D247">
        <v>39</v>
      </c>
      <c r="E247">
        <v>2002</v>
      </c>
      <c r="F247" t="s">
        <v>34</v>
      </c>
      <c r="G247" t="s">
        <v>31</v>
      </c>
      <c r="H247">
        <v>0</v>
      </c>
      <c r="I247" t="s">
        <v>35</v>
      </c>
      <c r="J247">
        <v>0</v>
      </c>
      <c r="K247" t="s">
        <v>31</v>
      </c>
      <c r="L247" t="s">
        <v>31</v>
      </c>
      <c r="M247" t="s">
        <v>31</v>
      </c>
      <c r="N247" t="s">
        <v>31</v>
      </c>
      <c r="O247">
        <v>-2.0206475469999998</v>
      </c>
      <c r="P247">
        <v>0.35060556100000001</v>
      </c>
      <c r="Q247">
        <v>-0.44585884999999997</v>
      </c>
      <c r="R247">
        <v>-0.42542270399999998</v>
      </c>
      <c r="S247">
        <v>-0.40559458300000001</v>
      </c>
      <c r="T247">
        <v>-0.160810014</v>
      </c>
      <c r="U247">
        <v>0.291395407</v>
      </c>
      <c r="V247">
        <v>0</v>
      </c>
      <c r="W247" t="s">
        <v>31</v>
      </c>
      <c r="X247">
        <v>0</v>
      </c>
      <c r="Y247">
        <v>0</v>
      </c>
      <c r="Z247" t="s">
        <v>31</v>
      </c>
      <c r="AA247" t="s">
        <v>31</v>
      </c>
      <c r="AB247" t="s">
        <v>31</v>
      </c>
      <c r="AC247">
        <v>144</v>
      </c>
    </row>
    <row r="248" spans="1:29" x14ac:dyDescent="0.2">
      <c r="A248">
        <v>23410</v>
      </c>
      <c r="B248" t="s">
        <v>257</v>
      </c>
      <c r="C248" s="1">
        <v>37401</v>
      </c>
      <c r="D248">
        <v>42.5</v>
      </c>
      <c r="E248">
        <v>2002</v>
      </c>
      <c r="F248" t="s">
        <v>30</v>
      </c>
      <c r="G248">
        <v>139</v>
      </c>
      <c r="H248">
        <v>0</v>
      </c>
      <c r="I248" t="s">
        <v>35</v>
      </c>
      <c r="J248">
        <v>0</v>
      </c>
      <c r="K248" t="s">
        <v>31</v>
      </c>
      <c r="L248" t="s">
        <v>31</v>
      </c>
      <c r="M248" t="s">
        <v>31</v>
      </c>
      <c r="N248" t="s">
        <v>31</v>
      </c>
      <c r="O248">
        <v>1.4250331970000001</v>
      </c>
      <c r="P248">
        <v>-0.22646619500000001</v>
      </c>
      <c r="Q248">
        <v>1.067672808</v>
      </c>
      <c r="R248">
        <v>0.96976289699999996</v>
      </c>
      <c r="S248">
        <v>3.6016131709999999</v>
      </c>
      <c r="T248">
        <v>1.276960533</v>
      </c>
      <c r="U248">
        <v>1.6921749260000001</v>
      </c>
      <c r="V248">
        <v>0</v>
      </c>
      <c r="W248" t="s">
        <v>31</v>
      </c>
      <c r="X248">
        <v>0</v>
      </c>
      <c r="Y248">
        <v>0</v>
      </c>
      <c r="Z248" t="s">
        <v>31</v>
      </c>
      <c r="AA248" t="s">
        <v>31</v>
      </c>
      <c r="AB248" t="s">
        <v>31</v>
      </c>
      <c r="AC248">
        <v>144</v>
      </c>
    </row>
    <row r="249" spans="1:29" x14ac:dyDescent="0.2">
      <c r="A249">
        <v>23416</v>
      </c>
      <c r="B249" t="s">
        <v>258</v>
      </c>
      <c r="C249" s="1">
        <v>37404</v>
      </c>
      <c r="D249">
        <v>46</v>
      </c>
      <c r="E249">
        <v>2002</v>
      </c>
      <c r="F249" t="s">
        <v>30</v>
      </c>
      <c r="G249" t="s">
        <v>31</v>
      </c>
      <c r="H249">
        <v>1</v>
      </c>
      <c r="I249" t="s">
        <v>32</v>
      </c>
      <c r="J249">
        <v>1</v>
      </c>
      <c r="K249">
        <v>105</v>
      </c>
      <c r="L249">
        <v>2</v>
      </c>
      <c r="M249">
        <v>2</v>
      </c>
      <c r="N249">
        <v>2</v>
      </c>
      <c r="O249">
        <v>0.12513042499999999</v>
      </c>
      <c r="P249">
        <v>-7.2298719999999997E-2</v>
      </c>
      <c r="Q249">
        <v>1.607568273</v>
      </c>
      <c r="R249">
        <v>1.249748528</v>
      </c>
      <c r="S249">
        <v>6.9661101969999999</v>
      </c>
      <c r="T249">
        <v>-1.812293143</v>
      </c>
      <c r="U249">
        <v>1.9263727000000001E-2</v>
      </c>
      <c r="V249">
        <v>0</v>
      </c>
      <c r="W249" t="s">
        <v>31</v>
      </c>
      <c r="X249">
        <v>0</v>
      </c>
      <c r="Y249">
        <v>0</v>
      </c>
      <c r="Z249" t="s">
        <v>31</v>
      </c>
      <c r="AA249" t="s">
        <v>31</v>
      </c>
      <c r="AB249" t="s">
        <v>31</v>
      </c>
      <c r="AC249">
        <v>147</v>
      </c>
    </row>
    <row r="250" spans="1:29" x14ac:dyDescent="0.2">
      <c r="A250">
        <v>23434</v>
      </c>
      <c r="B250" t="s">
        <v>259</v>
      </c>
      <c r="C250" s="1">
        <v>37416</v>
      </c>
      <c r="D250">
        <v>37</v>
      </c>
      <c r="E250">
        <v>2002</v>
      </c>
      <c r="F250" t="s">
        <v>30</v>
      </c>
      <c r="G250">
        <v>142</v>
      </c>
      <c r="H250">
        <v>0</v>
      </c>
      <c r="I250" t="s">
        <v>35</v>
      </c>
      <c r="J250">
        <v>0</v>
      </c>
      <c r="K250" t="s">
        <v>31</v>
      </c>
      <c r="L250" t="s">
        <v>31</v>
      </c>
      <c r="M250" t="s">
        <v>31</v>
      </c>
      <c r="N250" t="s">
        <v>31</v>
      </c>
      <c r="O250">
        <v>1.5171596970000001</v>
      </c>
      <c r="P250">
        <v>-1.157522267</v>
      </c>
      <c r="Q250">
        <v>0.61147474800000001</v>
      </c>
      <c r="R250">
        <v>-1.4163324610000001</v>
      </c>
      <c r="S250">
        <v>-1.080050368</v>
      </c>
      <c r="T250">
        <v>0.334608342</v>
      </c>
      <c r="U250">
        <v>0.55218678300000001</v>
      </c>
      <c r="V250">
        <v>0</v>
      </c>
      <c r="W250">
        <v>1</v>
      </c>
      <c r="X250">
        <v>0</v>
      </c>
      <c r="Y250">
        <v>0</v>
      </c>
      <c r="Z250">
        <v>0</v>
      </c>
      <c r="AA250">
        <v>1</v>
      </c>
      <c r="AB250">
        <v>0</v>
      </c>
      <c r="AC250">
        <v>159</v>
      </c>
    </row>
    <row r="251" spans="1:29" x14ac:dyDescent="0.2">
      <c r="A251">
        <v>34057</v>
      </c>
      <c r="B251" t="s">
        <v>103</v>
      </c>
      <c r="C251" s="1">
        <v>37388</v>
      </c>
      <c r="D251">
        <v>41</v>
      </c>
      <c r="E251">
        <v>2002</v>
      </c>
      <c r="F251" t="s">
        <v>34</v>
      </c>
      <c r="G251" t="s">
        <v>31</v>
      </c>
      <c r="H251">
        <v>1</v>
      </c>
      <c r="I251" t="s">
        <v>32</v>
      </c>
      <c r="J251">
        <v>1</v>
      </c>
      <c r="K251" t="s">
        <v>31</v>
      </c>
      <c r="L251" t="s">
        <v>31</v>
      </c>
      <c r="M251" t="s">
        <v>31</v>
      </c>
      <c r="N251" t="s">
        <v>31</v>
      </c>
      <c r="O251">
        <v>0.481798534</v>
      </c>
      <c r="P251">
        <v>-1.170506069</v>
      </c>
      <c r="Q251">
        <v>-0.49658345999999998</v>
      </c>
      <c r="R251">
        <v>0.67636350899999997</v>
      </c>
      <c r="S251">
        <v>2.9313615319999999</v>
      </c>
      <c r="T251">
        <v>-0.59324197099999998</v>
      </c>
      <c r="U251">
        <v>-0.39586874799999999</v>
      </c>
      <c r="V251">
        <v>0</v>
      </c>
      <c r="W251" t="s">
        <v>31</v>
      </c>
      <c r="X251">
        <v>0</v>
      </c>
      <c r="Y251">
        <v>0</v>
      </c>
      <c r="Z251" t="s">
        <v>31</v>
      </c>
      <c r="AA251" t="s">
        <v>31</v>
      </c>
      <c r="AB251" t="s">
        <v>31</v>
      </c>
      <c r="AC251">
        <v>131</v>
      </c>
    </row>
    <row r="252" spans="1:29" x14ac:dyDescent="0.2">
      <c r="A252">
        <v>34131</v>
      </c>
      <c r="B252" t="s">
        <v>193</v>
      </c>
      <c r="C252" s="1">
        <v>37395</v>
      </c>
      <c r="D252">
        <v>41</v>
      </c>
      <c r="E252">
        <v>2002</v>
      </c>
      <c r="F252" t="s">
        <v>30</v>
      </c>
      <c r="G252">
        <v>141</v>
      </c>
      <c r="H252">
        <v>0</v>
      </c>
      <c r="I252" t="s">
        <v>35</v>
      </c>
      <c r="J252">
        <v>0</v>
      </c>
      <c r="K252" t="s">
        <v>31</v>
      </c>
      <c r="L252" t="s">
        <v>31</v>
      </c>
      <c r="M252" t="s">
        <v>31</v>
      </c>
      <c r="N252" t="s">
        <v>31</v>
      </c>
      <c r="O252">
        <v>-1.058216246</v>
      </c>
      <c r="P252">
        <v>-1.223188326</v>
      </c>
      <c r="Q252">
        <v>0.61147474800000001</v>
      </c>
      <c r="R252">
        <v>5.1264298E-2</v>
      </c>
      <c r="S252">
        <v>2.9776657370000001</v>
      </c>
      <c r="T252">
        <v>-0.98037114700000005</v>
      </c>
      <c r="U252">
        <v>-1.421944995</v>
      </c>
      <c r="V252">
        <v>0</v>
      </c>
      <c r="W252" t="s">
        <v>31</v>
      </c>
      <c r="X252">
        <v>0</v>
      </c>
      <c r="Y252">
        <v>0</v>
      </c>
      <c r="Z252" t="s">
        <v>31</v>
      </c>
      <c r="AA252" t="s">
        <v>31</v>
      </c>
      <c r="AB252" t="s">
        <v>31</v>
      </c>
      <c r="AC252">
        <v>138</v>
      </c>
    </row>
    <row r="253" spans="1:29" x14ac:dyDescent="0.2">
      <c r="A253">
        <v>34164</v>
      </c>
      <c r="B253" t="s">
        <v>260</v>
      </c>
      <c r="C253" s="1">
        <v>37388</v>
      </c>
      <c r="D253">
        <v>40</v>
      </c>
      <c r="E253">
        <v>2002</v>
      </c>
      <c r="F253" t="s">
        <v>34</v>
      </c>
      <c r="G253" t="s">
        <v>31</v>
      </c>
      <c r="H253">
        <v>0</v>
      </c>
      <c r="I253" t="s">
        <v>35</v>
      </c>
      <c r="J253">
        <v>0</v>
      </c>
      <c r="K253" t="s">
        <v>31</v>
      </c>
      <c r="L253" t="s">
        <v>31</v>
      </c>
      <c r="M253" t="s">
        <v>31</v>
      </c>
      <c r="N253" t="s">
        <v>31</v>
      </c>
      <c r="O253">
        <v>-0.58579810600000004</v>
      </c>
      <c r="P253">
        <v>0.390389667</v>
      </c>
      <c r="Q253">
        <v>-0.95278152000000005</v>
      </c>
      <c r="R253">
        <v>-0.30576551800000001</v>
      </c>
      <c r="S253">
        <v>0.55943782900000005</v>
      </c>
      <c r="T253">
        <v>-0.98037114700000005</v>
      </c>
      <c r="U253">
        <v>-0.39586874799999999</v>
      </c>
      <c r="V253">
        <v>0</v>
      </c>
      <c r="W253" t="s">
        <v>31</v>
      </c>
      <c r="X253">
        <v>0</v>
      </c>
      <c r="Y253">
        <v>0</v>
      </c>
      <c r="Z253" t="s">
        <v>31</v>
      </c>
      <c r="AA253" t="s">
        <v>31</v>
      </c>
      <c r="AB253" t="s">
        <v>31</v>
      </c>
      <c r="AC253">
        <v>131</v>
      </c>
    </row>
    <row r="254" spans="1:29" x14ac:dyDescent="0.2">
      <c r="A254">
        <v>34165</v>
      </c>
      <c r="B254" t="s">
        <v>261</v>
      </c>
      <c r="C254" s="1">
        <v>37389</v>
      </c>
      <c r="D254">
        <v>41</v>
      </c>
      <c r="E254">
        <v>2002</v>
      </c>
      <c r="F254" t="s">
        <v>34</v>
      </c>
      <c r="G254" t="s">
        <v>31</v>
      </c>
      <c r="H254">
        <v>0</v>
      </c>
      <c r="I254" t="s">
        <v>35</v>
      </c>
      <c r="J254">
        <v>0</v>
      </c>
      <c r="K254" t="s">
        <v>31</v>
      </c>
      <c r="L254" t="s">
        <v>31</v>
      </c>
      <c r="M254" t="s">
        <v>31</v>
      </c>
      <c r="N254" t="s">
        <v>31</v>
      </c>
      <c r="O254">
        <v>-0.65778620899999996</v>
      </c>
      <c r="P254">
        <v>9.6131665000000005E-2</v>
      </c>
      <c r="Q254">
        <v>0.55023467400000003</v>
      </c>
      <c r="R254">
        <v>0.77315667600000004</v>
      </c>
      <c r="S254">
        <v>1.818071073</v>
      </c>
      <c r="T254">
        <v>-0.160810014</v>
      </c>
      <c r="U254">
        <v>0.55218678300000001</v>
      </c>
      <c r="V254">
        <v>0</v>
      </c>
      <c r="W254" t="s">
        <v>31</v>
      </c>
      <c r="X254">
        <v>0</v>
      </c>
      <c r="Y254">
        <v>0</v>
      </c>
      <c r="Z254" t="s">
        <v>31</v>
      </c>
      <c r="AA254" t="s">
        <v>31</v>
      </c>
      <c r="AB254" t="s">
        <v>31</v>
      </c>
      <c r="AC254">
        <v>132</v>
      </c>
    </row>
    <row r="255" spans="1:29" x14ac:dyDescent="0.2">
      <c r="A255">
        <v>34169</v>
      </c>
      <c r="B255" t="s">
        <v>262</v>
      </c>
      <c r="C255" s="1">
        <v>37389</v>
      </c>
      <c r="D255">
        <v>39</v>
      </c>
      <c r="E255">
        <v>2002</v>
      </c>
      <c r="F255" t="s">
        <v>30</v>
      </c>
      <c r="G255" t="s">
        <v>31</v>
      </c>
      <c r="H255">
        <v>1</v>
      </c>
      <c r="I255" t="s">
        <v>32</v>
      </c>
      <c r="J255">
        <v>1</v>
      </c>
      <c r="K255">
        <v>98</v>
      </c>
      <c r="L255">
        <v>1</v>
      </c>
      <c r="M255">
        <v>1</v>
      </c>
      <c r="N255">
        <v>1</v>
      </c>
      <c r="O255">
        <v>-0.56471795000000002</v>
      </c>
      <c r="P255">
        <v>0.45759528100000002</v>
      </c>
      <c r="Q255">
        <v>1.0064327340000001</v>
      </c>
      <c r="R255">
        <v>0.72473577899999997</v>
      </c>
      <c r="S255">
        <v>-0.49963144300000001</v>
      </c>
      <c r="T255">
        <v>-0.160810014</v>
      </c>
      <c r="U255">
        <v>0.291395407</v>
      </c>
      <c r="V255">
        <v>0</v>
      </c>
      <c r="W255" t="s">
        <v>31</v>
      </c>
      <c r="X255">
        <v>0</v>
      </c>
      <c r="Y255">
        <v>0</v>
      </c>
      <c r="Z255" t="s">
        <v>31</v>
      </c>
      <c r="AA255" t="s">
        <v>31</v>
      </c>
      <c r="AB255" t="s">
        <v>31</v>
      </c>
      <c r="AC255">
        <v>132</v>
      </c>
    </row>
    <row r="256" spans="1:29" x14ac:dyDescent="0.2">
      <c r="A256">
        <v>34170</v>
      </c>
      <c r="B256" t="s">
        <v>204</v>
      </c>
      <c r="C256" s="1">
        <v>37400</v>
      </c>
      <c r="D256">
        <v>40</v>
      </c>
      <c r="E256">
        <v>2002</v>
      </c>
      <c r="F256" t="s">
        <v>30</v>
      </c>
      <c r="G256" t="s">
        <v>31</v>
      </c>
      <c r="H256">
        <v>1</v>
      </c>
      <c r="I256" t="s">
        <v>32</v>
      </c>
      <c r="J256">
        <v>1</v>
      </c>
      <c r="K256">
        <v>65</v>
      </c>
      <c r="L256">
        <v>2</v>
      </c>
      <c r="M256">
        <v>2</v>
      </c>
      <c r="N256">
        <v>2</v>
      </c>
      <c r="O256">
        <v>-0.38803538700000001</v>
      </c>
      <c r="P256">
        <v>0.11849158999999999</v>
      </c>
      <c r="Q256">
        <v>1.607568273</v>
      </c>
      <c r="R256">
        <v>0.24527731699999999</v>
      </c>
      <c r="S256">
        <v>0.79841818399999998</v>
      </c>
      <c r="T256">
        <v>0.334608342</v>
      </c>
      <c r="U256">
        <v>0.2281175</v>
      </c>
      <c r="V256">
        <v>0</v>
      </c>
      <c r="W256" t="s">
        <v>31</v>
      </c>
      <c r="X256">
        <v>0</v>
      </c>
      <c r="Y256">
        <v>0</v>
      </c>
      <c r="Z256" t="s">
        <v>31</v>
      </c>
      <c r="AA256" t="s">
        <v>31</v>
      </c>
      <c r="AB256" t="s">
        <v>31</v>
      </c>
      <c r="AC256">
        <v>143</v>
      </c>
    </row>
    <row r="257" spans="1:29" x14ac:dyDescent="0.2">
      <c r="A257">
        <v>34184</v>
      </c>
      <c r="B257" t="s">
        <v>209</v>
      </c>
      <c r="C257" s="1">
        <v>37396</v>
      </c>
      <c r="D257">
        <v>37</v>
      </c>
      <c r="E257">
        <v>2002</v>
      </c>
      <c r="F257" t="s">
        <v>34</v>
      </c>
      <c r="G257" t="s">
        <v>31</v>
      </c>
      <c r="H257">
        <v>0</v>
      </c>
      <c r="I257" t="s">
        <v>35</v>
      </c>
      <c r="J257">
        <v>0</v>
      </c>
      <c r="K257" t="s">
        <v>31</v>
      </c>
      <c r="L257" t="s">
        <v>31</v>
      </c>
      <c r="M257" t="s">
        <v>31</v>
      </c>
      <c r="N257" t="s">
        <v>31</v>
      </c>
      <c r="O257">
        <v>-0.69025712699999997</v>
      </c>
      <c r="P257">
        <v>1.346881282</v>
      </c>
      <c r="Q257">
        <v>-2.093812523</v>
      </c>
      <c r="R257">
        <v>-1.0703530269999999</v>
      </c>
      <c r="S257">
        <v>-3.2812547859999999</v>
      </c>
      <c r="T257">
        <v>-0.98037114700000005</v>
      </c>
      <c r="U257">
        <v>-0.96416680099999996</v>
      </c>
      <c r="V257">
        <v>0</v>
      </c>
      <c r="W257" t="s">
        <v>31</v>
      </c>
      <c r="X257">
        <v>0</v>
      </c>
      <c r="Y257">
        <v>0</v>
      </c>
      <c r="Z257" t="s">
        <v>31</v>
      </c>
      <c r="AA257" t="s">
        <v>31</v>
      </c>
      <c r="AB257" t="s">
        <v>31</v>
      </c>
      <c r="AC257">
        <v>139</v>
      </c>
    </row>
    <row r="258" spans="1:29" x14ac:dyDescent="0.2">
      <c r="A258">
        <v>34212</v>
      </c>
      <c r="B258" t="s">
        <v>223</v>
      </c>
      <c r="C258" s="1">
        <v>37388</v>
      </c>
      <c r="D258">
        <v>39</v>
      </c>
      <c r="E258">
        <v>2002</v>
      </c>
      <c r="F258" t="s">
        <v>30</v>
      </c>
      <c r="G258">
        <v>139</v>
      </c>
      <c r="H258">
        <v>2</v>
      </c>
      <c r="I258" t="s">
        <v>32</v>
      </c>
      <c r="J258">
        <v>1</v>
      </c>
      <c r="K258" t="s">
        <v>31</v>
      </c>
      <c r="L258" t="s">
        <v>31</v>
      </c>
      <c r="M258" t="s">
        <v>31</v>
      </c>
      <c r="N258" t="s">
        <v>31</v>
      </c>
      <c r="O258">
        <v>-1.2339570500000001</v>
      </c>
      <c r="P258">
        <v>0.40843505400000002</v>
      </c>
      <c r="Q258">
        <v>1.033921E-2</v>
      </c>
      <c r="R258">
        <v>0.62551246299999996</v>
      </c>
      <c r="S258">
        <v>-0.45642286700000001</v>
      </c>
      <c r="T258">
        <v>7.7492230999999995E-2</v>
      </c>
      <c r="U258">
        <v>0.67798316300000006</v>
      </c>
      <c r="V258">
        <v>0</v>
      </c>
      <c r="W258" t="s">
        <v>31</v>
      </c>
      <c r="X258">
        <v>0</v>
      </c>
      <c r="Y258">
        <v>0</v>
      </c>
      <c r="Z258" t="s">
        <v>31</v>
      </c>
      <c r="AA258" t="s">
        <v>31</v>
      </c>
      <c r="AB258" t="s">
        <v>31</v>
      </c>
      <c r="AC258">
        <v>131</v>
      </c>
    </row>
    <row r="259" spans="1:29" x14ac:dyDescent="0.2">
      <c r="A259">
        <v>34218</v>
      </c>
      <c r="B259" t="s">
        <v>225</v>
      </c>
      <c r="C259" s="1">
        <v>37390</v>
      </c>
      <c r="D259">
        <v>39</v>
      </c>
      <c r="E259">
        <v>2002</v>
      </c>
      <c r="F259" t="s">
        <v>30</v>
      </c>
      <c r="G259">
        <v>140</v>
      </c>
      <c r="H259">
        <v>0</v>
      </c>
      <c r="I259" t="s">
        <v>35</v>
      </c>
      <c r="J259">
        <v>0</v>
      </c>
      <c r="K259">
        <v>119</v>
      </c>
      <c r="L259">
        <v>1</v>
      </c>
      <c r="M259">
        <v>3</v>
      </c>
      <c r="N259">
        <v>3</v>
      </c>
      <c r="O259">
        <v>-0.56754322800000001</v>
      </c>
      <c r="P259">
        <v>-3.4199637809999999</v>
      </c>
      <c r="Q259">
        <v>4.3312005000000001E-2</v>
      </c>
      <c r="R259">
        <v>-0.16404189499999999</v>
      </c>
      <c r="S259">
        <v>2.9084854880000002</v>
      </c>
      <c r="T259">
        <v>-0.98037114700000005</v>
      </c>
      <c r="U259">
        <v>-0.94950421399999996</v>
      </c>
      <c r="V259">
        <v>1</v>
      </c>
      <c r="W259">
        <v>5</v>
      </c>
      <c r="X259">
        <v>1</v>
      </c>
      <c r="Y259">
        <v>1</v>
      </c>
      <c r="Z259">
        <v>5</v>
      </c>
      <c r="AA259">
        <v>5</v>
      </c>
      <c r="AB259">
        <v>0</v>
      </c>
      <c r="AC259">
        <v>133</v>
      </c>
    </row>
    <row r="260" spans="1:29" x14ac:dyDescent="0.2">
      <c r="A260">
        <v>34325</v>
      </c>
      <c r="B260" t="s">
        <v>240</v>
      </c>
      <c r="C260" s="1">
        <v>37396</v>
      </c>
      <c r="D260">
        <v>40</v>
      </c>
      <c r="E260">
        <v>2002</v>
      </c>
      <c r="F260" t="s">
        <v>30</v>
      </c>
      <c r="G260">
        <v>144</v>
      </c>
      <c r="H260">
        <v>3</v>
      </c>
      <c r="I260" t="s">
        <v>32</v>
      </c>
      <c r="J260">
        <v>3</v>
      </c>
      <c r="K260">
        <v>87.5</v>
      </c>
      <c r="L260">
        <v>4</v>
      </c>
      <c r="M260">
        <v>2</v>
      </c>
      <c r="N260">
        <v>2</v>
      </c>
      <c r="O260">
        <v>5.3300799999999996E-4</v>
      </c>
      <c r="P260">
        <v>2.1095069679999998</v>
      </c>
      <c r="Q260">
        <v>-0.49658345999999998</v>
      </c>
      <c r="R260">
        <v>-1.75800701</v>
      </c>
      <c r="S260">
        <v>-0.95155212199999994</v>
      </c>
      <c r="T260">
        <v>1.276960533</v>
      </c>
      <c r="U260">
        <v>1.6921749260000001</v>
      </c>
      <c r="V260">
        <v>0</v>
      </c>
      <c r="W260" t="s">
        <v>31</v>
      </c>
      <c r="X260">
        <v>0</v>
      </c>
      <c r="Y260">
        <v>0</v>
      </c>
      <c r="Z260" t="s">
        <v>31</v>
      </c>
      <c r="AA260" t="s">
        <v>31</v>
      </c>
      <c r="AB260" t="s">
        <v>31</v>
      </c>
      <c r="AC260">
        <v>139</v>
      </c>
    </row>
    <row r="261" spans="1:29" x14ac:dyDescent="0.2">
      <c r="A261">
        <v>34388</v>
      </c>
      <c r="B261" t="s">
        <v>246</v>
      </c>
      <c r="C261" s="1">
        <v>37396</v>
      </c>
      <c r="D261">
        <v>46</v>
      </c>
      <c r="E261">
        <v>2002</v>
      </c>
      <c r="F261" t="s">
        <v>34</v>
      </c>
      <c r="G261" t="s">
        <v>31</v>
      </c>
      <c r="H261">
        <v>0</v>
      </c>
      <c r="I261" t="s">
        <v>35</v>
      </c>
      <c r="J261">
        <v>0</v>
      </c>
      <c r="K261" t="s">
        <v>31</v>
      </c>
      <c r="L261" t="s">
        <v>31</v>
      </c>
      <c r="M261" t="s">
        <v>31</v>
      </c>
      <c r="N261" t="s">
        <v>31</v>
      </c>
      <c r="O261">
        <v>-0.54387323399999998</v>
      </c>
      <c r="P261">
        <v>0.201670974</v>
      </c>
      <c r="Q261">
        <v>1.033921E-2</v>
      </c>
      <c r="R261">
        <v>-0.61225910500000003</v>
      </c>
      <c r="S261">
        <v>6.7253090289999999</v>
      </c>
      <c r="T261">
        <v>0.334608342</v>
      </c>
      <c r="U261">
        <v>0.67798316300000006</v>
      </c>
      <c r="V261">
        <v>0</v>
      </c>
      <c r="W261" t="s">
        <v>31</v>
      </c>
      <c r="X261">
        <v>0</v>
      </c>
      <c r="Y261">
        <v>0</v>
      </c>
      <c r="Z261" t="s">
        <v>31</v>
      </c>
      <c r="AA261" t="s">
        <v>31</v>
      </c>
      <c r="AB261" t="s">
        <v>31</v>
      </c>
      <c r="AC261">
        <v>139</v>
      </c>
    </row>
    <row r="262" spans="1:29" x14ac:dyDescent="0.2">
      <c r="A262">
        <v>34458</v>
      </c>
      <c r="B262" t="s">
        <v>263</v>
      </c>
      <c r="C262" s="1">
        <v>37388</v>
      </c>
      <c r="D262">
        <v>39</v>
      </c>
      <c r="E262">
        <v>2002</v>
      </c>
      <c r="F262" t="s">
        <v>30</v>
      </c>
      <c r="G262">
        <v>149</v>
      </c>
      <c r="H262">
        <v>0</v>
      </c>
      <c r="I262" t="s">
        <v>35</v>
      </c>
      <c r="J262">
        <v>0</v>
      </c>
      <c r="K262">
        <v>11</v>
      </c>
      <c r="L262">
        <v>0</v>
      </c>
      <c r="M262">
        <v>0</v>
      </c>
      <c r="N262">
        <v>0</v>
      </c>
      <c r="O262">
        <v>0.209215609</v>
      </c>
      <c r="P262">
        <v>-0.12660618400000001</v>
      </c>
      <c r="Q262">
        <v>-1.4926769849999999</v>
      </c>
      <c r="R262">
        <v>-0.139138713</v>
      </c>
      <c r="S262">
        <v>1.3842851999999999E-2</v>
      </c>
      <c r="T262">
        <v>-0.98037114700000005</v>
      </c>
      <c r="U262">
        <v>-1.5125410720000001</v>
      </c>
      <c r="V262">
        <v>0</v>
      </c>
      <c r="W262">
        <v>0</v>
      </c>
      <c r="X262">
        <v>1</v>
      </c>
      <c r="Y262">
        <v>0</v>
      </c>
      <c r="Z262">
        <v>0</v>
      </c>
      <c r="AA262">
        <v>0</v>
      </c>
      <c r="AB262" t="s">
        <v>31</v>
      </c>
      <c r="AC262">
        <v>131</v>
      </c>
    </row>
    <row r="263" spans="1:29" x14ac:dyDescent="0.2">
      <c r="A263">
        <v>34463</v>
      </c>
      <c r="B263" t="s">
        <v>264</v>
      </c>
      <c r="C263" s="1">
        <v>37388</v>
      </c>
      <c r="D263">
        <v>38.200000000000003</v>
      </c>
      <c r="E263">
        <v>2002</v>
      </c>
      <c r="F263" t="s">
        <v>34</v>
      </c>
      <c r="G263" t="s">
        <v>31</v>
      </c>
      <c r="H263">
        <v>0</v>
      </c>
      <c r="I263" t="s">
        <v>35</v>
      </c>
      <c r="J263">
        <v>0</v>
      </c>
      <c r="K263" t="s">
        <v>31</v>
      </c>
      <c r="L263" t="s">
        <v>31</v>
      </c>
      <c r="M263" t="s">
        <v>31</v>
      </c>
      <c r="N263" t="s">
        <v>31</v>
      </c>
      <c r="O263">
        <v>-1.2685004630000001</v>
      </c>
      <c r="P263">
        <v>-1.2701912849999999</v>
      </c>
      <c r="Q263">
        <v>0.61147474800000001</v>
      </c>
      <c r="R263">
        <v>0.18385488699999999</v>
      </c>
      <c r="S263">
        <v>0.218978217</v>
      </c>
      <c r="T263">
        <v>-1.3330001229999999</v>
      </c>
      <c r="U263">
        <v>-0.48705232700000001</v>
      </c>
      <c r="V263">
        <v>0</v>
      </c>
      <c r="W263" t="s">
        <v>31</v>
      </c>
      <c r="X263">
        <v>0</v>
      </c>
      <c r="Y263">
        <v>0</v>
      </c>
      <c r="Z263" t="s">
        <v>31</v>
      </c>
      <c r="AA263" t="s">
        <v>31</v>
      </c>
      <c r="AB263" t="s">
        <v>31</v>
      </c>
      <c r="AC263">
        <v>131</v>
      </c>
    </row>
    <row r="264" spans="1:29" x14ac:dyDescent="0.2">
      <c r="A264">
        <v>34465</v>
      </c>
      <c r="B264" t="s">
        <v>265</v>
      </c>
      <c r="C264" s="1">
        <v>37388</v>
      </c>
      <c r="D264">
        <v>41</v>
      </c>
      <c r="E264">
        <v>2002</v>
      </c>
      <c r="F264" t="s">
        <v>34</v>
      </c>
      <c r="G264" t="s">
        <v>31</v>
      </c>
      <c r="H264">
        <v>0</v>
      </c>
      <c r="I264" t="s">
        <v>35</v>
      </c>
      <c r="J264">
        <v>0</v>
      </c>
      <c r="K264" t="s">
        <v>31</v>
      </c>
      <c r="L264" t="s">
        <v>31</v>
      </c>
      <c r="M264" t="s">
        <v>31</v>
      </c>
      <c r="N264" t="s">
        <v>31</v>
      </c>
      <c r="O264">
        <v>-0.284047247</v>
      </c>
      <c r="P264">
        <v>-1.484259869</v>
      </c>
      <c r="Q264">
        <v>-1.52564978</v>
      </c>
      <c r="R264">
        <v>-0.54182310700000003</v>
      </c>
      <c r="S264">
        <v>3.2071302880000001</v>
      </c>
      <c r="T264">
        <v>-1.3330001229999999</v>
      </c>
      <c r="U264">
        <v>-2.5901185120000001</v>
      </c>
      <c r="V264">
        <v>0</v>
      </c>
      <c r="W264" t="s">
        <v>31</v>
      </c>
      <c r="X264">
        <v>0</v>
      </c>
      <c r="Y264">
        <v>0</v>
      </c>
      <c r="Z264" t="s">
        <v>31</v>
      </c>
      <c r="AA264" t="s">
        <v>31</v>
      </c>
      <c r="AB264" t="s">
        <v>31</v>
      </c>
      <c r="AC264">
        <v>131</v>
      </c>
    </row>
    <row r="265" spans="1:29" x14ac:dyDescent="0.2">
      <c r="A265">
        <v>34467</v>
      </c>
      <c r="B265" t="s">
        <v>266</v>
      </c>
      <c r="C265" s="1">
        <v>37388</v>
      </c>
      <c r="D265">
        <v>38</v>
      </c>
      <c r="E265">
        <v>2002</v>
      </c>
      <c r="F265" t="s">
        <v>30</v>
      </c>
      <c r="G265">
        <v>152</v>
      </c>
      <c r="H265">
        <v>1</v>
      </c>
      <c r="I265" t="s">
        <v>32</v>
      </c>
      <c r="J265">
        <v>1</v>
      </c>
      <c r="K265">
        <v>40</v>
      </c>
      <c r="L265">
        <v>1</v>
      </c>
      <c r="M265">
        <v>3</v>
      </c>
      <c r="N265">
        <v>3</v>
      </c>
      <c r="O265">
        <v>3.5383867150000001</v>
      </c>
      <c r="P265">
        <v>0.58017248200000004</v>
      </c>
      <c r="Q265">
        <v>1.033921E-2</v>
      </c>
      <c r="R265">
        <v>-0.60919134799999997</v>
      </c>
      <c r="S265">
        <v>-1.6073686629999999</v>
      </c>
      <c r="T265">
        <v>-0.160810014</v>
      </c>
      <c r="U265">
        <v>0.55218678300000001</v>
      </c>
      <c r="V265">
        <v>0</v>
      </c>
      <c r="W265" t="s">
        <v>31</v>
      </c>
      <c r="X265">
        <v>0</v>
      </c>
      <c r="Y265">
        <v>0</v>
      </c>
      <c r="Z265" t="s">
        <v>31</v>
      </c>
      <c r="AA265" t="s">
        <v>31</v>
      </c>
      <c r="AB265" t="s">
        <v>31</v>
      </c>
      <c r="AC265">
        <v>131</v>
      </c>
    </row>
    <row r="266" spans="1:29" x14ac:dyDescent="0.2">
      <c r="A266">
        <v>34469</v>
      </c>
      <c r="B266" t="s">
        <v>267</v>
      </c>
      <c r="C266" s="1">
        <v>37388</v>
      </c>
      <c r="D266">
        <v>39</v>
      </c>
      <c r="E266">
        <v>2002</v>
      </c>
      <c r="F266" t="s">
        <v>34</v>
      </c>
      <c r="G266" t="s">
        <v>31</v>
      </c>
      <c r="H266">
        <v>1</v>
      </c>
      <c r="I266" t="s">
        <v>32</v>
      </c>
      <c r="J266">
        <v>1</v>
      </c>
      <c r="K266" t="s">
        <v>31</v>
      </c>
      <c r="L266" t="s">
        <v>31</v>
      </c>
      <c r="M266" t="s">
        <v>31</v>
      </c>
      <c r="N266" t="s">
        <v>31</v>
      </c>
      <c r="O266">
        <v>-0.198595887</v>
      </c>
      <c r="P266">
        <v>0.42141885600000001</v>
      </c>
      <c r="Q266">
        <v>1.033921E-2</v>
      </c>
      <c r="R266">
        <v>0.45199948400000001</v>
      </c>
      <c r="S266">
        <v>-0.46783476699999998</v>
      </c>
      <c r="T266">
        <v>-0.38357495899999999</v>
      </c>
      <c r="U266">
        <v>0.291395407</v>
      </c>
      <c r="V266">
        <v>0</v>
      </c>
      <c r="W266" t="s">
        <v>31</v>
      </c>
      <c r="X266">
        <v>0</v>
      </c>
      <c r="Y266">
        <v>0</v>
      </c>
      <c r="Z266" t="s">
        <v>31</v>
      </c>
      <c r="AA266" t="s">
        <v>31</v>
      </c>
      <c r="AB266" t="s">
        <v>31</v>
      </c>
      <c r="AC266">
        <v>131</v>
      </c>
    </row>
    <row r="267" spans="1:29" x14ac:dyDescent="0.2">
      <c r="A267">
        <v>34472</v>
      </c>
      <c r="B267" t="s">
        <v>268</v>
      </c>
      <c r="C267" s="1">
        <v>37389</v>
      </c>
      <c r="D267">
        <v>40.5</v>
      </c>
      <c r="E267">
        <v>2002</v>
      </c>
      <c r="F267" t="s">
        <v>30</v>
      </c>
      <c r="G267">
        <v>142</v>
      </c>
      <c r="H267">
        <v>0</v>
      </c>
      <c r="I267" t="s">
        <v>35</v>
      </c>
      <c r="J267">
        <v>0</v>
      </c>
      <c r="K267" t="s">
        <v>31</v>
      </c>
      <c r="L267" t="s">
        <v>31</v>
      </c>
      <c r="M267" t="s">
        <v>31</v>
      </c>
      <c r="N267" t="s">
        <v>31</v>
      </c>
      <c r="O267">
        <v>-0.523499398</v>
      </c>
      <c r="P267">
        <v>-0.70051317700000004</v>
      </c>
      <c r="Q267">
        <v>0.55023467400000003</v>
      </c>
      <c r="R267">
        <v>-0.52558188400000005</v>
      </c>
      <c r="S267">
        <v>2.0182689890000001</v>
      </c>
      <c r="T267">
        <v>7.7492230999999995E-2</v>
      </c>
      <c r="U267">
        <v>-0.39586874799999999</v>
      </c>
      <c r="V267">
        <v>0</v>
      </c>
      <c r="W267">
        <v>1</v>
      </c>
      <c r="X267">
        <v>0</v>
      </c>
      <c r="Y267">
        <v>0</v>
      </c>
      <c r="Z267">
        <v>0</v>
      </c>
      <c r="AA267">
        <v>1</v>
      </c>
      <c r="AB267">
        <v>0</v>
      </c>
      <c r="AC267">
        <v>132</v>
      </c>
    </row>
    <row r="268" spans="1:29" x14ac:dyDescent="0.2">
      <c r="A268">
        <v>34475</v>
      </c>
      <c r="B268" t="s">
        <v>269</v>
      </c>
      <c r="C268" s="1">
        <v>37390</v>
      </c>
      <c r="D268">
        <v>43</v>
      </c>
      <c r="E268">
        <v>2002</v>
      </c>
      <c r="F268" t="s">
        <v>30</v>
      </c>
      <c r="G268">
        <v>141</v>
      </c>
      <c r="H268">
        <v>0</v>
      </c>
      <c r="I268" t="s">
        <v>35</v>
      </c>
      <c r="J268">
        <v>0</v>
      </c>
      <c r="K268">
        <v>60</v>
      </c>
      <c r="L268">
        <v>1</v>
      </c>
      <c r="M268">
        <v>3</v>
      </c>
      <c r="N268">
        <v>3</v>
      </c>
      <c r="O268">
        <v>-0.46072981000000002</v>
      </c>
      <c r="P268">
        <v>-1.1451561779999999</v>
      </c>
      <c r="Q268">
        <v>-0.49658345999999998</v>
      </c>
      <c r="R268">
        <v>-2.3051051669999998</v>
      </c>
      <c r="S268">
        <v>4.9090806599999999</v>
      </c>
      <c r="T268">
        <v>-0.160810014</v>
      </c>
      <c r="U268">
        <v>7.3546296999999997E-2</v>
      </c>
      <c r="V268">
        <v>0</v>
      </c>
      <c r="W268">
        <v>1</v>
      </c>
      <c r="X268">
        <v>1</v>
      </c>
      <c r="Y268">
        <v>0</v>
      </c>
      <c r="Z268">
        <v>1</v>
      </c>
      <c r="AA268">
        <v>3</v>
      </c>
      <c r="AB268">
        <v>2</v>
      </c>
      <c r="AC268">
        <v>133</v>
      </c>
    </row>
    <row r="269" spans="1:29" x14ac:dyDescent="0.2">
      <c r="A269">
        <v>34478</v>
      </c>
      <c r="B269" t="s">
        <v>270</v>
      </c>
      <c r="C269" s="1">
        <v>37391</v>
      </c>
      <c r="D269">
        <v>37.5</v>
      </c>
      <c r="E269">
        <v>2002</v>
      </c>
      <c r="F269" t="s">
        <v>34</v>
      </c>
      <c r="G269" t="s">
        <v>31</v>
      </c>
      <c r="H269">
        <v>0</v>
      </c>
      <c r="I269" t="s">
        <v>35</v>
      </c>
      <c r="J269">
        <v>0</v>
      </c>
      <c r="K269" t="s">
        <v>31</v>
      </c>
      <c r="L269" t="s">
        <v>31</v>
      </c>
      <c r="M269" t="s">
        <v>31</v>
      </c>
      <c r="N269" t="s">
        <v>31</v>
      </c>
      <c r="O269">
        <v>-1.3300928519999999</v>
      </c>
      <c r="P269">
        <v>0.79010132499999997</v>
      </c>
      <c r="Q269">
        <v>1.033921E-2</v>
      </c>
      <c r="R269">
        <v>0.18440457199999999</v>
      </c>
      <c r="S269">
        <v>-2.2918821760000001</v>
      </c>
      <c r="T269">
        <v>-0.160810014</v>
      </c>
      <c r="U269">
        <v>0.2281175</v>
      </c>
      <c r="V269">
        <v>0</v>
      </c>
      <c r="W269" t="s">
        <v>31</v>
      </c>
      <c r="X269">
        <v>0</v>
      </c>
      <c r="Y269">
        <v>0</v>
      </c>
      <c r="Z269" t="s">
        <v>31</v>
      </c>
      <c r="AA269" t="s">
        <v>31</v>
      </c>
      <c r="AB269" t="s">
        <v>31</v>
      </c>
      <c r="AC269">
        <v>134</v>
      </c>
    </row>
    <row r="270" spans="1:29" x14ac:dyDescent="0.2">
      <c r="A270">
        <v>34480</v>
      </c>
      <c r="B270" t="s">
        <v>271</v>
      </c>
      <c r="C270" s="1">
        <v>37391</v>
      </c>
      <c r="D270">
        <v>40</v>
      </c>
      <c r="E270">
        <v>2002</v>
      </c>
      <c r="F270" t="s">
        <v>34</v>
      </c>
      <c r="G270" t="s">
        <v>31</v>
      </c>
      <c r="H270">
        <v>0</v>
      </c>
      <c r="I270" t="s">
        <v>35</v>
      </c>
      <c r="J270">
        <v>0</v>
      </c>
      <c r="K270" t="s">
        <v>31</v>
      </c>
      <c r="L270" t="s">
        <v>31</v>
      </c>
      <c r="M270" t="s">
        <v>31</v>
      </c>
      <c r="N270" t="s">
        <v>31</v>
      </c>
      <c r="O270">
        <v>-0.56518882999999998</v>
      </c>
      <c r="P270">
        <v>-0.18866456300000001</v>
      </c>
      <c r="Q270">
        <v>-0.49658345999999998</v>
      </c>
      <c r="R270">
        <v>2.1240690839999998</v>
      </c>
      <c r="S270">
        <v>1.0683880450000001</v>
      </c>
      <c r="T270">
        <v>0.334608342</v>
      </c>
      <c r="U270">
        <v>-0.36802493600000002</v>
      </c>
      <c r="V270">
        <v>0</v>
      </c>
      <c r="W270" t="s">
        <v>31</v>
      </c>
      <c r="X270">
        <v>0</v>
      </c>
      <c r="Y270">
        <v>0</v>
      </c>
      <c r="Z270" t="s">
        <v>31</v>
      </c>
      <c r="AA270" t="s">
        <v>31</v>
      </c>
      <c r="AB270" t="s">
        <v>31</v>
      </c>
      <c r="AC270">
        <v>134</v>
      </c>
    </row>
    <row r="271" spans="1:29" x14ac:dyDescent="0.2">
      <c r="A271">
        <v>34485</v>
      </c>
      <c r="B271" t="s">
        <v>272</v>
      </c>
      <c r="C271" s="1">
        <v>37392</v>
      </c>
      <c r="D271">
        <v>37</v>
      </c>
      <c r="E271">
        <v>2002</v>
      </c>
      <c r="F271" t="s">
        <v>30</v>
      </c>
      <c r="G271" t="s">
        <v>31</v>
      </c>
      <c r="H271">
        <v>0</v>
      </c>
      <c r="I271" t="s">
        <v>35</v>
      </c>
      <c r="J271">
        <v>0</v>
      </c>
      <c r="K271">
        <v>30</v>
      </c>
      <c r="L271">
        <v>1</v>
      </c>
      <c r="M271">
        <v>2</v>
      </c>
      <c r="N271">
        <v>2</v>
      </c>
      <c r="O271">
        <v>-0.15737733400000001</v>
      </c>
      <c r="P271">
        <v>-0.73668960299999997</v>
      </c>
      <c r="Q271">
        <v>1.033921E-2</v>
      </c>
      <c r="R271">
        <v>-0.80927732299999999</v>
      </c>
      <c r="S271">
        <v>-1.449934335</v>
      </c>
      <c r="T271">
        <v>-0.38357495899999999</v>
      </c>
      <c r="U271">
        <v>-1.563301761</v>
      </c>
      <c r="V271">
        <v>0</v>
      </c>
      <c r="W271" t="s">
        <v>31</v>
      </c>
      <c r="X271">
        <v>0</v>
      </c>
      <c r="Y271">
        <v>0</v>
      </c>
      <c r="Z271" t="s">
        <v>31</v>
      </c>
      <c r="AA271" t="s">
        <v>31</v>
      </c>
      <c r="AB271" t="s">
        <v>31</v>
      </c>
      <c r="AC271">
        <v>135</v>
      </c>
    </row>
    <row r="272" spans="1:29" x14ac:dyDescent="0.2">
      <c r="A272">
        <v>34486</v>
      </c>
      <c r="B272" t="s">
        <v>273</v>
      </c>
      <c r="C272" s="1">
        <v>37392</v>
      </c>
      <c r="D272">
        <v>40.5</v>
      </c>
      <c r="E272">
        <v>2002</v>
      </c>
      <c r="F272" t="s">
        <v>30</v>
      </c>
      <c r="G272">
        <v>138</v>
      </c>
      <c r="H272">
        <v>2</v>
      </c>
      <c r="I272" t="s">
        <v>32</v>
      </c>
      <c r="J272">
        <v>2</v>
      </c>
      <c r="K272">
        <v>13</v>
      </c>
      <c r="L272">
        <v>1</v>
      </c>
      <c r="M272">
        <v>3</v>
      </c>
      <c r="N272">
        <v>3</v>
      </c>
      <c r="O272">
        <v>-1.831443486</v>
      </c>
      <c r="P272">
        <v>0.33040290500000002</v>
      </c>
      <c r="Q272">
        <v>1.033921E-2</v>
      </c>
      <c r="R272">
        <v>-1.01363702</v>
      </c>
      <c r="S272">
        <v>1.1121622090000001</v>
      </c>
      <c r="T272">
        <v>-0.160810014</v>
      </c>
      <c r="U272">
        <v>7.3546296999999997E-2</v>
      </c>
      <c r="V272">
        <v>0</v>
      </c>
      <c r="W272" t="s">
        <v>31</v>
      </c>
      <c r="X272">
        <v>0</v>
      </c>
      <c r="Y272">
        <v>0</v>
      </c>
      <c r="Z272" t="s">
        <v>31</v>
      </c>
      <c r="AA272" t="s">
        <v>31</v>
      </c>
      <c r="AB272" t="s">
        <v>31</v>
      </c>
      <c r="AC272">
        <v>135</v>
      </c>
    </row>
    <row r="273" spans="1:29" x14ac:dyDescent="0.2">
      <c r="A273">
        <v>34487</v>
      </c>
      <c r="B273" t="s">
        <v>274</v>
      </c>
      <c r="C273" s="1">
        <v>37394</v>
      </c>
      <c r="D273">
        <v>34.5</v>
      </c>
      <c r="E273">
        <v>2002</v>
      </c>
      <c r="F273" t="s">
        <v>30</v>
      </c>
      <c r="G273" t="s">
        <v>31</v>
      </c>
      <c r="H273">
        <v>0</v>
      </c>
      <c r="I273" t="s">
        <v>35</v>
      </c>
      <c r="J273">
        <v>0</v>
      </c>
      <c r="K273">
        <v>20</v>
      </c>
      <c r="L273">
        <v>1</v>
      </c>
      <c r="M273">
        <v>1</v>
      </c>
      <c r="N273">
        <v>1</v>
      </c>
      <c r="O273">
        <v>-0.98622814299999995</v>
      </c>
      <c r="P273">
        <v>-0.92893032399999997</v>
      </c>
      <c r="Q273">
        <v>1.1513702130000001</v>
      </c>
      <c r="R273">
        <v>0.532568292</v>
      </c>
      <c r="S273">
        <v>-3.7809675060000001</v>
      </c>
      <c r="T273">
        <v>0.334608342</v>
      </c>
      <c r="U273">
        <v>7.3546296999999997E-2</v>
      </c>
      <c r="V273">
        <v>0</v>
      </c>
      <c r="W273" t="s">
        <v>31</v>
      </c>
      <c r="X273">
        <v>0</v>
      </c>
      <c r="Y273">
        <v>0</v>
      </c>
      <c r="Z273" t="s">
        <v>31</v>
      </c>
      <c r="AA273" t="s">
        <v>31</v>
      </c>
      <c r="AB273" t="s">
        <v>31</v>
      </c>
      <c r="AC273">
        <v>137</v>
      </c>
    </row>
    <row r="274" spans="1:29" x14ac:dyDescent="0.2">
      <c r="A274">
        <v>34488</v>
      </c>
      <c r="B274" t="s">
        <v>275</v>
      </c>
      <c r="C274" s="1">
        <v>37394</v>
      </c>
      <c r="D274">
        <v>40</v>
      </c>
      <c r="E274">
        <v>2002</v>
      </c>
      <c r="F274" t="s">
        <v>34</v>
      </c>
      <c r="G274" t="s">
        <v>31</v>
      </c>
      <c r="H274">
        <v>1</v>
      </c>
      <c r="I274" t="s">
        <v>32</v>
      </c>
      <c r="J274">
        <v>1</v>
      </c>
      <c r="K274" t="s">
        <v>31</v>
      </c>
      <c r="L274" t="s">
        <v>31</v>
      </c>
      <c r="M274" t="s">
        <v>31</v>
      </c>
      <c r="N274" t="s">
        <v>31</v>
      </c>
      <c r="O274">
        <v>-0.156906455</v>
      </c>
      <c r="P274">
        <v>-9.0429758999999998E-2</v>
      </c>
      <c r="Q274">
        <v>1.033921E-2</v>
      </c>
      <c r="R274">
        <v>0.84965291099999996</v>
      </c>
      <c r="S274">
        <v>0.98204617599999999</v>
      </c>
      <c r="T274">
        <v>-0.160810014</v>
      </c>
      <c r="U274">
        <v>-0.22504871400000001</v>
      </c>
      <c r="V274">
        <v>0</v>
      </c>
      <c r="W274" t="s">
        <v>31</v>
      </c>
      <c r="X274">
        <v>0</v>
      </c>
      <c r="Y274">
        <v>0</v>
      </c>
      <c r="Z274" t="s">
        <v>31</v>
      </c>
      <c r="AA274" t="s">
        <v>31</v>
      </c>
      <c r="AB274" t="s">
        <v>31</v>
      </c>
      <c r="AC274">
        <v>137</v>
      </c>
    </row>
    <row r="275" spans="1:29" x14ac:dyDescent="0.2">
      <c r="A275">
        <v>34489</v>
      </c>
      <c r="B275" t="s">
        <v>248</v>
      </c>
      <c r="C275" s="1">
        <v>37395</v>
      </c>
      <c r="D275">
        <v>37</v>
      </c>
      <c r="E275">
        <v>2002</v>
      </c>
      <c r="F275" t="s">
        <v>34</v>
      </c>
      <c r="G275" t="s">
        <v>31</v>
      </c>
      <c r="H275">
        <v>1</v>
      </c>
      <c r="I275" t="s">
        <v>32</v>
      </c>
      <c r="J275">
        <v>1</v>
      </c>
      <c r="K275" t="s">
        <v>31</v>
      </c>
      <c r="L275" t="s">
        <v>31</v>
      </c>
      <c r="M275" t="s">
        <v>31</v>
      </c>
      <c r="N275" t="s">
        <v>31</v>
      </c>
      <c r="O275">
        <v>-1.0797672810000001</v>
      </c>
      <c r="P275">
        <v>-1.936653784</v>
      </c>
      <c r="Q275">
        <v>-0.49658345999999998</v>
      </c>
      <c r="R275">
        <v>0.69047238899999996</v>
      </c>
      <c r="S275">
        <v>-0.39524550200000003</v>
      </c>
      <c r="T275">
        <v>7.7492230999999995E-2</v>
      </c>
      <c r="U275">
        <v>-0.73838505899999995</v>
      </c>
      <c r="V275">
        <v>0</v>
      </c>
      <c r="W275" t="s">
        <v>31</v>
      </c>
      <c r="X275">
        <v>0</v>
      </c>
      <c r="Y275">
        <v>0</v>
      </c>
      <c r="Z275" t="s">
        <v>31</v>
      </c>
      <c r="AA275" t="s">
        <v>31</v>
      </c>
      <c r="AB275" t="s">
        <v>31</v>
      </c>
      <c r="AC275">
        <v>138</v>
      </c>
    </row>
    <row r="276" spans="1:29" x14ac:dyDescent="0.2">
      <c r="A276">
        <v>34490</v>
      </c>
      <c r="B276" t="s">
        <v>276</v>
      </c>
      <c r="C276" s="1">
        <v>37395</v>
      </c>
      <c r="D276">
        <v>39.5</v>
      </c>
      <c r="E276">
        <v>2002</v>
      </c>
      <c r="F276" t="s">
        <v>30</v>
      </c>
      <c r="G276" t="s">
        <v>31</v>
      </c>
      <c r="H276">
        <v>1</v>
      </c>
      <c r="I276" t="s">
        <v>32</v>
      </c>
      <c r="J276">
        <v>1</v>
      </c>
      <c r="K276">
        <v>41</v>
      </c>
      <c r="L276">
        <v>2</v>
      </c>
      <c r="M276">
        <v>2</v>
      </c>
      <c r="N276">
        <v>2</v>
      </c>
      <c r="O276">
        <v>0.251375921</v>
      </c>
      <c r="P276">
        <v>7.805045E-3</v>
      </c>
      <c r="Q276">
        <v>-0.49658345999999998</v>
      </c>
      <c r="R276">
        <v>-0.23713869300000001</v>
      </c>
      <c r="S276">
        <v>0.39570430699999998</v>
      </c>
      <c r="T276">
        <v>-1.812293143</v>
      </c>
      <c r="U276">
        <v>-1.227525534</v>
      </c>
      <c r="V276">
        <v>0</v>
      </c>
      <c r="W276" t="s">
        <v>31</v>
      </c>
      <c r="X276">
        <v>0</v>
      </c>
      <c r="Y276">
        <v>0</v>
      </c>
      <c r="Z276" t="s">
        <v>31</v>
      </c>
      <c r="AA276" t="s">
        <v>31</v>
      </c>
      <c r="AB276" t="s">
        <v>31</v>
      </c>
      <c r="AC276">
        <v>138</v>
      </c>
    </row>
    <row r="277" spans="1:29" x14ac:dyDescent="0.2">
      <c r="A277">
        <v>34495</v>
      </c>
      <c r="B277" t="s">
        <v>277</v>
      </c>
      <c r="C277" s="1">
        <v>37396</v>
      </c>
      <c r="D277">
        <v>41</v>
      </c>
      <c r="E277">
        <v>2002</v>
      </c>
      <c r="F277" t="s">
        <v>34</v>
      </c>
      <c r="G277" t="s">
        <v>31</v>
      </c>
      <c r="H277">
        <v>0</v>
      </c>
      <c r="I277" t="s">
        <v>35</v>
      </c>
      <c r="J277">
        <v>0</v>
      </c>
      <c r="K277" t="s">
        <v>31</v>
      </c>
      <c r="L277" t="s">
        <v>31</v>
      </c>
      <c r="M277" t="s">
        <v>31</v>
      </c>
      <c r="N277" t="s">
        <v>31</v>
      </c>
      <c r="O277">
        <v>3.2768485999999999E-2</v>
      </c>
      <c r="P277">
        <v>0.53562742900000004</v>
      </c>
      <c r="Q277">
        <v>1.033921E-2</v>
      </c>
      <c r="R277">
        <v>-0.856464632</v>
      </c>
      <c r="S277">
        <v>1.43178348</v>
      </c>
      <c r="T277">
        <v>-0.160810014</v>
      </c>
      <c r="U277">
        <v>0.2281175</v>
      </c>
      <c r="V277">
        <v>0</v>
      </c>
      <c r="W277" t="s">
        <v>31</v>
      </c>
      <c r="X277">
        <v>0</v>
      </c>
      <c r="Y277">
        <v>0</v>
      </c>
      <c r="Z277" t="s">
        <v>31</v>
      </c>
      <c r="AA277" t="s">
        <v>31</v>
      </c>
      <c r="AB277" t="s">
        <v>31</v>
      </c>
      <c r="AC277">
        <v>139</v>
      </c>
    </row>
    <row r="278" spans="1:29" x14ac:dyDescent="0.2">
      <c r="A278">
        <v>34497</v>
      </c>
      <c r="B278" t="s">
        <v>278</v>
      </c>
      <c r="C278" s="1">
        <v>37396</v>
      </c>
      <c r="D278">
        <v>41</v>
      </c>
      <c r="E278">
        <v>2002</v>
      </c>
      <c r="F278" t="s">
        <v>34</v>
      </c>
      <c r="G278" t="s">
        <v>31</v>
      </c>
      <c r="H278">
        <v>0</v>
      </c>
      <c r="I278" t="s">
        <v>35</v>
      </c>
      <c r="J278">
        <v>0</v>
      </c>
      <c r="K278" t="s">
        <v>31</v>
      </c>
      <c r="L278" t="s">
        <v>31</v>
      </c>
      <c r="M278" t="s">
        <v>31</v>
      </c>
      <c r="N278" t="s">
        <v>31</v>
      </c>
      <c r="O278">
        <v>-1.2036583789999999</v>
      </c>
      <c r="P278">
        <v>1.21454167</v>
      </c>
      <c r="Q278">
        <v>1.033921E-2</v>
      </c>
      <c r="R278">
        <v>0.55803265899999999</v>
      </c>
      <c r="S278">
        <v>0.83506294599999997</v>
      </c>
      <c r="T278">
        <v>-1.6582814450000001</v>
      </c>
      <c r="U278">
        <v>1.290044E-3</v>
      </c>
      <c r="V278">
        <v>0</v>
      </c>
      <c r="W278" t="s">
        <v>31</v>
      </c>
      <c r="X278">
        <v>0</v>
      </c>
      <c r="Y278">
        <v>0</v>
      </c>
      <c r="Z278" t="s">
        <v>31</v>
      </c>
      <c r="AA278" t="s">
        <v>31</v>
      </c>
      <c r="AB278" t="s">
        <v>31</v>
      </c>
      <c r="AC278">
        <v>139</v>
      </c>
    </row>
    <row r="279" spans="1:29" x14ac:dyDescent="0.2">
      <c r="A279">
        <v>34499</v>
      </c>
      <c r="B279" t="s">
        <v>279</v>
      </c>
      <c r="C279" s="1">
        <v>37396</v>
      </c>
      <c r="D279">
        <v>40</v>
      </c>
      <c r="E279">
        <v>2002</v>
      </c>
      <c r="F279" t="s">
        <v>30</v>
      </c>
      <c r="G279">
        <v>146</v>
      </c>
      <c r="H279">
        <v>3</v>
      </c>
      <c r="I279" t="s">
        <v>32</v>
      </c>
      <c r="J279">
        <v>3</v>
      </c>
      <c r="K279">
        <v>170</v>
      </c>
      <c r="L279">
        <v>4</v>
      </c>
      <c r="M279">
        <v>2</v>
      </c>
      <c r="N279">
        <v>2</v>
      </c>
      <c r="O279">
        <v>-1.6971566739999999</v>
      </c>
      <c r="P279">
        <v>-0.466241937</v>
      </c>
      <c r="Q279">
        <v>1.033921E-2</v>
      </c>
      <c r="R279">
        <v>-0.42259749499999999</v>
      </c>
      <c r="S279">
        <v>1.312360126</v>
      </c>
      <c r="T279">
        <v>-0.160810014</v>
      </c>
      <c r="U279">
        <v>0.55218678300000001</v>
      </c>
      <c r="V279">
        <v>0</v>
      </c>
      <c r="W279">
        <v>1</v>
      </c>
      <c r="X279">
        <v>0</v>
      </c>
      <c r="Y279">
        <v>0</v>
      </c>
      <c r="Z279">
        <v>1</v>
      </c>
      <c r="AA279">
        <v>4</v>
      </c>
      <c r="AB279">
        <v>3</v>
      </c>
      <c r="AC279">
        <v>139</v>
      </c>
    </row>
    <row r="280" spans="1:29" x14ac:dyDescent="0.2">
      <c r="A280">
        <v>34500</v>
      </c>
      <c r="B280" t="s">
        <v>280</v>
      </c>
      <c r="C280" s="1">
        <v>37398</v>
      </c>
      <c r="D280">
        <v>44</v>
      </c>
      <c r="E280">
        <v>2002</v>
      </c>
      <c r="F280" t="s">
        <v>30</v>
      </c>
      <c r="G280" t="s">
        <v>31</v>
      </c>
      <c r="H280">
        <v>1</v>
      </c>
      <c r="I280" t="s">
        <v>32</v>
      </c>
      <c r="J280">
        <v>1</v>
      </c>
      <c r="K280">
        <v>80</v>
      </c>
      <c r="L280">
        <v>3</v>
      </c>
      <c r="M280">
        <v>3</v>
      </c>
      <c r="N280">
        <v>3</v>
      </c>
      <c r="O280">
        <v>0.18884177199999999</v>
      </c>
      <c r="P280">
        <v>0.77557796700000003</v>
      </c>
      <c r="Q280">
        <v>0.61147474800000001</v>
      </c>
      <c r="R280">
        <v>0.59120661600000002</v>
      </c>
      <c r="S280">
        <v>4.2208828919999997</v>
      </c>
      <c r="T280">
        <v>-0.46889812400000003</v>
      </c>
      <c r="U280">
        <v>0.55218678300000001</v>
      </c>
      <c r="V280">
        <v>1</v>
      </c>
      <c r="W280">
        <v>0</v>
      </c>
      <c r="X280">
        <v>0</v>
      </c>
      <c r="Y280">
        <v>0</v>
      </c>
      <c r="Z280">
        <v>0</v>
      </c>
      <c r="AA280">
        <v>0</v>
      </c>
      <c r="AB280" t="s">
        <v>31</v>
      </c>
      <c r="AC280">
        <v>141</v>
      </c>
    </row>
    <row r="281" spans="1:29" x14ac:dyDescent="0.2">
      <c r="A281">
        <v>45495</v>
      </c>
      <c r="B281" t="s">
        <v>58</v>
      </c>
      <c r="C281" s="1">
        <v>37398</v>
      </c>
      <c r="D281">
        <v>41</v>
      </c>
      <c r="E281">
        <v>2002</v>
      </c>
      <c r="F281" t="s">
        <v>30</v>
      </c>
      <c r="G281">
        <v>146</v>
      </c>
      <c r="H281">
        <v>1</v>
      </c>
      <c r="I281" t="s">
        <v>32</v>
      </c>
      <c r="J281">
        <v>1</v>
      </c>
      <c r="K281">
        <v>158</v>
      </c>
      <c r="L281">
        <v>3</v>
      </c>
      <c r="M281">
        <v>4</v>
      </c>
      <c r="N281">
        <v>4</v>
      </c>
      <c r="O281">
        <v>0.74393245699999999</v>
      </c>
      <c r="P281">
        <v>0.39606896400000002</v>
      </c>
      <c r="Q281">
        <v>0.61147474800000001</v>
      </c>
      <c r="R281">
        <v>-1.3306556940000001</v>
      </c>
      <c r="S281">
        <v>1.5544461039999999</v>
      </c>
      <c r="T281">
        <v>-0.38357495899999999</v>
      </c>
      <c r="U281">
        <v>-0.34731814999999999</v>
      </c>
      <c r="V281">
        <v>1</v>
      </c>
      <c r="W281">
        <v>1</v>
      </c>
      <c r="X281">
        <v>1</v>
      </c>
      <c r="Y281">
        <v>1</v>
      </c>
      <c r="Z281">
        <v>0</v>
      </c>
      <c r="AA281">
        <v>2</v>
      </c>
      <c r="AB281">
        <v>1</v>
      </c>
      <c r="AC281">
        <v>141</v>
      </c>
    </row>
    <row r="282" spans="1:29" x14ac:dyDescent="0.2">
      <c r="A282">
        <v>45605</v>
      </c>
      <c r="B282" t="s">
        <v>138</v>
      </c>
      <c r="C282" s="1">
        <v>37390</v>
      </c>
      <c r="D282">
        <v>39</v>
      </c>
      <c r="E282">
        <v>2002</v>
      </c>
      <c r="F282" t="s">
        <v>34</v>
      </c>
      <c r="G282" t="s">
        <v>31</v>
      </c>
      <c r="H282">
        <v>0</v>
      </c>
      <c r="I282" t="s">
        <v>35</v>
      </c>
      <c r="J282">
        <v>0</v>
      </c>
      <c r="K282" t="s">
        <v>31</v>
      </c>
      <c r="L282" t="s">
        <v>31</v>
      </c>
      <c r="M282" t="s">
        <v>31</v>
      </c>
      <c r="N282" t="s">
        <v>31</v>
      </c>
      <c r="O282">
        <v>-0.22936543700000001</v>
      </c>
      <c r="P282">
        <v>-1.0309476040000001</v>
      </c>
      <c r="Q282">
        <v>-1.40897958</v>
      </c>
      <c r="R282">
        <v>-1.794744659</v>
      </c>
      <c r="S282">
        <v>0.80869890799999999</v>
      </c>
      <c r="T282">
        <v>-2.2455223879999999</v>
      </c>
      <c r="U282">
        <v>-7.2674580000000001E-3</v>
      </c>
      <c r="V282">
        <v>0</v>
      </c>
      <c r="W282" t="s">
        <v>31</v>
      </c>
      <c r="X282">
        <v>0</v>
      </c>
      <c r="Y282">
        <v>0</v>
      </c>
      <c r="Z282" t="s">
        <v>31</v>
      </c>
      <c r="AA282" t="s">
        <v>31</v>
      </c>
      <c r="AB282" t="s">
        <v>31</v>
      </c>
      <c r="AC282">
        <v>133</v>
      </c>
    </row>
    <row r="283" spans="1:29" x14ac:dyDescent="0.2">
      <c r="A283">
        <v>45622</v>
      </c>
      <c r="B283" t="s">
        <v>146</v>
      </c>
      <c r="C283" s="1">
        <v>37400</v>
      </c>
      <c r="D283">
        <v>39.5</v>
      </c>
      <c r="E283">
        <v>2002</v>
      </c>
      <c r="F283" t="s">
        <v>34</v>
      </c>
      <c r="G283" t="s">
        <v>31</v>
      </c>
      <c r="H283">
        <v>0</v>
      </c>
      <c r="I283" t="s">
        <v>35</v>
      </c>
      <c r="J283">
        <v>0</v>
      </c>
      <c r="K283" t="s">
        <v>31</v>
      </c>
      <c r="L283" t="s">
        <v>31</v>
      </c>
      <c r="M283" t="s">
        <v>31</v>
      </c>
      <c r="N283" t="s">
        <v>31</v>
      </c>
      <c r="O283">
        <v>0.74416789699999997</v>
      </c>
      <c r="P283">
        <v>0.71919888600000004</v>
      </c>
      <c r="Q283">
        <v>-0.44585884999999997</v>
      </c>
      <c r="R283">
        <v>0.84975272999999996</v>
      </c>
      <c r="S283">
        <v>-0.22956364000000001</v>
      </c>
      <c r="T283">
        <v>0.334608342</v>
      </c>
      <c r="U283">
        <v>0.392538</v>
      </c>
      <c r="V283">
        <v>0</v>
      </c>
      <c r="W283" t="s">
        <v>31</v>
      </c>
      <c r="X283">
        <v>0</v>
      </c>
      <c r="Y283">
        <v>0</v>
      </c>
      <c r="Z283" t="s">
        <v>31</v>
      </c>
      <c r="AA283" t="s">
        <v>31</v>
      </c>
      <c r="AB283" t="s">
        <v>31</v>
      </c>
      <c r="AC283">
        <v>143</v>
      </c>
    </row>
    <row r="284" spans="1:29" x14ac:dyDescent="0.2">
      <c r="A284">
        <v>45752</v>
      </c>
      <c r="B284" t="s">
        <v>251</v>
      </c>
      <c r="C284" s="1">
        <v>37400</v>
      </c>
      <c r="D284">
        <v>40.5</v>
      </c>
      <c r="E284">
        <v>2002</v>
      </c>
      <c r="F284" t="s">
        <v>34</v>
      </c>
      <c r="G284" t="s">
        <v>31</v>
      </c>
      <c r="H284">
        <v>0</v>
      </c>
      <c r="I284" t="s">
        <v>35</v>
      </c>
      <c r="J284">
        <v>0</v>
      </c>
      <c r="K284" t="s">
        <v>31</v>
      </c>
      <c r="L284" t="s">
        <v>31</v>
      </c>
      <c r="M284" t="s">
        <v>31</v>
      </c>
      <c r="N284" t="s">
        <v>31</v>
      </c>
      <c r="O284">
        <v>-0.79584688299999995</v>
      </c>
      <c r="P284">
        <v>0.66651663000000005</v>
      </c>
      <c r="Q284">
        <v>1.033921E-2</v>
      </c>
      <c r="R284">
        <v>0.57920839999999996</v>
      </c>
      <c r="S284">
        <v>0.81674056500000003</v>
      </c>
      <c r="T284">
        <v>0.334608342</v>
      </c>
      <c r="U284">
        <v>-3.3058307000000002E-2</v>
      </c>
      <c r="V284">
        <v>0</v>
      </c>
      <c r="W284" t="s">
        <v>31</v>
      </c>
      <c r="X284">
        <v>0</v>
      </c>
      <c r="Y284">
        <v>0</v>
      </c>
      <c r="Z284" t="s">
        <v>31</v>
      </c>
      <c r="AA284" t="s">
        <v>31</v>
      </c>
      <c r="AB284" t="s">
        <v>31</v>
      </c>
      <c r="AC284">
        <v>143</v>
      </c>
    </row>
    <row r="285" spans="1:29" x14ac:dyDescent="0.2">
      <c r="A285">
        <v>45766</v>
      </c>
      <c r="B285" t="s">
        <v>281</v>
      </c>
      <c r="C285" s="1">
        <v>37407</v>
      </c>
      <c r="D285">
        <v>38.5</v>
      </c>
      <c r="E285">
        <v>2002</v>
      </c>
      <c r="F285" t="s">
        <v>34</v>
      </c>
      <c r="G285" t="s">
        <v>31</v>
      </c>
      <c r="H285">
        <v>0</v>
      </c>
      <c r="I285" t="s">
        <v>35</v>
      </c>
      <c r="J285">
        <v>0</v>
      </c>
      <c r="K285">
        <v>8</v>
      </c>
      <c r="L285">
        <v>0</v>
      </c>
      <c r="M285">
        <v>0</v>
      </c>
      <c r="N285">
        <v>0</v>
      </c>
      <c r="O285">
        <v>-1.099199359</v>
      </c>
      <c r="P285">
        <v>0.258050055</v>
      </c>
      <c r="Q285">
        <v>1.033921E-2</v>
      </c>
      <c r="R285">
        <v>0.96689071400000004</v>
      </c>
      <c r="S285">
        <v>-0.82424443999999997</v>
      </c>
      <c r="T285">
        <v>0.92571358199999998</v>
      </c>
      <c r="U285">
        <v>0.55218678300000001</v>
      </c>
      <c r="V285">
        <v>0</v>
      </c>
      <c r="W285" t="s">
        <v>31</v>
      </c>
      <c r="X285">
        <v>0</v>
      </c>
      <c r="Y285">
        <v>0</v>
      </c>
      <c r="Z285" t="s">
        <v>31</v>
      </c>
      <c r="AA285" t="s">
        <v>31</v>
      </c>
      <c r="AB285" t="s">
        <v>31</v>
      </c>
      <c r="AC285">
        <v>150</v>
      </c>
    </row>
    <row r="286" spans="1:29" x14ac:dyDescent="0.2">
      <c r="A286">
        <v>23401</v>
      </c>
      <c r="B286" t="s">
        <v>252</v>
      </c>
      <c r="C286" s="1">
        <v>37794</v>
      </c>
      <c r="D286">
        <v>39</v>
      </c>
      <c r="E286">
        <v>2003</v>
      </c>
      <c r="F286" t="s">
        <v>30</v>
      </c>
      <c r="G286">
        <v>140</v>
      </c>
      <c r="H286">
        <v>13</v>
      </c>
      <c r="I286" t="s">
        <v>32</v>
      </c>
      <c r="J286">
        <v>4</v>
      </c>
      <c r="K286">
        <v>86</v>
      </c>
      <c r="L286">
        <v>3</v>
      </c>
      <c r="M286">
        <v>3</v>
      </c>
      <c r="N286">
        <v>3</v>
      </c>
      <c r="O286">
        <v>0.14715233999999999</v>
      </c>
      <c r="P286">
        <v>1.2874265819999999</v>
      </c>
      <c r="Q286">
        <v>1.033921E-2</v>
      </c>
      <c r="R286">
        <v>0.96666036200000005</v>
      </c>
      <c r="S286">
        <v>-1.2289980519999999</v>
      </c>
      <c r="T286">
        <v>0.61511164900000004</v>
      </c>
      <c r="U286">
        <v>0.291395407</v>
      </c>
      <c r="V286">
        <v>0</v>
      </c>
      <c r="W286">
        <v>2</v>
      </c>
      <c r="X286">
        <v>0</v>
      </c>
      <c r="Y286">
        <v>0</v>
      </c>
      <c r="Z286">
        <v>2</v>
      </c>
      <c r="AA286">
        <v>4</v>
      </c>
      <c r="AB286">
        <v>2</v>
      </c>
      <c r="AC286">
        <v>172</v>
      </c>
    </row>
    <row r="287" spans="1:29" x14ac:dyDescent="0.2">
      <c r="A287">
        <v>23404</v>
      </c>
      <c r="B287" t="s">
        <v>254</v>
      </c>
      <c r="C287" s="1">
        <v>37754</v>
      </c>
      <c r="D287">
        <v>39.5</v>
      </c>
      <c r="E287">
        <v>2003</v>
      </c>
      <c r="F287" t="s">
        <v>30</v>
      </c>
      <c r="G287">
        <v>144</v>
      </c>
      <c r="H287">
        <v>13</v>
      </c>
      <c r="I287" t="s">
        <v>32</v>
      </c>
      <c r="J287">
        <v>6</v>
      </c>
      <c r="K287">
        <v>212</v>
      </c>
      <c r="L287">
        <v>5</v>
      </c>
      <c r="M287">
        <v>6</v>
      </c>
      <c r="N287">
        <v>7</v>
      </c>
      <c r="O287">
        <v>-1.4447121460000001</v>
      </c>
      <c r="P287">
        <v>-0.28482774900000002</v>
      </c>
      <c r="Q287">
        <v>-0.49658345999999998</v>
      </c>
      <c r="R287">
        <v>-1.661347836</v>
      </c>
      <c r="S287">
        <v>0.65290910099999999</v>
      </c>
      <c r="T287">
        <v>-0.160810014</v>
      </c>
      <c r="U287">
        <v>0.67798316300000006</v>
      </c>
      <c r="V287">
        <v>0</v>
      </c>
      <c r="W287" t="s">
        <v>31</v>
      </c>
      <c r="X287">
        <v>0</v>
      </c>
      <c r="Y287">
        <v>0</v>
      </c>
      <c r="Z287" t="s">
        <v>31</v>
      </c>
      <c r="AA287" t="s">
        <v>31</v>
      </c>
      <c r="AB287" t="s">
        <v>31</v>
      </c>
      <c r="AC287">
        <v>132</v>
      </c>
    </row>
    <row r="288" spans="1:29" x14ac:dyDescent="0.2">
      <c r="A288">
        <v>23405</v>
      </c>
      <c r="B288" t="s">
        <v>255</v>
      </c>
      <c r="C288" s="1">
        <v>37787</v>
      </c>
      <c r="D288">
        <v>32</v>
      </c>
      <c r="E288">
        <v>2003</v>
      </c>
      <c r="F288" t="s">
        <v>30</v>
      </c>
      <c r="G288">
        <v>147</v>
      </c>
      <c r="H288">
        <v>1</v>
      </c>
      <c r="I288" t="s">
        <v>32</v>
      </c>
      <c r="J288">
        <v>1</v>
      </c>
      <c r="K288" t="s">
        <v>31</v>
      </c>
      <c r="L288" t="s">
        <v>31</v>
      </c>
      <c r="M288" t="s">
        <v>31</v>
      </c>
      <c r="N288" t="s">
        <v>31</v>
      </c>
      <c r="O288">
        <v>-0.52302851800000005</v>
      </c>
      <c r="P288">
        <v>-5.4253334E-2</v>
      </c>
      <c r="Q288">
        <v>-0.49658345999999998</v>
      </c>
      <c r="R288">
        <v>6.0809483999999997E-2</v>
      </c>
      <c r="S288">
        <v>-7.0497504989999999</v>
      </c>
      <c r="T288">
        <v>0.61511164900000004</v>
      </c>
      <c r="U288">
        <v>0.55218678300000001</v>
      </c>
      <c r="V288">
        <v>0</v>
      </c>
      <c r="W288">
        <v>1</v>
      </c>
      <c r="X288">
        <v>0</v>
      </c>
      <c r="Y288">
        <v>0</v>
      </c>
      <c r="Z288">
        <v>1</v>
      </c>
      <c r="AA288">
        <v>4</v>
      </c>
      <c r="AB288">
        <v>3</v>
      </c>
      <c r="AC288">
        <v>165</v>
      </c>
    </row>
    <row r="289" spans="1:29" x14ac:dyDescent="0.2">
      <c r="A289">
        <v>23434</v>
      </c>
      <c r="B289" t="s">
        <v>259</v>
      </c>
      <c r="C289" s="1">
        <v>37775</v>
      </c>
      <c r="D289">
        <v>36</v>
      </c>
      <c r="E289">
        <v>2003</v>
      </c>
      <c r="F289" t="s">
        <v>30</v>
      </c>
      <c r="G289" t="s">
        <v>31</v>
      </c>
      <c r="H289">
        <v>1</v>
      </c>
      <c r="I289" t="s">
        <v>32</v>
      </c>
      <c r="J289">
        <v>1</v>
      </c>
      <c r="K289">
        <v>46</v>
      </c>
      <c r="L289">
        <v>3</v>
      </c>
      <c r="M289">
        <v>2</v>
      </c>
      <c r="N289">
        <v>3</v>
      </c>
      <c r="O289">
        <v>0.187900013</v>
      </c>
      <c r="P289">
        <v>-0.51694172100000002</v>
      </c>
      <c r="Q289">
        <v>1.033921E-2</v>
      </c>
      <c r="R289">
        <v>0.72651310800000002</v>
      </c>
      <c r="S289">
        <v>-2.6430781310000002</v>
      </c>
      <c r="T289">
        <v>0.92571358199999998</v>
      </c>
      <c r="U289">
        <v>1.05810742</v>
      </c>
      <c r="V289">
        <v>0</v>
      </c>
      <c r="W289" t="s">
        <v>31</v>
      </c>
      <c r="X289">
        <v>0</v>
      </c>
      <c r="Y289">
        <v>0</v>
      </c>
      <c r="Z289" t="s">
        <v>31</v>
      </c>
      <c r="AA289" t="s">
        <v>31</v>
      </c>
      <c r="AB289" t="s">
        <v>31</v>
      </c>
      <c r="AC289">
        <v>153</v>
      </c>
    </row>
    <row r="290" spans="1:29" x14ac:dyDescent="0.2">
      <c r="A290">
        <v>23442</v>
      </c>
      <c r="B290" t="s">
        <v>282</v>
      </c>
      <c r="C290" s="1">
        <v>37753</v>
      </c>
      <c r="D290">
        <v>42.5</v>
      </c>
      <c r="E290">
        <v>2003</v>
      </c>
      <c r="F290" t="s">
        <v>34</v>
      </c>
      <c r="G290" t="s">
        <v>31</v>
      </c>
      <c r="H290">
        <v>3</v>
      </c>
      <c r="I290" t="s">
        <v>32</v>
      </c>
      <c r="J290">
        <v>1</v>
      </c>
      <c r="K290" t="s">
        <v>31</v>
      </c>
      <c r="L290" t="s">
        <v>31</v>
      </c>
      <c r="M290" t="s">
        <v>31</v>
      </c>
      <c r="N290" t="s">
        <v>31</v>
      </c>
      <c r="O290">
        <v>-1.675841079</v>
      </c>
      <c r="P290">
        <v>-7.5906400999999998E-2</v>
      </c>
      <c r="Q290">
        <v>1.033921E-2</v>
      </c>
      <c r="R290">
        <v>1.5043714189999999</v>
      </c>
      <c r="S290">
        <v>3.4692811090000002</v>
      </c>
      <c r="T290">
        <v>0.334608342</v>
      </c>
      <c r="U290">
        <v>-0.33359118399999999</v>
      </c>
      <c r="V290">
        <v>0</v>
      </c>
      <c r="W290" t="s">
        <v>31</v>
      </c>
      <c r="X290">
        <v>0</v>
      </c>
      <c r="Y290">
        <v>0</v>
      </c>
      <c r="Z290" t="s">
        <v>31</v>
      </c>
      <c r="AA290" t="s">
        <v>31</v>
      </c>
      <c r="AB290" t="s">
        <v>31</v>
      </c>
      <c r="AC290">
        <v>131</v>
      </c>
    </row>
    <row r="291" spans="1:29" x14ac:dyDescent="0.2">
      <c r="A291">
        <v>23445</v>
      </c>
      <c r="B291" t="s">
        <v>283</v>
      </c>
      <c r="C291" s="1">
        <v>37753</v>
      </c>
      <c r="D291">
        <v>38</v>
      </c>
      <c r="E291">
        <v>2003</v>
      </c>
      <c r="F291" t="s">
        <v>34</v>
      </c>
      <c r="G291" t="s">
        <v>31</v>
      </c>
      <c r="H291">
        <v>1</v>
      </c>
      <c r="I291" t="s">
        <v>32</v>
      </c>
      <c r="J291">
        <v>1</v>
      </c>
      <c r="K291" t="s">
        <v>31</v>
      </c>
      <c r="L291" t="s">
        <v>31</v>
      </c>
      <c r="M291" t="s">
        <v>31</v>
      </c>
      <c r="N291" t="s">
        <v>31</v>
      </c>
      <c r="O291">
        <v>-0.52302851800000005</v>
      </c>
      <c r="P291">
        <v>-5.4253334E-2</v>
      </c>
      <c r="Q291">
        <v>1.033921E-2</v>
      </c>
      <c r="R291">
        <v>0.42135308399999999</v>
      </c>
      <c r="S291">
        <v>-1.0497504989999999</v>
      </c>
      <c r="T291">
        <v>0.334608342</v>
      </c>
      <c r="U291">
        <v>0.55218678300000001</v>
      </c>
      <c r="V291">
        <v>0</v>
      </c>
      <c r="W291" t="s">
        <v>31</v>
      </c>
      <c r="X291">
        <v>0</v>
      </c>
      <c r="Y291">
        <v>0</v>
      </c>
      <c r="Z291" t="s">
        <v>31</v>
      </c>
      <c r="AA291" t="s">
        <v>31</v>
      </c>
      <c r="AB291" t="s">
        <v>31</v>
      </c>
      <c r="AC291">
        <v>131</v>
      </c>
    </row>
    <row r="292" spans="1:29" x14ac:dyDescent="0.2">
      <c r="A292">
        <v>23446</v>
      </c>
      <c r="B292" t="s">
        <v>284</v>
      </c>
      <c r="C292" s="1">
        <v>37753</v>
      </c>
      <c r="D292">
        <v>37</v>
      </c>
      <c r="E292">
        <v>2003</v>
      </c>
      <c r="F292" t="s">
        <v>30</v>
      </c>
      <c r="G292" t="s">
        <v>31</v>
      </c>
      <c r="H292">
        <v>10</v>
      </c>
      <c r="I292" t="s">
        <v>32</v>
      </c>
      <c r="J292">
        <v>3</v>
      </c>
      <c r="K292">
        <v>57</v>
      </c>
      <c r="L292">
        <v>2</v>
      </c>
      <c r="M292">
        <v>3</v>
      </c>
      <c r="N292">
        <v>3</v>
      </c>
      <c r="O292">
        <v>0.26156283899999999</v>
      </c>
      <c r="P292">
        <v>-0.443287031</v>
      </c>
      <c r="Q292">
        <v>1.607568273</v>
      </c>
      <c r="R292">
        <v>-1.098446577</v>
      </c>
      <c r="S292">
        <v>-1.707815713</v>
      </c>
      <c r="T292">
        <v>1.276960533</v>
      </c>
      <c r="U292">
        <v>1.6921749260000001</v>
      </c>
      <c r="V292">
        <v>0</v>
      </c>
      <c r="W292" t="s">
        <v>31</v>
      </c>
      <c r="X292">
        <v>0</v>
      </c>
      <c r="Y292">
        <v>0</v>
      </c>
      <c r="Z292" t="s">
        <v>31</v>
      </c>
      <c r="AA292" t="s">
        <v>31</v>
      </c>
      <c r="AB292" t="s">
        <v>31</v>
      </c>
      <c r="AC292">
        <v>131</v>
      </c>
    </row>
    <row r="293" spans="1:29" x14ac:dyDescent="0.2">
      <c r="A293">
        <v>23449</v>
      </c>
      <c r="B293" t="s">
        <v>285</v>
      </c>
      <c r="C293" s="1">
        <v>37753</v>
      </c>
      <c r="D293">
        <v>40.5</v>
      </c>
      <c r="E293">
        <v>2003</v>
      </c>
      <c r="F293" t="s">
        <v>30</v>
      </c>
      <c r="G293" t="s">
        <v>31</v>
      </c>
      <c r="H293">
        <v>3</v>
      </c>
      <c r="I293" t="s">
        <v>32</v>
      </c>
      <c r="J293">
        <v>2</v>
      </c>
      <c r="K293">
        <v>69</v>
      </c>
      <c r="L293">
        <v>2</v>
      </c>
      <c r="M293">
        <v>4</v>
      </c>
      <c r="N293">
        <v>4</v>
      </c>
      <c r="O293">
        <v>-0.89957293999999999</v>
      </c>
      <c r="P293">
        <v>0.10988524500000001</v>
      </c>
      <c r="Q293">
        <v>1.033921E-2</v>
      </c>
      <c r="R293">
        <v>-1.6457602000000002E-2</v>
      </c>
      <c r="S293">
        <v>1.3059825890000001</v>
      </c>
      <c r="T293">
        <v>-0.98037114700000005</v>
      </c>
      <c r="U293">
        <v>0.55218678300000001</v>
      </c>
      <c r="V293">
        <v>2</v>
      </c>
      <c r="W293">
        <v>0</v>
      </c>
      <c r="X293">
        <v>0</v>
      </c>
      <c r="Y293">
        <v>0</v>
      </c>
      <c r="Z293">
        <v>0</v>
      </c>
      <c r="AA293">
        <v>0</v>
      </c>
      <c r="AB293" t="s">
        <v>31</v>
      </c>
      <c r="AC293">
        <v>131</v>
      </c>
    </row>
    <row r="294" spans="1:29" x14ac:dyDescent="0.2">
      <c r="A294">
        <v>23452</v>
      </c>
      <c r="B294" t="s">
        <v>286</v>
      </c>
      <c r="C294" s="1">
        <v>37754</v>
      </c>
      <c r="D294">
        <v>38</v>
      </c>
      <c r="E294">
        <v>2003</v>
      </c>
      <c r="F294" t="s">
        <v>30</v>
      </c>
      <c r="G294">
        <v>139</v>
      </c>
      <c r="H294">
        <v>11</v>
      </c>
      <c r="I294" t="s">
        <v>32</v>
      </c>
      <c r="J294">
        <v>6</v>
      </c>
      <c r="K294">
        <v>141</v>
      </c>
      <c r="L294">
        <v>5</v>
      </c>
      <c r="M294">
        <v>1</v>
      </c>
      <c r="N294">
        <v>2</v>
      </c>
      <c r="O294">
        <v>-0.56424707100000004</v>
      </c>
      <c r="P294">
        <v>1.1038551249999999</v>
      </c>
      <c r="Q294">
        <v>1.033921E-2</v>
      </c>
      <c r="R294">
        <v>-0.68725518399999996</v>
      </c>
      <c r="S294">
        <v>-2.0676509319999998</v>
      </c>
      <c r="T294">
        <v>-0.160810014</v>
      </c>
      <c r="U294">
        <v>0.55218678300000001</v>
      </c>
      <c r="V294">
        <v>4</v>
      </c>
      <c r="W294">
        <v>3</v>
      </c>
      <c r="X294">
        <v>3</v>
      </c>
      <c r="Y294">
        <v>4</v>
      </c>
      <c r="Z294">
        <v>3</v>
      </c>
      <c r="AA294">
        <v>5</v>
      </c>
      <c r="AB294">
        <v>2</v>
      </c>
      <c r="AC294">
        <v>132</v>
      </c>
    </row>
    <row r="295" spans="1:29" x14ac:dyDescent="0.2">
      <c r="A295">
        <v>23455</v>
      </c>
      <c r="B295" t="s">
        <v>287</v>
      </c>
      <c r="C295" s="1">
        <v>37754</v>
      </c>
      <c r="D295">
        <v>38</v>
      </c>
      <c r="E295">
        <v>2003</v>
      </c>
      <c r="F295" t="s">
        <v>30</v>
      </c>
      <c r="G295">
        <v>136</v>
      </c>
      <c r="H295">
        <v>10</v>
      </c>
      <c r="I295" t="s">
        <v>32</v>
      </c>
      <c r="J295">
        <v>1</v>
      </c>
      <c r="K295">
        <v>156</v>
      </c>
      <c r="L295">
        <v>6</v>
      </c>
      <c r="M295">
        <v>2</v>
      </c>
      <c r="N295">
        <v>2</v>
      </c>
      <c r="O295">
        <v>0.14668146100000001</v>
      </c>
      <c r="P295">
        <v>0.64116673800000001</v>
      </c>
      <c r="Q295">
        <v>4.3312005000000001E-2</v>
      </c>
      <c r="R295">
        <v>3.0222311479999999</v>
      </c>
      <c r="S295">
        <v>-1.6609785640000001</v>
      </c>
      <c r="T295">
        <v>0.334608342</v>
      </c>
      <c r="U295">
        <v>1.6921749260000001</v>
      </c>
      <c r="V295">
        <v>1</v>
      </c>
      <c r="W295">
        <v>2</v>
      </c>
      <c r="X295">
        <v>1</v>
      </c>
      <c r="Y295">
        <v>1</v>
      </c>
      <c r="Z295">
        <v>2</v>
      </c>
      <c r="AA295">
        <v>3</v>
      </c>
      <c r="AB295">
        <v>1</v>
      </c>
      <c r="AC295">
        <v>132</v>
      </c>
    </row>
    <row r="296" spans="1:29" x14ac:dyDescent="0.2">
      <c r="A296">
        <v>23456</v>
      </c>
      <c r="B296" t="s">
        <v>288</v>
      </c>
      <c r="C296" s="1">
        <v>37754</v>
      </c>
      <c r="D296">
        <v>38</v>
      </c>
      <c r="E296">
        <v>2003</v>
      </c>
      <c r="F296" t="s">
        <v>34</v>
      </c>
      <c r="G296" t="s">
        <v>31</v>
      </c>
      <c r="H296">
        <v>3</v>
      </c>
      <c r="I296" t="s">
        <v>32</v>
      </c>
      <c r="J296">
        <v>1</v>
      </c>
      <c r="K296" t="s">
        <v>31</v>
      </c>
      <c r="L296" t="s">
        <v>31</v>
      </c>
      <c r="M296" t="s">
        <v>31</v>
      </c>
      <c r="N296" t="s">
        <v>31</v>
      </c>
      <c r="O296">
        <v>-0.76433710799999999</v>
      </c>
      <c r="P296">
        <v>0.19753004099999999</v>
      </c>
      <c r="Q296">
        <v>-0.49658345999999998</v>
      </c>
      <c r="R296">
        <v>0.42940097599999999</v>
      </c>
      <c r="S296">
        <v>-1.271051366</v>
      </c>
      <c r="T296">
        <v>1.6871582679999999</v>
      </c>
      <c r="U296">
        <v>1.6921749260000001</v>
      </c>
      <c r="V296">
        <v>2</v>
      </c>
      <c r="W296">
        <v>0</v>
      </c>
      <c r="X296">
        <v>1</v>
      </c>
      <c r="Y296">
        <v>2</v>
      </c>
      <c r="Z296">
        <v>0</v>
      </c>
      <c r="AA296">
        <v>0</v>
      </c>
      <c r="AB296" t="s">
        <v>31</v>
      </c>
      <c r="AC296">
        <v>132</v>
      </c>
    </row>
    <row r="297" spans="1:29" x14ac:dyDescent="0.2">
      <c r="A297">
        <v>23457</v>
      </c>
      <c r="B297" t="s">
        <v>289</v>
      </c>
      <c r="C297" s="1">
        <v>37755</v>
      </c>
      <c r="D297">
        <v>43</v>
      </c>
      <c r="E297">
        <v>2003</v>
      </c>
      <c r="F297" t="s">
        <v>30</v>
      </c>
      <c r="G297" t="s">
        <v>31</v>
      </c>
      <c r="H297">
        <v>5</v>
      </c>
      <c r="I297" t="s">
        <v>32</v>
      </c>
      <c r="J297">
        <v>2</v>
      </c>
      <c r="K297" t="s">
        <v>31</v>
      </c>
      <c r="L297" t="s">
        <v>31</v>
      </c>
      <c r="M297" t="s">
        <v>31</v>
      </c>
      <c r="N297" t="s">
        <v>31</v>
      </c>
      <c r="O297">
        <v>-2.4279881630000002</v>
      </c>
      <c r="P297">
        <v>1.5448904450000001</v>
      </c>
      <c r="Q297">
        <v>1.033921E-2</v>
      </c>
      <c r="R297">
        <v>-0.39729663300000001</v>
      </c>
      <c r="S297">
        <v>2.5447083089999998</v>
      </c>
      <c r="T297">
        <v>0.92571358199999998</v>
      </c>
      <c r="U297">
        <v>0.55218678300000001</v>
      </c>
      <c r="V297">
        <v>0</v>
      </c>
      <c r="W297">
        <v>0</v>
      </c>
      <c r="X297">
        <v>0</v>
      </c>
      <c r="Y297">
        <v>0</v>
      </c>
      <c r="Z297">
        <v>0</v>
      </c>
      <c r="AA297">
        <v>3</v>
      </c>
      <c r="AB297">
        <v>3</v>
      </c>
      <c r="AC297">
        <v>133</v>
      </c>
    </row>
    <row r="298" spans="1:29" x14ac:dyDescent="0.2">
      <c r="A298">
        <v>23458</v>
      </c>
      <c r="B298" t="s">
        <v>290</v>
      </c>
      <c r="C298" s="1">
        <v>37755</v>
      </c>
      <c r="D298">
        <v>39</v>
      </c>
      <c r="E298">
        <v>2003</v>
      </c>
      <c r="F298" t="s">
        <v>30</v>
      </c>
      <c r="G298" t="s">
        <v>31</v>
      </c>
      <c r="H298">
        <v>2</v>
      </c>
      <c r="I298" t="s">
        <v>32</v>
      </c>
      <c r="J298">
        <v>1</v>
      </c>
      <c r="K298">
        <v>22</v>
      </c>
      <c r="L298">
        <v>1</v>
      </c>
      <c r="M298">
        <v>3</v>
      </c>
      <c r="N298">
        <v>3</v>
      </c>
      <c r="O298">
        <v>1.3198678580000001</v>
      </c>
      <c r="P298">
        <v>-0.23936434600000001</v>
      </c>
      <c r="Q298">
        <v>-0.49658345999999998</v>
      </c>
      <c r="R298">
        <v>-0.230887552</v>
      </c>
      <c r="S298">
        <v>0.112949788</v>
      </c>
      <c r="T298">
        <v>1.6871582679999999</v>
      </c>
      <c r="U298">
        <v>0.55218678300000001</v>
      </c>
      <c r="V298">
        <v>0</v>
      </c>
      <c r="W298" t="s">
        <v>31</v>
      </c>
      <c r="X298">
        <v>0</v>
      </c>
      <c r="Y298">
        <v>0</v>
      </c>
      <c r="Z298" t="s">
        <v>31</v>
      </c>
      <c r="AA298" t="s">
        <v>31</v>
      </c>
      <c r="AB298" t="s">
        <v>31</v>
      </c>
      <c r="AC298">
        <v>133</v>
      </c>
    </row>
    <row r="299" spans="1:29" x14ac:dyDescent="0.2">
      <c r="A299">
        <v>23459</v>
      </c>
      <c r="B299" t="s">
        <v>291</v>
      </c>
      <c r="C299" s="1">
        <v>37755</v>
      </c>
      <c r="D299">
        <v>40.5</v>
      </c>
      <c r="E299">
        <v>2003</v>
      </c>
      <c r="F299" t="s">
        <v>30</v>
      </c>
      <c r="G299">
        <v>144</v>
      </c>
      <c r="H299">
        <v>7</v>
      </c>
      <c r="I299" t="s">
        <v>32</v>
      </c>
      <c r="J299">
        <v>3</v>
      </c>
      <c r="K299">
        <v>35</v>
      </c>
      <c r="L299">
        <v>1</v>
      </c>
      <c r="M299">
        <v>3</v>
      </c>
      <c r="N299">
        <v>3</v>
      </c>
      <c r="O299">
        <v>1.037124658</v>
      </c>
      <c r="P299">
        <v>-1.22688515</v>
      </c>
      <c r="Q299">
        <v>1.033921E-2</v>
      </c>
      <c r="R299">
        <v>0.59629244299999995</v>
      </c>
      <c r="S299">
        <v>2.480915</v>
      </c>
      <c r="T299">
        <v>1.6871582679999999</v>
      </c>
      <c r="U299">
        <v>1.6921749260000001</v>
      </c>
      <c r="V299">
        <v>0</v>
      </c>
      <c r="W299" t="s">
        <v>31</v>
      </c>
      <c r="X299">
        <v>0</v>
      </c>
      <c r="Y299">
        <v>0</v>
      </c>
      <c r="Z299" t="s">
        <v>31</v>
      </c>
      <c r="AA299" t="s">
        <v>31</v>
      </c>
      <c r="AB299" t="s">
        <v>31</v>
      </c>
      <c r="AC299">
        <v>133</v>
      </c>
    </row>
    <row r="300" spans="1:29" x14ac:dyDescent="0.2">
      <c r="A300">
        <v>23460</v>
      </c>
      <c r="B300" t="s">
        <v>292</v>
      </c>
      <c r="C300" s="1">
        <v>37755</v>
      </c>
      <c r="D300">
        <v>40</v>
      </c>
      <c r="E300">
        <v>2003</v>
      </c>
      <c r="F300" t="s">
        <v>34</v>
      </c>
      <c r="G300" t="s">
        <v>31</v>
      </c>
      <c r="H300">
        <v>2</v>
      </c>
      <c r="I300" t="s">
        <v>32</v>
      </c>
      <c r="J300">
        <v>1</v>
      </c>
      <c r="K300" t="s">
        <v>31</v>
      </c>
      <c r="L300" t="s">
        <v>31</v>
      </c>
      <c r="M300" t="s">
        <v>31</v>
      </c>
      <c r="N300" t="s">
        <v>31</v>
      </c>
      <c r="O300">
        <v>1.341183453</v>
      </c>
      <c r="P300">
        <v>0.15097119000000001</v>
      </c>
      <c r="Q300">
        <v>4.3312005000000001E-2</v>
      </c>
      <c r="R300">
        <v>0.34394823800000002</v>
      </c>
      <c r="S300">
        <v>0.76987077199999998</v>
      </c>
      <c r="T300">
        <v>-0.160810014</v>
      </c>
      <c r="U300">
        <v>1.290044E-3</v>
      </c>
      <c r="V300">
        <v>0</v>
      </c>
      <c r="W300" t="s">
        <v>31</v>
      </c>
      <c r="X300">
        <v>0</v>
      </c>
      <c r="Y300">
        <v>0</v>
      </c>
      <c r="Z300" t="s">
        <v>31</v>
      </c>
      <c r="AA300" t="s">
        <v>31</v>
      </c>
      <c r="AB300" t="s">
        <v>31</v>
      </c>
      <c r="AC300">
        <v>133</v>
      </c>
    </row>
    <row r="301" spans="1:29" x14ac:dyDescent="0.2">
      <c r="A301">
        <v>23462</v>
      </c>
      <c r="B301" t="s">
        <v>293</v>
      </c>
      <c r="C301" s="1">
        <v>37755</v>
      </c>
      <c r="D301">
        <v>40</v>
      </c>
      <c r="E301">
        <v>2003</v>
      </c>
      <c r="F301" t="s">
        <v>34</v>
      </c>
      <c r="G301" t="s">
        <v>31</v>
      </c>
      <c r="H301">
        <v>0</v>
      </c>
      <c r="I301" t="s">
        <v>35</v>
      </c>
      <c r="J301">
        <v>0</v>
      </c>
      <c r="K301" t="s">
        <v>31</v>
      </c>
      <c r="L301" t="s">
        <v>31</v>
      </c>
      <c r="M301" t="s">
        <v>31</v>
      </c>
      <c r="N301" t="s">
        <v>31</v>
      </c>
      <c r="O301">
        <v>-0.46049436999999999</v>
      </c>
      <c r="P301">
        <v>-0.82202625600000001</v>
      </c>
      <c r="Q301">
        <v>-0.49658345999999998</v>
      </c>
      <c r="R301">
        <v>-1.1773340809999999</v>
      </c>
      <c r="S301">
        <v>1.6250709160000001</v>
      </c>
      <c r="T301">
        <v>0.334608342</v>
      </c>
      <c r="U301">
        <v>1.6921749260000001</v>
      </c>
      <c r="V301">
        <v>0</v>
      </c>
      <c r="W301" t="s">
        <v>31</v>
      </c>
      <c r="X301">
        <v>0</v>
      </c>
      <c r="Y301">
        <v>0</v>
      </c>
      <c r="Z301" t="s">
        <v>31</v>
      </c>
      <c r="AA301" t="s">
        <v>31</v>
      </c>
      <c r="AB301" t="s">
        <v>31</v>
      </c>
      <c r="AC301">
        <v>133</v>
      </c>
    </row>
    <row r="302" spans="1:29" x14ac:dyDescent="0.2">
      <c r="A302">
        <v>23463</v>
      </c>
      <c r="B302" t="s">
        <v>294</v>
      </c>
      <c r="C302" s="1">
        <v>37755</v>
      </c>
      <c r="D302">
        <v>41</v>
      </c>
      <c r="E302">
        <v>2003</v>
      </c>
      <c r="F302" t="s">
        <v>30</v>
      </c>
      <c r="G302" t="s">
        <v>31</v>
      </c>
      <c r="H302">
        <v>2</v>
      </c>
      <c r="I302" t="s">
        <v>32</v>
      </c>
      <c r="J302">
        <v>1</v>
      </c>
      <c r="K302">
        <v>4</v>
      </c>
      <c r="L302">
        <v>1</v>
      </c>
      <c r="M302">
        <v>1</v>
      </c>
      <c r="N302">
        <v>1</v>
      </c>
      <c r="O302">
        <v>-1.296491198</v>
      </c>
      <c r="P302">
        <v>1.1762079759999999</v>
      </c>
      <c r="Q302">
        <v>1.607568273</v>
      </c>
      <c r="R302">
        <v>0.70229219499999995</v>
      </c>
      <c r="S302">
        <v>0.86875571699999998</v>
      </c>
      <c r="T302">
        <v>1.6871582679999999</v>
      </c>
      <c r="U302">
        <v>1.6921749260000001</v>
      </c>
      <c r="V302">
        <v>0</v>
      </c>
      <c r="W302" t="s">
        <v>31</v>
      </c>
      <c r="X302">
        <v>0</v>
      </c>
      <c r="Y302">
        <v>0</v>
      </c>
      <c r="Z302" t="s">
        <v>31</v>
      </c>
      <c r="AA302" t="s">
        <v>31</v>
      </c>
      <c r="AB302" t="s">
        <v>31</v>
      </c>
      <c r="AC302">
        <v>133</v>
      </c>
    </row>
    <row r="303" spans="1:29" x14ac:dyDescent="0.2">
      <c r="A303">
        <v>23464</v>
      </c>
      <c r="B303" t="s">
        <v>295</v>
      </c>
      <c r="C303" s="1">
        <v>37755</v>
      </c>
      <c r="D303">
        <v>43</v>
      </c>
      <c r="E303">
        <v>2003</v>
      </c>
      <c r="F303" t="s">
        <v>30</v>
      </c>
      <c r="G303">
        <v>140</v>
      </c>
      <c r="H303">
        <v>9</v>
      </c>
      <c r="I303" t="s">
        <v>32</v>
      </c>
      <c r="J303">
        <v>4</v>
      </c>
      <c r="K303" t="s">
        <v>31</v>
      </c>
      <c r="L303" t="s">
        <v>31</v>
      </c>
      <c r="M303" t="s">
        <v>31</v>
      </c>
      <c r="N303" t="s">
        <v>31</v>
      </c>
      <c r="O303">
        <v>-0.58556266700000004</v>
      </c>
      <c r="P303">
        <v>0.71351958900000001</v>
      </c>
      <c r="Q303">
        <v>1.033921E-2</v>
      </c>
      <c r="R303">
        <v>1.1765189389999999</v>
      </c>
      <c r="S303">
        <v>3.2754280850000002</v>
      </c>
      <c r="T303">
        <v>-0.160810014</v>
      </c>
      <c r="U303">
        <v>0.55218678300000001</v>
      </c>
      <c r="V303">
        <v>0</v>
      </c>
      <c r="W303">
        <v>2</v>
      </c>
      <c r="X303">
        <v>0</v>
      </c>
      <c r="Y303">
        <v>0</v>
      </c>
      <c r="Z303">
        <v>2</v>
      </c>
      <c r="AA303">
        <v>2</v>
      </c>
      <c r="AB303">
        <v>0</v>
      </c>
      <c r="AC303">
        <v>133</v>
      </c>
    </row>
    <row r="304" spans="1:29" x14ac:dyDescent="0.2">
      <c r="A304">
        <v>23466</v>
      </c>
      <c r="B304" t="s">
        <v>296</v>
      </c>
      <c r="C304" s="1">
        <v>37756</v>
      </c>
      <c r="D304">
        <v>39</v>
      </c>
      <c r="E304">
        <v>2003</v>
      </c>
      <c r="F304" t="s">
        <v>34</v>
      </c>
      <c r="G304">
        <v>138</v>
      </c>
      <c r="H304">
        <v>6</v>
      </c>
      <c r="I304" t="s">
        <v>32</v>
      </c>
      <c r="J304">
        <v>2</v>
      </c>
      <c r="K304" t="s">
        <v>31</v>
      </c>
      <c r="L304" t="s">
        <v>31</v>
      </c>
      <c r="M304" t="s">
        <v>31</v>
      </c>
      <c r="N304" t="s">
        <v>31</v>
      </c>
      <c r="O304">
        <v>-1.7383752269999999</v>
      </c>
      <c r="P304">
        <v>0.69186652100000001</v>
      </c>
      <c r="Q304">
        <v>1.033921E-2</v>
      </c>
      <c r="R304">
        <v>0.56114467899999998</v>
      </c>
      <c r="S304">
        <v>-0.70554030700000003</v>
      </c>
      <c r="T304">
        <v>1.276960533</v>
      </c>
      <c r="U304">
        <v>1.6921749260000001</v>
      </c>
      <c r="V304">
        <v>0</v>
      </c>
      <c r="W304" t="s">
        <v>31</v>
      </c>
      <c r="X304">
        <v>0</v>
      </c>
      <c r="Y304">
        <v>0</v>
      </c>
      <c r="Z304" t="s">
        <v>31</v>
      </c>
      <c r="AA304" t="s">
        <v>31</v>
      </c>
      <c r="AB304" t="s">
        <v>31</v>
      </c>
      <c r="AC304">
        <v>134</v>
      </c>
    </row>
    <row r="305" spans="1:29" x14ac:dyDescent="0.2">
      <c r="A305">
        <v>23467</v>
      </c>
      <c r="B305" t="s">
        <v>297</v>
      </c>
      <c r="C305" s="1">
        <v>37756</v>
      </c>
      <c r="D305">
        <v>40</v>
      </c>
      <c r="E305">
        <v>2003</v>
      </c>
      <c r="F305" t="s">
        <v>30</v>
      </c>
      <c r="G305">
        <v>138</v>
      </c>
      <c r="H305">
        <v>14</v>
      </c>
      <c r="I305" t="s">
        <v>32</v>
      </c>
      <c r="J305">
        <v>4</v>
      </c>
      <c r="K305">
        <v>73</v>
      </c>
      <c r="L305">
        <v>0</v>
      </c>
      <c r="M305">
        <v>0</v>
      </c>
      <c r="N305">
        <v>0</v>
      </c>
      <c r="O305">
        <v>-0.97252944600000002</v>
      </c>
      <c r="P305">
        <v>1.0056203210000001</v>
      </c>
      <c r="Q305">
        <v>0.61147474800000001</v>
      </c>
      <c r="R305">
        <v>-0.136309232</v>
      </c>
      <c r="S305">
        <v>1.8690938000000001E-2</v>
      </c>
      <c r="T305">
        <v>0.92571358199999998</v>
      </c>
      <c r="U305">
        <v>0.55218678300000001</v>
      </c>
      <c r="V305">
        <v>4</v>
      </c>
      <c r="W305">
        <v>8</v>
      </c>
      <c r="X305">
        <v>3</v>
      </c>
      <c r="Y305">
        <v>3</v>
      </c>
      <c r="Z305">
        <v>8</v>
      </c>
      <c r="AA305">
        <v>8</v>
      </c>
      <c r="AB305">
        <v>0</v>
      </c>
      <c r="AC305">
        <v>134</v>
      </c>
    </row>
    <row r="306" spans="1:29" x14ac:dyDescent="0.2">
      <c r="A306">
        <v>23469</v>
      </c>
      <c r="B306" t="s">
        <v>298</v>
      </c>
      <c r="C306" s="1">
        <v>37756</v>
      </c>
      <c r="D306">
        <v>40</v>
      </c>
      <c r="E306">
        <v>2003</v>
      </c>
      <c r="F306" t="s">
        <v>30</v>
      </c>
      <c r="G306">
        <v>142</v>
      </c>
      <c r="H306">
        <v>3</v>
      </c>
      <c r="I306" t="s">
        <v>32</v>
      </c>
      <c r="J306">
        <v>1</v>
      </c>
      <c r="K306">
        <v>5</v>
      </c>
      <c r="L306">
        <v>0</v>
      </c>
      <c r="M306">
        <v>0</v>
      </c>
      <c r="N306">
        <v>0</v>
      </c>
      <c r="O306">
        <v>8.5089072000000002E-2</v>
      </c>
      <c r="P306">
        <v>2.7014593480000002</v>
      </c>
      <c r="Q306">
        <v>0.61147474800000001</v>
      </c>
      <c r="R306">
        <v>-0.25887812100000002</v>
      </c>
      <c r="S306">
        <v>-1.471838956</v>
      </c>
      <c r="T306">
        <v>0.92571358199999998</v>
      </c>
      <c r="U306">
        <v>0.55218678300000001</v>
      </c>
      <c r="V306">
        <v>0</v>
      </c>
      <c r="W306">
        <v>4</v>
      </c>
      <c r="X306">
        <v>0</v>
      </c>
      <c r="Y306">
        <v>0</v>
      </c>
      <c r="Z306">
        <v>4</v>
      </c>
      <c r="AA306">
        <v>4</v>
      </c>
      <c r="AB306">
        <v>0</v>
      </c>
      <c r="AC306">
        <v>134</v>
      </c>
    </row>
    <row r="307" spans="1:29" x14ac:dyDescent="0.2">
      <c r="A307">
        <v>23476</v>
      </c>
      <c r="B307" t="s">
        <v>299</v>
      </c>
      <c r="C307" s="1">
        <v>37759</v>
      </c>
      <c r="D307">
        <v>43</v>
      </c>
      <c r="E307">
        <v>2003</v>
      </c>
      <c r="F307" t="s">
        <v>34</v>
      </c>
      <c r="G307" t="s">
        <v>31</v>
      </c>
      <c r="H307">
        <v>1</v>
      </c>
      <c r="I307" t="s">
        <v>32</v>
      </c>
      <c r="J307">
        <v>1</v>
      </c>
      <c r="K307" t="s">
        <v>31</v>
      </c>
      <c r="L307" t="s">
        <v>31</v>
      </c>
      <c r="M307" t="s">
        <v>31</v>
      </c>
      <c r="N307" t="s">
        <v>31</v>
      </c>
      <c r="O307">
        <v>0.17794853499999999</v>
      </c>
      <c r="P307">
        <v>0.257280277</v>
      </c>
      <c r="Q307">
        <v>1.033921E-2</v>
      </c>
      <c r="R307">
        <v>-2.1074810309999998</v>
      </c>
      <c r="S307">
        <v>3.6764321440000001</v>
      </c>
      <c r="T307">
        <v>1.6871582679999999</v>
      </c>
      <c r="U307">
        <v>0.55218678300000001</v>
      </c>
      <c r="V307">
        <v>1</v>
      </c>
      <c r="W307">
        <v>0</v>
      </c>
      <c r="X307">
        <v>1</v>
      </c>
      <c r="Y307">
        <v>1</v>
      </c>
      <c r="Z307">
        <v>0</v>
      </c>
      <c r="AA307">
        <v>0</v>
      </c>
      <c r="AB307" t="s">
        <v>31</v>
      </c>
      <c r="AC307">
        <v>137</v>
      </c>
    </row>
    <row r="308" spans="1:29" x14ac:dyDescent="0.2">
      <c r="A308">
        <v>23477</v>
      </c>
      <c r="B308" t="s">
        <v>300</v>
      </c>
      <c r="C308" s="1">
        <v>37759</v>
      </c>
      <c r="D308">
        <v>39</v>
      </c>
      <c r="E308">
        <v>2003</v>
      </c>
      <c r="F308" t="s">
        <v>30</v>
      </c>
      <c r="G308">
        <v>139</v>
      </c>
      <c r="H308">
        <v>15</v>
      </c>
      <c r="I308" t="s">
        <v>32</v>
      </c>
      <c r="J308">
        <v>4</v>
      </c>
      <c r="K308">
        <v>164</v>
      </c>
      <c r="L308">
        <v>2</v>
      </c>
      <c r="M308">
        <v>2</v>
      </c>
      <c r="N308">
        <v>2</v>
      </c>
      <c r="O308">
        <v>-0.220382362</v>
      </c>
      <c r="P308">
        <v>-0.615176524</v>
      </c>
      <c r="Q308">
        <v>1.033921E-2</v>
      </c>
      <c r="R308">
        <v>0.65404368300000004</v>
      </c>
      <c r="S308">
        <v>0.44326373800000002</v>
      </c>
      <c r="T308">
        <v>0.334608342</v>
      </c>
      <c r="U308">
        <v>1.6921749260000001</v>
      </c>
      <c r="V308">
        <v>0</v>
      </c>
      <c r="W308">
        <v>3</v>
      </c>
      <c r="X308">
        <v>0</v>
      </c>
      <c r="Y308">
        <v>0</v>
      </c>
      <c r="Z308">
        <v>3</v>
      </c>
      <c r="AA308">
        <v>4</v>
      </c>
      <c r="AB308">
        <v>1</v>
      </c>
      <c r="AC308">
        <v>137</v>
      </c>
    </row>
    <row r="309" spans="1:29" x14ac:dyDescent="0.2">
      <c r="A309">
        <v>23478</v>
      </c>
      <c r="B309" t="s">
        <v>301</v>
      </c>
      <c r="C309" s="1">
        <v>37759</v>
      </c>
      <c r="D309">
        <v>38</v>
      </c>
      <c r="E309">
        <v>2003</v>
      </c>
      <c r="F309" t="s">
        <v>30</v>
      </c>
      <c r="G309">
        <v>137</v>
      </c>
      <c r="H309">
        <v>3</v>
      </c>
      <c r="I309" t="s">
        <v>32</v>
      </c>
      <c r="J309">
        <v>1</v>
      </c>
      <c r="K309">
        <v>31</v>
      </c>
      <c r="L309">
        <v>1</v>
      </c>
      <c r="M309">
        <v>1</v>
      </c>
      <c r="N309">
        <v>1</v>
      </c>
      <c r="O309">
        <v>-0.50218380200000001</v>
      </c>
      <c r="P309">
        <v>-0.310177641</v>
      </c>
      <c r="Q309">
        <v>1.033921E-2</v>
      </c>
      <c r="R309">
        <v>0.47992727000000002</v>
      </c>
      <c r="S309">
        <v>-0.82481002800000003</v>
      </c>
      <c r="T309">
        <v>1.6871582679999999</v>
      </c>
      <c r="U309">
        <v>1.6921749260000001</v>
      </c>
      <c r="V309">
        <v>0</v>
      </c>
      <c r="W309" t="s">
        <v>31</v>
      </c>
      <c r="X309">
        <v>0</v>
      </c>
      <c r="Y309">
        <v>0</v>
      </c>
      <c r="Z309" t="s">
        <v>31</v>
      </c>
      <c r="AA309" t="s">
        <v>31</v>
      </c>
      <c r="AB309" t="s">
        <v>31</v>
      </c>
      <c r="AC309">
        <v>137</v>
      </c>
    </row>
    <row r="310" spans="1:29" x14ac:dyDescent="0.2">
      <c r="A310">
        <v>23479</v>
      </c>
      <c r="B310" t="s">
        <v>302</v>
      </c>
      <c r="C310" s="1">
        <v>37759</v>
      </c>
      <c r="D310">
        <v>44</v>
      </c>
      <c r="E310">
        <v>2003</v>
      </c>
      <c r="F310" t="s">
        <v>30</v>
      </c>
      <c r="G310">
        <v>146</v>
      </c>
      <c r="H310">
        <v>10</v>
      </c>
      <c r="I310" t="s">
        <v>32</v>
      </c>
      <c r="J310">
        <v>2</v>
      </c>
      <c r="K310">
        <v>97</v>
      </c>
      <c r="L310">
        <v>4</v>
      </c>
      <c r="M310">
        <v>5</v>
      </c>
      <c r="N310">
        <v>6</v>
      </c>
      <c r="O310">
        <v>1.258275469</v>
      </c>
      <c r="P310">
        <v>1.820928264</v>
      </c>
      <c r="Q310">
        <v>1.607568273</v>
      </c>
      <c r="R310">
        <v>2.0758219269999998</v>
      </c>
      <c r="S310">
        <v>3.302089396</v>
      </c>
      <c r="T310">
        <v>-0.98037114700000005</v>
      </c>
      <c r="U310">
        <v>0.55218678300000001</v>
      </c>
      <c r="V310">
        <v>0</v>
      </c>
      <c r="W310" t="s">
        <v>31</v>
      </c>
      <c r="X310">
        <v>0</v>
      </c>
      <c r="Y310">
        <v>0</v>
      </c>
      <c r="Z310" t="s">
        <v>31</v>
      </c>
      <c r="AA310" t="s">
        <v>31</v>
      </c>
      <c r="AB310" t="s">
        <v>31</v>
      </c>
      <c r="AC310">
        <v>137</v>
      </c>
    </row>
    <row r="311" spans="1:29" x14ac:dyDescent="0.2">
      <c r="A311">
        <v>23480</v>
      </c>
      <c r="B311" t="s">
        <v>303</v>
      </c>
      <c r="C311" s="1">
        <v>37759</v>
      </c>
      <c r="D311">
        <v>41</v>
      </c>
      <c r="E311">
        <v>2003</v>
      </c>
      <c r="F311" t="s">
        <v>30</v>
      </c>
      <c r="G311">
        <v>140</v>
      </c>
      <c r="H311">
        <v>5</v>
      </c>
      <c r="I311" t="s">
        <v>32</v>
      </c>
      <c r="J311">
        <v>3</v>
      </c>
      <c r="K311">
        <v>202</v>
      </c>
      <c r="L311">
        <v>3</v>
      </c>
      <c r="M311">
        <v>2</v>
      </c>
      <c r="N311">
        <v>4</v>
      </c>
      <c r="O311">
        <v>-0.60593650300000002</v>
      </c>
      <c r="P311">
        <v>1.6157037400000001</v>
      </c>
      <c r="Q311">
        <v>1.033921E-2</v>
      </c>
      <c r="R311">
        <v>0.41062406600000001</v>
      </c>
      <c r="S311">
        <v>0.48246812500000003</v>
      </c>
      <c r="T311">
        <v>0.61511164900000004</v>
      </c>
      <c r="U311">
        <v>0.291395407</v>
      </c>
      <c r="V311">
        <v>0</v>
      </c>
      <c r="W311">
        <v>4</v>
      </c>
      <c r="X311">
        <v>0</v>
      </c>
      <c r="Y311">
        <v>0</v>
      </c>
      <c r="Z311">
        <v>4</v>
      </c>
      <c r="AA311">
        <v>4</v>
      </c>
      <c r="AB311">
        <v>0</v>
      </c>
      <c r="AC311">
        <v>137</v>
      </c>
    </row>
    <row r="312" spans="1:29" x14ac:dyDescent="0.2">
      <c r="A312">
        <v>23482</v>
      </c>
      <c r="B312" t="s">
        <v>304</v>
      </c>
      <c r="C312" s="1">
        <v>37759</v>
      </c>
      <c r="D312">
        <v>39</v>
      </c>
      <c r="E312">
        <v>2003</v>
      </c>
      <c r="F312" t="s">
        <v>34</v>
      </c>
      <c r="G312" t="s">
        <v>31</v>
      </c>
      <c r="H312">
        <v>1</v>
      </c>
      <c r="I312" t="s">
        <v>32</v>
      </c>
      <c r="J312">
        <v>1</v>
      </c>
      <c r="K312" t="s">
        <v>31</v>
      </c>
      <c r="L312" t="s">
        <v>31</v>
      </c>
      <c r="M312" t="s">
        <v>31</v>
      </c>
      <c r="N312" t="s">
        <v>31</v>
      </c>
      <c r="O312">
        <v>0.229589445</v>
      </c>
      <c r="P312">
        <v>-1.0287903350000001</v>
      </c>
      <c r="Q312">
        <v>-4.0385400000000002E-2</v>
      </c>
      <c r="R312">
        <v>0.53511256100000004</v>
      </c>
      <c r="S312">
        <v>0.80680281200000004</v>
      </c>
      <c r="T312">
        <v>-1.3330001229999999</v>
      </c>
      <c r="U312">
        <v>-0.340469358</v>
      </c>
      <c r="V312">
        <v>0</v>
      </c>
      <c r="W312" t="s">
        <v>31</v>
      </c>
      <c r="X312">
        <v>0</v>
      </c>
      <c r="Y312">
        <v>0</v>
      </c>
      <c r="Z312" t="s">
        <v>31</v>
      </c>
      <c r="AA312" t="s">
        <v>31</v>
      </c>
      <c r="AB312" t="s">
        <v>31</v>
      </c>
      <c r="AC312">
        <v>137</v>
      </c>
    </row>
    <row r="313" spans="1:29" x14ac:dyDescent="0.2">
      <c r="A313">
        <v>23490</v>
      </c>
      <c r="B313" t="s">
        <v>305</v>
      </c>
      <c r="C313" s="1">
        <v>37761</v>
      </c>
      <c r="D313">
        <v>38</v>
      </c>
      <c r="E313">
        <v>2003</v>
      </c>
      <c r="F313" t="s">
        <v>34</v>
      </c>
      <c r="G313" t="s">
        <v>31</v>
      </c>
      <c r="H313">
        <v>0</v>
      </c>
      <c r="I313" t="s">
        <v>35</v>
      </c>
      <c r="J313">
        <v>0</v>
      </c>
      <c r="K313" t="s">
        <v>31</v>
      </c>
      <c r="L313" t="s">
        <v>31</v>
      </c>
      <c r="M313" t="s">
        <v>31</v>
      </c>
      <c r="N313" t="s">
        <v>31</v>
      </c>
      <c r="O313">
        <v>-0.46096524999999999</v>
      </c>
      <c r="P313">
        <v>-1.468286099</v>
      </c>
      <c r="Q313">
        <v>-2.093812523</v>
      </c>
      <c r="R313">
        <v>-0.138123147</v>
      </c>
      <c r="S313">
        <v>0.19309040499999999</v>
      </c>
      <c r="T313">
        <v>0.92571358199999998</v>
      </c>
      <c r="U313">
        <v>-3.3058307000000002E-2</v>
      </c>
      <c r="V313">
        <v>0</v>
      </c>
      <c r="W313" t="s">
        <v>31</v>
      </c>
      <c r="X313">
        <v>0</v>
      </c>
      <c r="Y313">
        <v>0</v>
      </c>
      <c r="Z313" t="s">
        <v>31</v>
      </c>
      <c r="AA313" t="s">
        <v>31</v>
      </c>
      <c r="AB313" t="s">
        <v>31</v>
      </c>
      <c r="AC313">
        <v>139</v>
      </c>
    </row>
    <row r="314" spans="1:29" x14ac:dyDescent="0.2">
      <c r="A314">
        <v>23492</v>
      </c>
      <c r="B314" t="s">
        <v>306</v>
      </c>
      <c r="C314" s="1">
        <v>37761</v>
      </c>
      <c r="D314">
        <v>34</v>
      </c>
      <c r="E314">
        <v>2003</v>
      </c>
      <c r="F314" t="s">
        <v>30</v>
      </c>
      <c r="G314" t="s">
        <v>31</v>
      </c>
      <c r="H314">
        <v>1</v>
      </c>
      <c r="I314" t="s">
        <v>32</v>
      </c>
      <c r="J314">
        <v>1</v>
      </c>
      <c r="K314">
        <v>90</v>
      </c>
      <c r="L314">
        <v>2</v>
      </c>
      <c r="M314">
        <v>3</v>
      </c>
      <c r="N314">
        <v>4</v>
      </c>
      <c r="O314">
        <v>0.251375921</v>
      </c>
      <c r="P314">
        <v>7.805045E-3</v>
      </c>
      <c r="Q314">
        <v>-2.6007351929999998</v>
      </c>
      <c r="R314">
        <v>-0.11067729499999999</v>
      </c>
      <c r="S314">
        <v>-5.1042956930000001</v>
      </c>
      <c r="T314">
        <v>-0.160810014</v>
      </c>
      <c r="U314">
        <v>-0.186691407</v>
      </c>
      <c r="V314">
        <v>0</v>
      </c>
      <c r="W314" t="s">
        <v>31</v>
      </c>
      <c r="X314">
        <v>0</v>
      </c>
      <c r="Y314">
        <v>0</v>
      </c>
      <c r="Z314" t="s">
        <v>31</v>
      </c>
      <c r="AA314" t="s">
        <v>31</v>
      </c>
      <c r="AB314" t="s">
        <v>31</v>
      </c>
      <c r="AC314">
        <v>139</v>
      </c>
    </row>
    <row r="315" spans="1:29" x14ac:dyDescent="0.2">
      <c r="A315">
        <v>23493</v>
      </c>
      <c r="B315" t="s">
        <v>307</v>
      </c>
      <c r="C315" s="1">
        <v>37762</v>
      </c>
      <c r="D315">
        <v>42</v>
      </c>
      <c r="E315">
        <v>2003</v>
      </c>
      <c r="F315" t="s">
        <v>30</v>
      </c>
      <c r="G315">
        <v>147</v>
      </c>
      <c r="H315">
        <v>1</v>
      </c>
      <c r="I315" t="s">
        <v>32</v>
      </c>
      <c r="J315">
        <v>1</v>
      </c>
      <c r="K315" t="s">
        <v>31</v>
      </c>
      <c r="L315" t="s">
        <v>31</v>
      </c>
      <c r="M315" t="s">
        <v>31</v>
      </c>
      <c r="N315" t="s">
        <v>31</v>
      </c>
      <c r="O315">
        <v>-0.79537600399999997</v>
      </c>
      <c r="P315">
        <v>1.312776473</v>
      </c>
      <c r="Q315">
        <v>-1.4926769849999999</v>
      </c>
      <c r="R315">
        <v>0.51219968900000001</v>
      </c>
      <c r="S315">
        <v>1.748721076</v>
      </c>
      <c r="T315">
        <v>-0.59324197099999998</v>
      </c>
      <c r="U315">
        <v>-0.64507429800000005</v>
      </c>
      <c r="V315">
        <v>0</v>
      </c>
      <c r="W315">
        <v>0</v>
      </c>
      <c r="X315">
        <v>0</v>
      </c>
      <c r="Y315">
        <v>0</v>
      </c>
      <c r="Z315">
        <v>0</v>
      </c>
      <c r="AA315">
        <v>4</v>
      </c>
      <c r="AB315">
        <v>4</v>
      </c>
      <c r="AC315">
        <v>140</v>
      </c>
    </row>
    <row r="316" spans="1:29" x14ac:dyDescent="0.2">
      <c r="A316">
        <v>23495</v>
      </c>
      <c r="B316" t="s">
        <v>308</v>
      </c>
      <c r="C316" s="1">
        <v>37762</v>
      </c>
      <c r="D316">
        <v>44</v>
      </c>
      <c r="E316">
        <v>2003</v>
      </c>
      <c r="F316" t="s">
        <v>30</v>
      </c>
      <c r="G316" t="s">
        <v>31</v>
      </c>
      <c r="H316">
        <v>5</v>
      </c>
      <c r="I316" t="s">
        <v>32</v>
      </c>
      <c r="J316">
        <v>3</v>
      </c>
      <c r="K316">
        <v>39</v>
      </c>
      <c r="L316">
        <v>1</v>
      </c>
      <c r="M316">
        <v>5</v>
      </c>
      <c r="N316">
        <v>5</v>
      </c>
      <c r="O316">
        <v>0.18837089300000001</v>
      </c>
      <c r="P316">
        <v>0.12931812300000001</v>
      </c>
      <c r="Q316">
        <v>-0.49658345999999998</v>
      </c>
      <c r="R316">
        <v>1.4846338020000001</v>
      </c>
      <c r="S316">
        <v>4.7889023799999997</v>
      </c>
      <c r="T316">
        <v>0.334608342</v>
      </c>
      <c r="U316">
        <v>0.291395407</v>
      </c>
      <c r="V316">
        <v>0</v>
      </c>
      <c r="W316" t="s">
        <v>31</v>
      </c>
      <c r="X316">
        <v>0</v>
      </c>
      <c r="Y316">
        <v>0</v>
      </c>
      <c r="Z316" t="s">
        <v>31</v>
      </c>
      <c r="AA316" t="s">
        <v>31</v>
      </c>
      <c r="AB316" t="s">
        <v>31</v>
      </c>
      <c r="AC316">
        <v>140</v>
      </c>
    </row>
    <row r="317" spans="1:29" x14ac:dyDescent="0.2">
      <c r="A317">
        <v>23497</v>
      </c>
      <c r="B317" t="s">
        <v>309</v>
      </c>
      <c r="C317" s="1">
        <v>37762</v>
      </c>
      <c r="D317">
        <v>39</v>
      </c>
      <c r="E317">
        <v>2003</v>
      </c>
      <c r="F317" t="s">
        <v>30</v>
      </c>
      <c r="G317" t="s">
        <v>31</v>
      </c>
      <c r="H317">
        <v>0</v>
      </c>
      <c r="I317" t="s">
        <v>35</v>
      </c>
      <c r="J317">
        <v>0</v>
      </c>
      <c r="K317" t="s">
        <v>31</v>
      </c>
      <c r="L317" t="s">
        <v>31</v>
      </c>
      <c r="M317" t="s">
        <v>31</v>
      </c>
      <c r="N317" t="s">
        <v>31</v>
      </c>
      <c r="O317">
        <v>-0.218969723</v>
      </c>
      <c r="P317">
        <v>1.323603007</v>
      </c>
      <c r="Q317">
        <v>-0.95278152000000005</v>
      </c>
      <c r="R317">
        <v>0.202519331</v>
      </c>
      <c r="S317">
        <v>-1.260794728</v>
      </c>
      <c r="T317">
        <v>-0.59324197099999998</v>
      </c>
      <c r="U317">
        <v>-0.51227005699999995</v>
      </c>
      <c r="V317">
        <v>0</v>
      </c>
      <c r="W317" t="s">
        <v>31</v>
      </c>
      <c r="X317">
        <v>0</v>
      </c>
      <c r="Y317">
        <v>0</v>
      </c>
      <c r="Z317" t="s">
        <v>31</v>
      </c>
      <c r="AA317" t="s">
        <v>31</v>
      </c>
      <c r="AB317" t="s">
        <v>31</v>
      </c>
      <c r="AC317">
        <v>140</v>
      </c>
    </row>
    <row r="318" spans="1:29" x14ac:dyDescent="0.2">
      <c r="A318">
        <v>23498</v>
      </c>
      <c r="B318" t="s">
        <v>310</v>
      </c>
      <c r="C318" s="1">
        <v>37762</v>
      </c>
      <c r="D318">
        <v>41</v>
      </c>
      <c r="E318">
        <v>2003</v>
      </c>
      <c r="F318" t="s">
        <v>30</v>
      </c>
      <c r="G318">
        <v>165</v>
      </c>
      <c r="H318">
        <v>4</v>
      </c>
      <c r="I318" t="s">
        <v>32</v>
      </c>
      <c r="J318">
        <v>3</v>
      </c>
      <c r="K318">
        <v>30</v>
      </c>
      <c r="L318">
        <v>2</v>
      </c>
      <c r="M318">
        <v>3</v>
      </c>
      <c r="N318">
        <v>4</v>
      </c>
      <c r="O318">
        <v>1.362028169</v>
      </c>
      <c r="P318">
        <v>-0.104953117</v>
      </c>
      <c r="Q318">
        <v>1.607568273</v>
      </c>
      <c r="R318">
        <v>1.13363584</v>
      </c>
      <c r="S318">
        <v>1.9948112440000001</v>
      </c>
      <c r="T318">
        <v>1.6871582679999999</v>
      </c>
      <c r="U318">
        <v>1.6921749260000001</v>
      </c>
      <c r="V318">
        <v>0</v>
      </c>
      <c r="W318">
        <v>4</v>
      </c>
      <c r="X318">
        <v>0</v>
      </c>
      <c r="Y318">
        <v>0</v>
      </c>
      <c r="Z318">
        <v>4</v>
      </c>
      <c r="AA318">
        <v>4</v>
      </c>
      <c r="AB318">
        <v>0</v>
      </c>
      <c r="AC318">
        <v>140</v>
      </c>
    </row>
    <row r="319" spans="1:29" x14ac:dyDescent="0.2">
      <c r="A319">
        <v>23499</v>
      </c>
      <c r="B319" t="s">
        <v>311</v>
      </c>
      <c r="C319" s="1">
        <v>37762</v>
      </c>
      <c r="D319">
        <v>40</v>
      </c>
      <c r="E319">
        <v>2003</v>
      </c>
      <c r="F319" t="s">
        <v>30</v>
      </c>
      <c r="G319">
        <v>139</v>
      </c>
      <c r="H319">
        <v>4</v>
      </c>
      <c r="I319" t="s">
        <v>32</v>
      </c>
      <c r="J319">
        <v>2</v>
      </c>
      <c r="K319">
        <v>17</v>
      </c>
      <c r="L319">
        <v>1</v>
      </c>
      <c r="M319">
        <v>1</v>
      </c>
      <c r="N319">
        <v>1</v>
      </c>
      <c r="O319">
        <v>-1.057980806</v>
      </c>
      <c r="P319">
        <v>-0.90005840400000003</v>
      </c>
      <c r="Q319">
        <v>-0.49658345999999998</v>
      </c>
      <c r="R319">
        <v>1.232227266</v>
      </c>
      <c r="S319">
        <v>1.6936559929999999</v>
      </c>
      <c r="T319">
        <v>7.7492230999999995E-2</v>
      </c>
      <c r="U319">
        <v>1.6921749260000001</v>
      </c>
      <c r="V319">
        <v>0</v>
      </c>
      <c r="W319">
        <v>0</v>
      </c>
      <c r="X319">
        <v>0</v>
      </c>
      <c r="Y319">
        <v>0</v>
      </c>
      <c r="Z319">
        <v>0</v>
      </c>
      <c r="AA319">
        <v>1</v>
      </c>
      <c r="AB319">
        <v>1</v>
      </c>
      <c r="AC319">
        <v>140</v>
      </c>
    </row>
    <row r="320" spans="1:29" x14ac:dyDescent="0.2">
      <c r="A320">
        <v>23500</v>
      </c>
      <c r="B320" t="s">
        <v>312</v>
      </c>
      <c r="C320" s="1">
        <v>37762</v>
      </c>
      <c r="D320">
        <v>41.5</v>
      </c>
      <c r="E320">
        <v>2003</v>
      </c>
      <c r="F320" t="s">
        <v>30</v>
      </c>
      <c r="G320" t="s">
        <v>31</v>
      </c>
      <c r="H320">
        <v>1</v>
      </c>
      <c r="I320" t="s">
        <v>32</v>
      </c>
      <c r="J320">
        <v>1</v>
      </c>
      <c r="K320">
        <v>7</v>
      </c>
      <c r="L320">
        <v>1</v>
      </c>
      <c r="M320">
        <v>1</v>
      </c>
      <c r="N320">
        <v>1</v>
      </c>
      <c r="O320">
        <v>-0.34446243700000001</v>
      </c>
      <c r="P320">
        <v>2.1916823499999998</v>
      </c>
      <c r="Q320">
        <v>1.033921E-2</v>
      </c>
      <c r="R320">
        <v>0.46277863699999999</v>
      </c>
      <c r="S320">
        <v>0.47622117400000002</v>
      </c>
      <c r="T320">
        <v>0.334608342</v>
      </c>
      <c r="U320">
        <v>0.55218678300000001</v>
      </c>
      <c r="V320">
        <v>1</v>
      </c>
      <c r="W320">
        <v>0</v>
      </c>
      <c r="X320">
        <v>1</v>
      </c>
      <c r="Y320">
        <v>1</v>
      </c>
      <c r="Z320">
        <v>0</v>
      </c>
      <c r="AA320">
        <v>0</v>
      </c>
      <c r="AB320" t="s">
        <v>31</v>
      </c>
      <c r="AC320">
        <v>140</v>
      </c>
    </row>
    <row r="321" spans="1:29" x14ac:dyDescent="0.2">
      <c r="A321">
        <v>23502</v>
      </c>
      <c r="B321" t="s">
        <v>313</v>
      </c>
      <c r="C321" s="1">
        <v>37762</v>
      </c>
      <c r="D321">
        <v>40</v>
      </c>
      <c r="E321">
        <v>2003</v>
      </c>
      <c r="F321" t="s">
        <v>34</v>
      </c>
      <c r="G321" t="s">
        <v>31</v>
      </c>
      <c r="H321">
        <v>1</v>
      </c>
      <c r="I321" t="s">
        <v>32</v>
      </c>
      <c r="J321">
        <v>1</v>
      </c>
      <c r="K321" t="s">
        <v>31</v>
      </c>
      <c r="L321" t="s">
        <v>31</v>
      </c>
      <c r="M321" t="s">
        <v>31</v>
      </c>
      <c r="N321" t="s">
        <v>31</v>
      </c>
      <c r="O321">
        <v>0.14715233999999999</v>
      </c>
      <c r="P321">
        <v>1.2874265819999999</v>
      </c>
      <c r="Q321">
        <v>-0.49658345999999998</v>
      </c>
      <c r="R321">
        <v>-0.414804797</v>
      </c>
      <c r="S321">
        <v>-0.22899805200000001</v>
      </c>
      <c r="T321">
        <v>0.334608342</v>
      </c>
      <c r="U321">
        <v>1.290044E-3</v>
      </c>
      <c r="V321">
        <v>0</v>
      </c>
      <c r="W321" t="s">
        <v>31</v>
      </c>
      <c r="X321">
        <v>0</v>
      </c>
      <c r="Y321">
        <v>0</v>
      </c>
      <c r="Z321" t="s">
        <v>31</v>
      </c>
      <c r="AA321" t="s">
        <v>31</v>
      </c>
      <c r="AB321" t="s">
        <v>31</v>
      </c>
      <c r="AC321">
        <v>140</v>
      </c>
    </row>
    <row r="322" spans="1:29" x14ac:dyDescent="0.2">
      <c r="A322">
        <v>23503</v>
      </c>
      <c r="B322" t="s">
        <v>314</v>
      </c>
      <c r="C322" s="1">
        <v>37762</v>
      </c>
      <c r="D322">
        <v>43</v>
      </c>
      <c r="E322">
        <v>2003</v>
      </c>
      <c r="F322" t="s">
        <v>30</v>
      </c>
      <c r="G322">
        <v>137</v>
      </c>
      <c r="H322">
        <v>1</v>
      </c>
      <c r="I322" t="s">
        <v>32</v>
      </c>
      <c r="J322">
        <v>1</v>
      </c>
      <c r="K322">
        <v>34</v>
      </c>
      <c r="L322">
        <v>0</v>
      </c>
      <c r="M322">
        <v>0</v>
      </c>
      <c r="N322">
        <v>0</v>
      </c>
      <c r="O322">
        <v>0.167761617</v>
      </c>
      <c r="P322">
        <v>0.70837235200000004</v>
      </c>
      <c r="Q322">
        <v>-2.093812523</v>
      </c>
      <c r="R322">
        <v>-0.14175955800000001</v>
      </c>
      <c r="S322">
        <v>3.279952164</v>
      </c>
      <c r="T322">
        <v>0.61511164900000004</v>
      </c>
      <c r="U322">
        <v>0.55218678300000001</v>
      </c>
      <c r="V322">
        <v>0</v>
      </c>
      <c r="W322">
        <v>3</v>
      </c>
      <c r="X322">
        <v>0</v>
      </c>
      <c r="Y322">
        <v>0</v>
      </c>
      <c r="Z322">
        <v>3</v>
      </c>
      <c r="AA322">
        <v>3</v>
      </c>
      <c r="AB322">
        <v>0</v>
      </c>
      <c r="AC322">
        <v>140</v>
      </c>
    </row>
    <row r="323" spans="1:29" x14ac:dyDescent="0.2">
      <c r="A323">
        <v>23506</v>
      </c>
      <c r="B323" t="s">
        <v>315</v>
      </c>
      <c r="C323" s="1">
        <v>37764</v>
      </c>
      <c r="D323">
        <v>41</v>
      </c>
      <c r="E323">
        <v>2003</v>
      </c>
      <c r="F323" t="s">
        <v>34</v>
      </c>
      <c r="G323" t="s">
        <v>31</v>
      </c>
      <c r="H323">
        <v>1</v>
      </c>
      <c r="I323" t="s">
        <v>32</v>
      </c>
      <c r="J323">
        <v>1</v>
      </c>
      <c r="K323" t="s">
        <v>31</v>
      </c>
      <c r="L323" t="s">
        <v>31</v>
      </c>
      <c r="M323" t="s">
        <v>31</v>
      </c>
      <c r="N323" t="s">
        <v>31</v>
      </c>
      <c r="O323">
        <v>2.0317381480000001</v>
      </c>
      <c r="P323">
        <v>0.59046695400000004</v>
      </c>
      <c r="Q323">
        <v>-0.49658345999999998</v>
      </c>
      <c r="R323">
        <v>0.22040689899999999</v>
      </c>
      <c r="S323">
        <v>1.3835831789999999</v>
      </c>
      <c r="T323">
        <v>0.92571358199999998</v>
      </c>
      <c r="U323">
        <v>1.6921749260000001</v>
      </c>
      <c r="V323">
        <v>0</v>
      </c>
      <c r="W323" t="s">
        <v>31</v>
      </c>
      <c r="X323">
        <v>0</v>
      </c>
      <c r="Y323">
        <v>0</v>
      </c>
      <c r="Z323" t="s">
        <v>31</v>
      </c>
      <c r="AA323" t="s">
        <v>31</v>
      </c>
      <c r="AB323" t="s">
        <v>31</v>
      </c>
      <c r="AC323">
        <v>142</v>
      </c>
    </row>
    <row r="324" spans="1:29" x14ac:dyDescent="0.2">
      <c r="A324">
        <v>23510</v>
      </c>
      <c r="B324" t="s">
        <v>316</v>
      </c>
      <c r="C324" s="1">
        <v>37764</v>
      </c>
      <c r="D324">
        <v>38.5</v>
      </c>
      <c r="E324">
        <v>2003</v>
      </c>
      <c r="F324" t="s">
        <v>30</v>
      </c>
      <c r="G324">
        <v>147</v>
      </c>
      <c r="H324">
        <v>1</v>
      </c>
      <c r="I324" t="s">
        <v>32</v>
      </c>
      <c r="J324">
        <v>1</v>
      </c>
      <c r="K324">
        <v>4</v>
      </c>
      <c r="L324">
        <v>0</v>
      </c>
      <c r="M324">
        <v>0</v>
      </c>
      <c r="N324">
        <v>0</v>
      </c>
      <c r="O324">
        <v>-1.3713114040000001</v>
      </c>
      <c r="P324">
        <v>1.9482097839999999</v>
      </c>
      <c r="Q324">
        <v>1.033921E-2</v>
      </c>
      <c r="R324">
        <v>-0.109247753</v>
      </c>
      <c r="S324">
        <v>-2.3097826079999999</v>
      </c>
      <c r="T324">
        <v>0.334608342</v>
      </c>
      <c r="U324">
        <v>-0.32612042000000002</v>
      </c>
      <c r="V324">
        <v>0</v>
      </c>
      <c r="W324">
        <v>4</v>
      </c>
      <c r="X324">
        <v>0</v>
      </c>
      <c r="Y324">
        <v>0</v>
      </c>
      <c r="Z324">
        <v>4</v>
      </c>
      <c r="AA324">
        <v>4</v>
      </c>
      <c r="AB324">
        <v>0</v>
      </c>
      <c r="AC324">
        <v>142</v>
      </c>
    </row>
    <row r="325" spans="1:29" x14ac:dyDescent="0.2">
      <c r="A325">
        <v>23516</v>
      </c>
      <c r="B325" t="s">
        <v>317</v>
      </c>
      <c r="C325" s="1">
        <v>37766</v>
      </c>
      <c r="D325">
        <v>38</v>
      </c>
      <c r="E325">
        <v>2003</v>
      </c>
      <c r="F325" t="s">
        <v>30</v>
      </c>
      <c r="G325">
        <v>143</v>
      </c>
      <c r="H325">
        <v>3</v>
      </c>
      <c r="I325" t="s">
        <v>32</v>
      </c>
      <c r="J325">
        <v>3</v>
      </c>
      <c r="K325" t="s">
        <v>31</v>
      </c>
      <c r="L325" t="s">
        <v>31</v>
      </c>
      <c r="M325" t="s">
        <v>31</v>
      </c>
      <c r="N325" t="s">
        <v>31</v>
      </c>
      <c r="O325">
        <v>0.57486679299999999</v>
      </c>
      <c r="P325">
        <v>-0.80904245299999999</v>
      </c>
      <c r="Q325">
        <v>-0.49658345999999998</v>
      </c>
      <c r="R325">
        <v>0.13178568099999999</v>
      </c>
      <c r="S325">
        <v>-0.386340984</v>
      </c>
      <c r="T325">
        <v>0.334608342</v>
      </c>
      <c r="U325">
        <v>-7.2674580000000001E-3</v>
      </c>
      <c r="V325">
        <v>0</v>
      </c>
      <c r="W325">
        <v>5</v>
      </c>
      <c r="X325">
        <v>0</v>
      </c>
      <c r="Y325">
        <v>0</v>
      </c>
      <c r="Z325">
        <v>5</v>
      </c>
      <c r="AA325">
        <v>5</v>
      </c>
      <c r="AB325">
        <v>0</v>
      </c>
      <c r="AC325">
        <v>144</v>
      </c>
    </row>
    <row r="326" spans="1:29" x14ac:dyDescent="0.2">
      <c r="A326">
        <v>23518</v>
      </c>
      <c r="B326" t="s">
        <v>318</v>
      </c>
      <c r="C326" s="1">
        <v>37766</v>
      </c>
      <c r="D326">
        <v>41</v>
      </c>
      <c r="E326">
        <v>2003</v>
      </c>
      <c r="F326" t="s">
        <v>30</v>
      </c>
      <c r="G326">
        <v>142</v>
      </c>
      <c r="H326">
        <v>1</v>
      </c>
      <c r="I326" t="s">
        <v>32</v>
      </c>
      <c r="J326">
        <v>1</v>
      </c>
      <c r="K326">
        <v>30</v>
      </c>
      <c r="L326">
        <v>1</v>
      </c>
      <c r="M326">
        <v>3</v>
      </c>
      <c r="N326">
        <v>3</v>
      </c>
      <c r="O326">
        <v>-0.56518882999999998</v>
      </c>
      <c r="P326">
        <v>-0.18866456300000001</v>
      </c>
      <c r="Q326">
        <v>1.1513702130000001</v>
      </c>
      <c r="R326">
        <v>0.90235445700000005</v>
      </c>
      <c r="S326">
        <v>2.0683880449999998</v>
      </c>
      <c r="T326">
        <v>-0.160810014</v>
      </c>
      <c r="U326">
        <v>1.6921749260000001</v>
      </c>
      <c r="V326">
        <v>0</v>
      </c>
      <c r="W326">
        <v>1</v>
      </c>
      <c r="X326">
        <v>0</v>
      </c>
      <c r="Y326">
        <v>0</v>
      </c>
      <c r="Z326">
        <v>0</v>
      </c>
      <c r="AA326">
        <v>1</v>
      </c>
      <c r="AB326">
        <v>0</v>
      </c>
      <c r="AC326">
        <v>144</v>
      </c>
    </row>
    <row r="327" spans="1:29" x14ac:dyDescent="0.2">
      <c r="A327">
        <v>23528</v>
      </c>
      <c r="B327" t="s">
        <v>319</v>
      </c>
      <c r="C327" s="1">
        <v>37770</v>
      </c>
      <c r="D327">
        <v>43</v>
      </c>
      <c r="E327">
        <v>2003</v>
      </c>
      <c r="F327" t="s">
        <v>30</v>
      </c>
      <c r="G327">
        <v>136</v>
      </c>
      <c r="H327">
        <v>0</v>
      </c>
      <c r="I327" t="s">
        <v>35</v>
      </c>
      <c r="J327">
        <v>0</v>
      </c>
      <c r="K327" t="s">
        <v>31</v>
      </c>
      <c r="L327" t="s">
        <v>31</v>
      </c>
      <c r="M327" t="s">
        <v>31</v>
      </c>
      <c r="N327" t="s">
        <v>31</v>
      </c>
      <c r="O327">
        <v>2.0940368569999999</v>
      </c>
      <c r="P327">
        <v>-0.50043588999999999</v>
      </c>
      <c r="Q327">
        <v>1.033921E-2</v>
      </c>
      <c r="R327">
        <v>1.328289329</v>
      </c>
      <c r="S327">
        <v>4.3424143390000003</v>
      </c>
      <c r="T327">
        <v>0.61511164900000004</v>
      </c>
      <c r="U327">
        <v>0.291395407</v>
      </c>
      <c r="V327">
        <v>0</v>
      </c>
      <c r="W327">
        <v>4</v>
      </c>
      <c r="X327">
        <v>0</v>
      </c>
      <c r="Y327">
        <v>0</v>
      </c>
      <c r="Z327">
        <v>4</v>
      </c>
      <c r="AA327">
        <v>4</v>
      </c>
      <c r="AB327">
        <v>0</v>
      </c>
      <c r="AC327">
        <v>148</v>
      </c>
    </row>
    <row r="328" spans="1:29" x14ac:dyDescent="0.2">
      <c r="A328">
        <v>23529</v>
      </c>
      <c r="B328" t="s">
        <v>320</v>
      </c>
      <c r="C328" s="1">
        <v>37770</v>
      </c>
      <c r="D328">
        <v>39</v>
      </c>
      <c r="E328">
        <v>2003</v>
      </c>
      <c r="F328" t="s">
        <v>34</v>
      </c>
      <c r="G328" t="s">
        <v>31</v>
      </c>
      <c r="H328">
        <v>1</v>
      </c>
      <c r="I328" t="s">
        <v>32</v>
      </c>
      <c r="J328">
        <v>1</v>
      </c>
      <c r="K328" t="s">
        <v>31</v>
      </c>
      <c r="L328" t="s">
        <v>31</v>
      </c>
      <c r="M328" t="s">
        <v>31</v>
      </c>
      <c r="N328" t="s">
        <v>31</v>
      </c>
      <c r="O328">
        <v>0.167526177</v>
      </c>
      <c r="P328">
        <v>0.385242431</v>
      </c>
      <c r="Q328">
        <v>-0.49658345999999998</v>
      </c>
      <c r="R328">
        <v>0.163456925</v>
      </c>
      <c r="S328">
        <v>-0.43603809199999999</v>
      </c>
      <c r="T328">
        <v>0.334608342</v>
      </c>
      <c r="U328">
        <v>0.55218678300000001</v>
      </c>
      <c r="V328">
        <v>1</v>
      </c>
      <c r="W328">
        <v>0</v>
      </c>
      <c r="X328">
        <v>1</v>
      </c>
      <c r="Y328">
        <v>1</v>
      </c>
      <c r="Z328">
        <v>0</v>
      </c>
      <c r="AA328">
        <v>0</v>
      </c>
      <c r="AB328" t="s">
        <v>31</v>
      </c>
      <c r="AC328">
        <v>148</v>
      </c>
    </row>
    <row r="329" spans="1:29" x14ac:dyDescent="0.2">
      <c r="A329">
        <v>23535</v>
      </c>
      <c r="B329" t="s">
        <v>321</v>
      </c>
      <c r="C329" s="1">
        <v>37773</v>
      </c>
      <c r="D329">
        <v>40</v>
      </c>
      <c r="E329">
        <v>2003</v>
      </c>
      <c r="F329" t="s">
        <v>30</v>
      </c>
      <c r="G329">
        <v>154</v>
      </c>
      <c r="H329">
        <v>0</v>
      </c>
      <c r="I329" t="s">
        <v>35</v>
      </c>
      <c r="J329">
        <v>0</v>
      </c>
      <c r="K329" t="s">
        <v>31</v>
      </c>
      <c r="L329" t="s">
        <v>31</v>
      </c>
      <c r="M329" t="s">
        <v>31</v>
      </c>
      <c r="N329" t="s">
        <v>31</v>
      </c>
      <c r="O329">
        <v>-1.1614980669999999</v>
      </c>
      <c r="P329">
        <v>1.3489528989999999</v>
      </c>
      <c r="Q329">
        <v>1.033921E-2</v>
      </c>
      <c r="R329">
        <v>0.48361562400000002</v>
      </c>
      <c r="S329">
        <v>-0.28307559900000001</v>
      </c>
      <c r="T329">
        <v>-0.59324197099999998</v>
      </c>
      <c r="U329">
        <v>-0.51227005699999995</v>
      </c>
      <c r="V329">
        <v>0</v>
      </c>
      <c r="W329">
        <v>1</v>
      </c>
      <c r="X329">
        <v>0</v>
      </c>
      <c r="Y329">
        <v>0</v>
      </c>
      <c r="Z329">
        <v>1</v>
      </c>
      <c r="AA329">
        <v>2</v>
      </c>
      <c r="AB329">
        <v>1</v>
      </c>
      <c r="AC329">
        <v>151</v>
      </c>
    </row>
    <row r="330" spans="1:29" x14ac:dyDescent="0.2">
      <c r="A330">
        <v>23537</v>
      </c>
      <c r="B330" t="s">
        <v>322</v>
      </c>
      <c r="C330" s="1">
        <v>37773</v>
      </c>
      <c r="D330">
        <v>42.4</v>
      </c>
      <c r="E330">
        <v>2003</v>
      </c>
      <c r="F330" t="s">
        <v>30</v>
      </c>
      <c r="G330">
        <v>147</v>
      </c>
      <c r="H330">
        <v>1</v>
      </c>
      <c r="I330" t="s">
        <v>32</v>
      </c>
      <c r="J330">
        <v>1</v>
      </c>
      <c r="K330" t="s">
        <v>31</v>
      </c>
      <c r="L330" t="s">
        <v>31</v>
      </c>
      <c r="M330" t="s">
        <v>31</v>
      </c>
      <c r="N330" t="s">
        <v>31</v>
      </c>
      <c r="O330">
        <v>0.167761617</v>
      </c>
      <c r="P330">
        <v>0.70837235200000004</v>
      </c>
      <c r="Q330">
        <v>1.033921E-2</v>
      </c>
      <c r="R330">
        <v>-0.123665576</v>
      </c>
      <c r="S330">
        <v>2.6799521639999999</v>
      </c>
      <c r="T330">
        <v>-1.812293143</v>
      </c>
      <c r="U330">
        <v>-0.96318765500000003</v>
      </c>
      <c r="V330">
        <v>0</v>
      </c>
      <c r="W330" t="s">
        <v>31</v>
      </c>
      <c r="X330">
        <v>0</v>
      </c>
      <c r="Y330">
        <v>0</v>
      </c>
      <c r="Z330" t="s">
        <v>31</v>
      </c>
      <c r="AA330" t="s">
        <v>31</v>
      </c>
      <c r="AB330" t="s">
        <v>31</v>
      </c>
      <c r="AC330">
        <v>151</v>
      </c>
    </row>
    <row r="331" spans="1:29" x14ac:dyDescent="0.2">
      <c r="A331">
        <v>23541</v>
      </c>
      <c r="B331" t="s">
        <v>270</v>
      </c>
      <c r="C331" s="1">
        <v>37775</v>
      </c>
      <c r="D331">
        <v>40</v>
      </c>
      <c r="E331">
        <v>2003</v>
      </c>
      <c r="F331" t="s">
        <v>34</v>
      </c>
      <c r="G331" t="s">
        <v>31</v>
      </c>
      <c r="H331">
        <v>1</v>
      </c>
      <c r="I331" t="s">
        <v>32</v>
      </c>
      <c r="J331">
        <v>1</v>
      </c>
      <c r="K331" t="s">
        <v>31</v>
      </c>
      <c r="L331" t="s">
        <v>31</v>
      </c>
      <c r="M331" t="s">
        <v>31</v>
      </c>
      <c r="N331" t="s">
        <v>31</v>
      </c>
      <c r="O331">
        <v>-1.61354237</v>
      </c>
      <c r="P331">
        <v>-1.1668092450000001</v>
      </c>
      <c r="Q331">
        <v>1.1513702130000001</v>
      </c>
      <c r="R331">
        <v>0.37831009199999999</v>
      </c>
      <c r="S331">
        <v>1.9281122690000001</v>
      </c>
      <c r="T331">
        <v>0.334608342</v>
      </c>
      <c r="U331">
        <v>1.290044E-3</v>
      </c>
      <c r="V331">
        <v>0</v>
      </c>
      <c r="W331" t="s">
        <v>31</v>
      </c>
      <c r="X331">
        <v>0</v>
      </c>
      <c r="Y331">
        <v>0</v>
      </c>
      <c r="Z331" t="s">
        <v>31</v>
      </c>
      <c r="AA331" t="s">
        <v>31</v>
      </c>
      <c r="AB331" t="s">
        <v>31</v>
      </c>
      <c r="AC331">
        <v>153</v>
      </c>
    </row>
    <row r="332" spans="1:29" x14ac:dyDescent="0.2">
      <c r="A332">
        <v>23555</v>
      </c>
      <c r="B332" t="s">
        <v>323</v>
      </c>
      <c r="C332" s="1">
        <v>37779</v>
      </c>
      <c r="D332">
        <v>39.5</v>
      </c>
      <c r="E332">
        <v>2003</v>
      </c>
      <c r="F332" t="s">
        <v>30</v>
      </c>
      <c r="G332">
        <v>176</v>
      </c>
      <c r="H332">
        <v>4</v>
      </c>
      <c r="I332" t="s">
        <v>32</v>
      </c>
      <c r="J332">
        <v>1</v>
      </c>
      <c r="K332">
        <v>15</v>
      </c>
      <c r="L332">
        <v>1</v>
      </c>
      <c r="M332">
        <v>3</v>
      </c>
      <c r="N332">
        <v>3</v>
      </c>
      <c r="O332">
        <v>0.57533767300000005</v>
      </c>
      <c r="P332">
        <v>-0.16278260999999999</v>
      </c>
      <c r="Q332">
        <v>1.607568273</v>
      </c>
      <c r="R332">
        <v>-0.61585260799999997</v>
      </c>
      <c r="S332">
        <v>0.54563952699999996</v>
      </c>
      <c r="T332">
        <v>1.6871582679999999</v>
      </c>
      <c r="U332">
        <v>1.6921749260000001</v>
      </c>
      <c r="V332">
        <v>1</v>
      </c>
      <c r="W332">
        <v>3</v>
      </c>
      <c r="X332">
        <v>1</v>
      </c>
      <c r="Y332">
        <v>1</v>
      </c>
      <c r="Z332">
        <v>3</v>
      </c>
      <c r="AA332">
        <v>3</v>
      </c>
      <c r="AB332">
        <v>0</v>
      </c>
      <c r="AC332">
        <v>157</v>
      </c>
    </row>
    <row r="333" spans="1:29" x14ac:dyDescent="0.2">
      <c r="A333">
        <v>23562</v>
      </c>
      <c r="B333" t="s">
        <v>324</v>
      </c>
      <c r="C333" s="1">
        <v>37780</v>
      </c>
      <c r="D333">
        <v>38</v>
      </c>
      <c r="E333">
        <v>2003</v>
      </c>
      <c r="F333" t="s">
        <v>30</v>
      </c>
      <c r="G333">
        <v>155</v>
      </c>
      <c r="H333">
        <v>0</v>
      </c>
      <c r="I333" t="s">
        <v>35</v>
      </c>
      <c r="J333">
        <v>0</v>
      </c>
      <c r="K333" t="s">
        <v>31</v>
      </c>
      <c r="L333" t="s">
        <v>31</v>
      </c>
      <c r="M333" t="s">
        <v>31</v>
      </c>
      <c r="N333" t="s">
        <v>31</v>
      </c>
      <c r="O333">
        <v>-0.523499398</v>
      </c>
      <c r="P333">
        <v>-0.70051317700000004</v>
      </c>
      <c r="Q333">
        <v>1.607568273</v>
      </c>
      <c r="R333">
        <v>0.56781045500000005</v>
      </c>
      <c r="S333">
        <v>-0.48173101099999999</v>
      </c>
      <c r="T333">
        <v>0.61511164900000004</v>
      </c>
      <c r="U333">
        <v>0.55218678300000001</v>
      </c>
      <c r="V333">
        <v>0</v>
      </c>
      <c r="W333">
        <v>4</v>
      </c>
      <c r="X333">
        <v>0</v>
      </c>
      <c r="Y333">
        <v>0</v>
      </c>
      <c r="Z333">
        <v>4</v>
      </c>
      <c r="AA333">
        <v>4</v>
      </c>
      <c r="AB333">
        <v>0</v>
      </c>
      <c r="AC333">
        <v>158</v>
      </c>
    </row>
    <row r="334" spans="1:29" x14ac:dyDescent="0.2">
      <c r="A334">
        <v>23564</v>
      </c>
      <c r="B334" t="s">
        <v>325</v>
      </c>
      <c r="C334" s="1">
        <v>37780</v>
      </c>
      <c r="D334">
        <v>46.5</v>
      </c>
      <c r="E334">
        <v>2003</v>
      </c>
      <c r="F334" t="s">
        <v>30</v>
      </c>
      <c r="G334">
        <v>158</v>
      </c>
      <c r="H334">
        <v>6</v>
      </c>
      <c r="I334" t="s">
        <v>32</v>
      </c>
      <c r="J334">
        <v>2</v>
      </c>
      <c r="K334">
        <v>70</v>
      </c>
      <c r="L334">
        <v>1</v>
      </c>
      <c r="M334">
        <v>1</v>
      </c>
      <c r="N334">
        <v>1</v>
      </c>
      <c r="O334">
        <v>0.292829913</v>
      </c>
      <c r="P334">
        <v>-0.82717349200000001</v>
      </c>
      <c r="Q334">
        <v>-0.49658345999999998</v>
      </c>
      <c r="R334">
        <v>-1.2741849439999999</v>
      </c>
      <c r="S334">
        <v>8.1295949949999997</v>
      </c>
      <c r="T334">
        <v>0.92571358199999998</v>
      </c>
      <c r="U334">
        <v>0.291395407</v>
      </c>
      <c r="V334">
        <v>1</v>
      </c>
      <c r="W334">
        <v>2</v>
      </c>
      <c r="X334">
        <v>1</v>
      </c>
      <c r="Y334">
        <v>1</v>
      </c>
      <c r="Z334">
        <v>2</v>
      </c>
      <c r="AA334">
        <v>3</v>
      </c>
      <c r="AB334">
        <v>1</v>
      </c>
      <c r="AC334">
        <v>158</v>
      </c>
    </row>
    <row r="335" spans="1:29" x14ac:dyDescent="0.2">
      <c r="A335">
        <v>23565</v>
      </c>
      <c r="B335" t="s">
        <v>326</v>
      </c>
      <c r="C335" s="1">
        <v>37780</v>
      </c>
      <c r="D335">
        <v>37.5</v>
      </c>
      <c r="E335">
        <v>2003</v>
      </c>
      <c r="F335" t="s">
        <v>34</v>
      </c>
      <c r="G335" t="s">
        <v>31</v>
      </c>
      <c r="H335">
        <v>2</v>
      </c>
      <c r="I335" t="s">
        <v>32</v>
      </c>
      <c r="J335">
        <v>1</v>
      </c>
      <c r="K335">
        <v>15</v>
      </c>
      <c r="L335">
        <v>0</v>
      </c>
      <c r="M335">
        <v>0</v>
      </c>
      <c r="N335">
        <v>0</v>
      </c>
      <c r="O335">
        <v>-2.429165362</v>
      </c>
      <c r="P335">
        <v>-7.0759164999999999E-2</v>
      </c>
      <c r="Q335">
        <v>-2.093812523</v>
      </c>
      <c r="R335">
        <v>1.538206172</v>
      </c>
      <c r="S335">
        <v>-1.5352429700000001</v>
      </c>
      <c r="T335">
        <v>-1.6582814450000001</v>
      </c>
      <c r="U335">
        <v>-1.5237080700000001</v>
      </c>
      <c r="V335">
        <v>0</v>
      </c>
      <c r="W335" t="s">
        <v>31</v>
      </c>
      <c r="X335">
        <v>0</v>
      </c>
      <c r="Y335">
        <v>0</v>
      </c>
      <c r="Z335" t="s">
        <v>31</v>
      </c>
      <c r="AA335" t="s">
        <v>31</v>
      </c>
      <c r="AB335" t="s">
        <v>31</v>
      </c>
      <c r="AC335">
        <v>158</v>
      </c>
    </row>
    <row r="336" spans="1:29" x14ac:dyDescent="0.2">
      <c r="A336">
        <v>23566</v>
      </c>
      <c r="B336" t="s">
        <v>327</v>
      </c>
      <c r="C336" s="1">
        <v>37780</v>
      </c>
      <c r="D336">
        <v>40</v>
      </c>
      <c r="E336">
        <v>2003</v>
      </c>
      <c r="F336" t="s">
        <v>34</v>
      </c>
      <c r="G336" t="s">
        <v>31</v>
      </c>
      <c r="H336">
        <v>0</v>
      </c>
      <c r="I336" t="s">
        <v>35</v>
      </c>
      <c r="J336">
        <v>0</v>
      </c>
      <c r="K336" t="s">
        <v>31</v>
      </c>
      <c r="L336" t="s">
        <v>31</v>
      </c>
      <c r="M336" t="s">
        <v>31</v>
      </c>
      <c r="N336" t="s">
        <v>31</v>
      </c>
      <c r="O336">
        <v>0.12630762400000001</v>
      </c>
      <c r="P336">
        <v>1.5433508890000001</v>
      </c>
      <c r="Q336">
        <v>-2.093812523</v>
      </c>
      <c r="R336">
        <v>1.822404549</v>
      </c>
      <c r="S336">
        <v>-0.45393852400000001</v>
      </c>
      <c r="T336">
        <v>0.92571358199999998</v>
      </c>
      <c r="U336">
        <v>-1.0682847689999999</v>
      </c>
      <c r="V336">
        <v>0</v>
      </c>
      <c r="W336" t="s">
        <v>31</v>
      </c>
      <c r="X336">
        <v>0</v>
      </c>
      <c r="Y336">
        <v>0</v>
      </c>
      <c r="Z336" t="s">
        <v>31</v>
      </c>
      <c r="AA336" t="s">
        <v>31</v>
      </c>
      <c r="AB336" t="s">
        <v>31</v>
      </c>
      <c r="AC336">
        <v>158</v>
      </c>
    </row>
    <row r="337" spans="1:29" x14ac:dyDescent="0.2">
      <c r="A337">
        <v>23569</v>
      </c>
      <c r="B337" t="s">
        <v>328</v>
      </c>
      <c r="C337" s="1">
        <v>37782</v>
      </c>
      <c r="D337">
        <v>37.5</v>
      </c>
      <c r="E337">
        <v>2003</v>
      </c>
      <c r="F337" t="s">
        <v>30</v>
      </c>
      <c r="G337">
        <v>156</v>
      </c>
      <c r="H337">
        <v>5</v>
      </c>
      <c r="I337" t="s">
        <v>32</v>
      </c>
      <c r="J337">
        <v>2</v>
      </c>
      <c r="K337">
        <v>38</v>
      </c>
      <c r="L337">
        <v>1</v>
      </c>
      <c r="M337">
        <v>2</v>
      </c>
      <c r="N337">
        <v>2</v>
      </c>
      <c r="O337">
        <v>0.18813545300000001</v>
      </c>
      <c r="P337">
        <v>-0.19381179900000001</v>
      </c>
      <c r="Q337">
        <v>1.033921E-2</v>
      </c>
      <c r="R337">
        <v>0.75638443899999996</v>
      </c>
      <c r="S337">
        <v>-1.4270878760000001</v>
      </c>
      <c r="T337">
        <v>1.276960533</v>
      </c>
      <c r="U337">
        <v>0.291395407</v>
      </c>
      <c r="V337">
        <v>1</v>
      </c>
      <c r="W337">
        <v>5</v>
      </c>
      <c r="X337">
        <v>0</v>
      </c>
      <c r="Y337">
        <v>0</v>
      </c>
      <c r="Z337">
        <v>5</v>
      </c>
      <c r="AA337">
        <v>5</v>
      </c>
      <c r="AB337">
        <v>0</v>
      </c>
      <c r="AC337">
        <v>160</v>
      </c>
    </row>
    <row r="338" spans="1:29" x14ac:dyDescent="0.2">
      <c r="A338">
        <v>23570</v>
      </c>
      <c r="B338" t="s">
        <v>329</v>
      </c>
      <c r="C338" s="1">
        <v>37782</v>
      </c>
      <c r="D338">
        <v>37</v>
      </c>
      <c r="E338">
        <v>2003</v>
      </c>
      <c r="F338" t="s">
        <v>30</v>
      </c>
      <c r="G338" t="s">
        <v>31</v>
      </c>
      <c r="H338">
        <v>1</v>
      </c>
      <c r="I338" t="s">
        <v>32</v>
      </c>
      <c r="J338">
        <v>1</v>
      </c>
      <c r="K338">
        <v>61</v>
      </c>
      <c r="L338">
        <v>2</v>
      </c>
      <c r="M338">
        <v>3</v>
      </c>
      <c r="N338">
        <v>3</v>
      </c>
      <c r="O338">
        <v>-0.115687902</v>
      </c>
      <c r="P338">
        <v>-1.2485382169999999</v>
      </c>
      <c r="Q338">
        <v>-0.49658345999999998</v>
      </c>
      <c r="R338">
        <v>1.0194359820000001</v>
      </c>
      <c r="S338">
        <v>-1.0000533920000001</v>
      </c>
      <c r="T338">
        <v>0.334608342</v>
      </c>
      <c r="U338">
        <v>1.6921749260000001</v>
      </c>
      <c r="V338">
        <v>0</v>
      </c>
      <c r="W338" t="s">
        <v>31</v>
      </c>
      <c r="X338">
        <v>0</v>
      </c>
      <c r="Y338">
        <v>0</v>
      </c>
      <c r="Z338" t="s">
        <v>31</v>
      </c>
      <c r="AA338" t="s">
        <v>31</v>
      </c>
      <c r="AB338" t="s">
        <v>31</v>
      </c>
      <c r="AC338">
        <v>160</v>
      </c>
    </row>
    <row r="339" spans="1:29" x14ac:dyDescent="0.2">
      <c r="A339">
        <v>23575</v>
      </c>
      <c r="B339" t="s">
        <v>330</v>
      </c>
      <c r="C339" s="1">
        <v>37785</v>
      </c>
      <c r="D339">
        <v>41</v>
      </c>
      <c r="E339">
        <v>2003</v>
      </c>
      <c r="F339" t="s">
        <v>30</v>
      </c>
      <c r="G339">
        <v>164</v>
      </c>
      <c r="H339">
        <v>4</v>
      </c>
      <c r="I339" t="s">
        <v>32</v>
      </c>
      <c r="J339">
        <v>1</v>
      </c>
      <c r="K339">
        <v>178</v>
      </c>
      <c r="L339">
        <v>5</v>
      </c>
      <c r="M339">
        <v>3</v>
      </c>
      <c r="N339">
        <v>4</v>
      </c>
      <c r="O339">
        <v>8.3911872999999998E-2</v>
      </c>
      <c r="P339">
        <v>1.085809738</v>
      </c>
      <c r="Q339">
        <v>0.61147474800000001</v>
      </c>
      <c r="R339">
        <v>1.039024773</v>
      </c>
      <c r="S339">
        <v>0.94820976499999998</v>
      </c>
      <c r="T339">
        <v>1.6871582679999999</v>
      </c>
      <c r="U339">
        <v>1.6921749260000001</v>
      </c>
      <c r="V339">
        <v>0</v>
      </c>
      <c r="W339" t="s">
        <v>31</v>
      </c>
      <c r="X339">
        <v>0</v>
      </c>
      <c r="Y339">
        <v>0</v>
      </c>
      <c r="Z339" t="s">
        <v>31</v>
      </c>
      <c r="AA339" t="s">
        <v>31</v>
      </c>
      <c r="AB339" t="s">
        <v>31</v>
      </c>
      <c r="AC339">
        <v>163</v>
      </c>
    </row>
    <row r="340" spans="1:29" x14ac:dyDescent="0.2">
      <c r="A340">
        <v>23576</v>
      </c>
      <c r="B340" t="s">
        <v>331</v>
      </c>
      <c r="C340" s="1">
        <v>37785</v>
      </c>
      <c r="D340">
        <v>38</v>
      </c>
      <c r="E340">
        <v>2003</v>
      </c>
      <c r="F340" t="s">
        <v>34</v>
      </c>
      <c r="G340" t="s">
        <v>31</v>
      </c>
      <c r="H340">
        <v>0</v>
      </c>
      <c r="I340" t="s">
        <v>35</v>
      </c>
      <c r="J340">
        <v>0</v>
      </c>
      <c r="K340" t="s">
        <v>31</v>
      </c>
      <c r="L340" t="s">
        <v>31</v>
      </c>
      <c r="M340" t="s">
        <v>31</v>
      </c>
      <c r="N340" t="s">
        <v>31</v>
      </c>
      <c r="O340">
        <v>1.6440650489999999</v>
      </c>
      <c r="P340">
        <v>-8.6822077999999997E-2</v>
      </c>
      <c r="Q340">
        <v>1.033921E-2</v>
      </c>
      <c r="R340">
        <v>1.2998638</v>
      </c>
      <c r="S340">
        <v>-1.0211247349999999</v>
      </c>
      <c r="T340">
        <v>1.276960533</v>
      </c>
      <c r="U340">
        <v>1.6921749260000001</v>
      </c>
      <c r="V340">
        <v>0</v>
      </c>
      <c r="W340" t="s">
        <v>31</v>
      </c>
      <c r="X340">
        <v>0</v>
      </c>
      <c r="Y340">
        <v>0</v>
      </c>
      <c r="Z340" t="s">
        <v>31</v>
      </c>
      <c r="AA340" t="s">
        <v>31</v>
      </c>
      <c r="AB340" t="s">
        <v>31</v>
      </c>
      <c r="AC340">
        <v>163</v>
      </c>
    </row>
    <row r="341" spans="1:29" x14ac:dyDescent="0.2">
      <c r="A341">
        <v>23578</v>
      </c>
      <c r="B341" t="s">
        <v>332</v>
      </c>
      <c r="C341" s="1">
        <v>37785</v>
      </c>
      <c r="D341">
        <v>38</v>
      </c>
      <c r="E341">
        <v>2003</v>
      </c>
      <c r="F341" t="s">
        <v>34</v>
      </c>
      <c r="G341" t="s">
        <v>31</v>
      </c>
      <c r="H341">
        <v>0</v>
      </c>
      <c r="I341" t="s">
        <v>35</v>
      </c>
      <c r="J341">
        <v>0</v>
      </c>
      <c r="K341" t="s">
        <v>31</v>
      </c>
      <c r="L341" t="s">
        <v>31</v>
      </c>
      <c r="M341" t="s">
        <v>31</v>
      </c>
      <c r="N341" t="s">
        <v>31</v>
      </c>
      <c r="O341">
        <v>0.145975141</v>
      </c>
      <c r="P341">
        <v>-0.32822302800000003</v>
      </c>
      <c r="Q341">
        <v>1.033921E-2</v>
      </c>
      <c r="R341">
        <v>-0.51376930499999995</v>
      </c>
      <c r="S341">
        <v>-0.80894933099999999</v>
      </c>
      <c r="T341">
        <v>7.7492230999999995E-2</v>
      </c>
      <c r="U341">
        <v>1.05810742</v>
      </c>
      <c r="V341">
        <v>0</v>
      </c>
      <c r="W341" t="s">
        <v>31</v>
      </c>
      <c r="X341">
        <v>0</v>
      </c>
      <c r="Y341">
        <v>0</v>
      </c>
      <c r="Z341" t="s">
        <v>31</v>
      </c>
      <c r="AA341" t="s">
        <v>31</v>
      </c>
      <c r="AB341" t="s">
        <v>31</v>
      </c>
      <c r="AC341">
        <v>163</v>
      </c>
    </row>
    <row r="342" spans="1:29" x14ac:dyDescent="0.2">
      <c r="A342">
        <v>23581</v>
      </c>
      <c r="B342" t="s">
        <v>333</v>
      </c>
      <c r="C342" s="1">
        <v>37787</v>
      </c>
      <c r="D342">
        <v>39.5</v>
      </c>
      <c r="E342">
        <v>2003</v>
      </c>
      <c r="F342" t="s">
        <v>30</v>
      </c>
      <c r="G342">
        <v>171</v>
      </c>
      <c r="H342">
        <v>1</v>
      </c>
      <c r="I342" t="s">
        <v>32</v>
      </c>
      <c r="J342">
        <v>1</v>
      </c>
      <c r="K342">
        <v>68</v>
      </c>
      <c r="L342">
        <v>4</v>
      </c>
      <c r="M342">
        <v>2</v>
      </c>
      <c r="N342">
        <v>3</v>
      </c>
      <c r="O342">
        <v>1.4141133159999999</v>
      </c>
      <c r="P342">
        <v>1.737748879</v>
      </c>
      <c r="Q342">
        <v>1.033921E-2</v>
      </c>
      <c r="R342">
        <v>0.28028732099999998</v>
      </c>
      <c r="S342">
        <v>-1.124801449</v>
      </c>
      <c r="T342">
        <v>0.61511164900000004</v>
      </c>
      <c r="U342">
        <v>-0.66871298300000004</v>
      </c>
      <c r="V342">
        <v>1</v>
      </c>
      <c r="W342">
        <v>3</v>
      </c>
      <c r="X342">
        <v>1</v>
      </c>
      <c r="Y342">
        <v>1</v>
      </c>
      <c r="Z342">
        <v>3</v>
      </c>
      <c r="AA342">
        <v>3</v>
      </c>
      <c r="AB342">
        <v>0</v>
      </c>
      <c r="AC342">
        <v>165</v>
      </c>
    </row>
    <row r="343" spans="1:29" x14ac:dyDescent="0.2">
      <c r="A343">
        <v>23585</v>
      </c>
      <c r="B343" t="s">
        <v>334</v>
      </c>
      <c r="C343" s="1">
        <v>37792</v>
      </c>
      <c r="D343">
        <v>38</v>
      </c>
      <c r="E343">
        <v>2003</v>
      </c>
      <c r="F343" t="s">
        <v>30</v>
      </c>
      <c r="G343">
        <v>164</v>
      </c>
      <c r="H343">
        <v>0</v>
      </c>
      <c r="I343" t="s">
        <v>35</v>
      </c>
      <c r="J343">
        <v>0</v>
      </c>
      <c r="K343" t="s">
        <v>31</v>
      </c>
      <c r="L343" t="s">
        <v>31</v>
      </c>
      <c r="M343" t="s">
        <v>31</v>
      </c>
      <c r="N343" t="s">
        <v>31</v>
      </c>
      <c r="O343">
        <v>0.39681805399999998</v>
      </c>
      <c r="P343">
        <v>-2.4299249509999998</v>
      </c>
      <c r="Q343">
        <v>-0.49658345999999998</v>
      </c>
      <c r="R343">
        <v>0.77686325000000001</v>
      </c>
      <c r="S343">
        <v>1.038307098</v>
      </c>
      <c r="T343">
        <v>0.334608342</v>
      </c>
      <c r="U343">
        <v>0.55218678300000001</v>
      </c>
      <c r="V343">
        <v>0</v>
      </c>
      <c r="W343">
        <v>1</v>
      </c>
      <c r="X343">
        <v>0</v>
      </c>
      <c r="Y343">
        <v>0</v>
      </c>
      <c r="Z343">
        <v>1</v>
      </c>
      <c r="AA343">
        <v>2</v>
      </c>
      <c r="AB343">
        <v>1</v>
      </c>
      <c r="AC343">
        <v>170</v>
      </c>
    </row>
    <row r="344" spans="1:29" x14ac:dyDescent="0.2">
      <c r="A344">
        <v>23588</v>
      </c>
      <c r="B344" t="s">
        <v>335</v>
      </c>
      <c r="C344" s="1">
        <v>37792</v>
      </c>
      <c r="D344">
        <v>35</v>
      </c>
      <c r="E344">
        <v>2003</v>
      </c>
      <c r="F344" t="s">
        <v>34</v>
      </c>
      <c r="G344" t="s">
        <v>31</v>
      </c>
      <c r="H344">
        <v>1</v>
      </c>
      <c r="I344" t="s">
        <v>32</v>
      </c>
      <c r="J344">
        <v>1</v>
      </c>
      <c r="K344" t="s">
        <v>31</v>
      </c>
      <c r="L344" t="s">
        <v>31</v>
      </c>
      <c r="M344" t="s">
        <v>31</v>
      </c>
      <c r="N344" t="s">
        <v>31</v>
      </c>
      <c r="O344">
        <v>0.20874472899999999</v>
      </c>
      <c r="P344">
        <v>-0.77286602800000004</v>
      </c>
      <c r="Q344">
        <v>0.55023467400000003</v>
      </c>
      <c r="R344">
        <v>1.612465574</v>
      </c>
      <c r="S344">
        <v>-3.4181376600000002</v>
      </c>
      <c r="T344">
        <v>-2.2455223879999999</v>
      </c>
      <c r="U344">
        <v>-0.98819618799999998</v>
      </c>
      <c r="V344">
        <v>0</v>
      </c>
      <c r="W344" t="s">
        <v>31</v>
      </c>
      <c r="X344">
        <v>0</v>
      </c>
      <c r="Y344">
        <v>0</v>
      </c>
      <c r="Z344" t="s">
        <v>31</v>
      </c>
      <c r="AA344" t="s">
        <v>31</v>
      </c>
      <c r="AB344" t="s">
        <v>31</v>
      </c>
      <c r="AC344">
        <v>170</v>
      </c>
    </row>
    <row r="345" spans="1:29" x14ac:dyDescent="0.2">
      <c r="A345">
        <v>23589</v>
      </c>
      <c r="B345" t="s">
        <v>63</v>
      </c>
      <c r="C345" s="1">
        <v>37792</v>
      </c>
      <c r="D345">
        <v>32</v>
      </c>
      <c r="E345">
        <v>2003</v>
      </c>
      <c r="F345" t="s">
        <v>30</v>
      </c>
      <c r="G345" t="s">
        <v>31</v>
      </c>
      <c r="H345">
        <v>0</v>
      </c>
      <c r="I345" t="s">
        <v>35</v>
      </c>
      <c r="J345">
        <v>0</v>
      </c>
      <c r="K345">
        <v>30</v>
      </c>
      <c r="L345">
        <v>1</v>
      </c>
      <c r="M345">
        <v>2</v>
      </c>
      <c r="N345">
        <v>2</v>
      </c>
      <c r="O345">
        <v>0.22982488500000001</v>
      </c>
      <c r="P345">
        <v>-0.70566041300000004</v>
      </c>
      <c r="Q345">
        <v>-0.59079632900000001</v>
      </c>
      <c r="R345">
        <v>-0.43001891800000003</v>
      </c>
      <c r="S345">
        <v>-6.4772069319999996</v>
      </c>
      <c r="T345">
        <v>-1.498707217</v>
      </c>
      <c r="U345">
        <v>-0.82763322500000003</v>
      </c>
      <c r="V345">
        <v>0</v>
      </c>
      <c r="W345" t="s">
        <v>31</v>
      </c>
      <c r="X345">
        <v>0</v>
      </c>
      <c r="Y345">
        <v>0</v>
      </c>
      <c r="Z345" t="s">
        <v>31</v>
      </c>
      <c r="AA345" t="s">
        <v>31</v>
      </c>
      <c r="AB345" t="s">
        <v>31</v>
      </c>
      <c r="AC345">
        <v>170</v>
      </c>
    </row>
    <row r="346" spans="1:29" x14ac:dyDescent="0.2">
      <c r="A346">
        <v>23591</v>
      </c>
      <c r="B346" t="s">
        <v>336</v>
      </c>
      <c r="C346" s="1">
        <v>37792</v>
      </c>
      <c r="D346">
        <v>45</v>
      </c>
      <c r="E346">
        <v>2003</v>
      </c>
      <c r="F346" t="s">
        <v>30</v>
      </c>
      <c r="G346">
        <v>173</v>
      </c>
      <c r="H346">
        <v>0</v>
      </c>
      <c r="I346" t="s">
        <v>35</v>
      </c>
      <c r="J346">
        <v>0</v>
      </c>
      <c r="K346" t="s">
        <v>31</v>
      </c>
      <c r="L346" t="s">
        <v>31</v>
      </c>
      <c r="M346" t="s">
        <v>31</v>
      </c>
      <c r="N346" t="s">
        <v>31</v>
      </c>
      <c r="O346">
        <v>0.251375921</v>
      </c>
      <c r="P346">
        <v>7.805045E-3</v>
      </c>
      <c r="Q346">
        <v>-0.49658345999999998</v>
      </c>
      <c r="R346">
        <v>-1.390459331</v>
      </c>
      <c r="S346">
        <v>5.8957043069999999</v>
      </c>
      <c r="T346">
        <v>0.334608342</v>
      </c>
      <c r="U346">
        <v>0.291395407</v>
      </c>
      <c r="V346">
        <v>1</v>
      </c>
      <c r="W346">
        <v>0</v>
      </c>
      <c r="X346">
        <v>1</v>
      </c>
      <c r="Y346">
        <v>1</v>
      </c>
      <c r="Z346">
        <v>0</v>
      </c>
      <c r="AA346">
        <v>0</v>
      </c>
      <c r="AB346" t="s">
        <v>31</v>
      </c>
      <c r="AC346">
        <v>170</v>
      </c>
    </row>
    <row r="347" spans="1:29" x14ac:dyDescent="0.2">
      <c r="A347">
        <v>23592</v>
      </c>
      <c r="B347" t="s">
        <v>337</v>
      </c>
      <c r="C347" s="1">
        <v>37793</v>
      </c>
      <c r="D347">
        <v>36</v>
      </c>
      <c r="E347">
        <v>2003</v>
      </c>
      <c r="F347" t="s">
        <v>30</v>
      </c>
      <c r="G347">
        <v>156</v>
      </c>
      <c r="H347">
        <v>0</v>
      </c>
      <c r="I347" t="s">
        <v>35</v>
      </c>
      <c r="J347">
        <v>0</v>
      </c>
      <c r="K347">
        <v>4</v>
      </c>
      <c r="L347">
        <v>0</v>
      </c>
      <c r="M347">
        <v>0</v>
      </c>
      <c r="N347">
        <v>0</v>
      </c>
      <c r="O347">
        <v>0.31320375</v>
      </c>
      <c r="P347">
        <v>-1.7293576429999999</v>
      </c>
      <c r="Q347">
        <v>-0.49658345999999998</v>
      </c>
      <c r="R347">
        <v>-1.540044081</v>
      </c>
      <c r="S347">
        <v>-1.5774450449999999</v>
      </c>
      <c r="T347">
        <v>0.61511164900000004</v>
      </c>
      <c r="U347">
        <v>-0.115317059</v>
      </c>
      <c r="V347">
        <v>0</v>
      </c>
      <c r="W347" t="s">
        <v>31</v>
      </c>
      <c r="X347">
        <v>0</v>
      </c>
      <c r="Y347">
        <v>0</v>
      </c>
      <c r="Z347" t="s">
        <v>31</v>
      </c>
      <c r="AA347" t="s">
        <v>31</v>
      </c>
      <c r="AB347" t="s">
        <v>31</v>
      </c>
      <c r="AC347">
        <v>171</v>
      </c>
    </row>
    <row r="348" spans="1:29" x14ac:dyDescent="0.2">
      <c r="A348">
        <v>23595</v>
      </c>
      <c r="B348" t="s">
        <v>338</v>
      </c>
      <c r="C348" s="1">
        <v>37794</v>
      </c>
      <c r="D348">
        <v>36</v>
      </c>
      <c r="E348">
        <v>2003</v>
      </c>
      <c r="F348" t="s">
        <v>30</v>
      </c>
      <c r="G348">
        <v>181</v>
      </c>
      <c r="H348">
        <v>0</v>
      </c>
      <c r="I348" t="s">
        <v>35</v>
      </c>
      <c r="J348">
        <v>0</v>
      </c>
      <c r="K348" t="s">
        <v>31</v>
      </c>
      <c r="L348" t="s">
        <v>31</v>
      </c>
      <c r="M348" t="s">
        <v>31</v>
      </c>
      <c r="N348" t="s">
        <v>31</v>
      </c>
      <c r="O348">
        <v>0.227705927</v>
      </c>
      <c r="P348">
        <v>-3.6138297100000001</v>
      </c>
      <c r="Q348">
        <v>1.033921E-2</v>
      </c>
      <c r="R348">
        <v>0.78488539700000004</v>
      </c>
      <c r="S348">
        <v>7.8880766000000005E-2</v>
      </c>
      <c r="T348">
        <v>0.334608342</v>
      </c>
      <c r="U348">
        <v>0.55218678300000001</v>
      </c>
      <c r="V348">
        <v>3</v>
      </c>
      <c r="W348">
        <v>2</v>
      </c>
      <c r="X348">
        <v>1</v>
      </c>
      <c r="Y348">
        <v>2</v>
      </c>
      <c r="Z348">
        <v>2</v>
      </c>
      <c r="AA348">
        <v>3</v>
      </c>
      <c r="AB348">
        <v>1</v>
      </c>
      <c r="AC348">
        <v>172</v>
      </c>
    </row>
    <row r="349" spans="1:29" x14ac:dyDescent="0.2">
      <c r="A349">
        <v>23599</v>
      </c>
      <c r="B349" t="s">
        <v>339</v>
      </c>
      <c r="C349" s="1">
        <v>37795</v>
      </c>
      <c r="D349">
        <v>34</v>
      </c>
      <c r="E349">
        <v>2003</v>
      </c>
      <c r="F349" t="s">
        <v>30</v>
      </c>
      <c r="G349">
        <v>188</v>
      </c>
      <c r="H349">
        <v>2</v>
      </c>
      <c r="I349" t="s">
        <v>32</v>
      </c>
      <c r="J349">
        <v>1</v>
      </c>
      <c r="K349">
        <v>70</v>
      </c>
      <c r="L349">
        <v>2</v>
      </c>
      <c r="M349">
        <v>1</v>
      </c>
      <c r="N349">
        <v>1</v>
      </c>
      <c r="O349">
        <v>0.76430629400000005</v>
      </c>
      <c r="P349">
        <v>-0.50611518700000002</v>
      </c>
      <c r="Q349">
        <v>0.61147474800000001</v>
      </c>
      <c r="R349">
        <v>0.149440187</v>
      </c>
      <c r="S349">
        <v>-4.6525939359999997</v>
      </c>
      <c r="T349">
        <v>0.92571358199999998</v>
      </c>
      <c r="U349">
        <v>1.6921749260000001</v>
      </c>
      <c r="V349">
        <v>0</v>
      </c>
      <c r="W349" t="s">
        <v>31</v>
      </c>
      <c r="X349">
        <v>0</v>
      </c>
      <c r="Y349">
        <v>0</v>
      </c>
      <c r="Z349" t="s">
        <v>31</v>
      </c>
      <c r="AA349" t="s">
        <v>31</v>
      </c>
      <c r="AB349" t="s">
        <v>31</v>
      </c>
      <c r="AC349">
        <v>173</v>
      </c>
    </row>
    <row r="350" spans="1:29" x14ac:dyDescent="0.2">
      <c r="A350">
        <v>23602</v>
      </c>
      <c r="B350" t="s">
        <v>340</v>
      </c>
      <c r="C350" s="1">
        <v>37800</v>
      </c>
      <c r="D350">
        <v>36</v>
      </c>
      <c r="E350">
        <v>2003</v>
      </c>
      <c r="F350" t="s">
        <v>30</v>
      </c>
      <c r="G350">
        <v>158</v>
      </c>
      <c r="H350">
        <v>0</v>
      </c>
      <c r="I350" t="s">
        <v>35</v>
      </c>
      <c r="J350">
        <v>0</v>
      </c>
      <c r="K350" t="s">
        <v>31</v>
      </c>
      <c r="L350" t="s">
        <v>31</v>
      </c>
      <c r="M350" t="s">
        <v>31</v>
      </c>
      <c r="N350" t="s">
        <v>31</v>
      </c>
      <c r="O350">
        <v>1.4974921800000001</v>
      </c>
      <c r="P350">
        <v>0.71405165000000004</v>
      </c>
      <c r="Q350">
        <v>-0.49658345999999998</v>
      </c>
      <c r="R350">
        <v>-0.26915411099999997</v>
      </c>
      <c r="S350">
        <v>-3.725039561</v>
      </c>
      <c r="T350">
        <v>0.61511164900000004</v>
      </c>
      <c r="U350">
        <v>7.3546296999999997E-2</v>
      </c>
      <c r="V350">
        <v>0</v>
      </c>
      <c r="W350">
        <v>4</v>
      </c>
      <c r="X350">
        <v>0</v>
      </c>
      <c r="Y350">
        <v>0</v>
      </c>
      <c r="Z350">
        <v>4</v>
      </c>
      <c r="AA350">
        <v>4</v>
      </c>
      <c r="AB350">
        <v>0</v>
      </c>
      <c r="AC350">
        <v>178</v>
      </c>
    </row>
    <row r="351" spans="1:29" x14ac:dyDescent="0.2">
      <c r="A351">
        <v>23608</v>
      </c>
      <c r="B351" t="s">
        <v>341</v>
      </c>
      <c r="C351" s="1">
        <v>37802</v>
      </c>
      <c r="D351">
        <v>39.5</v>
      </c>
      <c r="E351">
        <v>2003</v>
      </c>
      <c r="F351" t="s">
        <v>34</v>
      </c>
      <c r="G351" t="s">
        <v>31</v>
      </c>
      <c r="H351">
        <v>1</v>
      </c>
      <c r="I351" t="s">
        <v>32</v>
      </c>
      <c r="J351">
        <v>1</v>
      </c>
      <c r="K351" t="s">
        <v>31</v>
      </c>
      <c r="L351" t="s">
        <v>31</v>
      </c>
      <c r="M351" t="s">
        <v>31</v>
      </c>
      <c r="N351" t="s">
        <v>31</v>
      </c>
      <c r="O351">
        <v>-0.49129056500000001</v>
      </c>
      <c r="P351">
        <v>0.208120049</v>
      </c>
      <c r="Q351">
        <v>-0.49658345999999998</v>
      </c>
      <c r="R351">
        <v>0.66845699000000003</v>
      </c>
      <c r="S351">
        <v>0.21964072000000001</v>
      </c>
      <c r="T351">
        <v>0.334608342</v>
      </c>
      <c r="U351">
        <v>0.55218678300000001</v>
      </c>
      <c r="V351">
        <v>0</v>
      </c>
      <c r="W351" t="s">
        <v>31</v>
      </c>
      <c r="X351">
        <v>0</v>
      </c>
      <c r="Y351">
        <v>0</v>
      </c>
      <c r="Z351" t="s">
        <v>31</v>
      </c>
      <c r="AA351" t="s">
        <v>31</v>
      </c>
      <c r="AB351" t="s">
        <v>31</v>
      </c>
      <c r="AC351">
        <v>180</v>
      </c>
    </row>
    <row r="352" spans="1:29" x14ac:dyDescent="0.2">
      <c r="A352">
        <v>23609</v>
      </c>
      <c r="B352" t="s">
        <v>342</v>
      </c>
      <c r="C352" s="1">
        <v>37802</v>
      </c>
      <c r="D352">
        <v>39</v>
      </c>
      <c r="E352">
        <v>2003</v>
      </c>
      <c r="F352" t="s">
        <v>34</v>
      </c>
      <c r="G352" t="s">
        <v>31</v>
      </c>
      <c r="H352">
        <v>2</v>
      </c>
      <c r="I352" t="s">
        <v>32</v>
      </c>
      <c r="J352">
        <v>1</v>
      </c>
      <c r="K352" t="s">
        <v>31</v>
      </c>
      <c r="L352" t="s">
        <v>31</v>
      </c>
      <c r="M352" t="s">
        <v>31</v>
      </c>
      <c r="N352" t="s">
        <v>31</v>
      </c>
      <c r="O352">
        <v>0.12630762400000001</v>
      </c>
      <c r="P352">
        <v>1.5433508890000001</v>
      </c>
      <c r="Q352">
        <v>-0.49658345999999998</v>
      </c>
      <c r="R352">
        <v>0.39701744500000002</v>
      </c>
      <c r="S352">
        <v>-1.453938524</v>
      </c>
      <c r="T352">
        <v>0.61511164900000004</v>
      </c>
      <c r="U352">
        <v>-0.42250601599999998</v>
      </c>
      <c r="V352">
        <v>0</v>
      </c>
      <c r="W352" t="s">
        <v>31</v>
      </c>
      <c r="X352">
        <v>0</v>
      </c>
      <c r="Y352">
        <v>0</v>
      </c>
      <c r="Z352" t="s">
        <v>31</v>
      </c>
      <c r="AA352" t="s">
        <v>31</v>
      </c>
      <c r="AB352" t="s">
        <v>31</v>
      </c>
      <c r="AC352">
        <v>180</v>
      </c>
    </row>
    <row r="353" spans="1:29" x14ac:dyDescent="0.2">
      <c r="A353">
        <v>23610</v>
      </c>
      <c r="B353" t="s">
        <v>343</v>
      </c>
      <c r="C353" s="1">
        <v>37802</v>
      </c>
      <c r="D353">
        <v>39.5</v>
      </c>
      <c r="E353">
        <v>2003</v>
      </c>
      <c r="F353" t="s">
        <v>30</v>
      </c>
      <c r="G353" t="s">
        <v>31</v>
      </c>
      <c r="H353">
        <v>1</v>
      </c>
      <c r="I353" t="s">
        <v>32</v>
      </c>
      <c r="J353">
        <v>1</v>
      </c>
      <c r="K353">
        <v>21</v>
      </c>
      <c r="L353">
        <v>1</v>
      </c>
      <c r="M353" t="s">
        <v>31</v>
      </c>
      <c r="N353" t="s">
        <v>31</v>
      </c>
      <c r="O353">
        <v>-0.21920516300000001</v>
      </c>
      <c r="P353">
        <v>1.0004730850000001</v>
      </c>
      <c r="Q353">
        <v>-0.49658345999999998</v>
      </c>
      <c r="R353">
        <v>2.179624746</v>
      </c>
      <c r="S353">
        <v>-0.47678498400000002</v>
      </c>
      <c r="T353">
        <v>0.61511164900000004</v>
      </c>
      <c r="U353">
        <v>-0.115317059</v>
      </c>
      <c r="V353">
        <v>0</v>
      </c>
      <c r="W353" t="s">
        <v>31</v>
      </c>
      <c r="X353">
        <v>0</v>
      </c>
      <c r="Y353">
        <v>0</v>
      </c>
      <c r="Z353" t="s">
        <v>31</v>
      </c>
      <c r="AA353" t="s">
        <v>31</v>
      </c>
      <c r="AB353" t="s">
        <v>31</v>
      </c>
      <c r="AC353">
        <v>180</v>
      </c>
    </row>
    <row r="354" spans="1:29" x14ac:dyDescent="0.2">
      <c r="A354">
        <v>23611</v>
      </c>
      <c r="B354" t="s">
        <v>344</v>
      </c>
      <c r="C354" s="1">
        <v>37802</v>
      </c>
      <c r="D354">
        <v>35</v>
      </c>
      <c r="E354">
        <v>2003</v>
      </c>
      <c r="F354" t="s">
        <v>30</v>
      </c>
      <c r="G354">
        <v>177</v>
      </c>
      <c r="H354">
        <v>0</v>
      </c>
      <c r="I354" t="s">
        <v>35</v>
      </c>
      <c r="J354">
        <v>0</v>
      </c>
      <c r="K354" t="s">
        <v>31</v>
      </c>
      <c r="L354" t="s">
        <v>31</v>
      </c>
      <c r="M354" t="s">
        <v>31</v>
      </c>
      <c r="N354" t="s">
        <v>31</v>
      </c>
      <c r="O354">
        <v>0.23053120499999999</v>
      </c>
      <c r="P354">
        <v>0.26372935199999997</v>
      </c>
      <c r="Q354">
        <v>1.607568273</v>
      </c>
      <c r="R354">
        <v>0.87826633499999995</v>
      </c>
      <c r="S354">
        <v>-4.3292361650000002</v>
      </c>
      <c r="T354">
        <v>0.92571358199999998</v>
      </c>
      <c r="U354">
        <v>1.6921749260000001</v>
      </c>
      <c r="V354">
        <v>0</v>
      </c>
      <c r="W354">
        <v>4</v>
      </c>
      <c r="X354">
        <v>0</v>
      </c>
      <c r="Y354">
        <v>0</v>
      </c>
      <c r="Z354">
        <v>4</v>
      </c>
      <c r="AA354">
        <v>4</v>
      </c>
      <c r="AB354">
        <v>0</v>
      </c>
      <c r="AC354">
        <v>180</v>
      </c>
    </row>
    <row r="355" spans="1:29" x14ac:dyDescent="0.2">
      <c r="A355">
        <v>23613</v>
      </c>
      <c r="B355" t="s">
        <v>345</v>
      </c>
      <c r="C355" s="1">
        <v>37804</v>
      </c>
      <c r="D355">
        <v>41</v>
      </c>
      <c r="E355">
        <v>2003</v>
      </c>
      <c r="F355" t="s">
        <v>30</v>
      </c>
      <c r="G355">
        <v>164</v>
      </c>
      <c r="H355">
        <v>0</v>
      </c>
      <c r="I355" t="s">
        <v>35</v>
      </c>
      <c r="J355">
        <v>0</v>
      </c>
      <c r="K355" t="s">
        <v>31</v>
      </c>
      <c r="L355" t="s">
        <v>31</v>
      </c>
      <c r="M355" t="s">
        <v>31</v>
      </c>
      <c r="N355" t="s">
        <v>31</v>
      </c>
      <c r="O355">
        <v>2.010893432</v>
      </c>
      <c r="P355">
        <v>0.84639126200000003</v>
      </c>
      <c r="Q355">
        <v>1.033921E-2</v>
      </c>
      <c r="R355">
        <v>6.9599899999999999E-4</v>
      </c>
      <c r="S355">
        <v>1.1586427079999999</v>
      </c>
      <c r="T355">
        <v>0.61511164900000004</v>
      </c>
      <c r="U355">
        <v>-0.58066570200000001</v>
      </c>
      <c r="V355">
        <v>0</v>
      </c>
      <c r="W355">
        <v>2</v>
      </c>
      <c r="X355">
        <v>0</v>
      </c>
      <c r="Y355">
        <v>0</v>
      </c>
      <c r="Z355">
        <v>2</v>
      </c>
      <c r="AA355">
        <v>2</v>
      </c>
      <c r="AB355">
        <v>0</v>
      </c>
      <c r="AC355">
        <v>182</v>
      </c>
    </row>
    <row r="356" spans="1:29" x14ac:dyDescent="0.2">
      <c r="A356">
        <v>23614</v>
      </c>
      <c r="B356" t="s">
        <v>346</v>
      </c>
      <c r="C356" s="1">
        <v>37804</v>
      </c>
      <c r="D356">
        <v>37</v>
      </c>
      <c r="E356">
        <v>2003</v>
      </c>
      <c r="F356" t="s">
        <v>34</v>
      </c>
      <c r="G356" t="s">
        <v>31</v>
      </c>
      <c r="H356">
        <v>0</v>
      </c>
      <c r="I356" t="s">
        <v>35</v>
      </c>
      <c r="J356">
        <v>0</v>
      </c>
      <c r="K356" t="s">
        <v>31</v>
      </c>
      <c r="L356" t="s">
        <v>31</v>
      </c>
      <c r="M356" t="s">
        <v>31</v>
      </c>
      <c r="N356" t="s">
        <v>31</v>
      </c>
      <c r="O356">
        <v>0.14668146100000001</v>
      </c>
      <c r="P356">
        <v>0.64116673800000001</v>
      </c>
      <c r="Q356">
        <v>-0.49658345999999998</v>
      </c>
      <c r="R356">
        <v>1.587819637</v>
      </c>
      <c r="S356">
        <v>-2.6609785640000001</v>
      </c>
      <c r="T356">
        <v>0.92571358199999998</v>
      </c>
      <c r="U356">
        <v>0.55218678300000001</v>
      </c>
      <c r="V356">
        <v>0</v>
      </c>
      <c r="W356" t="s">
        <v>31</v>
      </c>
      <c r="X356">
        <v>0</v>
      </c>
      <c r="Y356">
        <v>0</v>
      </c>
      <c r="Z356" t="s">
        <v>31</v>
      </c>
      <c r="AA356" t="s">
        <v>31</v>
      </c>
      <c r="AB356" t="s">
        <v>31</v>
      </c>
      <c r="AC356">
        <v>182</v>
      </c>
    </row>
    <row r="357" spans="1:29" x14ac:dyDescent="0.2">
      <c r="A357">
        <v>23621</v>
      </c>
      <c r="B357" t="s">
        <v>347</v>
      </c>
      <c r="C357" s="1">
        <v>37807</v>
      </c>
      <c r="D357">
        <v>41</v>
      </c>
      <c r="E357">
        <v>2003</v>
      </c>
      <c r="F357" t="s">
        <v>30</v>
      </c>
      <c r="G357">
        <v>160</v>
      </c>
      <c r="H357">
        <v>0</v>
      </c>
      <c r="I357" t="s">
        <v>35</v>
      </c>
      <c r="J357">
        <v>0</v>
      </c>
      <c r="K357" t="s">
        <v>31</v>
      </c>
      <c r="L357" t="s">
        <v>31</v>
      </c>
      <c r="M357" t="s">
        <v>31</v>
      </c>
      <c r="N357" t="s">
        <v>31</v>
      </c>
      <c r="O357">
        <v>0.87916102799999996</v>
      </c>
      <c r="P357">
        <v>0.89194380900000003</v>
      </c>
      <c r="Q357">
        <v>1.607568273</v>
      </c>
      <c r="R357">
        <v>-0.31100694699999998</v>
      </c>
      <c r="S357">
        <v>1.1186050430000001</v>
      </c>
      <c r="T357">
        <v>-0.98037114700000005</v>
      </c>
      <c r="U357">
        <v>0.32436668899999999</v>
      </c>
      <c r="V357">
        <v>0</v>
      </c>
      <c r="W357">
        <v>3</v>
      </c>
      <c r="X357">
        <v>0</v>
      </c>
      <c r="Y357">
        <v>0</v>
      </c>
      <c r="Z357">
        <v>3</v>
      </c>
      <c r="AA357">
        <v>3</v>
      </c>
      <c r="AB357">
        <v>0</v>
      </c>
      <c r="AC357">
        <v>185</v>
      </c>
    </row>
    <row r="358" spans="1:29" x14ac:dyDescent="0.2">
      <c r="A358">
        <v>23624</v>
      </c>
      <c r="B358" t="s">
        <v>348</v>
      </c>
      <c r="C358" s="1">
        <v>37807</v>
      </c>
      <c r="D358">
        <v>42.5</v>
      </c>
      <c r="E358">
        <v>2003</v>
      </c>
      <c r="F358" t="s">
        <v>30</v>
      </c>
      <c r="G358">
        <v>172</v>
      </c>
      <c r="H358">
        <v>0</v>
      </c>
      <c r="I358" t="s">
        <v>35</v>
      </c>
      <c r="J358">
        <v>0</v>
      </c>
      <c r="K358" t="s">
        <v>31</v>
      </c>
      <c r="L358" t="s">
        <v>31</v>
      </c>
      <c r="M358" t="s">
        <v>31</v>
      </c>
      <c r="N358" t="s">
        <v>31</v>
      </c>
      <c r="O358">
        <v>0.29235903400000002</v>
      </c>
      <c r="P358">
        <v>-1.473433336</v>
      </c>
      <c r="Q358">
        <v>-0.49658345999999998</v>
      </c>
      <c r="R358">
        <v>5.5348317000000001E-2</v>
      </c>
      <c r="S358">
        <v>4.6976144829999997</v>
      </c>
      <c r="T358">
        <v>0.334608342</v>
      </c>
      <c r="U358">
        <v>0.55218678300000001</v>
      </c>
      <c r="V358">
        <v>0</v>
      </c>
      <c r="W358">
        <v>2</v>
      </c>
      <c r="X358">
        <v>0</v>
      </c>
      <c r="Y358">
        <v>0</v>
      </c>
      <c r="Z358">
        <v>2</v>
      </c>
      <c r="AA358">
        <v>3</v>
      </c>
      <c r="AB358">
        <v>1</v>
      </c>
      <c r="AC358">
        <v>185</v>
      </c>
    </row>
    <row r="359" spans="1:29" x14ac:dyDescent="0.2">
      <c r="A359">
        <v>23627</v>
      </c>
      <c r="B359" t="s">
        <v>349</v>
      </c>
      <c r="C359" s="1">
        <v>37812</v>
      </c>
      <c r="D359">
        <v>35.5</v>
      </c>
      <c r="E359">
        <v>2003</v>
      </c>
      <c r="F359" t="s">
        <v>30</v>
      </c>
      <c r="G359">
        <v>175</v>
      </c>
      <c r="H359">
        <v>0</v>
      </c>
      <c r="I359" t="s">
        <v>35</v>
      </c>
      <c r="J359">
        <v>0</v>
      </c>
      <c r="K359" t="s">
        <v>31</v>
      </c>
      <c r="L359" t="s">
        <v>31</v>
      </c>
      <c r="M359" t="s">
        <v>31</v>
      </c>
      <c r="N359" t="s">
        <v>31</v>
      </c>
      <c r="O359">
        <v>-2.1442444000000001E-2</v>
      </c>
      <c r="P359">
        <v>0.72857500799999997</v>
      </c>
      <c r="Q359">
        <v>-0.49658345999999998</v>
      </c>
      <c r="R359">
        <v>0.25658312</v>
      </c>
      <c r="S359">
        <v>-4.2378046290000002</v>
      </c>
      <c r="T359">
        <v>7.7492230999999995E-2</v>
      </c>
      <c r="U359">
        <v>1.6921749260000001</v>
      </c>
      <c r="V359">
        <v>0</v>
      </c>
      <c r="W359" t="s">
        <v>31</v>
      </c>
      <c r="X359">
        <v>0</v>
      </c>
      <c r="Y359">
        <v>0</v>
      </c>
      <c r="Z359" t="s">
        <v>31</v>
      </c>
      <c r="AA359" t="s">
        <v>31</v>
      </c>
      <c r="AB359" t="s">
        <v>31</v>
      </c>
      <c r="AC359">
        <v>190</v>
      </c>
    </row>
    <row r="360" spans="1:29" x14ac:dyDescent="0.2">
      <c r="A360">
        <v>23640</v>
      </c>
      <c r="B360" t="s">
        <v>350</v>
      </c>
      <c r="C360" s="1">
        <v>37816</v>
      </c>
      <c r="D360">
        <v>36.5</v>
      </c>
      <c r="E360">
        <v>2003</v>
      </c>
      <c r="F360" t="s">
        <v>30</v>
      </c>
      <c r="G360">
        <v>180</v>
      </c>
      <c r="H360">
        <v>0</v>
      </c>
      <c r="I360" t="s">
        <v>35</v>
      </c>
      <c r="J360">
        <v>0</v>
      </c>
      <c r="K360" t="s">
        <v>31</v>
      </c>
      <c r="L360" t="s">
        <v>31</v>
      </c>
      <c r="M360" t="s">
        <v>31</v>
      </c>
      <c r="N360" t="s">
        <v>31</v>
      </c>
      <c r="O360">
        <v>0.76430629400000005</v>
      </c>
      <c r="P360">
        <v>-0.50611518700000002</v>
      </c>
      <c r="Q360">
        <v>1.033921E-2</v>
      </c>
      <c r="R360">
        <v>1.12656672</v>
      </c>
      <c r="S360">
        <v>-2.1525939360000002</v>
      </c>
      <c r="T360">
        <v>0.61511164900000004</v>
      </c>
      <c r="U360">
        <v>-0.16318787000000001</v>
      </c>
      <c r="V360">
        <v>0</v>
      </c>
      <c r="W360">
        <v>1</v>
      </c>
      <c r="X360">
        <v>0</v>
      </c>
      <c r="Y360">
        <v>0</v>
      </c>
      <c r="Z360">
        <v>0</v>
      </c>
      <c r="AA360">
        <v>2</v>
      </c>
      <c r="AB360">
        <v>1</v>
      </c>
      <c r="AC360">
        <v>194</v>
      </c>
    </row>
    <row r="361" spans="1:29" x14ac:dyDescent="0.2">
      <c r="A361">
        <v>34095</v>
      </c>
      <c r="B361" t="s">
        <v>177</v>
      </c>
      <c r="C361" s="1">
        <v>37785</v>
      </c>
      <c r="D361">
        <v>39.5</v>
      </c>
      <c r="E361">
        <v>2003</v>
      </c>
      <c r="F361" t="s">
        <v>30</v>
      </c>
      <c r="G361">
        <v>142</v>
      </c>
      <c r="H361">
        <v>2</v>
      </c>
      <c r="I361" t="s">
        <v>32</v>
      </c>
      <c r="J361">
        <v>1</v>
      </c>
      <c r="K361" t="s">
        <v>31</v>
      </c>
      <c r="L361" t="s">
        <v>31</v>
      </c>
      <c r="M361" t="s">
        <v>31</v>
      </c>
      <c r="N361" t="s">
        <v>31</v>
      </c>
      <c r="O361">
        <v>-1.8108342100000001</v>
      </c>
      <c r="P361">
        <v>-0.24865132400000001</v>
      </c>
      <c r="Q361">
        <v>1.607568273</v>
      </c>
      <c r="R361">
        <v>0.71718156399999999</v>
      </c>
      <c r="S361">
        <v>0.62111242499999997</v>
      </c>
      <c r="T361">
        <v>1.6871582679999999</v>
      </c>
      <c r="U361">
        <v>0.55218678300000001</v>
      </c>
      <c r="V361">
        <v>0</v>
      </c>
      <c r="W361">
        <v>1</v>
      </c>
      <c r="X361">
        <v>0</v>
      </c>
      <c r="Y361">
        <v>0</v>
      </c>
      <c r="Z361">
        <v>1</v>
      </c>
      <c r="AA361">
        <v>2</v>
      </c>
      <c r="AB361">
        <v>1</v>
      </c>
      <c r="AC361">
        <v>163</v>
      </c>
    </row>
    <row r="362" spans="1:29" x14ac:dyDescent="0.2">
      <c r="A362">
        <v>34106</v>
      </c>
      <c r="B362" t="s">
        <v>184</v>
      </c>
      <c r="C362" s="1">
        <v>37787</v>
      </c>
      <c r="D362">
        <v>39</v>
      </c>
      <c r="E362">
        <v>2003</v>
      </c>
      <c r="F362" t="s">
        <v>30</v>
      </c>
      <c r="G362">
        <v>141</v>
      </c>
      <c r="H362">
        <v>16</v>
      </c>
      <c r="I362" t="s">
        <v>32</v>
      </c>
      <c r="J362">
        <v>6</v>
      </c>
      <c r="K362">
        <v>108</v>
      </c>
      <c r="L362">
        <v>0</v>
      </c>
      <c r="M362">
        <v>0</v>
      </c>
      <c r="N362">
        <v>0</v>
      </c>
      <c r="O362">
        <v>-0.21944060300000001</v>
      </c>
      <c r="P362">
        <v>0.67734316299999997</v>
      </c>
      <c r="Q362">
        <v>-0.49658345999999998</v>
      </c>
      <c r="R362">
        <v>-0.25904569100000002</v>
      </c>
      <c r="S362">
        <v>-0.69277523900000004</v>
      </c>
      <c r="T362">
        <v>0.61511164900000004</v>
      </c>
      <c r="U362">
        <v>1.6921749260000001</v>
      </c>
      <c r="V362">
        <v>1</v>
      </c>
      <c r="W362">
        <v>0</v>
      </c>
      <c r="X362">
        <v>1</v>
      </c>
      <c r="Y362">
        <v>1</v>
      </c>
      <c r="Z362">
        <v>0</v>
      </c>
      <c r="AA362">
        <v>0</v>
      </c>
      <c r="AB362" t="s">
        <v>31</v>
      </c>
      <c r="AC362">
        <v>165</v>
      </c>
    </row>
    <row r="363" spans="1:29" x14ac:dyDescent="0.2">
      <c r="A363">
        <v>34107</v>
      </c>
      <c r="B363" t="s">
        <v>185</v>
      </c>
      <c r="C363" s="1">
        <v>37790</v>
      </c>
      <c r="D363">
        <v>40</v>
      </c>
      <c r="E363">
        <v>2003</v>
      </c>
      <c r="F363" t="s">
        <v>30</v>
      </c>
      <c r="G363">
        <v>138</v>
      </c>
      <c r="H363">
        <v>19</v>
      </c>
      <c r="I363" t="s">
        <v>32</v>
      </c>
      <c r="J363">
        <v>7</v>
      </c>
      <c r="K363">
        <v>73</v>
      </c>
      <c r="L363">
        <v>2</v>
      </c>
      <c r="M363">
        <v>4</v>
      </c>
      <c r="N363">
        <v>4</v>
      </c>
      <c r="O363">
        <v>-0.31274430199999997</v>
      </c>
      <c r="P363">
        <v>-7.2503749999999999E-3</v>
      </c>
      <c r="Q363">
        <v>1.100645603</v>
      </c>
      <c r="R363">
        <v>-1.2652698410000001</v>
      </c>
      <c r="S363">
        <v>0.90893702099999996</v>
      </c>
      <c r="T363">
        <v>0.334608342</v>
      </c>
      <c r="U363">
        <v>0.67798316300000006</v>
      </c>
      <c r="V363">
        <v>2</v>
      </c>
      <c r="W363">
        <v>5</v>
      </c>
      <c r="X363">
        <v>2</v>
      </c>
      <c r="Y363">
        <v>2</v>
      </c>
      <c r="Z363">
        <v>5</v>
      </c>
      <c r="AA363">
        <v>8</v>
      </c>
      <c r="AB363">
        <v>3</v>
      </c>
      <c r="AC363">
        <v>168</v>
      </c>
    </row>
    <row r="364" spans="1:29" x14ac:dyDescent="0.2">
      <c r="A364">
        <v>34131</v>
      </c>
      <c r="B364" t="s">
        <v>193</v>
      </c>
      <c r="C364" s="1">
        <v>37797</v>
      </c>
      <c r="D364">
        <v>40</v>
      </c>
      <c r="E364">
        <v>2003</v>
      </c>
      <c r="F364" t="s">
        <v>30</v>
      </c>
      <c r="G364">
        <v>170</v>
      </c>
      <c r="H364">
        <v>5</v>
      </c>
      <c r="I364" t="s">
        <v>32</v>
      </c>
      <c r="J364">
        <v>2</v>
      </c>
      <c r="K364">
        <v>37</v>
      </c>
      <c r="L364">
        <v>0</v>
      </c>
      <c r="M364">
        <v>0</v>
      </c>
      <c r="N364">
        <v>0</v>
      </c>
      <c r="O364">
        <v>-0.50265468199999996</v>
      </c>
      <c r="P364">
        <v>-0.95643748500000003</v>
      </c>
      <c r="Q364">
        <v>1.033921E-2</v>
      </c>
      <c r="R364">
        <v>0.21050669899999999</v>
      </c>
      <c r="S364">
        <v>1.743209461</v>
      </c>
      <c r="T364">
        <v>-1.3330001229999999</v>
      </c>
      <c r="U364">
        <v>0.55218678300000001</v>
      </c>
      <c r="V364">
        <v>0</v>
      </c>
      <c r="W364" t="s">
        <v>31</v>
      </c>
      <c r="X364">
        <v>0</v>
      </c>
      <c r="Y364">
        <v>0</v>
      </c>
      <c r="Z364" t="s">
        <v>31</v>
      </c>
      <c r="AA364" t="s">
        <v>31</v>
      </c>
      <c r="AB364" t="s">
        <v>31</v>
      </c>
      <c r="AC364">
        <v>175</v>
      </c>
    </row>
    <row r="365" spans="1:29" x14ac:dyDescent="0.2">
      <c r="A365">
        <v>34149</v>
      </c>
      <c r="B365" t="s">
        <v>194</v>
      </c>
      <c r="C365" s="1">
        <v>37814</v>
      </c>
      <c r="D365">
        <v>37</v>
      </c>
      <c r="E365">
        <v>2003</v>
      </c>
      <c r="F365" t="s">
        <v>30</v>
      </c>
      <c r="G365">
        <v>176</v>
      </c>
      <c r="H365">
        <v>0</v>
      </c>
      <c r="I365" t="s">
        <v>35</v>
      </c>
      <c r="J365">
        <v>0</v>
      </c>
      <c r="K365" t="s">
        <v>31</v>
      </c>
      <c r="L365" t="s">
        <v>31</v>
      </c>
      <c r="M365" t="s">
        <v>31</v>
      </c>
      <c r="N365" t="s">
        <v>31</v>
      </c>
      <c r="O365">
        <v>1.6869316809999999</v>
      </c>
      <c r="P365">
        <v>1.016978916</v>
      </c>
      <c r="Q365">
        <v>0.61147474800000001</v>
      </c>
      <c r="R365">
        <v>0.128413949</v>
      </c>
      <c r="S365">
        <v>-2.9912925129999999</v>
      </c>
      <c r="T365">
        <v>0.61511164900000004</v>
      </c>
      <c r="U365">
        <v>-0.54387975399999999</v>
      </c>
      <c r="V365">
        <v>0</v>
      </c>
      <c r="W365">
        <v>2</v>
      </c>
      <c r="X365">
        <v>0</v>
      </c>
      <c r="Y365">
        <v>0</v>
      </c>
      <c r="Z365">
        <v>2</v>
      </c>
      <c r="AA365">
        <v>3</v>
      </c>
      <c r="AB365">
        <v>1</v>
      </c>
      <c r="AC365">
        <v>192</v>
      </c>
    </row>
    <row r="366" spans="1:29" x14ac:dyDescent="0.2">
      <c r="A366">
        <v>34164</v>
      </c>
      <c r="B366" t="s">
        <v>351</v>
      </c>
      <c r="C366" s="1">
        <v>37756</v>
      </c>
      <c r="D366">
        <v>37</v>
      </c>
      <c r="E366">
        <v>2003</v>
      </c>
      <c r="F366" t="s">
        <v>34</v>
      </c>
      <c r="G366" t="s">
        <v>31</v>
      </c>
      <c r="H366">
        <v>1</v>
      </c>
      <c r="I366" t="s">
        <v>32</v>
      </c>
      <c r="J366">
        <v>1</v>
      </c>
      <c r="K366" t="s">
        <v>31</v>
      </c>
      <c r="L366" t="s">
        <v>31</v>
      </c>
      <c r="M366" t="s">
        <v>31</v>
      </c>
      <c r="N366" t="s">
        <v>31</v>
      </c>
      <c r="O366">
        <v>-0.58556266700000004</v>
      </c>
      <c r="P366">
        <v>0.71351958900000001</v>
      </c>
      <c r="Q366">
        <v>-0.49658345999999998</v>
      </c>
      <c r="R366">
        <v>-8.8268941000000004E-2</v>
      </c>
      <c r="S366">
        <v>-2.7245719149999998</v>
      </c>
      <c r="T366">
        <v>0.334608342</v>
      </c>
      <c r="U366">
        <v>0.56522201800000005</v>
      </c>
      <c r="V366">
        <v>0</v>
      </c>
      <c r="W366" t="s">
        <v>31</v>
      </c>
      <c r="X366">
        <v>0</v>
      </c>
      <c r="Y366">
        <v>0</v>
      </c>
      <c r="Z366" t="s">
        <v>31</v>
      </c>
      <c r="AA366" t="s">
        <v>31</v>
      </c>
      <c r="AB366" t="s">
        <v>31</v>
      </c>
      <c r="AC366">
        <v>134</v>
      </c>
    </row>
    <row r="367" spans="1:29" x14ac:dyDescent="0.2">
      <c r="A367">
        <v>34184</v>
      </c>
      <c r="B367" t="s">
        <v>209</v>
      </c>
      <c r="C367" s="1">
        <v>37759</v>
      </c>
      <c r="D367">
        <v>38</v>
      </c>
      <c r="E367">
        <v>2003</v>
      </c>
      <c r="F367" t="s">
        <v>30</v>
      </c>
      <c r="G367" t="s">
        <v>31</v>
      </c>
      <c r="H367">
        <v>3</v>
      </c>
      <c r="I367" t="s">
        <v>32</v>
      </c>
      <c r="J367">
        <v>3</v>
      </c>
      <c r="K367">
        <v>174</v>
      </c>
      <c r="L367">
        <v>3</v>
      </c>
      <c r="M367">
        <v>2</v>
      </c>
      <c r="N367">
        <v>3</v>
      </c>
      <c r="O367">
        <v>0.62978404200000004</v>
      </c>
      <c r="P367">
        <v>-3.2600266000000003E-2</v>
      </c>
      <c r="Q367">
        <v>-4.0385400000000002E-2</v>
      </c>
      <c r="R367">
        <v>-0.52219073000000005</v>
      </c>
      <c r="S367">
        <v>-1.068782108</v>
      </c>
      <c r="T367">
        <v>-0.98037114700000005</v>
      </c>
      <c r="U367">
        <v>0.55218678300000001</v>
      </c>
      <c r="V367">
        <v>0</v>
      </c>
      <c r="W367" t="s">
        <v>31</v>
      </c>
      <c r="X367">
        <v>0</v>
      </c>
      <c r="Y367">
        <v>0</v>
      </c>
      <c r="Z367" t="s">
        <v>31</v>
      </c>
      <c r="AA367" t="s">
        <v>31</v>
      </c>
      <c r="AB367" t="s">
        <v>31</v>
      </c>
      <c r="AC367">
        <v>137</v>
      </c>
    </row>
    <row r="368" spans="1:29" x14ac:dyDescent="0.2">
      <c r="A368">
        <v>34200</v>
      </c>
      <c r="B368" t="s">
        <v>352</v>
      </c>
      <c r="C368" s="1">
        <v>37814</v>
      </c>
      <c r="D368">
        <v>36.5</v>
      </c>
      <c r="E368">
        <v>2003</v>
      </c>
      <c r="F368" t="s">
        <v>30</v>
      </c>
      <c r="G368">
        <v>176</v>
      </c>
      <c r="H368">
        <v>0</v>
      </c>
      <c r="I368" t="s">
        <v>35</v>
      </c>
      <c r="J368">
        <v>0</v>
      </c>
      <c r="K368" t="s">
        <v>31</v>
      </c>
      <c r="L368" t="s">
        <v>31</v>
      </c>
      <c r="M368" t="s">
        <v>31</v>
      </c>
      <c r="N368" t="s">
        <v>31</v>
      </c>
      <c r="O368">
        <v>2.909895288</v>
      </c>
      <c r="P368">
        <v>-1.2733560479999999</v>
      </c>
      <c r="Q368">
        <v>1.607568273</v>
      </c>
      <c r="R368">
        <v>0.32200601000000001</v>
      </c>
      <c r="S368">
        <v>-1.478240167</v>
      </c>
      <c r="T368">
        <v>1.6871582679999999</v>
      </c>
      <c r="U368">
        <v>1.6921749260000001</v>
      </c>
      <c r="V368">
        <v>1</v>
      </c>
      <c r="W368">
        <v>0</v>
      </c>
      <c r="X368">
        <v>1</v>
      </c>
      <c r="Y368">
        <v>1</v>
      </c>
      <c r="Z368">
        <v>0</v>
      </c>
      <c r="AA368">
        <v>0</v>
      </c>
      <c r="AB368" t="s">
        <v>31</v>
      </c>
      <c r="AC368">
        <v>192</v>
      </c>
    </row>
    <row r="369" spans="1:29" x14ac:dyDescent="0.2">
      <c r="A369">
        <v>34218</v>
      </c>
      <c r="B369" t="s">
        <v>225</v>
      </c>
      <c r="C369" s="1">
        <v>37813</v>
      </c>
      <c r="D369">
        <v>40</v>
      </c>
      <c r="E369">
        <v>2003</v>
      </c>
      <c r="F369" t="s">
        <v>30</v>
      </c>
      <c r="G369">
        <v>137</v>
      </c>
      <c r="H369">
        <v>14</v>
      </c>
      <c r="I369" t="s">
        <v>32</v>
      </c>
      <c r="J369">
        <v>5</v>
      </c>
      <c r="K369">
        <v>108</v>
      </c>
      <c r="L369">
        <v>3</v>
      </c>
      <c r="M369">
        <v>5</v>
      </c>
      <c r="N369">
        <v>5</v>
      </c>
      <c r="O369">
        <v>2.011128872</v>
      </c>
      <c r="P369">
        <v>1.1695211839999999</v>
      </c>
      <c r="Q369">
        <v>1.033921E-2</v>
      </c>
      <c r="R369">
        <v>0.91728628300000004</v>
      </c>
      <c r="S369">
        <v>-0.12536703699999999</v>
      </c>
      <c r="T369">
        <v>-0.160810014</v>
      </c>
      <c r="U369">
        <v>-0.179103027</v>
      </c>
      <c r="V369">
        <v>3</v>
      </c>
      <c r="W369">
        <v>7</v>
      </c>
      <c r="X369">
        <v>0</v>
      </c>
      <c r="Y369">
        <v>0</v>
      </c>
      <c r="Z369">
        <v>7</v>
      </c>
      <c r="AA369">
        <v>7</v>
      </c>
      <c r="AB369">
        <v>0</v>
      </c>
      <c r="AC369">
        <v>191</v>
      </c>
    </row>
    <row r="370" spans="1:29" x14ac:dyDescent="0.2">
      <c r="A370">
        <v>34409</v>
      </c>
      <c r="B370" t="s">
        <v>248</v>
      </c>
      <c r="C370" s="1">
        <v>37786</v>
      </c>
      <c r="D370">
        <v>34</v>
      </c>
      <c r="E370">
        <v>2003</v>
      </c>
      <c r="F370" t="s">
        <v>30</v>
      </c>
      <c r="G370">
        <v>145</v>
      </c>
      <c r="H370">
        <v>0</v>
      </c>
      <c r="I370" t="s">
        <v>35</v>
      </c>
      <c r="J370">
        <v>0</v>
      </c>
      <c r="K370" t="s">
        <v>31</v>
      </c>
      <c r="L370" t="s">
        <v>31</v>
      </c>
      <c r="M370" t="s">
        <v>31</v>
      </c>
      <c r="N370" t="s">
        <v>31</v>
      </c>
      <c r="O370">
        <v>0.82731132100000004</v>
      </c>
      <c r="P370">
        <v>-0.62762826500000002</v>
      </c>
      <c r="Q370">
        <v>1.033921E-2</v>
      </c>
      <c r="R370">
        <v>-0.69478320199999999</v>
      </c>
      <c r="S370">
        <v>-4.5457920090000004</v>
      </c>
      <c r="T370">
        <v>1.276960533</v>
      </c>
      <c r="U370">
        <v>-0.16318787000000001</v>
      </c>
      <c r="V370">
        <v>0</v>
      </c>
      <c r="W370">
        <v>2</v>
      </c>
      <c r="X370">
        <v>1</v>
      </c>
      <c r="Y370">
        <v>0</v>
      </c>
      <c r="Z370">
        <v>2</v>
      </c>
      <c r="AA370">
        <v>5</v>
      </c>
      <c r="AB370">
        <v>3</v>
      </c>
      <c r="AC370">
        <v>164</v>
      </c>
    </row>
    <row r="371" spans="1:29" x14ac:dyDescent="0.2">
      <c r="A371">
        <v>34467</v>
      </c>
      <c r="B371" t="s">
        <v>266</v>
      </c>
      <c r="C371" s="1">
        <v>37755</v>
      </c>
      <c r="D371">
        <v>30.5</v>
      </c>
      <c r="E371">
        <v>2003</v>
      </c>
      <c r="F371" t="s">
        <v>30</v>
      </c>
      <c r="G371">
        <v>139</v>
      </c>
      <c r="H371">
        <v>2</v>
      </c>
      <c r="I371" t="s">
        <v>32</v>
      </c>
      <c r="J371">
        <v>1</v>
      </c>
      <c r="K371" t="s">
        <v>31</v>
      </c>
      <c r="L371" t="s">
        <v>31</v>
      </c>
      <c r="M371" t="s">
        <v>31</v>
      </c>
      <c r="N371" t="s">
        <v>31</v>
      </c>
      <c r="O371">
        <v>0.702713904</v>
      </c>
      <c r="P371">
        <v>1.5541774230000001</v>
      </c>
      <c r="Q371">
        <v>0.61147474800000001</v>
      </c>
      <c r="R371">
        <v>0.58025537500000002</v>
      </c>
      <c r="S371">
        <v>-9.9634543279999992</v>
      </c>
      <c r="T371">
        <v>0.61511164900000004</v>
      </c>
      <c r="U371">
        <v>0.2281175</v>
      </c>
      <c r="V371">
        <v>0</v>
      </c>
      <c r="W371" t="s">
        <v>31</v>
      </c>
      <c r="X371">
        <v>0</v>
      </c>
      <c r="Y371">
        <v>0</v>
      </c>
      <c r="Z371" t="s">
        <v>31</v>
      </c>
      <c r="AA371" t="s">
        <v>31</v>
      </c>
      <c r="AB371" t="s">
        <v>31</v>
      </c>
      <c r="AC371">
        <v>133</v>
      </c>
    </row>
    <row r="372" spans="1:29" x14ac:dyDescent="0.2">
      <c r="A372">
        <v>34499</v>
      </c>
      <c r="B372" t="s">
        <v>279</v>
      </c>
      <c r="C372" s="1">
        <v>37754</v>
      </c>
      <c r="D372">
        <v>38.5</v>
      </c>
      <c r="E372">
        <v>2003</v>
      </c>
      <c r="F372" t="s">
        <v>30</v>
      </c>
      <c r="G372">
        <v>137</v>
      </c>
      <c r="H372">
        <v>13</v>
      </c>
      <c r="I372" t="s">
        <v>32</v>
      </c>
      <c r="J372">
        <v>4</v>
      </c>
      <c r="K372">
        <v>150</v>
      </c>
      <c r="L372">
        <v>2</v>
      </c>
      <c r="M372">
        <v>1</v>
      </c>
      <c r="N372">
        <v>1</v>
      </c>
      <c r="O372">
        <v>-2.4710902340000001</v>
      </c>
      <c r="P372">
        <v>0.11795952799999999</v>
      </c>
      <c r="Q372">
        <v>-0.49658345999999998</v>
      </c>
      <c r="R372">
        <v>-7.4124379000000004E-2</v>
      </c>
      <c r="S372">
        <v>-0.70111416900000001</v>
      </c>
      <c r="T372">
        <v>0.92571358199999998</v>
      </c>
      <c r="U372">
        <v>0.56522201800000005</v>
      </c>
      <c r="V372">
        <v>2</v>
      </c>
      <c r="W372">
        <v>5</v>
      </c>
      <c r="X372">
        <v>2</v>
      </c>
      <c r="Y372">
        <v>2</v>
      </c>
      <c r="Z372">
        <v>5</v>
      </c>
      <c r="AA372">
        <v>5</v>
      </c>
      <c r="AB372">
        <v>0</v>
      </c>
      <c r="AC372">
        <v>132</v>
      </c>
    </row>
    <row r="373" spans="1:29" x14ac:dyDescent="0.2">
      <c r="A373">
        <v>45477</v>
      </c>
      <c r="B373" t="s">
        <v>47</v>
      </c>
      <c r="C373" s="1">
        <v>37755</v>
      </c>
      <c r="D373">
        <v>38.5</v>
      </c>
      <c r="E373">
        <v>2003</v>
      </c>
      <c r="F373" t="s">
        <v>34</v>
      </c>
      <c r="G373" t="s">
        <v>31</v>
      </c>
      <c r="H373">
        <v>0</v>
      </c>
      <c r="I373" t="s">
        <v>35</v>
      </c>
      <c r="J373">
        <v>0</v>
      </c>
      <c r="K373" t="s">
        <v>31</v>
      </c>
      <c r="L373" t="s">
        <v>31</v>
      </c>
      <c r="M373" t="s">
        <v>31</v>
      </c>
      <c r="N373" t="s">
        <v>31</v>
      </c>
      <c r="O373">
        <v>-0.52326395800000003</v>
      </c>
      <c r="P373">
        <v>-0.37738325499999997</v>
      </c>
      <c r="Q373">
        <v>-0.49658345999999998</v>
      </c>
      <c r="R373">
        <v>-1.2171103089999999</v>
      </c>
      <c r="S373">
        <v>-0.265740755</v>
      </c>
      <c r="T373">
        <v>0.92571358199999998</v>
      </c>
      <c r="U373">
        <v>-0.115317059</v>
      </c>
      <c r="V373">
        <v>0</v>
      </c>
      <c r="W373" t="s">
        <v>31</v>
      </c>
      <c r="X373">
        <v>0</v>
      </c>
      <c r="Y373">
        <v>0</v>
      </c>
      <c r="Z373" t="s">
        <v>31</v>
      </c>
      <c r="AA373" t="s">
        <v>31</v>
      </c>
      <c r="AB373" t="s">
        <v>31</v>
      </c>
      <c r="AC373">
        <v>133</v>
      </c>
    </row>
    <row r="374" spans="1:29" x14ac:dyDescent="0.2">
      <c r="A374">
        <v>45495</v>
      </c>
      <c r="B374" t="s">
        <v>58</v>
      </c>
      <c r="C374" s="1">
        <v>37754</v>
      </c>
      <c r="D374">
        <v>41</v>
      </c>
      <c r="E374">
        <v>2003</v>
      </c>
      <c r="F374" t="s">
        <v>30</v>
      </c>
      <c r="G374">
        <v>135</v>
      </c>
      <c r="H374">
        <v>11</v>
      </c>
      <c r="I374" t="s">
        <v>32</v>
      </c>
      <c r="J374">
        <v>3</v>
      </c>
      <c r="K374">
        <v>99</v>
      </c>
      <c r="L374">
        <v>3</v>
      </c>
      <c r="M374">
        <v>1</v>
      </c>
      <c r="N374">
        <v>2</v>
      </c>
      <c r="O374">
        <v>1.3828728859999999</v>
      </c>
      <c r="P374">
        <v>-0.360877424</v>
      </c>
      <c r="Q374">
        <v>1.067672808</v>
      </c>
      <c r="R374">
        <v>-5.9449350000000001E-3</v>
      </c>
      <c r="S374">
        <v>2.2197517150000001</v>
      </c>
      <c r="T374">
        <v>1.6871582679999999</v>
      </c>
      <c r="U374">
        <v>0.55218678300000001</v>
      </c>
      <c r="V374">
        <v>1</v>
      </c>
      <c r="W374">
        <v>3</v>
      </c>
      <c r="X374">
        <v>1</v>
      </c>
      <c r="Y374">
        <v>1</v>
      </c>
      <c r="Z374">
        <v>3</v>
      </c>
      <c r="AA374">
        <v>5</v>
      </c>
      <c r="AB374">
        <v>2</v>
      </c>
      <c r="AC374">
        <v>132</v>
      </c>
    </row>
    <row r="375" spans="1:29" x14ac:dyDescent="0.2">
      <c r="A375">
        <v>45504</v>
      </c>
      <c r="B375" t="s">
        <v>116</v>
      </c>
      <c r="C375" s="1">
        <v>37762</v>
      </c>
      <c r="D375">
        <v>36</v>
      </c>
      <c r="E375">
        <v>2003</v>
      </c>
      <c r="F375" t="s">
        <v>30</v>
      </c>
      <c r="G375" t="s">
        <v>31</v>
      </c>
      <c r="H375">
        <v>0</v>
      </c>
      <c r="I375" t="s">
        <v>35</v>
      </c>
      <c r="J375">
        <v>0</v>
      </c>
      <c r="K375" t="s">
        <v>31</v>
      </c>
      <c r="L375" t="s">
        <v>31</v>
      </c>
      <c r="M375" t="s">
        <v>31</v>
      </c>
      <c r="N375" t="s">
        <v>31</v>
      </c>
      <c r="O375">
        <v>-0.115687902</v>
      </c>
      <c r="P375">
        <v>-1.2485382169999999</v>
      </c>
      <c r="Q375">
        <v>1.607568273</v>
      </c>
      <c r="R375">
        <v>0.98148514200000003</v>
      </c>
      <c r="S375">
        <v>-2.0000533919999999</v>
      </c>
      <c r="T375">
        <v>0.334608342</v>
      </c>
      <c r="U375">
        <v>1.6921749260000001</v>
      </c>
      <c r="V375">
        <v>1</v>
      </c>
      <c r="W375">
        <v>0</v>
      </c>
      <c r="X375">
        <v>1</v>
      </c>
      <c r="Y375">
        <v>1</v>
      </c>
      <c r="Z375">
        <v>0</v>
      </c>
      <c r="AA375">
        <v>0</v>
      </c>
      <c r="AB375" t="s">
        <v>31</v>
      </c>
      <c r="AC375">
        <v>140</v>
      </c>
    </row>
    <row r="376" spans="1:29" x14ac:dyDescent="0.2">
      <c r="A376">
        <v>45554</v>
      </c>
      <c r="B376" t="s">
        <v>122</v>
      </c>
      <c r="C376" s="1">
        <v>37759</v>
      </c>
      <c r="D376">
        <v>39.5</v>
      </c>
      <c r="E376">
        <v>2003</v>
      </c>
      <c r="F376" t="s">
        <v>30</v>
      </c>
      <c r="G376">
        <v>139</v>
      </c>
      <c r="H376">
        <v>27</v>
      </c>
      <c r="I376" t="s">
        <v>32</v>
      </c>
      <c r="J376">
        <v>6</v>
      </c>
      <c r="K376">
        <v>76</v>
      </c>
      <c r="L376">
        <v>1</v>
      </c>
      <c r="M376">
        <v>1</v>
      </c>
      <c r="N376">
        <v>1</v>
      </c>
      <c r="O376">
        <v>-0.26065915499999998</v>
      </c>
      <c r="P376">
        <v>1.8354516219999999</v>
      </c>
      <c r="Q376">
        <v>1.033921E-2</v>
      </c>
      <c r="R376">
        <v>1.39490373</v>
      </c>
      <c r="S376">
        <v>-1.210675671</v>
      </c>
      <c r="T376">
        <v>-0.38357495899999999</v>
      </c>
      <c r="U376">
        <v>-3.3058307000000002E-2</v>
      </c>
      <c r="V376">
        <v>2</v>
      </c>
      <c r="W376">
        <v>1</v>
      </c>
      <c r="X376">
        <v>1</v>
      </c>
      <c r="Y376">
        <v>2</v>
      </c>
      <c r="Z376">
        <v>1</v>
      </c>
      <c r="AA376">
        <v>2</v>
      </c>
      <c r="AB376">
        <v>1</v>
      </c>
      <c r="AC376">
        <v>137</v>
      </c>
    </row>
    <row r="377" spans="1:29" x14ac:dyDescent="0.2">
      <c r="A377">
        <v>45622</v>
      </c>
      <c r="B377" t="s">
        <v>146</v>
      </c>
      <c r="C377" s="1">
        <v>37758</v>
      </c>
      <c r="D377">
        <v>39</v>
      </c>
      <c r="E377">
        <v>2003</v>
      </c>
      <c r="F377" t="s">
        <v>34</v>
      </c>
      <c r="G377" t="s">
        <v>31</v>
      </c>
      <c r="H377">
        <v>0</v>
      </c>
      <c r="I377" t="s">
        <v>35</v>
      </c>
      <c r="J377">
        <v>0</v>
      </c>
      <c r="K377">
        <v>6</v>
      </c>
      <c r="L377">
        <v>0</v>
      </c>
      <c r="M377">
        <v>0</v>
      </c>
      <c r="N377">
        <v>0</v>
      </c>
      <c r="O377">
        <v>1.3203387369999999</v>
      </c>
      <c r="P377">
        <v>0.40689549800000002</v>
      </c>
      <c r="Q377">
        <v>-0.49658345999999998</v>
      </c>
      <c r="R377">
        <v>1.425378043</v>
      </c>
      <c r="S377">
        <v>-0.45506970000000002</v>
      </c>
      <c r="T377">
        <v>-0.98037114700000005</v>
      </c>
      <c r="U377">
        <v>-0.52508498999999997</v>
      </c>
      <c r="V377">
        <v>0</v>
      </c>
      <c r="W377" t="s">
        <v>31</v>
      </c>
      <c r="X377">
        <v>0</v>
      </c>
      <c r="Y377">
        <v>0</v>
      </c>
      <c r="Z377" t="s">
        <v>31</v>
      </c>
      <c r="AA377" t="s">
        <v>31</v>
      </c>
      <c r="AB377" t="s">
        <v>31</v>
      </c>
      <c r="AC377">
        <v>136</v>
      </c>
    </row>
    <row r="378" spans="1:29" x14ac:dyDescent="0.2">
      <c r="A378">
        <v>45628</v>
      </c>
      <c r="B378" t="s">
        <v>150</v>
      </c>
      <c r="C378" s="1">
        <v>37759</v>
      </c>
      <c r="D378">
        <v>39</v>
      </c>
      <c r="E378">
        <v>2003</v>
      </c>
      <c r="F378" t="s">
        <v>34</v>
      </c>
      <c r="G378" t="s">
        <v>31</v>
      </c>
      <c r="H378">
        <v>3</v>
      </c>
      <c r="I378" t="s">
        <v>32</v>
      </c>
      <c r="J378">
        <v>2</v>
      </c>
      <c r="K378" t="s">
        <v>31</v>
      </c>
      <c r="L378" t="s">
        <v>31</v>
      </c>
      <c r="M378" t="s">
        <v>31</v>
      </c>
      <c r="N378" t="s">
        <v>31</v>
      </c>
      <c r="O378">
        <v>-0.50265468199999996</v>
      </c>
      <c r="P378">
        <v>-0.95643748500000003</v>
      </c>
      <c r="Q378">
        <v>-0.49658345999999998</v>
      </c>
      <c r="R378">
        <v>-1.3992610649999999</v>
      </c>
      <c r="S378">
        <v>0.74320946099999996</v>
      </c>
      <c r="T378">
        <v>0.334608342</v>
      </c>
      <c r="U378">
        <v>0.56522201800000005</v>
      </c>
      <c r="V378">
        <v>0</v>
      </c>
      <c r="W378" t="s">
        <v>31</v>
      </c>
      <c r="X378">
        <v>0</v>
      </c>
      <c r="Y378">
        <v>0</v>
      </c>
      <c r="Z378" t="s">
        <v>31</v>
      </c>
      <c r="AA378" t="s">
        <v>31</v>
      </c>
      <c r="AB378" t="s">
        <v>31</v>
      </c>
      <c r="AC378">
        <v>137</v>
      </c>
    </row>
    <row r="379" spans="1:29" x14ac:dyDescent="0.2">
      <c r="A379">
        <v>45636</v>
      </c>
      <c r="B379" t="s">
        <v>157</v>
      </c>
      <c r="C379" s="1">
        <v>37795</v>
      </c>
      <c r="D379">
        <v>39</v>
      </c>
      <c r="E379">
        <v>2003</v>
      </c>
      <c r="F379" t="s">
        <v>34</v>
      </c>
      <c r="G379" t="s">
        <v>31</v>
      </c>
      <c r="H379">
        <v>0</v>
      </c>
      <c r="I379" t="s">
        <v>35</v>
      </c>
      <c r="J379">
        <v>0</v>
      </c>
      <c r="K379" t="s">
        <v>31</v>
      </c>
      <c r="L379" t="s">
        <v>31</v>
      </c>
      <c r="M379" t="s">
        <v>31</v>
      </c>
      <c r="N379" t="s">
        <v>31</v>
      </c>
      <c r="O379">
        <v>0.10546290799999999</v>
      </c>
      <c r="P379">
        <v>1.799275196</v>
      </c>
      <c r="Q379">
        <v>1.033921E-2</v>
      </c>
      <c r="R379">
        <v>1.126075301</v>
      </c>
      <c r="S379">
        <v>-1.6788789959999999</v>
      </c>
      <c r="T379">
        <v>0.334608342</v>
      </c>
      <c r="U379">
        <v>1.6921749260000001</v>
      </c>
      <c r="V379">
        <v>0</v>
      </c>
      <c r="W379" t="s">
        <v>31</v>
      </c>
      <c r="X379">
        <v>0</v>
      </c>
      <c r="Y379">
        <v>0</v>
      </c>
      <c r="Z379" t="s">
        <v>31</v>
      </c>
      <c r="AA379" t="s">
        <v>31</v>
      </c>
      <c r="AB379" t="s">
        <v>31</v>
      </c>
      <c r="AC379">
        <v>173</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11"/>
  <sheetViews>
    <sheetView workbookViewId="0">
      <selection activeCell="B2" sqref="B2"/>
    </sheetView>
  </sheetViews>
  <sheetFormatPr baseColWidth="10" defaultColWidth="8.83203125" defaultRowHeight="15" x14ac:dyDescent="0.2"/>
  <cols>
    <col min="1" max="1" width="10" bestFit="1" customWidth="1"/>
    <col min="2" max="2" width="11.83203125" bestFit="1" customWidth="1"/>
    <col min="3" max="3" width="14.5" bestFit="1" customWidth="1"/>
    <col min="4" max="4" width="6" bestFit="1" customWidth="1"/>
    <col min="5" max="5" width="13.5" bestFit="1" customWidth="1"/>
    <col min="6" max="6" width="14.83203125" bestFit="1" customWidth="1"/>
    <col min="7" max="7" width="12.6640625" bestFit="1" customWidth="1"/>
    <col min="8" max="8" width="19.6640625" bestFit="1" customWidth="1"/>
    <col min="9" max="9" width="20.5" bestFit="1" customWidth="1"/>
    <col min="10" max="10" width="14.6640625" bestFit="1" customWidth="1"/>
    <col min="11" max="11" width="21.5" bestFit="1" customWidth="1"/>
    <col min="12" max="12" width="13.5" bestFit="1" customWidth="1"/>
    <col min="13" max="13" width="5.33203125" bestFit="1" customWidth="1"/>
    <col min="14" max="14" width="20.1640625" bestFit="1" customWidth="1"/>
    <col min="15" max="15" width="8.1640625" bestFit="1" customWidth="1"/>
    <col min="16" max="16" width="5" bestFit="1" customWidth="1"/>
  </cols>
  <sheetData>
    <row r="1" spans="1:16" s="78" customFormat="1" x14ac:dyDescent="0.2">
      <c r="A1" s="78" t="s">
        <v>356</v>
      </c>
      <c r="B1" s="78" t="s">
        <v>357</v>
      </c>
      <c r="C1" s="78" t="s">
        <v>358</v>
      </c>
      <c r="D1" s="78" t="s">
        <v>359</v>
      </c>
      <c r="E1" s="78" t="s">
        <v>360</v>
      </c>
      <c r="F1" s="78" t="s">
        <v>361</v>
      </c>
      <c r="G1" s="78" t="s">
        <v>362</v>
      </c>
      <c r="H1" s="78" t="s">
        <v>27</v>
      </c>
      <c r="I1" s="78" t="s">
        <v>363</v>
      </c>
      <c r="J1" s="78" t="s">
        <v>26</v>
      </c>
      <c r="K1" s="78" t="s">
        <v>13</v>
      </c>
      <c r="L1" s="78" t="s">
        <v>10</v>
      </c>
      <c r="M1" s="78" t="s">
        <v>353</v>
      </c>
      <c r="N1" s="78" t="s">
        <v>354</v>
      </c>
      <c r="O1" s="78" t="s">
        <v>355</v>
      </c>
      <c r="P1" s="78" t="s">
        <v>4</v>
      </c>
    </row>
    <row r="2" spans="1:16" x14ac:dyDescent="0.2">
      <c r="A2">
        <v>1999001</v>
      </c>
      <c r="B2" t="s">
        <v>72</v>
      </c>
      <c r="C2">
        <v>45535</v>
      </c>
      <c r="D2">
        <v>37</v>
      </c>
      <c r="E2">
        <v>0.26700048500000001</v>
      </c>
      <c r="F2">
        <v>-1.4396226839999999</v>
      </c>
      <c r="G2">
        <v>1.2081686709999999</v>
      </c>
      <c r="H2" t="s">
        <v>31</v>
      </c>
      <c r="I2" t="s">
        <v>31</v>
      </c>
      <c r="J2" t="s">
        <v>31</v>
      </c>
      <c r="K2">
        <v>0</v>
      </c>
      <c r="L2">
        <v>5</v>
      </c>
      <c r="M2">
        <v>1</v>
      </c>
      <c r="N2" t="s">
        <v>72</v>
      </c>
      <c r="O2">
        <v>45512</v>
      </c>
      <c r="P2">
        <v>1999</v>
      </c>
    </row>
    <row r="3" spans="1:16" x14ac:dyDescent="0.2">
      <c r="A3">
        <v>1999004</v>
      </c>
      <c r="B3" t="s">
        <v>70</v>
      </c>
      <c r="C3">
        <v>45523</v>
      </c>
      <c r="D3">
        <v>38</v>
      </c>
      <c r="E3">
        <v>-1.3033847569999999</v>
      </c>
      <c r="F3">
        <v>0.90416909999999995</v>
      </c>
      <c r="G3">
        <v>0.40905756199999999</v>
      </c>
      <c r="H3" t="s">
        <v>31</v>
      </c>
      <c r="I3" t="s">
        <v>31</v>
      </c>
      <c r="J3" t="s">
        <v>31</v>
      </c>
      <c r="K3">
        <v>2</v>
      </c>
      <c r="L3">
        <v>180</v>
      </c>
      <c r="M3">
        <v>4</v>
      </c>
      <c r="N3" t="s">
        <v>70</v>
      </c>
      <c r="O3">
        <v>45510</v>
      </c>
      <c r="P3">
        <v>1999</v>
      </c>
    </row>
    <row r="4" spans="1:16" x14ac:dyDescent="0.2">
      <c r="A4">
        <v>1999005</v>
      </c>
      <c r="B4" t="s">
        <v>29</v>
      </c>
      <c r="C4">
        <v>45534</v>
      </c>
      <c r="D4">
        <v>32.5</v>
      </c>
      <c r="E4">
        <v>0.66288060199999999</v>
      </c>
      <c r="F4">
        <v>-1.292931976</v>
      </c>
      <c r="G4">
        <v>-3.404432151</v>
      </c>
      <c r="H4">
        <v>0</v>
      </c>
      <c r="I4">
        <v>1</v>
      </c>
      <c r="J4">
        <v>1</v>
      </c>
      <c r="K4">
        <v>3</v>
      </c>
      <c r="L4">
        <v>275</v>
      </c>
      <c r="M4">
        <v>5</v>
      </c>
      <c r="N4" t="s">
        <v>29</v>
      </c>
      <c r="O4">
        <v>45308</v>
      </c>
      <c r="P4">
        <v>1999</v>
      </c>
    </row>
    <row r="5" spans="1:16" x14ac:dyDescent="0.2">
      <c r="A5">
        <v>1999007</v>
      </c>
      <c r="B5" t="s">
        <v>58</v>
      </c>
      <c r="C5">
        <v>45533</v>
      </c>
      <c r="D5">
        <v>35.5</v>
      </c>
      <c r="E5">
        <v>-1.2767537309999999</v>
      </c>
      <c r="F5">
        <v>0.259464466</v>
      </c>
      <c r="G5">
        <v>-1.5960626120000001</v>
      </c>
      <c r="H5">
        <v>2</v>
      </c>
      <c r="I5">
        <v>2</v>
      </c>
      <c r="J5">
        <v>4</v>
      </c>
      <c r="K5">
        <v>0</v>
      </c>
      <c r="L5">
        <v>5</v>
      </c>
      <c r="M5">
        <v>7</v>
      </c>
      <c r="N5" t="s">
        <v>58</v>
      </c>
      <c r="O5">
        <v>45495</v>
      </c>
      <c r="P5">
        <v>1999</v>
      </c>
    </row>
    <row r="6" spans="1:16" x14ac:dyDescent="0.2">
      <c r="A6">
        <v>1999007.1</v>
      </c>
      <c r="B6" t="s">
        <v>58</v>
      </c>
      <c r="C6">
        <v>45533</v>
      </c>
      <c r="D6">
        <v>35.5</v>
      </c>
      <c r="E6">
        <v>-1.2767537309999999</v>
      </c>
      <c r="F6">
        <v>0.259464466</v>
      </c>
      <c r="G6">
        <v>-1.5960626120000001</v>
      </c>
      <c r="H6">
        <v>3</v>
      </c>
      <c r="I6">
        <v>2</v>
      </c>
      <c r="J6">
        <v>5</v>
      </c>
      <c r="K6">
        <v>0</v>
      </c>
      <c r="L6">
        <v>5</v>
      </c>
      <c r="M6">
        <v>7.1</v>
      </c>
      <c r="N6" t="s">
        <v>58</v>
      </c>
      <c r="O6">
        <v>45495</v>
      </c>
      <c r="P6">
        <v>1999</v>
      </c>
    </row>
    <row r="7" spans="1:16" x14ac:dyDescent="0.2">
      <c r="A7">
        <v>1999011</v>
      </c>
      <c r="B7" t="s">
        <v>364</v>
      </c>
      <c r="C7">
        <v>45528</v>
      </c>
      <c r="D7">
        <v>39</v>
      </c>
      <c r="E7">
        <v>0.61525938099999999</v>
      </c>
      <c r="F7">
        <v>-0.36963572</v>
      </c>
      <c r="G7">
        <v>2.3868391290000002</v>
      </c>
      <c r="H7" t="s">
        <v>31</v>
      </c>
      <c r="I7" t="s">
        <v>31</v>
      </c>
      <c r="J7" t="s">
        <v>31</v>
      </c>
      <c r="K7" t="s">
        <v>31</v>
      </c>
      <c r="L7" t="s">
        <v>31</v>
      </c>
      <c r="M7">
        <v>11</v>
      </c>
      <c r="N7" t="s">
        <v>83</v>
      </c>
      <c r="O7">
        <v>45549</v>
      </c>
      <c r="P7">
        <v>1999</v>
      </c>
    </row>
    <row r="8" spans="1:16" x14ac:dyDescent="0.2">
      <c r="A8">
        <v>1999011.1</v>
      </c>
      <c r="B8" t="s">
        <v>364</v>
      </c>
      <c r="C8">
        <v>45528</v>
      </c>
      <c r="D8">
        <v>39</v>
      </c>
      <c r="E8">
        <v>0.61525938099999999</v>
      </c>
      <c r="F8">
        <v>-0.36963572</v>
      </c>
      <c r="G8">
        <v>2.3868391290000002</v>
      </c>
      <c r="H8">
        <v>0</v>
      </c>
      <c r="I8">
        <v>4</v>
      </c>
      <c r="J8">
        <v>4</v>
      </c>
      <c r="K8" t="s">
        <v>31</v>
      </c>
      <c r="L8" t="s">
        <v>31</v>
      </c>
      <c r="M8">
        <v>11.1</v>
      </c>
      <c r="N8" t="s">
        <v>83</v>
      </c>
      <c r="O8">
        <v>45549</v>
      </c>
      <c r="P8">
        <v>1999</v>
      </c>
    </row>
    <row r="9" spans="1:16" x14ac:dyDescent="0.2">
      <c r="A9">
        <v>1999013</v>
      </c>
      <c r="B9" t="s">
        <v>64</v>
      </c>
      <c r="C9">
        <v>45543</v>
      </c>
      <c r="D9">
        <v>37.5</v>
      </c>
      <c r="E9">
        <v>0.58456065300000004</v>
      </c>
      <c r="F9">
        <v>-0.54467850100000004</v>
      </c>
      <c r="G9">
        <v>1.0212032019999999</v>
      </c>
      <c r="H9" t="s">
        <v>31</v>
      </c>
      <c r="I9" t="s">
        <v>31</v>
      </c>
      <c r="J9" t="s">
        <v>31</v>
      </c>
      <c r="K9" t="s">
        <v>31</v>
      </c>
      <c r="L9">
        <v>113</v>
      </c>
      <c r="M9">
        <v>13</v>
      </c>
      <c r="N9" t="s">
        <v>64</v>
      </c>
      <c r="O9">
        <v>45502</v>
      </c>
      <c r="P9">
        <v>1999</v>
      </c>
    </row>
    <row r="10" spans="1:16" x14ac:dyDescent="0.2">
      <c r="A10">
        <v>1999013.1</v>
      </c>
      <c r="B10" t="s">
        <v>64</v>
      </c>
      <c r="C10">
        <v>45543</v>
      </c>
      <c r="D10">
        <v>37.5</v>
      </c>
      <c r="E10">
        <v>0.58456065300000004</v>
      </c>
      <c r="F10">
        <v>-0.54467850100000004</v>
      </c>
      <c r="G10">
        <v>1.0212032019999999</v>
      </c>
      <c r="H10">
        <v>0</v>
      </c>
      <c r="I10">
        <v>3</v>
      </c>
      <c r="J10">
        <v>3</v>
      </c>
      <c r="K10">
        <v>4</v>
      </c>
      <c r="L10">
        <v>113</v>
      </c>
      <c r="M10">
        <v>13.1</v>
      </c>
      <c r="N10" t="s">
        <v>64</v>
      </c>
      <c r="O10">
        <v>45502</v>
      </c>
      <c r="P10">
        <v>1999</v>
      </c>
    </row>
    <row r="11" spans="1:16" x14ac:dyDescent="0.2">
      <c r="A11">
        <v>1999018</v>
      </c>
      <c r="B11" t="s">
        <v>365</v>
      </c>
      <c r="C11">
        <v>45547</v>
      </c>
      <c r="D11">
        <v>35.5</v>
      </c>
      <c r="E11">
        <v>-0.25310745600000001</v>
      </c>
      <c r="F11">
        <v>1.323696446</v>
      </c>
      <c r="G11">
        <v>-2.412974588</v>
      </c>
      <c r="H11">
        <v>0</v>
      </c>
      <c r="I11">
        <v>5</v>
      </c>
      <c r="J11">
        <v>5</v>
      </c>
      <c r="K11">
        <v>3</v>
      </c>
      <c r="L11">
        <v>158</v>
      </c>
      <c r="M11">
        <v>18</v>
      </c>
      <c r="N11" t="s">
        <v>365</v>
      </c>
      <c r="O11">
        <v>45517</v>
      </c>
      <c r="P11">
        <v>1999</v>
      </c>
    </row>
    <row r="12" spans="1:16" x14ac:dyDescent="0.2">
      <c r="A12">
        <v>1999019</v>
      </c>
      <c r="B12" t="s">
        <v>74</v>
      </c>
      <c r="C12">
        <v>45546</v>
      </c>
      <c r="D12">
        <v>32.5</v>
      </c>
      <c r="E12">
        <v>8.0742982000000005E-2</v>
      </c>
      <c r="F12">
        <v>-1.5718050059999999</v>
      </c>
      <c r="G12">
        <v>-3.1903672460000001</v>
      </c>
      <c r="H12">
        <v>0</v>
      </c>
      <c r="I12">
        <v>3</v>
      </c>
      <c r="J12">
        <v>3</v>
      </c>
      <c r="K12">
        <v>2</v>
      </c>
      <c r="L12">
        <v>14</v>
      </c>
      <c r="M12">
        <v>19</v>
      </c>
      <c r="N12" t="s">
        <v>74</v>
      </c>
      <c r="O12">
        <v>45515</v>
      </c>
      <c r="P12">
        <v>1999</v>
      </c>
    </row>
    <row r="13" spans="1:16" x14ac:dyDescent="0.2">
      <c r="A13">
        <v>1999024</v>
      </c>
      <c r="B13" t="s">
        <v>112</v>
      </c>
      <c r="C13">
        <v>45522</v>
      </c>
      <c r="D13">
        <v>39.5</v>
      </c>
      <c r="E13">
        <v>0.38426624100000001</v>
      </c>
      <c r="F13">
        <v>-0.19931116199999999</v>
      </c>
      <c r="G13">
        <v>2.756096796</v>
      </c>
      <c r="H13">
        <v>1</v>
      </c>
      <c r="I13">
        <v>2</v>
      </c>
      <c r="J13">
        <v>3</v>
      </c>
      <c r="K13">
        <v>0</v>
      </c>
      <c r="L13">
        <v>9</v>
      </c>
      <c r="M13">
        <v>24</v>
      </c>
      <c r="N13" t="s">
        <v>294</v>
      </c>
      <c r="O13">
        <v>45500</v>
      </c>
      <c r="P13">
        <v>1999</v>
      </c>
    </row>
    <row r="14" spans="1:16" x14ac:dyDescent="0.2">
      <c r="A14">
        <v>1999025</v>
      </c>
      <c r="B14" t="s">
        <v>111</v>
      </c>
      <c r="C14">
        <v>45565</v>
      </c>
      <c r="D14">
        <v>30.5</v>
      </c>
      <c r="E14">
        <v>-1.223491678</v>
      </c>
      <c r="F14">
        <v>-1.0299448010000001</v>
      </c>
      <c r="G14">
        <v>-5.606302962</v>
      </c>
      <c r="H14" t="s">
        <v>31</v>
      </c>
      <c r="I14" t="s">
        <v>31</v>
      </c>
      <c r="J14" t="s">
        <v>31</v>
      </c>
      <c r="K14" t="s">
        <v>31</v>
      </c>
      <c r="L14">
        <v>291</v>
      </c>
      <c r="M14">
        <v>25</v>
      </c>
      <c r="N14" t="s">
        <v>111</v>
      </c>
      <c r="O14">
        <v>45464</v>
      </c>
      <c r="P14">
        <v>1999</v>
      </c>
    </row>
    <row r="15" spans="1:16" x14ac:dyDescent="0.2">
      <c r="A15">
        <v>1999025.1</v>
      </c>
      <c r="B15" t="s">
        <v>111</v>
      </c>
      <c r="C15">
        <v>45565</v>
      </c>
      <c r="D15">
        <v>30.5</v>
      </c>
      <c r="E15">
        <v>-1.223491678</v>
      </c>
      <c r="F15">
        <v>-1.0299448010000001</v>
      </c>
      <c r="G15">
        <v>-5.606302962</v>
      </c>
      <c r="H15">
        <v>2</v>
      </c>
      <c r="I15">
        <v>2</v>
      </c>
      <c r="J15">
        <v>4</v>
      </c>
      <c r="K15">
        <v>5</v>
      </c>
      <c r="L15">
        <v>291</v>
      </c>
      <c r="M15">
        <v>25.1</v>
      </c>
      <c r="N15" t="s">
        <v>111</v>
      </c>
      <c r="O15">
        <v>45464</v>
      </c>
      <c r="P15">
        <v>1999</v>
      </c>
    </row>
    <row r="16" spans="1:16" x14ac:dyDescent="0.2">
      <c r="A16">
        <v>1999026</v>
      </c>
      <c r="B16" t="s">
        <v>366</v>
      </c>
      <c r="C16">
        <v>45552</v>
      </c>
      <c r="D16">
        <v>32</v>
      </c>
      <c r="E16">
        <v>-1.905344E-3</v>
      </c>
      <c r="F16">
        <v>0.107632532</v>
      </c>
      <c r="G16">
        <v>-4.9795153489999997</v>
      </c>
      <c r="H16">
        <v>0</v>
      </c>
      <c r="I16">
        <v>2</v>
      </c>
      <c r="J16">
        <v>2</v>
      </c>
      <c r="K16" t="s">
        <v>31</v>
      </c>
      <c r="L16" t="s">
        <v>31</v>
      </c>
      <c r="M16">
        <v>26</v>
      </c>
      <c r="N16" t="s">
        <v>366</v>
      </c>
      <c r="O16">
        <v>45553</v>
      </c>
      <c r="P16">
        <v>1999</v>
      </c>
    </row>
    <row r="17" spans="1:16" x14ac:dyDescent="0.2">
      <c r="A17">
        <v>1999028</v>
      </c>
      <c r="B17" t="s">
        <v>143</v>
      </c>
      <c r="C17">
        <v>45538</v>
      </c>
      <c r="D17">
        <v>31.5</v>
      </c>
      <c r="E17">
        <v>-1.202501483</v>
      </c>
      <c r="F17">
        <v>-1.3085364230000001</v>
      </c>
      <c r="G17">
        <v>-4.3924540680000002</v>
      </c>
      <c r="H17">
        <v>0</v>
      </c>
      <c r="I17">
        <v>4</v>
      </c>
      <c r="J17">
        <v>4</v>
      </c>
      <c r="K17">
        <v>0</v>
      </c>
      <c r="L17">
        <v>30</v>
      </c>
      <c r="M17">
        <v>28</v>
      </c>
      <c r="N17" t="s">
        <v>367</v>
      </c>
      <c r="O17">
        <v>45489</v>
      </c>
      <c r="P17">
        <v>1999</v>
      </c>
    </row>
    <row r="18" spans="1:16" x14ac:dyDescent="0.2">
      <c r="A18">
        <v>1999029</v>
      </c>
      <c r="B18" t="s">
        <v>117</v>
      </c>
      <c r="C18">
        <v>45539</v>
      </c>
      <c r="D18">
        <v>31.5</v>
      </c>
      <c r="E18">
        <v>7.2346904000000004E-2</v>
      </c>
      <c r="F18">
        <v>-1.4603683569999999</v>
      </c>
      <c r="G18">
        <v>-4.2759068039999999</v>
      </c>
      <c r="H18">
        <v>2</v>
      </c>
      <c r="I18">
        <v>0</v>
      </c>
      <c r="J18">
        <v>2</v>
      </c>
      <c r="K18">
        <v>3</v>
      </c>
      <c r="L18">
        <v>169</v>
      </c>
      <c r="M18">
        <v>29</v>
      </c>
      <c r="N18" t="s">
        <v>117</v>
      </c>
      <c r="O18">
        <v>45509</v>
      </c>
      <c r="P18">
        <v>1999</v>
      </c>
    </row>
    <row r="19" spans="1:16" x14ac:dyDescent="0.2">
      <c r="A19">
        <v>1999033</v>
      </c>
      <c r="B19" t="s">
        <v>87</v>
      </c>
      <c r="C19">
        <v>45555</v>
      </c>
      <c r="D19">
        <v>35</v>
      </c>
      <c r="E19">
        <v>-0.91157234099999995</v>
      </c>
      <c r="F19">
        <v>0.231112394</v>
      </c>
      <c r="G19">
        <v>-2.0742993620000001</v>
      </c>
      <c r="H19">
        <v>1</v>
      </c>
      <c r="I19">
        <v>3</v>
      </c>
      <c r="J19">
        <v>4</v>
      </c>
      <c r="K19" t="s">
        <v>31</v>
      </c>
      <c r="L19" t="s">
        <v>31</v>
      </c>
      <c r="M19">
        <v>33</v>
      </c>
      <c r="N19" t="s">
        <v>87</v>
      </c>
      <c r="O19">
        <v>45556</v>
      </c>
      <c r="P19">
        <v>1999</v>
      </c>
    </row>
    <row r="20" spans="1:16" x14ac:dyDescent="0.2">
      <c r="A20">
        <v>1999035</v>
      </c>
      <c r="B20" t="s">
        <v>86</v>
      </c>
      <c r="C20">
        <v>45551</v>
      </c>
      <c r="D20">
        <v>33.5</v>
      </c>
      <c r="E20">
        <v>-1.1613877E-2</v>
      </c>
      <c r="F20">
        <v>-0.34600186999999999</v>
      </c>
      <c r="G20">
        <v>-3.1313023809999998</v>
      </c>
      <c r="H20">
        <v>1</v>
      </c>
      <c r="I20">
        <v>2</v>
      </c>
      <c r="J20">
        <v>3</v>
      </c>
      <c r="K20">
        <v>0</v>
      </c>
      <c r="L20">
        <v>10</v>
      </c>
      <c r="M20">
        <v>35</v>
      </c>
      <c r="N20" t="s">
        <v>86</v>
      </c>
      <c r="O20">
        <v>45554</v>
      </c>
      <c r="P20">
        <v>1999</v>
      </c>
    </row>
    <row r="21" spans="1:16" x14ac:dyDescent="0.2">
      <c r="A21">
        <v>1999042</v>
      </c>
      <c r="B21" t="s">
        <v>368</v>
      </c>
      <c r="C21">
        <v>45558</v>
      </c>
      <c r="D21">
        <v>30.5</v>
      </c>
      <c r="E21">
        <v>5.1356709E-2</v>
      </c>
      <c r="F21">
        <v>-1.1817767349999999</v>
      </c>
      <c r="G21">
        <v>-5.4897556979999997</v>
      </c>
      <c r="H21">
        <v>3</v>
      </c>
      <c r="I21">
        <v>2</v>
      </c>
      <c r="J21">
        <v>5</v>
      </c>
      <c r="K21" t="s">
        <v>31</v>
      </c>
      <c r="L21" t="s">
        <v>31</v>
      </c>
      <c r="M21">
        <v>42</v>
      </c>
      <c r="N21" t="s">
        <v>368</v>
      </c>
      <c r="O21">
        <v>45559</v>
      </c>
      <c r="P21">
        <v>1999</v>
      </c>
    </row>
    <row r="22" spans="1:16" x14ac:dyDescent="0.2">
      <c r="A22">
        <v>1999044</v>
      </c>
      <c r="B22" t="s">
        <v>370</v>
      </c>
      <c r="C22">
        <v>45542</v>
      </c>
      <c r="D22">
        <v>37.5</v>
      </c>
      <c r="E22">
        <v>-0.567381146</v>
      </c>
      <c r="F22">
        <v>0.48135194399999998</v>
      </c>
      <c r="G22">
        <v>0.23361499399999999</v>
      </c>
      <c r="H22">
        <v>0</v>
      </c>
      <c r="I22">
        <v>3</v>
      </c>
      <c r="J22">
        <v>3</v>
      </c>
      <c r="K22" t="s">
        <v>31</v>
      </c>
      <c r="L22" t="s">
        <v>31</v>
      </c>
      <c r="M22">
        <v>44</v>
      </c>
      <c r="N22" t="s">
        <v>369</v>
      </c>
      <c r="O22">
        <v>45540</v>
      </c>
      <c r="P22">
        <v>1999</v>
      </c>
    </row>
    <row r="23" spans="1:16" x14ac:dyDescent="0.2">
      <c r="A23">
        <v>1999045</v>
      </c>
      <c r="B23" t="s">
        <v>371</v>
      </c>
      <c r="C23">
        <v>45562</v>
      </c>
      <c r="D23">
        <v>31.5</v>
      </c>
      <c r="E23">
        <v>0.89647999</v>
      </c>
      <c r="F23">
        <v>0.71637869399999998</v>
      </c>
      <c r="G23">
        <v>-5.9467931979999999</v>
      </c>
      <c r="H23">
        <v>1</v>
      </c>
      <c r="I23">
        <v>3</v>
      </c>
      <c r="J23">
        <v>4</v>
      </c>
      <c r="K23">
        <v>4</v>
      </c>
      <c r="L23">
        <v>181</v>
      </c>
      <c r="M23">
        <v>45</v>
      </c>
      <c r="N23" t="s">
        <v>53</v>
      </c>
      <c r="O23">
        <v>45488</v>
      </c>
      <c r="P23">
        <v>1999</v>
      </c>
    </row>
    <row r="24" spans="1:16" x14ac:dyDescent="0.2">
      <c r="A24">
        <v>1999049</v>
      </c>
      <c r="B24" t="s">
        <v>372</v>
      </c>
      <c r="C24">
        <v>45568</v>
      </c>
      <c r="D24">
        <v>32</v>
      </c>
      <c r="E24">
        <v>-1.7566956220000001</v>
      </c>
      <c r="F24">
        <v>-1.6670430359999999</v>
      </c>
      <c r="G24">
        <v>-3.6172618619999999</v>
      </c>
      <c r="H24">
        <v>2</v>
      </c>
      <c r="I24">
        <v>2</v>
      </c>
      <c r="J24">
        <v>4</v>
      </c>
      <c r="K24" t="s">
        <v>31</v>
      </c>
      <c r="L24" t="s">
        <v>31</v>
      </c>
      <c r="M24">
        <v>49</v>
      </c>
      <c r="N24" t="s">
        <v>372</v>
      </c>
      <c r="O24">
        <v>45567</v>
      </c>
      <c r="P24">
        <v>1999</v>
      </c>
    </row>
    <row r="25" spans="1:16" x14ac:dyDescent="0.2">
      <c r="A25">
        <v>1999051</v>
      </c>
      <c r="B25" t="s">
        <v>373</v>
      </c>
      <c r="C25">
        <v>45560</v>
      </c>
      <c r="D25">
        <v>35.5</v>
      </c>
      <c r="E25">
        <v>1.821496351</v>
      </c>
      <c r="F25">
        <v>0.68042022300000005</v>
      </c>
      <c r="G25">
        <v>-1.9191912209999999</v>
      </c>
      <c r="H25">
        <v>1</v>
      </c>
      <c r="I25">
        <v>3</v>
      </c>
      <c r="J25">
        <v>4</v>
      </c>
      <c r="K25">
        <v>1</v>
      </c>
      <c r="L25">
        <v>10</v>
      </c>
      <c r="M25">
        <v>51</v>
      </c>
      <c r="N25" t="s">
        <v>373</v>
      </c>
      <c r="O25">
        <v>45561</v>
      </c>
      <c r="P25">
        <v>1999</v>
      </c>
    </row>
    <row r="26" spans="1:16" x14ac:dyDescent="0.2">
      <c r="A26">
        <v>1999059</v>
      </c>
      <c r="B26" t="s">
        <v>374</v>
      </c>
      <c r="C26">
        <v>45563</v>
      </c>
      <c r="D26">
        <v>34.5</v>
      </c>
      <c r="E26">
        <v>0.92311101600000001</v>
      </c>
      <c r="F26">
        <v>7.1674060999999997E-2</v>
      </c>
      <c r="G26">
        <v>-2.4519133719999999</v>
      </c>
      <c r="H26">
        <v>0</v>
      </c>
      <c r="I26">
        <v>4</v>
      </c>
      <c r="J26">
        <v>4</v>
      </c>
      <c r="K26" t="s">
        <v>31</v>
      </c>
      <c r="L26" t="s">
        <v>31</v>
      </c>
      <c r="M26">
        <v>59</v>
      </c>
      <c r="N26" t="s">
        <v>374</v>
      </c>
      <c r="O26">
        <v>45564</v>
      </c>
      <c r="P26">
        <v>1999</v>
      </c>
    </row>
    <row r="27" spans="1:16" x14ac:dyDescent="0.2">
      <c r="A27">
        <v>1999060</v>
      </c>
      <c r="B27" t="s">
        <v>118</v>
      </c>
      <c r="C27">
        <v>45566</v>
      </c>
      <c r="D27">
        <v>31.5</v>
      </c>
      <c r="E27">
        <v>-0.382436098</v>
      </c>
      <c r="F27">
        <v>4.8463213999999998E-2</v>
      </c>
      <c r="G27">
        <v>-5.4340965629999998</v>
      </c>
      <c r="H27">
        <v>3</v>
      </c>
      <c r="I27">
        <v>1</v>
      </c>
      <c r="J27">
        <v>4</v>
      </c>
      <c r="K27">
        <v>5</v>
      </c>
      <c r="L27">
        <v>19</v>
      </c>
      <c r="M27">
        <v>60</v>
      </c>
      <c r="N27" t="s">
        <v>118</v>
      </c>
      <c r="O27">
        <v>45518</v>
      </c>
      <c r="P27">
        <v>1999</v>
      </c>
    </row>
    <row r="28" spans="1:16" x14ac:dyDescent="0.2">
      <c r="A28">
        <v>1999062</v>
      </c>
      <c r="B28" t="s">
        <v>117</v>
      </c>
      <c r="C28">
        <v>45539</v>
      </c>
      <c r="D28">
        <v>31.5</v>
      </c>
      <c r="E28">
        <v>7.2346904000000004E-2</v>
      </c>
      <c r="F28">
        <v>-1.4603683569999999</v>
      </c>
      <c r="G28">
        <v>-4.2759068039999999</v>
      </c>
      <c r="H28" t="s">
        <v>31</v>
      </c>
      <c r="I28" t="s">
        <v>31</v>
      </c>
      <c r="J28" t="s">
        <v>31</v>
      </c>
      <c r="K28">
        <v>3</v>
      </c>
      <c r="L28">
        <v>169</v>
      </c>
      <c r="M28">
        <v>62</v>
      </c>
      <c r="N28" t="s">
        <v>117</v>
      </c>
      <c r="O28">
        <v>45509</v>
      </c>
      <c r="P28">
        <v>1999</v>
      </c>
    </row>
    <row r="29" spans="1:16" x14ac:dyDescent="0.2">
      <c r="A29">
        <v>2000001</v>
      </c>
      <c r="B29" t="s">
        <v>141</v>
      </c>
      <c r="C29">
        <v>45589</v>
      </c>
      <c r="D29">
        <v>42.5</v>
      </c>
      <c r="E29">
        <v>-1.31466642</v>
      </c>
      <c r="F29">
        <v>1.6363951240000001</v>
      </c>
      <c r="G29">
        <v>4.3469956999999999</v>
      </c>
      <c r="H29" t="s">
        <v>31</v>
      </c>
      <c r="I29" t="s">
        <v>31</v>
      </c>
      <c r="J29" t="s">
        <v>31</v>
      </c>
      <c r="K29">
        <v>3</v>
      </c>
      <c r="L29">
        <v>172</v>
      </c>
      <c r="M29">
        <v>1</v>
      </c>
      <c r="N29" t="s">
        <v>141</v>
      </c>
      <c r="O29">
        <v>45612</v>
      </c>
      <c r="P29">
        <v>2000</v>
      </c>
    </row>
    <row r="30" spans="1:16" x14ac:dyDescent="0.2">
      <c r="A30">
        <v>2000001.1</v>
      </c>
      <c r="B30" t="s">
        <v>141</v>
      </c>
      <c r="C30">
        <v>45589</v>
      </c>
      <c r="D30">
        <v>42.5</v>
      </c>
      <c r="E30">
        <v>-1.31466642</v>
      </c>
      <c r="F30">
        <v>1.6363951240000001</v>
      </c>
      <c r="G30">
        <v>4.3469956999999999</v>
      </c>
      <c r="H30" t="s">
        <v>31</v>
      </c>
      <c r="I30" t="s">
        <v>31</v>
      </c>
      <c r="J30" t="s">
        <v>31</v>
      </c>
      <c r="K30">
        <v>3</v>
      </c>
      <c r="L30">
        <v>172</v>
      </c>
      <c r="M30">
        <v>1.1000000000000001</v>
      </c>
      <c r="N30" t="s">
        <v>141</v>
      </c>
      <c r="O30">
        <v>45612</v>
      </c>
      <c r="P30">
        <v>2000</v>
      </c>
    </row>
    <row r="31" spans="1:16" x14ac:dyDescent="0.2">
      <c r="A31">
        <v>2000001.2</v>
      </c>
      <c r="B31" t="s">
        <v>141</v>
      </c>
      <c r="C31">
        <v>45589</v>
      </c>
      <c r="D31">
        <v>42.5</v>
      </c>
      <c r="E31">
        <v>-1.31466642</v>
      </c>
      <c r="F31">
        <v>1.6363951240000001</v>
      </c>
      <c r="G31">
        <v>4.3469956999999999</v>
      </c>
      <c r="H31" t="s">
        <v>31</v>
      </c>
      <c r="I31" t="s">
        <v>31</v>
      </c>
      <c r="J31" t="s">
        <v>31</v>
      </c>
      <c r="K31">
        <v>3</v>
      </c>
      <c r="L31">
        <v>172</v>
      </c>
      <c r="M31">
        <v>1.2</v>
      </c>
      <c r="N31" t="s">
        <v>141</v>
      </c>
      <c r="O31">
        <v>45612</v>
      </c>
      <c r="P31">
        <v>2000</v>
      </c>
    </row>
    <row r="32" spans="1:16" x14ac:dyDescent="0.2">
      <c r="A32">
        <v>2000004</v>
      </c>
      <c r="B32" t="s">
        <v>375</v>
      </c>
      <c r="C32">
        <v>45709</v>
      </c>
      <c r="D32">
        <v>33</v>
      </c>
      <c r="E32">
        <v>0.52565776900000005</v>
      </c>
      <c r="F32">
        <v>1.1108437790000001</v>
      </c>
      <c r="G32">
        <v>-4.7495873790000003</v>
      </c>
      <c r="H32">
        <v>0</v>
      </c>
      <c r="I32">
        <v>4</v>
      </c>
      <c r="J32">
        <v>4</v>
      </c>
      <c r="K32">
        <v>1</v>
      </c>
      <c r="L32">
        <v>12</v>
      </c>
      <c r="M32">
        <v>4</v>
      </c>
      <c r="N32" t="s">
        <v>57</v>
      </c>
      <c r="O32">
        <v>45494</v>
      </c>
      <c r="P32">
        <v>2000</v>
      </c>
    </row>
    <row r="33" spans="1:16" x14ac:dyDescent="0.2">
      <c r="A33">
        <v>2000005</v>
      </c>
      <c r="B33" t="s">
        <v>376</v>
      </c>
      <c r="C33">
        <v>45584</v>
      </c>
      <c r="D33">
        <v>39.75</v>
      </c>
      <c r="E33">
        <v>-0.31174033400000001</v>
      </c>
      <c r="F33">
        <v>0.70354068400000003</v>
      </c>
      <c r="G33">
        <v>2.3130613499999999</v>
      </c>
      <c r="H33">
        <v>0</v>
      </c>
      <c r="I33">
        <v>1</v>
      </c>
      <c r="J33">
        <v>1</v>
      </c>
      <c r="K33">
        <v>0</v>
      </c>
      <c r="L33">
        <v>15</v>
      </c>
      <c r="M33">
        <v>5</v>
      </c>
      <c r="N33" t="s">
        <v>128</v>
      </c>
      <c r="O33">
        <v>45583</v>
      </c>
      <c r="P33">
        <v>2000</v>
      </c>
    </row>
    <row r="34" spans="1:16" x14ac:dyDescent="0.2">
      <c r="A34">
        <v>2000006</v>
      </c>
      <c r="B34" t="s">
        <v>163</v>
      </c>
      <c r="C34">
        <v>45651</v>
      </c>
      <c r="D34">
        <v>33.75</v>
      </c>
      <c r="E34">
        <v>-0.218852244</v>
      </c>
      <c r="F34">
        <v>-0.72433913299999997</v>
      </c>
      <c r="G34">
        <v>-2.5908880289999998</v>
      </c>
      <c r="H34">
        <v>4</v>
      </c>
      <c r="I34">
        <v>1</v>
      </c>
      <c r="J34">
        <v>5</v>
      </c>
      <c r="K34">
        <v>4</v>
      </c>
      <c r="L34">
        <v>19</v>
      </c>
      <c r="M34">
        <v>6</v>
      </c>
      <c r="N34" t="s">
        <v>129</v>
      </c>
      <c r="O34">
        <v>45586</v>
      </c>
      <c r="P34">
        <v>2000</v>
      </c>
    </row>
    <row r="35" spans="1:16" x14ac:dyDescent="0.2">
      <c r="A35">
        <v>2000007</v>
      </c>
      <c r="B35" t="s">
        <v>377</v>
      </c>
      <c r="C35">
        <v>45678</v>
      </c>
      <c r="D35">
        <v>34.5</v>
      </c>
      <c r="E35">
        <v>-2.1400467910000001</v>
      </c>
      <c r="F35">
        <v>-1.5431558480000001</v>
      </c>
      <c r="G35">
        <v>-1.212358542</v>
      </c>
      <c r="H35" t="s">
        <v>31</v>
      </c>
      <c r="I35" t="s">
        <v>31</v>
      </c>
      <c r="J35" t="s">
        <v>31</v>
      </c>
      <c r="K35">
        <v>3</v>
      </c>
      <c r="L35">
        <v>159</v>
      </c>
      <c r="M35">
        <v>7</v>
      </c>
      <c r="N35" t="s">
        <v>136</v>
      </c>
      <c r="O35">
        <v>45602</v>
      </c>
      <c r="P35">
        <v>2000</v>
      </c>
    </row>
    <row r="36" spans="1:16" x14ac:dyDescent="0.2">
      <c r="A36">
        <v>2000007.1</v>
      </c>
      <c r="B36" t="s">
        <v>377</v>
      </c>
      <c r="C36">
        <v>45678</v>
      </c>
      <c r="D36">
        <v>34.5</v>
      </c>
      <c r="E36">
        <v>-2.1400467910000001</v>
      </c>
      <c r="F36">
        <v>-1.5431558480000001</v>
      </c>
      <c r="G36">
        <v>-1.212358542</v>
      </c>
      <c r="H36" t="s">
        <v>31</v>
      </c>
      <c r="I36" t="s">
        <v>31</v>
      </c>
      <c r="J36" t="s">
        <v>31</v>
      </c>
      <c r="K36">
        <v>3</v>
      </c>
      <c r="L36">
        <v>159</v>
      </c>
      <c r="M36">
        <v>7.1</v>
      </c>
      <c r="N36" t="s">
        <v>378</v>
      </c>
      <c r="O36">
        <v>45602</v>
      </c>
      <c r="P36">
        <v>2000</v>
      </c>
    </row>
    <row r="37" spans="1:16" x14ac:dyDescent="0.2">
      <c r="A37">
        <v>2000008</v>
      </c>
      <c r="B37" t="s">
        <v>131</v>
      </c>
      <c r="C37">
        <v>45691</v>
      </c>
      <c r="D37">
        <v>36.5</v>
      </c>
      <c r="E37">
        <v>1.503751139</v>
      </c>
      <c r="F37">
        <v>1.3290801839999999</v>
      </c>
      <c r="G37">
        <v>-1.417107184</v>
      </c>
      <c r="H37">
        <v>0</v>
      </c>
      <c r="I37">
        <v>1</v>
      </c>
      <c r="J37">
        <v>1</v>
      </c>
      <c r="K37">
        <v>3</v>
      </c>
      <c r="L37">
        <v>78</v>
      </c>
      <c r="M37">
        <v>8</v>
      </c>
      <c r="N37" t="s">
        <v>131</v>
      </c>
      <c r="O37">
        <v>45594</v>
      </c>
      <c r="P37">
        <v>2000</v>
      </c>
    </row>
    <row r="38" spans="1:16" x14ac:dyDescent="0.2">
      <c r="A38">
        <v>2000010</v>
      </c>
      <c r="B38" t="s">
        <v>379</v>
      </c>
      <c r="C38">
        <v>45701</v>
      </c>
      <c r="D38">
        <v>30.75</v>
      </c>
      <c r="E38">
        <v>-1.9638329960000001</v>
      </c>
      <c r="F38">
        <v>0.84880298099999996</v>
      </c>
      <c r="G38">
        <v>-6.7984430150000001</v>
      </c>
      <c r="H38" t="s">
        <v>31</v>
      </c>
      <c r="I38" t="s">
        <v>31</v>
      </c>
      <c r="J38" t="s">
        <v>31</v>
      </c>
      <c r="K38">
        <v>0</v>
      </c>
      <c r="L38">
        <v>30</v>
      </c>
      <c r="M38">
        <v>10</v>
      </c>
      <c r="N38" t="s">
        <v>147</v>
      </c>
      <c r="O38">
        <v>45623</v>
      </c>
      <c r="P38">
        <v>2000</v>
      </c>
    </row>
    <row r="39" spans="1:16" x14ac:dyDescent="0.2">
      <c r="A39">
        <v>2000011</v>
      </c>
      <c r="B39" t="s">
        <v>157</v>
      </c>
      <c r="C39">
        <v>34019</v>
      </c>
      <c r="D39">
        <v>31.75</v>
      </c>
      <c r="E39">
        <v>0.56514358799999997</v>
      </c>
      <c r="F39">
        <v>-1.4519473060000001</v>
      </c>
      <c r="G39">
        <v>-4.0323708619999996</v>
      </c>
      <c r="H39">
        <v>0</v>
      </c>
      <c r="I39">
        <v>5</v>
      </c>
      <c r="J39">
        <v>5</v>
      </c>
      <c r="K39">
        <v>0</v>
      </c>
      <c r="L39">
        <v>21</v>
      </c>
      <c r="M39">
        <v>11</v>
      </c>
      <c r="N39" t="s">
        <v>157</v>
      </c>
      <c r="O39">
        <v>45636</v>
      </c>
      <c r="P39">
        <v>2000</v>
      </c>
    </row>
    <row r="40" spans="1:16" x14ac:dyDescent="0.2">
      <c r="A40">
        <v>2000012</v>
      </c>
      <c r="B40" t="s">
        <v>304</v>
      </c>
      <c r="C40">
        <v>45522</v>
      </c>
      <c r="D40">
        <v>35</v>
      </c>
      <c r="E40">
        <v>0.35199438300000002</v>
      </c>
      <c r="F40">
        <v>0.81150648400000003</v>
      </c>
      <c r="G40">
        <v>-2.51981396</v>
      </c>
      <c r="H40" t="s">
        <v>31</v>
      </c>
      <c r="I40" t="s">
        <v>31</v>
      </c>
      <c r="J40" t="s">
        <v>31</v>
      </c>
      <c r="K40">
        <v>2</v>
      </c>
      <c r="L40">
        <v>142</v>
      </c>
      <c r="M40">
        <v>12</v>
      </c>
      <c r="N40" t="s">
        <v>133</v>
      </c>
      <c r="O40">
        <v>45596</v>
      </c>
      <c r="P40">
        <v>2000</v>
      </c>
    </row>
    <row r="41" spans="1:16" x14ac:dyDescent="0.2">
      <c r="A41">
        <v>2000012.1</v>
      </c>
      <c r="B41" t="s">
        <v>304</v>
      </c>
      <c r="C41">
        <v>45522</v>
      </c>
      <c r="D41">
        <v>35</v>
      </c>
      <c r="E41">
        <v>0.35199438300000002</v>
      </c>
      <c r="F41">
        <v>0.81150648400000003</v>
      </c>
      <c r="G41">
        <v>-2.51981396</v>
      </c>
      <c r="H41" t="s">
        <v>31</v>
      </c>
      <c r="I41" t="s">
        <v>31</v>
      </c>
      <c r="J41" t="s">
        <v>31</v>
      </c>
      <c r="K41">
        <v>2</v>
      </c>
      <c r="L41">
        <v>142</v>
      </c>
      <c r="M41">
        <v>12.1</v>
      </c>
      <c r="N41" t="s">
        <v>133</v>
      </c>
      <c r="O41">
        <v>45596</v>
      </c>
      <c r="P41">
        <v>2000</v>
      </c>
    </row>
    <row r="42" spans="1:16" x14ac:dyDescent="0.2">
      <c r="A42">
        <v>2000013</v>
      </c>
      <c r="B42" t="s">
        <v>380</v>
      </c>
      <c r="C42">
        <v>45345</v>
      </c>
      <c r="D42">
        <v>33.5</v>
      </c>
      <c r="E42">
        <v>-0.43163044900000003</v>
      </c>
      <c r="F42">
        <v>2.1576198959999999</v>
      </c>
      <c r="G42">
        <v>-5.0531001120000001</v>
      </c>
      <c r="H42">
        <v>1</v>
      </c>
      <c r="I42">
        <v>0</v>
      </c>
      <c r="J42">
        <v>1</v>
      </c>
      <c r="K42" t="s">
        <v>31</v>
      </c>
      <c r="L42" t="s">
        <v>31</v>
      </c>
      <c r="M42">
        <v>13</v>
      </c>
      <c r="N42" t="s">
        <v>161</v>
      </c>
      <c r="O42">
        <v>45644</v>
      </c>
      <c r="P42">
        <v>2000</v>
      </c>
    </row>
    <row r="43" spans="1:16" x14ac:dyDescent="0.2">
      <c r="A43">
        <v>2000014</v>
      </c>
      <c r="B43" t="s">
        <v>381</v>
      </c>
      <c r="C43">
        <v>45668</v>
      </c>
      <c r="D43">
        <v>41</v>
      </c>
      <c r="E43">
        <v>0.25138111499999999</v>
      </c>
      <c r="F43">
        <v>0.748533966</v>
      </c>
      <c r="G43">
        <v>3.5285241890000001</v>
      </c>
      <c r="H43" t="s">
        <v>31</v>
      </c>
      <c r="I43" t="s">
        <v>31</v>
      </c>
      <c r="J43" t="s">
        <v>31</v>
      </c>
      <c r="K43" t="s">
        <v>31</v>
      </c>
      <c r="L43" t="s">
        <v>31</v>
      </c>
      <c r="M43">
        <v>14</v>
      </c>
      <c r="N43" t="s">
        <v>130</v>
      </c>
      <c r="O43">
        <v>45588</v>
      </c>
      <c r="P43">
        <v>2000</v>
      </c>
    </row>
    <row r="44" spans="1:16" x14ac:dyDescent="0.2">
      <c r="A44">
        <v>2000016</v>
      </c>
      <c r="B44" t="s">
        <v>48</v>
      </c>
      <c r="C44">
        <v>45672</v>
      </c>
      <c r="D44">
        <v>35</v>
      </c>
      <c r="E44">
        <v>-1.3130932900000001</v>
      </c>
      <c r="F44">
        <v>0.45053469800000001</v>
      </c>
      <c r="G44">
        <v>-2.24272947</v>
      </c>
      <c r="H44">
        <v>0</v>
      </c>
      <c r="I44">
        <v>4</v>
      </c>
      <c r="J44">
        <v>4</v>
      </c>
      <c r="K44" t="s">
        <v>31</v>
      </c>
      <c r="L44" t="s">
        <v>31</v>
      </c>
      <c r="M44">
        <v>16</v>
      </c>
      <c r="N44" t="s">
        <v>139</v>
      </c>
      <c r="O44">
        <v>45609</v>
      </c>
      <c r="P44">
        <v>2000</v>
      </c>
    </row>
    <row r="45" spans="1:16" x14ac:dyDescent="0.2">
      <c r="A45">
        <v>2000017</v>
      </c>
      <c r="B45" t="s">
        <v>382</v>
      </c>
      <c r="C45">
        <v>45687</v>
      </c>
      <c r="D45">
        <v>35.5</v>
      </c>
      <c r="E45">
        <v>0.40040217</v>
      </c>
      <c r="F45">
        <v>-0.70471998499999999</v>
      </c>
      <c r="G45">
        <v>-0.85594782599999997</v>
      </c>
      <c r="H45" t="s">
        <v>31</v>
      </c>
      <c r="I45" t="s">
        <v>31</v>
      </c>
      <c r="J45" t="s">
        <v>31</v>
      </c>
      <c r="K45">
        <v>2</v>
      </c>
      <c r="L45">
        <v>53</v>
      </c>
      <c r="M45">
        <v>17</v>
      </c>
      <c r="N45" t="s">
        <v>134</v>
      </c>
      <c r="O45">
        <v>45597</v>
      </c>
      <c r="P45">
        <v>2000</v>
      </c>
    </row>
    <row r="46" spans="1:16" x14ac:dyDescent="0.2">
      <c r="A46">
        <v>2000018</v>
      </c>
      <c r="B46" t="s">
        <v>383</v>
      </c>
      <c r="C46">
        <v>45654</v>
      </c>
      <c r="D46">
        <v>35.25</v>
      </c>
      <c r="E46">
        <v>1.3835348489999999</v>
      </c>
      <c r="F46">
        <v>-1.8032705229999999</v>
      </c>
      <c r="G46">
        <v>-0.26269268200000001</v>
      </c>
      <c r="H46">
        <v>1</v>
      </c>
      <c r="I46">
        <v>2</v>
      </c>
      <c r="J46">
        <v>3</v>
      </c>
      <c r="K46">
        <v>2</v>
      </c>
      <c r="L46">
        <v>59</v>
      </c>
      <c r="M46">
        <v>18</v>
      </c>
      <c r="N46" t="s">
        <v>29</v>
      </c>
      <c r="O46">
        <v>45308</v>
      </c>
      <c r="P46">
        <v>2000</v>
      </c>
    </row>
    <row r="47" spans="1:16" x14ac:dyDescent="0.2">
      <c r="A47">
        <v>2000018.1</v>
      </c>
      <c r="B47" t="s">
        <v>383</v>
      </c>
      <c r="C47">
        <v>45654</v>
      </c>
      <c r="D47">
        <v>35.25</v>
      </c>
      <c r="E47">
        <v>1.3835348489999999</v>
      </c>
      <c r="F47">
        <v>-1.8032705229999999</v>
      </c>
      <c r="G47">
        <v>-0.26269268200000001</v>
      </c>
      <c r="H47">
        <v>1</v>
      </c>
      <c r="I47">
        <v>2</v>
      </c>
      <c r="J47">
        <v>3</v>
      </c>
      <c r="K47">
        <v>2</v>
      </c>
      <c r="L47">
        <v>59</v>
      </c>
      <c r="M47">
        <v>18.100000000000001</v>
      </c>
      <c r="N47" t="s">
        <v>29</v>
      </c>
      <c r="O47">
        <v>45308</v>
      </c>
      <c r="P47">
        <v>2000</v>
      </c>
    </row>
    <row r="48" spans="1:16" x14ac:dyDescent="0.2">
      <c r="A48">
        <v>2000020</v>
      </c>
      <c r="B48" t="s">
        <v>154</v>
      </c>
      <c r="C48">
        <v>45639</v>
      </c>
      <c r="D48">
        <v>39.25</v>
      </c>
      <c r="E48">
        <v>-1.2103956739999999</v>
      </c>
      <c r="F48">
        <v>2.3704725629999999</v>
      </c>
      <c r="G48">
        <v>0.53351267899999999</v>
      </c>
      <c r="H48">
        <v>0</v>
      </c>
      <c r="I48">
        <v>2</v>
      </c>
      <c r="J48">
        <v>2</v>
      </c>
      <c r="K48">
        <v>0</v>
      </c>
      <c r="L48">
        <v>37</v>
      </c>
      <c r="M48">
        <v>20</v>
      </c>
      <c r="N48" t="s">
        <v>153</v>
      </c>
      <c r="O48">
        <v>45632</v>
      </c>
      <c r="P48">
        <v>2000</v>
      </c>
    </row>
    <row r="49" spans="1:16" x14ac:dyDescent="0.2">
      <c r="A49">
        <v>2000021</v>
      </c>
      <c r="B49" t="s">
        <v>384</v>
      </c>
      <c r="C49">
        <v>45599</v>
      </c>
      <c r="D49">
        <v>37</v>
      </c>
      <c r="E49">
        <v>-1.5999547300000001</v>
      </c>
      <c r="F49">
        <v>-0.26936670499999998</v>
      </c>
      <c r="G49">
        <v>0.30987192600000002</v>
      </c>
      <c r="H49">
        <v>1</v>
      </c>
      <c r="I49">
        <v>1</v>
      </c>
      <c r="J49">
        <v>2</v>
      </c>
      <c r="K49" t="s">
        <v>31</v>
      </c>
      <c r="L49" t="s">
        <v>31</v>
      </c>
      <c r="M49">
        <v>21</v>
      </c>
      <c r="N49" t="s">
        <v>116</v>
      </c>
      <c r="O49">
        <v>45504</v>
      </c>
      <c r="P49">
        <v>2000</v>
      </c>
    </row>
    <row r="50" spans="1:16" x14ac:dyDescent="0.2">
      <c r="A50">
        <v>2000022</v>
      </c>
      <c r="B50" t="s">
        <v>385</v>
      </c>
      <c r="C50">
        <v>45593</v>
      </c>
      <c r="D50">
        <v>43.25</v>
      </c>
      <c r="E50">
        <v>-1.583032236</v>
      </c>
      <c r="F50">
        <v>-1.367705741</v>
      </c>
      <c r="G50">
        <v>7.4029647179999998</v>
      </c>
      <c r="H50">
        <v>4</v>
      </c>
      <c r="I50">
        <v>0</v>
      </c>
      <c r="J50">
        <v>4</v>
      </c>
      <c r="K50" t="s">
        <v>31</v>
      </c>
      <c r="L50" t="s">
        <v>31</v>
      </c>
      <c r="M50">
        <v>22</v>
      </c>
      <c r="N50" t="s">
        <v>146</v>
      </c>
      <c r="O50">
        <v>45622</v>
      </c>
      <c r="P50">
        <v>2000</v>
      </c>
    </row>
    <row r="51" spans="1:16" x14ac:dyDescent="0.2">
      <c r="A51">
        <v>2000030</v>
      </c>
      <c r="B51" t="s">
        <v>386</v>
      </c>
      <c r="C51">
        <v>45737</v>
      </c>
      <c r="D51">
        <v>30.5</v>
      </c>
      <c r="E51">
        <v>1.821496351</v>
      </c>
      <c r="F51">
        <v>0.68042022300000005</v>
      </c>
      <c r="G51">
        <v>-6.9191912210000002</v>
      </c>
      <c r="H51" t="s">
        <v>31</v>
      </c>
      <c r="I51" t="s">
        <v>31</v>
      </c>
      <c r="J51" t="s">
        <v>31</v>
      </c>
      <c r="K51">
        <v>0</v>
      </c>
      <c r="L51">
        <v>17</v>
      </c>
      <c r="M51">
        <v>30</v>
      </c>
      <c r="N51" t="s">
        <v>143</v>
      </c>
      <c r="O51">
        <v>45616</v>
      </c>
      <c r="P51">
        <v>2000</v>
      </c>
    </row>
    <row r="52" spans="1:16" x14ac:dyDescent="0.2">
      <c r="A52">
        <v>2000033</v>
      </c>
      <c r="B52" t="s">
        <v>338</v>
      </c>
      <c r="C52">
        <v>45744</v>
      </c>
      <c r="D52">
        <v>34.75</v>
      </c>
      <c r="E52">
        <v>-0.704333973</v>
      </c>
      <c r="F52">
        <v>0.60944965699999998</v>
      </c>
      <c r="G52">
        <v>-2.6147137140000001</v>
      </c>
      <c r="H52">
        <v>1</v>
      </c>
      <c r="I52">
        <v>3</v>
      </c>
      <c r="J52">
        <v>4</v>
      </c>
      <c r="K52">
        <v>1</v>
      </c>
      <c r="L52">
        <v>34</v>
      </c>
      <c r="M52">
        <v>33</v>
      </c>
      <c r="N52" t="s">
        <v>387</v>
      </c>
      <c r="O52">
        <v>45628</v>
      </c>
      <c r="P52">
        <v>2000</v>
      </c>
    </row>
    <row r="53" spans="1:16" x14ac:dyDescent="0.2">
      <c r="A53">
        <v>2000034</v>
      </c>
      <c r="B53" t="s">
        <v>343</v>
      </c>
      <c r="C53">
        <v>45745</v>
      </c>
      <c r="D53">
        <v>36.5</v>
      </c>
      <c r="E53">
        <v>1.450674129</v>
      </c>
      <c r="F53">
        <v>1.074885307</v>
      </c>
      <c r="G53">
        <v>-1.2219854029999999</v>
      </c>
      <c r="H53">
        <v>0</v>
      </c>
      <c r="I53">
        <v>2</v>
      </c>
      <c r="J53">
        <v>2</v>
      </c>
      <c r="K53" t="s">
        <v>31</v>
      </c>
      <c r="L53" t="s">
        <v>31</v>
      </c>
      <c r="M53">
        <v>34</v>
      </c>
      <c r="N53" t="s">
        <v>58</v>
      </c>
      <c r="O53">
        <v>45495</v>
      </c>
      <c r="P53">
        <v>2000</v>
      </c>
    </row>
    <row r="54" spans="1:16" x14ac:dyDescent="0.2">
      <c r="A54">
        <v>2000035</v>
      </c>
      <c r="B54" t="s">
        <v>131</v>
      </c>
      <c r="C54">
        <v>45691</v>
      </c>
      <c r="D54">
        <v>36.5</v>
      </c>
      <c r="E54">
        <v>1.503751139</v>
      </c>
      <c r="F54">
        <v>1.3290801839999999</v>
      </c>
      <c r="G54">
        <v>-1.417107184</v>
      </c>
      <c r="H54">
        <v>1</v>
      </c>
      <c r="I54">
        <v>2</v>
      </c>
      <c r="J54">
        <v>3</v>
      </c>
      <c r="K54">
        <v>3</v>
      </c>
      <c r="L54">
        <v>78</v>
      </c>
      <c r="M54">
        <v>35</v>
      </c>
      <c r="N54" t="s">
        <v>131</v>
      </c>
      <c r="O54">
        <v>45594</v>
      </c>
      <c r="P54">
        <v>2000</v>
      </c>
    </row>
    <row r="55" spans="1:16" x14ac:dyDescent="0.2">
      <c r="A55">
        <v>2000036</v>
      </c>
      <c r="B55" t="s">
        <v>388</v>
      </c>
      <c r="C55">
        <v>34055</v>
      </c>
      <c r="D55">
        <v>40</v>
      </c>
      <c r="E55">
        <v>1.5039361819999999</v>
      </c>
      <c r="F55">
        <v>-0.21452396000000001</v>
      </c>
      <c r="G55">
        <v>3.2677742479999998</v>
      </c>
      <c r="H55">
        <v>1</v>
      </c>
      <c r="I55">
        <v>2</v>
      </c>
      <c r="J55">
        <v>3</v>
      </c>
      <c r="K55">
        <v>0</v>
      </c>
      <c r="L55">
        <v>15</v>
      </c>
      <c r="M55">
        <v>36</v>
      </c>
      <c r="N55" t="s">
        <v>93</v>
      </c>
      <c r="O55">
        <v>34002</v>
      </c>
      <c r="P55">
        <v>2000</v>
      </c>
    </row>
    <row r="56" spans="1:16" x14ac:dyDescent="0.2">
      <c r="A56">
        <v>2000038</v>
      </c>
      <c r="B56" t="s">
        <v>175</v>
      </c>
      <c r="C56">
        <v>45771</v>
      </c>
      <c r="D56">
        <v>32</v>
      </c>
      <c r="E56">
        <v>1.271639918</v>
      </c>
      <c r="F56">
        <v>-1.134017016</v>
      </c>
      <c r="G56">
        <v>-4.0264163960000001</v>
      </c>
      <c r="H56">
        <v>2</v>
      </c>
      <c r="I56">
        <v>2</v>
      </c>
      <c r="J56">
        <v>4</v>
      </c>
      <c r="K56">
        <v>0</v>
      </c>
      <c r="L56">
        <v>11</v>
      </c>
      <c r="M56">
        <v>38</v>
      </c>
      <c r="N56" t="s">
        <v>175</v>
      </c>
      <c r="O56">
        <v>45770</v>
      </c>
      <c r="P56">
        <v>2000</v>
      </c>
    </row>
    <row r="57" spans="1:16" x14ac:dyDescent="0.2">
      <c r="A57">
        <v>2000041</v>
      </c>
      <c r="B57" t="s">
        <v>389</v>
      </c>
      <c r="C57">
        <v>34089</v>
      </c>
      <c r="D57">
        <v>32</v>
      </c>
      <c r="E57">
        <v>3.1383251269999999</v>
      </c>
      <c r="F57">
        <v>-2.8594954999999998E-2</v>
      </c>
      <c r="G57">
        <v>-4.8749461690000002</v>
      </c>
      <c r="H57">
        <v>1</v>
      </c>
      <c r="I57">
        <v>2</v>
      </c>
      <c r="J57">
        <v>3</v>
      </c>
      <c r="K57">
        <v>4</v>
      </c>
      <c r="L57">
        <v>176</v>
      </c>
      <c r="M57">
        <v>41</v>
      </c>
      <c r="N57" t="s">
        <v>111</v>
      </c>
      <c r="O57">
        <v>45464</v>
      </c>
      <c r="P57">
        <v>2000</v>
      </c>
    </row>
    <row r="58" spans="1:16" x14ac:dyDescent="0.2">
      <c r="A58">
        <v>2000042</v>
      </c>
      <c r="B58" t="s">
        <v>384</v>
      </c>
      <c r="C58">
        <v>45599</v>
      </c>
      <c r="D58">
        <v>37</v>
      </c>
      <c r="E58">
        <v>-1.5999547300000001</v>
      </c>
      <c r="F58">
        <v>-0.26936670499999998</v>
      </c>
      <c r="G58">
        <v>0.30987192600000002</v>
      </c>
      <c r="H58">
        <v>0</v>
      </c>
      <c r="I58">
        <v>4</v>
      </c>
      <c r="J58">
        <v>4</v>
      </c>
      <c r="K58" t="s">
        <v>31</v>
      </c>
      <c r="L58" t="s">
        <v>31</v>
      </c>
      <c r="M58">
        <v>42</v>
      </c>
      <c r="N58" t="s">
        <v>116</v>
      </c>
      <c r="O58">
        <v>45504</v>
      </c>
      <c r="P58">
        <v>2000</v>
      </c>
    </row>
    <row r="59" spans="1:16" x14ac:dyDescent="0.2">
      <c r="A59">
        <v>2000043</v>
      </c>
      <c r="B59" t="s">
        <v>169</v>
      </c>
      <c r="C59">
        <v>34088</v>
      </c>
      <c r="D59">
        <v>32.5</v>
      </c>
      <c r="E59">
        <v>2.5820971369999999</v>
      </c>
      <c r="F59">
        <v>-0.79697527400000001</v>
      </c>
      <c r="G59">
        <v>-3.7851320140000002</v>
      </c>
      <c r="H59">
        <v>1</v>
      </c>
      <c r="I59">
        <v>3</v>
      </c>
      <c r="J59">
        <v>4</v>
      </c>
      <c r="K59" t="s">
        <v>31</v>
      </c>
      <c r="L59" t="s">
        <v>31</v>
      </c>
      <c r="M59">
        <v>43</v>
      </c>
      <c r="N59" t="s">
        <v>99</v>
      </c>
      <c r="O59">
        <v>34040</v>
      </c>
      <c r="P59">
        <v>2000</v>
      </c>
    </row>
    <row r="60" spans="1:16" x14ac:dyDescent="0.2">
      <c r="A60">
        <v>2000046</v>
      </c>
      <c r="B60" t="s">
        <v>390</v>
      </c>
      <c r="C60">
        <v>34056</v>
      </c>
      <c r="D60">
        <v>36</v>
      </c>
      <c r="E60">
        <v>2.6709035999999999E-2</v>
      </c>
      <c r="F60">
        <v>-1.574290035</v>
      </c>
      <c r="G60">
        <v>0.31154028</v>
      </c>
      <c r="H60" t="s">
        <v>31</v>
      </c>
      <c r="I60" t="s">
        <v>31</v>
      </c>
      <c r="J60" t="s">
        <v>31</v>
      </c>
      <c r="K60">
        <v>1</v>
      </c>
      <c r="L60">
        <v>55</v>
      </c>
      <c r="M60">
        <v>46</v>
      </c>
      <c r="N60" t="s">
        <v>101</v>
      </c>
      <c r="O60">
        <v>34052</v>
      </c>
      <c r="P60">
        <v>2000</v>
      </c>
    </row>
    <row r="61" spans="1:16" x14ac:dyDescent="0.2">
      <c r="A61">
        <v>2000048</v>
      </c>
      <c r="B61" t="s">
        <v>376</v>
      </c>
      <c r="C61">
        <v>45584</v>
      </c>
      <c r="D61">
        <v>39.75</v>
      </c>
      <c r="E61">
        <v>-0.31174033400000001</v>
      </c>
      <c r="F61">
        <v>0.70354068400000003</v>
      </c>
      <c r="G61">
        <v>2.3130613499999999</v>
      </c>
      <c r="H61">
        <v>0</v>
      </c>
      <c r="I61">
        <v>3</v>
      </c>
      <c r="J61">
        <v>3</v>
      </c>
      <c r="K61">
        <v>0</v>
      </c>
      <c r="L61">
        <v>15</v>
      </c>
      <c r="M61">
        <v>48</v>
      </c>
      <c r="N61" t="s">
        <v>128</v>
      </c>
      <c r="O61">
        <v>45583</v>
      </c>
      <c r="P61">
        <v>2000</v>
      </c>
    </row>
    <row r="62" spans="1:16" x14ac:dyDescent="0.2">
      <c r="A62">
        <v>2000203</v>
      </c>
      <c r="B62" t="s">
        <v>166</v>
      </c>
      <c r="C62">
        <v>45673</v>
      </c>
      <c r="D62">
        <v>36.75</v>
      </c>
      <c r="E62">
        <v>-0.87772735300000004</v>
      </c>
      <c r="F62">
        <v>-1.9655656779999999</v>
      </c>
      <c r="G62">
        <v>1.361886224</v>
      </c>
      <c r="H62" t="s">
        <v>31</v>
      </c>
      <c r="I62" t="s">
        <v>31</v>
      </c>
      <c r="J62" t="s">
        <v>31</v>
      </c>
      <c r="K62" t="s">
        <v>31</v>
      </c>
      <c r="L62" t="s">
        <v>31</v>
      </c>
      <c r="M62" t="s">
        <v>391</v>
      </c>
      <c r="N62" t="s">
        <v>166</v>
      </c>
      <c r="O62">
        <v>45676</v>
      </c>
      <c r="P62">
        <v>2000</v>
      </c>
    </row>
    <row r="63" spans="1:16" x14ac:dyDescent="0.2">
      <c r="A63">
        <v>2000205</v>
      </c>
      <c r="B63" t="s">
        <v>297</v>
      </c>
      <c r="C63">
        <v>45647</v>
      </c>
      <c r="D63">
        <v>39.5</v>
      </c>
      <c r="E63">
        <v>0.15076784700000001</v>
      </c>
      <c r="F63">
        <v>0.68556144799999996</v>
      </c>
      <c r="G63">
        <v>2.0768623380000002</v>
      </c>
      <c r="H63" t="s">
        <v>31</v>
      </c>
      <c r="I63" t="s">
        <v>31</v>
      </c>
      <c r="J63" t="s">
        <v>31</v>
      </c>
      <c r="K63" t="s">
        <v>31</v>
      </c>
      <c r="L63" t="s">
        <v>31</v>
      </c>
      <c r="M63" t="s">
        <v>392</v>
      </c>
      <c r="N63" t="s">
        <v>50</v>
      </c>
      <c r="O63">
        <v>45480</v>
      </c>
      <c r="P63">
        <v>2000</v>
      </c>
    </row>
    <row r="64" spans="1:16" x14ac:dyDescent="0.2">
      <c r="A64">
        <v>2000208</v>
      </c>
      <c r="B64" t="s">
        <v>164</v>
      </c>
      <c r="C64">
        <v>45660</v>
      </c>
      <c r="D64">
        <v>34.5</v>
      </c>
      <c r="E64">
        <v>-0.34818088600000002</v>
      </c>
      <c r="F64">
        <v>-1.9995723649999999</v>
      </c>
      <c r="G64">
        <v>-0.86201000299999997</v>
      </c>
      <c r="H64" t="s">
        <v>31</v>
      </c>
      <c r="I64" t="s">
        <v>31</v>
      </c>
      <c r="J64" t="s">
        <v>31</v>
      </c>
      <c r="K64" t="s">
        <v>31</v>
      </c>
      <c r="L64" t="s">
        <v>31</v>
      </c>
      <c r="M64" t="s">
        <v>393</v>
      </c>
      <c r="N64" t="s">
        <v>164</v>
      </c>
      <c r="O64">
        <v>45659</v>
      </c>
      <c r="P64">
        <v>2000</v>
      </c>
    </row>
    <row r="65" spans="1:16" x14ac:dyDescent="0.2">
      <c r="A65">
        <v>2000213</v>
      </c>
      <c r="B65" t="s">
        <v>135</v>
      </c>
      <c r="C65">
        <v>34020</v>
      </c>
      <c r="D65">
        <v>34</v>
      </c>
      <c r="E65">
        <v>0.34792668199999999</v>
      </c>
      <c r="F65">
        <v>-8.2409300000000005E-3</v>
      </c>
      <c r="G65">
        <v>-2.8905700620000001</v>
      </c>
      <c r="H65">
        <v>0</v>
      </c>
      <c r="I65">
        <v>5</v>
      </c>
      <c r="J65">
        <v>5</v>
      </c>
      <c r="K65">
        <v>2</v>
      </c>
      <c r="L65">
        <v>59</v>
      </c>
      <c r="M65" t="s">
        <v>394</v>
      </c>
      <c r="N65" t="s">
        <v>135</v>
      </c>
      <c r="O65">
        <v>45598</v>
      </c>
      <c r="P65">
        <v>2000</v>
      </c>
    </row>
    <row r="66" spans="1:16" x14ac:dyDescent="0.2">
      <c r="A66">
        <v>2000215</v>
      </c>
      <c r="B66" t="s">
        <v>307</v>
      </c>
      <c r="C66">
        <v>45527</v>
      </c>
      <c r="D66" t="s">
        <v>31</v>
      </c>
      <c r="E66" t="s">
        <v>31</v>
      </c>
      <c r="F66" t="s">
        <v>31</v>
      </c>
      <c r="G66" t="s">
        <v>31</v>
      </c>
      <c r="H66">
        <v>0</v>
      </c>
      <c r="I66">
        <v>3</v>
      </c>
      <c r="J66">
        <v>3</v>
      </c>
      <c r="K66" t="s">
        <v>31</v>
      </c>
      <c r="L66" t="s">
        <v>31</v>
      </c>
      <c r="M66" t="s">
        <v>395</v>
      </c>
      <c r="N66" t="s">
        <v>122</v>
      </c>
      <c r="O66">
        <v>45554</v>
      </c>
      <c r="P66">
        <v>2000</v>
      </c>
    </row>
    <row r="67" spans="1:16" x14ac:dyDescent="0.2">
      <c r="A67">
        <v>2001001</v>
      </c>
      <c r="B67" t="s">
        <v>384</v>
      </c>
      <c r="C67">
        <v>45599</v>
      </c>
      <c r="D67">
        <v>32.5</v>
      </c>
      <c r="E67">
        <v>-1.6209449250000001</v>
      </c>
      <c r="F67">
        <v>9.2249169999999991E-3</v>
      </c>
      <c r="G67">
        <v>-4.4039769690000004</v>
      </c>
      <c r="H67" t="s">
        <v>31</v>
      </c>
      <c r="I67" t="s">
        <v>31</v>
      </c>
      <c r="J67" t="s">
        <v>31</v>
      </c>
      <c r="K67">
        <v>2</v>
      </c>
      <c r="L67">
        <v>30</v>
      </c>
      <c r="M67">
        <v>1</v>
      </c>
      <c r="N67" t="s">
        <v>116</v>
      </c>
      <c r="O67">
        <v>45504</v>
      </c>
      <c r="P67">
        <v>2001</v>
      </c>
    </row>
    <row r="68" spans="1:16" x14ac:dyDescent="0.2">
      <c r="A68">
        <v>2001001.1</v>
      </c>
      <c r="B68" t="s">
        <v>384</v>
      </c>
      <c r="C68">
        <v>45599</v>
      </c>
      <c r="D68">
        <v>32.5</v>
      </c>
      <c r="E68">
        <v>-1.6209449250000001</v>
      </c>
      <c r="F68">
        <v>9.2249169999999991E-3</v>
      </c>
      <c r="G68">
        <v>-4.4039769690000004</v>
      </c>
      <c r="H68" t="s">
        <v>31</v>
      </c>
      <c r="I68" t="s">
        <v>31</v>
      </c>
      <c r="J68" t="s">
        <v>31</v>
      </c>
      <c r="K68">
        <v>2</v>
      </c>
      <c r="L68">
        <v>30</v>
      </c>
      <c r="M68">
        <v>1.1000000000000001</v>
      </c>
      <c r="N68" t="s">
        <v>116</v>
      </c>
      <c r="O68">
        <v>45504</v>
      </c>
      <c r="P68">
        <v>2001</v>
      </c>
    </row>
    <row r="69" spans="1:16" x14ac:dyDescent="0.2">
      <c r="A69">
        <v>2001002</v>
      </c>
      <c r="B69" t="s">
        <v>154</v>
      </c>
      <c r="C69">
        <v>45639</v>
      </c>
      <c r="D69">
        <v>47.5</v>
      </c>
      <c r="E69">
        <v>-1.6685661469999999</v>
      </c>
      <c r="F69">
        <v>0.93252117199999995</v>
      </c>
      <c r="G69">
        <v>9.8872943119999999</v>
      </c>
      <c r="H69">
        <v>1</v>
      </c>
      <c r="I69">
        <v>1</v>
      </c>
      <c r="J69">
        <v>2</v>
      </c>
      <c r="K69">
        <v>5</v>
      </c>
      <c r="L69">
        <v>20</v>
      </c>
      <c r="M69">
        <v>2</v>
      </c>
      <c r="N69" t="s">
        <v>185</v>
      </c>
      <c r="O69">
        <v>34107</v>
      </c>
      <c r="P69">
        <v>2001</v>
      </c>
    </row>
    <row r="70" spans="1:16" x14ac:dyDescent="0.2">
      <c r="A70">
        <v>2001005</v>
      </c>
      <c r="B70" t="s">
        <v>245</v>
      </c>
      <c r="C70">
        <v>34186</v>
      </c>
      <c r="D70">
        <v>41</v>
      </c>
      <c r="E70">
        <v>0.187107405</v>
      </c>
      <c r="F70">
        <v>0.49449121699999998</v>
      </c>
      <c r="G70">
        <v>3.7235291949999998</v>
      </c>
      <c r="H70">
        <v>0</v>
      </c>
      <c r="I70">
        <v>4</v>
      </c>
      <c r="J70">
        <v>4</v>
      </c>
      <c r="K70" t="s">
        <v>31</v>
      </c>
      <c r="L70" t="s">
        <v>31</v>
      </c>
      <c r="M70">
        <v>5</v>
      </c>
      <c r="N70" t="s">
        <v>215</v>
      </c>
      <c r="O70">
        <v>34199</v>
      </c>
      <c r="P70">
        <v>2001</v>
      </c>
    </row>
    <row r="71" spans="1:16" x14ac:dyDescent="0.2">
      <c r="A71">
        <v>2001008</v>
      </c>
      <c r="B71" t="s">
        <v>202</v>
      </c>
      <c r="C71">
        <v>34211</v>
      </c>
      <c r="D71">
        <v>39.5</v>
      </c>
      <c r="E71">
        <v>-0.87851926000000002</v>
      </c>
      <c r="F71">
        <v>-1.2557519E-2</v>
      </c>
      <c r="G71">
        <v>2.6127433820000001</v>
      </c>
      <c r="H71">
        <v>0</v>
      </c>
      <c r="I71">
        <v>4</v>
      </c>
      <c r="J71">
        <v>4</v>
      </c>
      <c r="K71">
        <v>3</v>
      </c>
      <c r="L71">
        <v>40</v>
      </c>
      <c r="M71">
        <v>8</v>
      </c>
      <c r="N71" t="s">
        <v>194</v>
      </c>
      <c r="O71">
        <v>34149</v>
      </c>
      <c r="P71">
        <v>2001</v>
      </c>
    </row>
    <row r="72" spans="1:16" x14ac:dyDescent="0.2">
      <c r="A72">
        <v>2001009</v>
      </c>
      <c r="B72" t="s">
        <v>396</v>
      </c>
      <c r="C72">
        <v>34185</v>
      </c>
      <c r="D72">
        <v>43</v>
      </c>
      <c r="E72">
        <v>-0.224763081</v>
      </c>
      <c r="F72">
        <v>1.91745192</v>
      </c>
      <c r="G72">
        <v>4.6312545209999998</v>
      </c>
      <c r="H72">
        <v>1</v>
      </c>
      <c r="I72">
        <v>3</v>
      </c>
      <c r="J72">
        <v>4</v>
      </c>
      <c r="K72">
        <v>0</v>
      </c>
      <c r="L72">
        <v>15</v>
      </c>
      <c r="M72">
        <v>9</v>
      </c>
      <c r="N72" t="s">
        <v>224</v>
      </c>
      <c r="O72">
        <v>34216</v>
      </c>
      <c r="P72">
        <v>2001</v>
      </c>
    </row>
    <row r="73" spans="1:16" x14ac:dyDescent="0.2">
      <c r="A73">
        <v>2001012</v>
      </c>
      <c r="B73" t="s">
        <v>194</v>
      </c>
      <c r="C73">
        <v>34269</v>
      </c>
      <c r="D73">
        <v>37.5</v>
      </c>
      <c r="E73">
        <v>6.1846465000000003E-2</v>
      </c>
      <c r="F73">
        <v>3.9005400000000003E-2</v>
      </c>
      <c r="G73">
        <v>0.57316332199999998</v>
      </c>
      <c r="H73">
        <v>0</v>
      </c>
      <c r="I73">
        <v>3</v>
      </c>
      <c r="J73">
        <v>3</v>
      </c>
      <c r="K73" t="s">
        <v>31</v>
      </c>
      <c r="L73" t="s">
        <v>31</v>
      </c>
      <c r="M73">
        <v>12</v>
      </c>
      <c r="N73" t="s">
        <v>228</v>
      </c>
      <c r="O73">
        <v>34222</v>
      </c>
      <c r="P73">
        <v>2001</v>
      </c>
    </row>
    <row r="74" spans="1:16" x14ac:dyDescent="0.2">
      <c r="A74">
        <v>2001012.1</v>
      </c>
      <c r="B74" t="s">
        <v>194</v>
      </c>
      <c r="C74">
        <v>34269</v>
      </c>
      <c r="D74">
        <v>37.5</v>
      </c>
      <c r="E74">
        <v>6.1846465000000003E-2</v>
      </c>
      <c r="F74">
        <v>3.9005400000000003E-2</v>
      </c>
      <c r="G74">
        <v>0.57316332199999998</v>
      </c>
      <c r="H74">
        <v>0</v>
      </c>
      <c r="I74">
        <v>4</v>
      </c>
      <c r="J74">
        <v>4</v>
      </c>
      <c r="K74" t="s">
        <v>31</v>
      </c>
      <c r="L74" t="s">
        <v>31</v>
      </c>
      <c r="M74">
        <v>12.1</v>
      </c>
      <c r="N74" t="s">
        <v>228</v>
      </c>
      <c r="O74">
        <v>34222</v>
      </c>
      <c r="P74">
        <v>2001</v>
      </c>
    </row>
    <row r="75" spans="1:16" x14ac:dyDescent="0.2">
      <c r="A75">
        <v>2001013</v>
      </c>
      <c r="B75" t="s">
        <v>181</v>
      </c>
      <c r="C75">
        <v>34234</v>
      </c>
      <c r="D75">
        <v>35.5</v>
      </c>
      <c r="E75">
        <v>0.78995588400000005</v>
      </c>
      <c r="F75">
        <v>3.2951972299999999</v>
      </c>
      <c r="G75">
        <v>-3.9263124989999998</v>
      </c>
      <c r="H75">
        <v>0</v>
      </c>
      <c r="I75">
        <v>4</v>
      </c>
      <c r="J75">
        <v>4</v>
      </c>
      <c r="K75">
        <v>4</v>
      </c>
      <c r="L75">
        <v>65</v>
      </c>
      <c r="M75">
        <v>13</v>
      </c>
      <c r="N75" t="s">
        <v>213</v>
      </c>
      <c r="O75">
        <v>34196</v>
      </c>
      <c r="P75">
        <v>2001</v>
      </c>
    </row>
    <row r="76" spans="1:16" x14ac:dyDescent="0.2">
      <c r="A76">
        <v>2001014</v>
      </c>
      <c r="B76" t="s">
        <v>397</v>
      </c>
      <c r="C76">
        <v>45339</v>
      </c>
      <c r="D76">
        <v>35</v>
      </c>
      <c r="E76">
        <v>0.54664796400000004</v>
      </c>
      <c r="F76">
        <v>0.83225215699999999</v>
      </c>
      <c r="G76">
        <v>-2.535738485</v>
      </c>
      <c r="H76">
        <v>0</v>
      </c>
      <c r="I76">
        <v>5</v>
      </c>
      <c r="J76">
        <v>5</v>
      </c>
      <c r="K76" t="s">
        <v>31</v>
      </c>
      <c r="L76" t="s">
        <v>31</v>
      </c>
      <c r="M76">
        <v>14</v>
      </c>
      <c r="N76" t="s">
        <v>192</v>
      </c>
      <c r="O76">
        <v>34129</v>
      </c>
      <c r="P76">
        <v>2001</v>
      </c>
    </row>
    <row r="77" spans="1:16" x14ac:dyDescent="0.2">
      <c r="A77">
        <v>2001015</v>
      </c>
      <c r="B77" t="s">
        <v>398</v>
      </c>
      <c r="C77">
        <v>34239</v>
      </c>
      <c r="D77">
        <v>36.5</v>
      </c>
      <c r="E77">
        <v>1.466023493</v>
      </c>
      <c r="F77">
        <v>1.162406697</v>
      </c>
      <c r="G77">
        <v>-1.2891674399999999</v>
      </c>
      <c r="H77">
        <v>0</v>
      </c>
      <c r="I77">
        <v>4</v>
      </c>
      <c r="J77">
        <v>4</v>
      </c>
      <c r="K77">
        <v>5</v>
      </c>
      <c r="L77">
        <v>140</v>
      </c>
      <c r="M77">
        <v>15</v>
      </c>
      <c r="N77" t="s">
        <v>189</v>
      </c>
      <c r="O77">
        <v>34124</v>
      </c>
      <c r="P77">
        <v>2001</v>
      </c>
    </row>
    <row r="78" spans="1:16" x14ac:dyDescent="0.2">
      <c r="A78">
        <v>2001017</v>
      </c>
      <c r="B78" t="s">
        <v>226</v>
      </c>
      <c r="C78">
        <v>34276</v>
      </c>
      <c r="D78">
        <v>39</v>
      </c>
      <c r="E78">
        <v>0.56357045800000005</v>
      </c>
      <c r="F78">
        <v>-0.266086879</v>
      </c>
      <c r="G78">
        <v>2.3073543079999999</v>
      </c>
      <c r="H78">
        <v>0</v>
      </c>
      <c r="I78">
        <v>3</v>
      </c>
      <c r="J78">
        <v>3</v>
      </c>
      <c r="K78">
        <v>3</v>
      </c>
      <c r="L78">
        <v>98</v>
      </c>
      <c r="M78">
        <v>17</v>
      </c>
      <c r="N78" t="s">
        <v>182</v>
      </c>
      <c r="O78">
        <v>34102</v>
      </c>
      <c r="P78">
        <v>2001</v>
      </c>
    </row>
    <row r="79" spans="1:16" x14ac:dyDescent="0.2">
      <c r="A79">
        <v>2001019</v>
      </c>
      <c r="B79" t="s">
        <v>178</v>
      </c>
      <c r="C79">
        <v>34277</v>
      </c>
      <c r="D79">
        <v>38</v>
      </c>
      <c r="E79">
        <v>0.70260763199999998</v>
      </c>
      <c r="F79">
        <v>1.462780755</v>
      </c>
      <c r="G79">
        <v>-1.9736685E-2</v>
      </c>
      <c r="H79">
        <v>0</v>
      </c>
      <c r="I79">
        <v>5</v>
      </c>
      <c r="J79">
        <v>5</v>
      </c>
      <c r="K79" t="s">
        <v>31</v>
      </c>
      <c r="L79" t="s">
        <v>31</v>
      </c>
      <c r="M79">
        <v>19</v>
      </c>
      <c r="N79" t="s">
        <v>399</v>
      </c>
      <c r="O79">
        <v>34207</v>
      </c>
      <c r="P79">
        <v>2001</v>
      </c>
    </row>
    <row r="80" spans="1:16" x14ac:dyDescent="0.2">
      <c r="A80">
        <v>2001019.1</v>
      </c>
      <c r="B80" t="s">
        <v>178</v>
      </c>
      <c r="C80">
        <v>34277</v>
      </c>
      <c r="D80">
        <v>38</v>
      </c>
      <c r="E80">
        <v>0.70260763199999998</v>
      </c>
      <c r="F80">
        <v>1.462780755</v>
      </c>
      <c r="G80">
        <v>-1.9736685E-2</v>
      </c>
      <c r="H80" t="s">
        <v>31</v>
      </c>
      <c r="I80" t="s">
        <v>31</v>
      </c>
      <c r="J80" t="s">
        <v>31</v>
      </c>
      <c r="K80" t="s">
        <v>31</v>
      </c>
      <c r="L80" t="s">
        <v>31</v>
      </c>
      <c r="M80">
        <v>19.100000000000001</v>
      </c>
      <c r="N80" t="s">
        <v>220</v>
      </c>
      <c r="O80">
        <v>34207</v>
      </c>
      <c r="P80">
        <v>2001</v>
      </c>
    </row>
    <row r="81" spans="1:16" x14ac:dyDescent="0.2">
      <c r="A81">
        <v>2001020</v>
      </c>
      <c r="B81" t="s">
        <v>196</v>
      </c>
      <c r="C81">
        <v>34329</v>
      </c>
      <c r="D81">
        <v>33.5</v>
      </c>
      <c r="E81">
        <v>0.92311101600000001</v>
      </c>
      <c r="F81">
        <v>7.1674060999999997E-2</v>
      </c>
      <c r="G81">
        <v>-3.4519133719999999</v>
      </c>
      <c r="H81">
        <v>3</v>
      </c>
      <c r="I81">
        <v>0</v>
      </c>
      <c r="J81">
        <v>3</v>
      </c>
      <c r="K81">
        <v>3</v>
      </c>
      <c r="L81">
        <v>111</v>
      </c>
      <c r="M81">
        <v>20</v>
      </c>
      <c r="N81" t="s">
        <v>181</v>
      </c>
      <c r="O81">
        <v>34100</v>
      </c>
      <c r="P81">
        <v>2001</v>
      </c>
    </row>
    <row r="82" spans="1:16" x14ac:dyDescent="0.2">
      <c r="A82">
        <v>2001021</v>
      </c>
      <c r="B82" t="s">
        <v>400</v>
      </c>
      <c r="C82">
        <v>34213</v>
      </c>
      <c r="D82">
        <v>38</v>
      </c>
      <c r="E82">
        <v>4.4142747000000003E-2</v>
      </c>
      <c r="F82">
        <v>0.37019670300000002</v>
      </c>
      <c r="G82">
        <v>0.81893854099999996</v>
      </c>
      <c r="H82">
        <v>2</v>
      </c>
      <c r="I82">
        <v>2</v>
      </c>
      <c r="J82">
        <v>4</v>
      </c>
      <c r="K82">
        <v>3</v>
      </c>
      <c r="L82">
        <v>19</v>
      </c>
      <c r="M82">
        <v>21</v>
      </c>
      <c r="N82" t="s">
        <v>177</v>
      </c>
      <c r="O82">
        <v>34095</v>
      </c>
      <c r="P82">
        <v>2001</v>
      </c>
    </row>
    <row r="83" spans="1:16" x14ac:dyDescent="0.2">
      <c r="A83">
        <v>2001026</v>
      </c>
      <c r="B83" t="s">
        <v>401</v>
      </c>
      <c r="C83">
        <v>34271</v>
      </c>
      <c r="D83">
        <v>35.5</v>
      </c>
      <c r="E83">
        <v>1.508003883</v>
      </c>
      <c r="F83">
        <v>0.60522345399999999</v>
      </c>
      <c r="G83">
        <v>-1.8614696509999999</v>
      </c>
      <c r="H83">
        <v>0</v>
      </c>
      <c r="I83">
        <v>3</v>
      </c>
      <c r="J83">
        <v>3</v>
      </c>
      <c r="K83">
        <v>4</v>
      </c>
      <c r="L83">
        <v>35</v>
      </c>
      <c r="M83">
        <v>26</v>
      </c>
      <c r="N83" t="s">
        <v>195</v>
      </c>
      <c r="O83">
        <v>34133</v>
      </c>
      <c r="P83">
        <v>2001</v>
      </c>
    </row>
    <row r="84" spans="1:16" x14ac:dyDescent="0.2">
      <c r="A84">
        <v>2001027</v>
      </c>
      <c r="B84" t="s">
        <v>184</v>
      </c>
      <c r="C84">
        <v>34135</v>
      </c>
      <c r="D84">
        <v>39.5</v>
      </c>
      <c r="E84">
        <v>-0.74919061799999997</v>
      </c>
      <c r="F84">
        <v>1.2626757129999999</v>
      </c>
      <c r="G84">
        <v>1.6338653569999999</v>
      </c>
      <c r="H84" t="s">
        <v>31</v>
      </c>
      <c r="I84" t="s">
        <v>31</v>
      </c>
      <c r="J84" t="s">
        <v>31</v>
      </c>
      <c r="K84" t="s">
        <v>31</v>
      </c>
      <c r="L84" t="s">
        <v>31</v>
      </c>
      <c r="M84">
        <v>27</v>
      </c>
      <c r="N84" t="s">
        <v>197</v>
      </c>
      <c r="O84">
        <v>34137</v>
      </c>
      <c r="P84">
        <v>2001</v>
      </c>
    </row>
    <row r="85" spans="1:16" x14ac:dyDescent="0.2">
      <c r="A85">
        <v>2001027.1</v>
      </c>
      <c r="B85" t="s">
        <v>184</v>
      </c>
      <c r="C85">
        <v>34135</v>
      </c>
      <c r="D85">
        <v>39.5</v>
      </c>
      <c r="E85">
        <v>-0.74919061799999997</v>
      </c>
      <c r="F85">
        <v>1.2626757129999999</v>
      </c>
      <c r="G85">
        <v>1.6338653569999999</v>
      </c>
      <c r="H85">
        <v>1</v>
      </c>
      <c r="I85">
        <v>2</v>
      </c>
      <c r="J85">
        <v>3</v>
      </c>
      <c r="K85" t="s">
        <v>31</v>
      </c>
      <c r="L85" t="s">
        <v>31</v>
      </c>
      <c r="M85">
        <v>27.1</v>
      </c>
      <c r="N85" t="s">
        <v>197</v>
      </c>
      <c r="O85">
        <v>34137</v>
      </c>
      <c r="P85">
        <v>2001</v>
      </c>
    </row>
    <row r="86" spans="1:16" x14ac:dyDescent="0.2">
      <c r="A86">
        <v>2001028</v>
      </c>
      <c r="B86" t="s">
        <v>402</v>
      </c>
      <c r="C86">
        <v>34209</v>
      </c>
      <c r="D86">
        <v>38</v>
      </c>
      <c r="E86">
        <v>-0.85831028799999998</v>
      </c>
      <c r="F86">
        <v>-1.0582968740000001</v>
      </c>
      <c r="G86">
        <v>1.9154602890000001</v>
      </c>
      <c r="H86" t="s">
        <v>31</v>
      </c>
      <c r="I86" t="s">
        <v>31</v>
      </c>
      <c r="J86" t="s">
        <v>31</v>
      </c>
      <c r="K86">
        <v>0</v>
      </c>
      <c r="L86">
        <v>15</v>
      </c>
      <c r="M86">
        <v>28</v>
      </c>
      <c r="N86" t="s">
        <v>191</v>
      </c>
      <c r="O86">
        <v>34127</v>
      </c>
      <c r="P86">
        <v>2001</v>
      </c>
    </row>
    <row r="87" spans="1:16" x14ac:dyDescent="0.2">
      <c r="A87">
        <v>2001028.1</v>
      </c>
      <c r="B87" t="s">
        <v>402</v>
      </c>
      <c r="C87">
        <v>34209</v>
      </c>
      <c r="D87">
        <v>38</v>
      </c>
      <c r="E87">
        <v>-0.85831028799999998</v>
      </c>
      <c r="F87">
        <v>-1.0582968740000001</v>
      </c>
      <c r="G87">
        <v>1.9154602890000001</v>
      </c>
      <c r="H87" t="s">
        <v>31</v>
      </c>
      <c r="I87" t="s">
        <v>31</v>
      </c>
      <c r="J87" t="s">
        <v>31</v>
      </c>
      <c r="K87">
        <v>0</v>
      </c>
      <c r="L87">
        <v>15</v>
      </c>
      <c r="M87">
        <v>28.1</v>
      </c>
      <c r="N87" t="s">
        <v>403</v>
      </c>
      <c r="O87">
        <v>34127</v>
      </c>
      <c r="P87">
        <v>2001</v>
      </c>
    </row>
    <row r="88" spans="1:16" x14ac:dyDescent="0.2">
      <c r="A88">
        <v>2001029</v>
      </c>
      <c r="B88" t="s">
        <v>64</v>
      </c>
      <c r="C88">
        <v>45543</v>
      </c>
      <c r="D88">
        <v>37</v>
      </c>
      <c r="E88">
        <v>1.821496351</v>
      </c>
      <c r="F88">
        <v>0.68042022300000005</v>
      </c>
      <c r="G88">
        <v>-0.419191221</v>
      </c>
      <c r="H88" t="s">
        <v>31</v>
      </c>
      <c r="I88" t="s">
        <v>31</v>
      </c>
      <c r="J88" t="s">
        <v>31</v>
      </c>
      <c r="K88">
        <v>2</v>
      </c>
      <c r="L88">
        <v>50</v>
      </c>
      <c r="M88">
        <v>29</v>
      </c>
      <c r="N88" t="s">
        <v>72</v>
      </c>
      <c r="O88">
        <v>45512</v>
      </c>
      <c r="P88">
        <v>2001</v>
      </c>
    </row>
    <row r="89" spans="1:16" x14ac:dyDescent="0.2">
      <c r="A89">
        <v>2001029.1</v>
      </c>
      <c r="B89" t="s">
        <v>64</v>
      </c>
      <c r="C89">
        <v>45543</v>
      </c>
      <c r="D89">
        <v>37</v>
      </c>
      <c r="E89">
        <v>1.821496351</v>
      </c>
      <c r="F89">
        <v>0.68042022300000005</v>
      </c>
      <c r="G89">
        <v>-0.419191221</v>
      </c>
      <c r="H89" t="s">
        <v>31</v>
      </c>
      <c r="I89" t="s">
        <v>31</v>
      </c>
      <c r="J89" t="s">
        <v>31</v>
      </c>
      <c r="K89">
        <v>2</v>
      </c>
      <c r="L89">
        <v>50</v>
      </c>
      <c r="M89">
        <v>29.1</v>
      </c>
      <c r="N89" t="s">
        <v>72</v>
      </c>
      <c r="O89">
        <v>45512</v>
      </c>
      <c r="P89">
        <v>2001</v>
      </c>
    </row>
    <row r="90" spans="1:16" x14ac:dyDescent="0.2">
      <c r="A90">
        <v>2001033</v>
      </c>
      <c r="B90" t="s">
        <v>404</v>
      </c>
      <c r="C90">
        <v>34302</v>
      </c>
      <c r="D90">
        <v>36.5</v>
      </c>
      <c r="E90">
        <v>0.183039704</v>
      </c>
      <c r="F90">
        <v>-0.32525619700000002</v>
      </c>
      <c r="G90">
        <v>-0.14722690599999999</v>
      </c>
      <c r="H90">
        <v>1</v>
      </c>
      <c r="I90">
        <v>2</v>
      </c>
      <c r="J90">
        <v>3</v>
      </c>
      <c r="K90">
        <v>4</v>
      </c>
      <c r="L90">
        <v>123</v>
      </c>
      <c r="M90">
        <v>33</v>
      </c>
      <c r="N90" t="s">
        <v>184</v>
      </c>
      <c r="O90">
        <v>34106</v>
      </c>
      <c r="P90">
        <v>2001</v>
      </c>
    </row>
    <row r="91" spans="1:16" x14ac:dyDescent="0.2">
      <c r="A91">
        <v>2001036</v>
      </c>
      <c r="B91" t="s">
        <v>240</v>
      </c>
      <c r="C91">
        <v>34259</v>
      </c>
      <c r="D91">
        <v>38</v>
      </c>
      <c r="E91">
        <v>-0.44133898199999999</v>
      </c>
      <c r="F91">
        <v>1.7039854940000001</v>
      </c>
      <c r="G91">
        <v>-0.20488714399999999</v>
      </c>
      <c r="H91">
        <v>1</v>
      </c>
      <c r="I91">
        <v>2</v>
      </c>
      <c r="J91">
        <v>3</v>
      </c>
      <c r="K91">
        <v>4</v>
      </c>
      <c r="L91">
        <v>230</v>
      </c>
      <c r="M91">
        <v>36</v>
      </c>
      <c r="N91" t="s">
        <v>100</v>
      </c>
      <c r="O91">
        <v>34050</v>
      </c>
      <c r="P91">
        <v>2001</v>
      </c>
    </row>
    <row r="92" spans="1:16" x14ac:dyDescent="0.2">
      <c r="A92">
        <v>2001037</v>
      </c>
      <c r="B92" t="s">
        <v>201</v>
      </c>
      <c r="C92">
        <v>34312</v>
      </c>
      <c r="D92">
        <v>33</v>
      </c>
      <c r="E92">
        <v>0.62090021200000001</v>
      </c>
      <c r="F92">
        <v>-0.73574873200000002</v>
      </c>
      <c r="G92">
        <v>-3.3321299400000002</v>
      </c>
      <c r="H92">
        <v>0</v>
      </c>
      <c r="I92">
        <v>1</v>
      </c>
      <c r="J92">
        <v>1</v>
      </c>
      <c r="K92">
        <v>1</v>
      </c>
      <c r="L92">
        <v>35</v>
      </c>
      <c r="M92">
        <v>37</v>
      </c>
      <c r="N92" t="s">
        <v>187</v>
      </c>
      <c r="O92">
        <v>34111</v>
      </c>
      <c r="P92">
        <v>2001</v>
      </c>
    </row>
    <row r="93" spans="1:16" x14ac:dyDescent="0.2">
      <c r="A93">
        <v>2001039</v>
      </c>
      <c r="B93" t="s">
        <v>204</v>
      </c>
      <c r="C93">
        <v>34337</v>
      </c>
      <c r="D93">
        <v>31.5</v>
      </c>
      <c r="E93">
        <v>0.37862541</v>
      </c>
      <c r="F93">
        <v>0.16680185</v>
      </c>
      <c r="G93">
        <v>-5.5249341349999996</v>
      </c>
      <c r="H93">
        <v>1</v>
      </c>
      <c r="I93">
        <v>2</v>
      </c>
      <c r="J93">
        <v>3</v>
      </c>
      <c r="K93" t="s">
        <v>31</v>
      </c>
      <c r="L93" t="s">
        <v>31</v>
      </c>
      <c r="M93">
        <v>39</v>
      </c>
      <c r="N93" t="s">
        <v>221</v>
      </c>
      <c r="O93">
        <v>34208</v>
      </c>
      <c r="P93">
        <v>2001</v>
      </c>
    </row>
    <row r="94" spans="1:16" x14ac:dyDescent="0.2">
      <c r="A94">
        <v>2001040</v>
      </c>
      <c r="B94" t="s">
        <v>256</v>
      </c>
      <c r="C94">
        <v>34270</v>
      </c>
      <c r="D94">
        <v>36</v>
      </c>
      <c r="E94">
        <v>-0.66522983700000005</v>
      </c>
      <c r="F94">
        <v>0.14830922599999999</v>
      </c>
      <c r="G94">
        <v>-1.010739066</v>
      </c>
      <c r="H94">
        <v>0</v>
      </c>
      <c r="I94">
        <v>4</v>
      </c>
      <c r="J94">
        <v>4</v>
      </c>
      <c r="K94">
        <v>3</v>
      </c>
      <c r="L94">
        <v>70</v>
      </c>
      <c r="M94">
        <v>40</v>
      </c>
      <c r="N94" t="s">
        <v>186</v>
      </c>
      <c r="O94">
        <v>34108</v>
      </c>
      <c r="P94">
        <v>2001</v>
      </c>
    </row>
    <row r="95" spans="1:16" x14ac:dyDescent="0.2">
      <c r="A95">
        <v>2001041</v>
      </c>
      <c r="B95" t="s">
        <v>233</v>
      </c>
      <c r="C95">
        <v>34278</v>
      </c>
      <c r="D95">
        <v>39</v>
      </c>
      <c r="E95">
        <v>0.28234984899999999</v>
      </c>
      <c r="F95">
        <v>-1.3521012939999999</v>
      </c>
      <c r="G95">
        <v>3.140986635</v>
      </c>
      <c r="H95" t="s">
        <v>31</v>
      </c>
      <c r="I95" t="s">
        <v>31</v>
      </c>
      <c r="J95" t="s">
        <v>31</v>
      </c>
      <c r="K95">
        <v>4</v>
      </c>
      <c r="L95">
        <v>35</v>
      </c>
      <c r="M95">
        <v>41</v>
      </c>
      <c r="N95" t="s">
        <v>195</v>
      </c>
      <c r="O95">
        <v>34133</v>
      </c>
      <c r="P95">
        <v>2001</v>
      </c>
    </row>
    <row r="96" spans="1:16" x14ac:dyDescent="0.2">
      <c r="A96">
        <v>2001041.1</v>
      </c>
      <c r="B96" t="s">
        <v>233</v>
      </c>
      <c r="C96">
        <v>34278</v>
      </c>
      <c r="D96">
        <v>39</v>
      </c>
      <c r="E96">
        <v>0.28234984899999999</v>
      </c>
      <c r="F96">
        <v>-1.3521012939999999</v>
      </c>
      <c r="G96">
        <v>3.140986635</v>
      </c>
      <c r="H96">
        <v>2</v>
      </c>
      <c r="I96">
        <v>2</v>
      </c>
      <c r="J96">
        <v>4</v>
      </c>
      <c r="K96">
        <v>4</v>
      </c>
      <c r="L96">
        <v>35</v>
      </c>
      <c r="M96">
        <v>41.1</v>
      </c>
      <c r="N96" t="s">
        <v>195</v>
      </c>
      <c r="O96">
        <v>34133</v>
      </c>
      <c r="P96">
        <v>2001</v>
      </c>
    </row>
    <row r="97" spans="1:16" x14ac:dyDescent="0.2">
      <c r="A97">
        <v>2001043</v>
      </c>
      <c r="B97" t="s">
        <v>248</v>
      </c>
      <c r="C97">
        <v>45527</v>
      </c>
      <c r="D97">
        <v>35.5</v>
      </c>
      <c r="E97">
        <v>1.318991134</v>
      </c>
      <c r="F97">
        <v>0.21836476899999999</v>
      </c>
      <c r="G97">
        <v>-1.5645141950000001</v>
      </c>
      <c r="H97" t="s">
        <v>31</v>
      </c>
      <c r="I97" t="s">
        <v>31</v>
      </c>
      <c r="J97" t="s">
        <v>31</v>
      </c>
      <c r="K97">
        <v>0</v>
      </c>
      <c r="L97">
        <v>5</v>
      </c>
      <c r="M97">
        <v>43</v>
      </c>
      <c r="N97" t="s">
        <v>58</v>
      </c>
      <c r="O97">
        <v>45495</v>
      </c>
      <c r="P97">
        <v>2001</v>
      </c>
    </row>
    <row r="98" spans="1:16" x14ac:dyDescent="0.2">
      <c r="A98">
        <v>2001043.1</v>
      </c>
      <c r="B98" t="s">
        <v>248</v>
      </c>
      <c r="C98">
        <v>45527</v>
      </c>
      <c r="D98">
        <v>35.5</v>
      </c>
      <c r="E98">
        <v>1.318991134</v>
      </c>
      <c r="F98">
        <v>0.21836476899999999</v>
      </c>
      <c r="G98">
        <v>-1.5645141950000001</v>
      </c>
      <c r="H98">
        <v>0</v>
      </c>
      <c r="I98">
        <v>3</v>
      </c>
      <c r="J98">
        <v>3</v>
      </c>
      <c r="K98">
        <v>0</v>
      </c>
      <c r="L98">
        <v>5</v>
      </c>
      <c r="M98">
        <v>43.1</v>
      </c>
      <c r="N98" t="s">
        <v>58</v>
      </c>
      <c r="O98">
        <v>45495</v>
      </c>
      <c r="P98">
        <v>2001</v>
      </c>
    </row>
    <row r="99" spans="1:16" x14ac:dyDescent="0.2">
      <c r="A99">
        <v>2001045</v>
      </c>
      <c r="B99" t="s">
        <v>405</v>
      </c>
      <c r="C99">
        <v>34357</v>
      </c>
      <c r="D99">
        <v>36</v>
      </c>
      <c r="E99">
        <v>-0.148622542</v>
      </c>
      <c r="F99">
        <v>-0.30491785100000002</v>
      </c>
      <c r="G99">
        <v>-0.66283876399999997</v>
      </c>
      <c r="H99">
        <v>1</v>
      </c>
      <c r="I99">
        <v>2</v>
      </c>
      <c r="J99">
        <v>3</v>
      </c>
      <c r="K99">
        <v>5</v>
      </c>
      <c r="L99">
        <v>140</v>
      </c>
      <c r="M99">
        <v>45</v>
      </c>
      <c r="N99" t="s">
        <v>189</v>
      </c>
      <c r="O99">
        <v>34124</v>
      </c>
      <c r="P99">
        <v>2001</v>
      </c>
    </row>
    <row r="100" spans="1:16" x14ac:dyDescent="0.2">
      <c r="A100">
        <v>2001046</v>
      </c>
      <c r="B100" t="s">
        <v>406</v>
      </c>
      <c r="C100">
        <v>34342</v>
      </c>
      <c r="D100">
        <v>31.5</v>
      </c>
      <c r="E100">
        <v>0.186147602</v>
      </c>
      <c r="F100">
        <v>-0.46089153999999999</v>
      </c>
      <c r="G100">
        <v>-5.04311226</v>
      </c>
      <c r="H100">
        <v>0</v>
      </c>
      <c r="I100">
        <v>3</v>
      </c>
      <c r="J100">
        <v>3</v>
      </c>
      <c r="K100" t="s">
        <v>31</v>
      </c>
      <c r="L100" t="s">
        <v>31</v>
      </c>
      <c r="M100">
        <v>46</v>
      </c>
      <c r="N100" t="s">
        <v>240</v>
      </c>
      <c r="O100">
        <v>34325</v>
      </c>
      <c r="P100">
        <v>2001</v>
      </c>
    </row>
    <row r="101" spans="1:16" x14ac:dyDescent="0.2">
      <c r="A101">
        <v>2001047</v>
      </c>
      <c r="B101" t="s">
        <v>407</v>
      </c>
      <c r="C101">
        <v>34338</v>
      </c>
      <c r="D101">
        <v>34</v>
      </c>
      <c r="E101">
        <v>-0.85831028799999998</v>
      </c>
      <c r="F101">
        <v>-1.0582968740000001</v>
      </c>
      <c r="G101">
        <v>-2.0845397110000001</v>
      </c>
      <c r="H101">
        <v>0</v>
      </c>
      <c r="I101">
        <v>3</v>
      </c>
      <c r="J101">
        <v>3</v>
      </c>
      <c r="K101" t="s">
        <v>31</v>
      </c>
      <c r="L101" t="s">
        <v>31</v>
      </c>
      <c r="M101">
        <v>47</v>
      </c>
      <c r="N101" t="s">
        <v>222</v>
      </c>
      <c r="O101">
        <v>34222</v>
      </c>
      <c r="P101">
        <v>2001</v>
      </c>
    </row>
    <row r="102" spans="1:16" x14ac:dyDescent="0.2">
      <c r="A102">
        <v>2001048</v>
      </c>
      <c r="B102" t="s">
        <v>237</v>
      </c>
      <c r="C102">
        <v>34349</v>
      </c>
      <c r="D102">
        <v>35.5</v>
      </c>
      <c r="E102">
        <v>-1.905344E-3</v>
      </c>
      <c r="F102">
        <v>0.107632532</v>
      </c>
      <c r="G102">
        <v>-1.4795153489999999</v>
      </c>
      <c r="H102" t="s">
        <v>31</v>
      </c>
      <c r="I102" t="s">
        <v>31</v>
      </c>
      <c r="J102" t="s">
        <v>31</v>
      </c>
      <c r="K102" t="s">
        <v>31</v>
      </c>
      <c r="L102" t="s">
        <v>31</v>
      </c>
      <c r="M102">
        <v>48</v>
      </c>
      <c r="N102" t="s">
        <v>242</v>
      </c>
      <c r="O102">
        <v>34350</v>
      </c>
      <c r="P102">
        <v>2001</v>
      </c>
    </row>
    <row r="103" spans="1:16" x14ac:dyDescent="0.2">
      <c r="A103">
        <v>2001051</v>
      </c>
      <c r="B103" t="s">
        <v>408</v>
      </c>
      <c r="C103">
        <v>34403</v>
      </c>
      <c r="D103">
        <v>34</v>
      </c>
      <c r="E103">
        <v>1.373826317</v>
      </c>
      <c r="F103">
        <v>-2.2569049250000002</v>
      </c>
      <c r="G103">
        <v>-1.1644797149999999</v>
      </c>
      <c r="H103" t="s">
        <v>31</v>
      </c>
      <c r="I103" t="s">
        <v>31</v>
      </c>
      <c r="J103" t="s">
        <v>31</v>
      </c>
      <c r="K103">
        <v>3</v>
      </c>
      <c r="L103">
        <v>101</v>
      </c>
      <c r="M103">
        <v>51</v>
      </c>
      <c r="N103" t="s">
        <v>53</v>
      </c>
      <c r="O103">
        <v>45488</v>
      </c>
      <c r="P103">
        <v>2001</v>
      </c>
    </row>
    <row r="104" spans="1:16" x14ac:dyDescent="0.2">
      <c r="A104">
        <v>2001051.1</v>
      </c>
      <c r="B104" t="s">
        <v>408</v>
      </c>
      <c r="C104">
        <v>34403</v>
      </c>
      <c r="D104">
        <v>34</v>
      </c>
      <c r="E104">
        <v>1.373826317</v>
      </c>
      <c r="F104">
        <v>-2.2569049250000002</v>
      </c>
      <c r="G104">
        <v>-1.1644797149999999</v>
      </c>
      <c r="H104">
        <v>0</v>
      </c>
      <c r="I104">
        <v>4</v>
      </c>
      <c r="J104">
        <v>4</v>
      </c>
      <c r="K104">
        <v>3</v>
      </c>
      <c r="L104">
        <v>101</v>
      </c>
      <c r="M104">
        <v>51.1</v>
      </c>
      <c r="N104" t="s">
        <v>53</v>
      </c>
      <c r="O104">
        <v>45488</v>
      </c>
      <c r="P104">
        <v>2001</v>
      </c>
    </row>
    <row r="105" spans="1:16" x14ac:dyDescent="0.2">
      <c r="A105">
        <v>2001052</v>
      </c>
      <c r="B105" t="s">
        <v>259</v>
      </c>
      <c r="C105">
        <v>34146</v>
      </c>
      <c r="D105">
        <v>44</v>
      </c>
      <c r="E105">
        <v>0.48931820999999998</v>
      </c>
      <c r="F105">
        <v>1.30191401</v>
      </c>
      <c r="G105">
        <v>6.103745763</v>
      </c>
      <c r="H105">
        <v>0</v>
      </c>
      <c r="I105">
        <v>3</v>
      </c>
      <c r="J105">
        <v>3</v>
      </c>
      <c r="K105" t="s">
        <v>31</v>
      </c>
      <c r="L105" t="s">
        <v>31</v>
      </c>
      <c r="M105">
        <v>52</v>
      </c>
      <c r="N105" t="s">
        <v>209</v>
      </c>
      <c r="O105">
        <v>34184</v>
      </c>
      <c r="P105">
        <v>2001</v>
      </c>
    </row>
    <row r="106" spans="1:16" x14ac:dyDescent="0.2">
      <c r="A106">
        <v>2001055</v>
      </c>
      <c r="B106" t="s">
        <v>242</v>
      </c>
      <c r="C106">
        <v>34347</v>
      </c>
      <c r="D106">
        <v>36</v>
      </c>
      <c r="E106">
        <v>0.98044077100000004</v>
      </c>
      <c r="F106">
        <v>-0.39798779299999998</v>
      </c>
      <c r="G106">
        <v>-0.59139761999999996</v>
      </c>
      <c r="H106" t="s">
        <v>31</v>
      </c>
      <c r="I106" t="s">
        <v>31</v>
      </c>
      <c r="J106" t="s">
        <v>31</v>
      </c>
      <c r="K106" t="s">
        <v>31</v>
      </c>
      <c r="L106" t="s">
        <v>31</v>
      </c>
      <c r="M106">
        <v>55</v>
      </c>
      <c r="N106" t="s">
        <v>241</v>
      </c>
      <c r="O106">
        <v>34348</v>
      </c>
      <c r="P106">
        <v>2001</v>
      </c>
    </row>
    <row r="107" spans="1:16" x14ac:dyDescent="0.2">
      <c r="A107">
        <v>2001059</v>
      </c>
      <c r="B107" t="s">
        <v>409</v>
      </c>
      <c r="C107">
        <v>34385</v>
      </c>
      <c r="D107">
        <v>35.5</v>
      </c>
      <c r="E107">
        <v>0.75586968499999996</v>
      </c>
      <c r="F107">
        <v>0.17337148699999999</v>
      </c>
      <c r="G107">
        <v>-1.5299770340000001</v>
      </c>
      <c r="H107">
        <v>0</v>
      </c>
      <c r="I107">
        <v>2</v>
      </c>
      <c r="J107">
        <v>2</v>
      </c>
      <c r="K107">
        <v>3</v>
      </c>
      <c r="L107">
        <v>47</v>
      </c>
      <c r="M107">
        <v>59</v>
      </c>
      <c r="N107" t="s">
        <v>239</v>
      </c>
      <c r="O107">
        <v>34324</v>
      </c>
      <c r="P107">
        <v>2001</v>
      </c>
    </row>
    <row r="108" spans="1:16" x14ac:dyDescent="0.2">
      <c r="A108">
        <v>2001059.1</v>
      </c>
      <c r="B108" t="s">
        <v>409</v>
      </c>
      <c r="C108">
        <v>34385</v>
      </c>
      <c r="D108">
        <v>35.5</v>
      </c>
      <c r="E108">
        <v>0.75586968499999996</v>
      </c>
      <c r="F108">
        <v>0.17337148699999999</v>
      </c>
      <c r="G108">
        <v>-1.5299770340000001</v>
      </c>
      <c r="H108" t="s">
        <v>31</v>
      </c>
      <c r="I108" t="s">
        <v>31</v>
      </c>
      <c r="J108" t="s">
        <v>31</v>
      </c>
      <c r="K108">
        <v>3</v>
      </c>
      <c r="L108">
        <v>47</v>
      </c>
      <c r="M108">
        <v>59.1</v>
      </c>
      <c r="N108" t="s">
        <v>239</v>
      </c>
      <c r="O108">
        <v>34324</v>
      </c>
      <c r="P108">
        <v>2001</v>
      </c>
    </row>
    <row r="109" spans="1:16" x14ac:dyDescent="0.2">
      <c r="A109">
        <v>2001060</v>
      </c>
      <c r="B109" t="s">
        <v>410</v>
      </c>
      <c r="C109">
        <v>34346</v>
      </c>
      <c r="D109">
        <v>37</v>
      </c>
      <c r="E109">
        <v>-0.71848120599999998</v>
      </c>
      <c r="F109">
        <v>-1.282437399</v>
      </c>
      <c r="G109">
        <v>1.087512137</v>
      </c>
      <c r="H109">
        <v>0</v>
      </c>
      <c r="I109">
        <v>3</v>
      </c>
      <c r="J109">
        <v>3</v>
      </c>
      <c r="K109">
        <v>4</v>
      </c>
      <c r="L109">
        <v>230</v>
      </c>
      <c r="M109">
        <v>60</v>
      </c>
      <c r="N109" t="s">
        <v>100</v>
      </c>
      <c r="O109">
        <v>34050</v>
      </c>
      <c r="P109">
        <v>2001</v>
      </c>
    </row>
    <row r="110" spans="1:16" x14ac:dyDescent="0.2">
      <c r="A110">
        <v>2001064</v>
      </c>
      <c r="B110" t="s">
        <v>235</v>
      </c>
      <c r="C110">
        <v>34376</v>
      </c>
      <c r="D110">
        <v>36</v>
      </c>
      <c r="E110">
        <v>0.431887462</v>
      </c>
      <c r="F110">
        <v>-1.122607417</v>
      </c>
      <c r="G110">
        <v>-3.5174483999999999E-2</v>
      </c>
      <c r="H110">
        <v>5</v>
      </c>
      <c r="I110">
        <v>0</v>
      </c>
      <c r="J110">
        <v>5</v>
      </c>
      <c r="K110">
        <v>0</v>
      </c>
      <c r="L110">
        <v>6</v>
      </c>
      <c r="M110">
        <v>64</v>
      </c>
      <c r="N110" t="s">
        <v>233</v>
      </c>
      <c r="O110">
        <v>34282</v>
      </c>
      <c r="P110">
        <v>2001</v>
      </c>
    </row>
    <row r="111" spans="1:16" x14ac:dyDescent="0.2">
      <c r="A111">
        <v>2001069</v>
      </c>
      <c r="B111" t="s">
        <v>283</v>
      </c>
      <c r="C111">
        <v>34402</v>
      </c>
      <c r="D111">
        <v>36</v>
      </c>
      <c r="E111">
        <v>1.680104823</v>
      </c>
      <c r="F111">
        <v>-0.62973471700000005</v>
      </c>
      <c r="G111">
        <v>-0.41350704599999999</v>
      </c>
      <c r="H111">
        <v>3</v>
      </c>
      <c r="I111">
        <v>0</v>
      </c>
      <c r="J111">
        <v>3</v>
      </c>
      <c r="K111" t="s">
        <v>31</v>
      </c>
      <c r="L111" t="s">
        <v>31</v>
      </c>
      <c r="M111">
        <v>69</v>
      </c>
      <c r="N111" t="s">
        <v>244</v>
      </c>
      <c r="O111">
        <v>34372</v>
      </c>
      <c r="P111">
        <v>2001</v>
      </c>
    </row>
    <row r="112" spans="1:16" x14ac:dyDescent="0.2">
      <c r="A112">
        <v>2001070</v>
      </c>
      <c r="B112" t="s">
        <v>263</v>
      </c>
      <c r="C112">
        <v>34439</v>
      </c>
      <c r="D112">
        <v>36</v>
      </c>
      <c r="E112">
        <v>0.42217893000000001</v>
      </c>
      <c r="F112">
        <v>-1.5762418199999999</v>
      </c>
      <c r="G112">
        <v>0.31303848299999998</v>
      </c>
      <c r="H112" t="s">
        <v>31</v>
      </c>
      <c r="I112" t="s">
        <v>31</v>
      </c>
      <c r="J112" t="s">
        <v>31</v>
      </c>
      <c r="K112" t="s">
        <v>31</v>
      </c>
      <c r="L112" t="s">
        <v>31</v>
      </c>
      <c r="M112">
        <v>70</v>
      </c>
      <c r="N112" t="s">
        <v>236</v>
      </c>
      <c r="O112">
        <v>34317</v>
      </c>
      <c r="P112">
        <v>2001</v>
      </c>
    </row>
    <row r="113" spans="1:16" x14ac:dyDescent="0.2">
      <c r="A113">
        <v>2001070.1</v>
      </c>
      <c r="B113" t="s">
        <v>263</v>
      </c>
      <c r="C113">
        <v>34439</v>
      </c>
      <c r="D113">
        <v>36</v>
      </c>
      <c r="E113">
        <v>0.42217893000000001</v>
      </c>
      <c r="F113">
        <v>-1.5762418199999999</v>
      </c>
      <c r="G113">
        <v>0.31303848299999998</v>
      </c>
      <c r="H113">
        <v>3</v>
      </c>
      <c r="I113">
        <v>0</v>
      </c>
      <c r="J113">
        <v>3</v>
      </c>
      <c r="K113" t="s">
        <v>31</v>
      </c>
      <c r="L113" t="s">
        <v>31</v>
      </c>
      <c r="M113">
        <v>70.099999999999994</v>
      </c>
      <c r="N113" t="s">
        <v>236</v>
      </c>
      <c r="O113">
        <v>34317</v>
      </c>
      <c r="P113">
        <v>2001</v>
      </c>
    </row>
    <row r="114" spans="1:16" x14ac:dyDescent="0.2">
      <c r="A114">
        <v>2001072</v>
      </c>
      <c r="B114" t="s">
        <v>411</v>
      </c>
      <c r="C114">
        <v>34379</v>
      </c>
      <c r="D114">
        <v>35</v>
      </c>
      <c r="E114">
        <v>0.20809760099999999</v>
      </c>
      <c r="F114">
        <v>0.215899595</v>
      </c>
      <c r="G114">
        <v>-2.0626219099999998</v>
      </c>
      <c r="H114">
        <v>0</v>
      </c>
      <c r="I114">
        <v>5</v>
      </c>
      <c r="J114">
        <v>5</v>
      </c>
      <c r="K114" t="s">
        <v>31</v>
      </c>
      <c r="L114" t="s">
        <v>31</v>
      </c>
      <c r="M114">
        <v>72</v>
      </c>
      <c r="N114" t="s">
        <v>245</v>
      </c>
      <c r="O114">
        <v>34377</v>
      </c>
      <c r="P114">
        <v>2001</v>
      </c>
    </row>
    <row r="115" spans="1:16" x14ac:dyDescent="0.2">
      <c r="A115">
        <v>2001074</v>
      </c>
      <c r="B115" t="s">
        <v>412</v>
      </c>
      <c r="C115">
        <v>34257</v>
      </c>
      <c r="D115">
        <v>33</v>
      </c>
      <c r="E115">
        <v>-0.28876678500000003</v>
      </c>
      <c r="F115">
        <v>-0.61226887100000005</v>
      </c>
      <c r="G115">
        <v>-3.4269139530000001</v>
      </c>
      <c r="H115">
        <v>0</v>
      </c>
      <c r="I115">
        <v>4</v>
      </c>
      <c r="J115">
        <v>4</v>
      </c>
      <c r="K115" t="s">
        <v>31</v>
      </c>
      <c r="L115" t="s">
        <v>31</v>
      </c>
      <c r="M115">
        <v>74</v>
      </c>
      <c r="N115" t="s">
        <v>212</v>
      </c>
      <c r="O115">
        <v>34194</v>
      </c>
      <c r="P115">
        <v>2001</v>
      </c>
    </row>
    <row r="116" spans="1:16" x14ac:dyDescent="0.2">
      <c r="A116">
        <v>2001076</v>
      </c>
      <c r="B116" t="s">
        <v>243</v>
      </c>
      <c r="C116">
        <v>34361</v>
      </c>
      <c r="D116">
        <v>34</v>
      </c>
      <c r="E116">
        <v>0.69211787700000005</v>
      </c>
      <c r="F116">
        <v>0.241998619</v>
      </c>
      <c r="G116">
        <v>-3.0826557050000001</v>
      </c>
      <c r="H116">
        <v>2</v>
      </c>
      <c r="I116">
        <v>3</v>
      </c>
      <c r="J116">
        <v>5</v>
      </c>
      <c r="K116">
        <v>1</v>
      </c>
      <c r="L116">
        <v>31</v>
      </c>
      <c r="M116">
        <v>76</v>
      </c>
      <c r="N116" t="s">
        <v>205</v>
      </c>
      <c r="O116">
        <v>34173</v>
      </c>
      <c r="P116">
        <v>2001</v>
      </c>
    </row>
    <row r="117" spans="1:16" x14ac:dyDescent="0.2">
      <c r="A117">
        <v>2001077</v>
      </c>
      <c r="B117" t="s">
        <v>247</v>
      </c>
      <c r="C117">
        <v>34401</v>
      </c>
      <c r="D117">
        <v>34</v>
      </c>
      <c r="E117">
        <v>1.309282601</v>
      </c>
      <c r="F117">
        <v>-0.23526963300000001</v>
      </c>
      <c r="G117">
        <v>-2.7163012270000002</v>
      </c>
      <c r="H117">
        <v>0</v>
      </c>
      <c r="I117">
        <v>2</v>
      </c>
      <c r="J117">
        <v>2</v>
      </c>
      <c r="K117" t="s">
        <v>31</v>
      </c>
      <c r="L117" t="s">
        <v>31</v>
      </c>
      <c r="M117">
        <v>77</v>
      </c>
      <c r="N117" t="s">
        <v>247</v>
      </c>
      <c r="O117">
        <v>34404</v>
      </c>
      <c r="P117">
        <v>2001</v>
      </c>
    </row>
    <row r="118" spans="1:16" x14ac:dyDescent="0.2">
      <c r="A118">
        <v>2001078</v>
      </c>
      <c r="B118" t="s">
        <v>275</v>
      </c>
      <c r="C118">
        <v>34358</v>
      </c>
      <c r="D118">
        <v>33</v>
      </c>
      <c r="E118">
        <v>1.2995740689999999</v>
      </c>
      <c r="F118">
        <v>-0.68890403600000005</v>
      </c>
      <c r="G118">
        <v>-3.3680882599999999</v>
      </c>
      <c r="H118">
        <v>0</v>
      </c>
      <c r="I118">
        <v>1</v>
      </c>
      <c r="J118">
        <v>1</v>
      </c>
      <c r="K118">
        <v>3</v>
      </c>
      <c r="L118">
        <v>30</v>
      </c>
      <c r="M118">
        <v>78</v>
      </c>
      <c r="N118" t="s">
        <v>217</v>
      </c>
      <c r="O118">
        <v>34203</v>
      </c>
      <c r="P118">
        <v>2001</v>
      </c>
    </row>
    <row r="119" spans="1:16" x14ac:dyDescent="0.2">
      <c r="A119">
        <v>2001079</v>
      </c>
      <c r="B119" t="s">
        <v>245</v>
      </c>
      <c r="C119">
        <v>34186</v>
      </c>
      <c r="D119">
        <v>41</v>
      </c>
      <c r="E119">
        <v>0.187107405</v>
      </c>
      <c r="F119">
        <v>0.49449121699999998</v>
      </c>
      <c r="G119">
        <v>3.7235291949999998</v>
      </c>
      <c r="H119" t="s">
        <v>31</v>
      </c>
      <c r="I119" t="s">
        <v>31</v>
      </c>
      <c r="J119" t="s">
        <v>31</v>
      </c>
      <c r="K119" t="s">
        <v>31</v>
      </c>
      <c r="L119" t="s">
        <v>31</v>
      </c>
      <c r="M119">
        <v>79</v>
      </c>
      <c r="N119" t="s">
        <v>215</v>
      </c>
      <c r="O119">
        <v>34199</v>
      </c>
      <c r="P119">
        <v>2001</v>
      </c>
    </row>
    <row r="120" spans="1:16" x14ac:dyDescent="0.2">
      <c r="A120">
        <v>2001079.1</v>
      </c>
      <c r="B120" t="s">
        <v>245</v>
      </c>
      <c r="C120">
        <v>34186</v>
      </c>
      <c r="D120">
        <v>41</v>
      </c>
      <c r="E120">
        <v>0.187107405</v>
      </c>
      <c r="F120">
        <v>0.49449121699999998</v>
      </c>
      <c r="G120">
        <v>3.7235291949999998</v>
      </c>
      <c r="H120" t="s">
        <v>31</v>
      </c>
      <c r="I120" t="s">
        <v>31</v>
      </c>
      <c r="J120" t="s">
        <v>31</v>
      </c>
      <c r="K120" t="s">
        <v>31</v>
      </c>
      <c r="L120" t="s">
        <v>31</v>
      </c>
      <c r="M120">
        <v>79.099999999999994</v>
      </c>
      <c r="N120" t="s">
        <v>215</v>
      </c>
      <c r="O120">
        <v>34199</v>
      </c>
      <c r="P120">
        <v>2001</v>
      </c>
    </row>
    <row r="121" spans="1:16" x14ac:dyDescent="0.2">
      <c r="A121">
        <v>2001080</v>
      </c>
      <c r="B121" t="s">
        <v>398</v>
      </c>
      <c r="C121">
        <v>34239</v>
      </c>
      <c r="D121">
        <v>36.5</v>
      </c>
      <c r="E121">
        <v>1.466023493</v>
      </c>
      <c r="F121">
        <v>1.162406697</v>
      </c>
      <c r="G121">
        <v>-1.2891674399999999</v>
      </c>
      <c r="H121" t="s">
        <v>31</v>
      </c>
      <c r="I121" t="s">
        <v>31</v>
      </c>
      <c r="J121" t="s">
        <v>31</v>
      </c>
      <c r="K121">
        <v>5</v>
      </c>
      <c r="L121">
        <v>140</v>
      </c>
      <c r="M121">
        <v>80</v>
      </c>
      <c r="N121" t="s">
        <v>189</v>
      </c>
      <c r="O121">
        <v>34124</v>
      </c>
      <c r="P121">
        <v>2001</v>
      </c>
    </row>
    <row r="122" spans="1:16" x14ac:dyDescent="0.2">
      <c r="A122">
        <v>2001082</v>
      </c>
      <c r="B122" t="s">
        <v>189</v>
      </c>
      <c r="C122">
        <v>34386</v>
      </c>
      <c r="D122">
        <v>36.5</v>
      </c>
      <c r="E122">
        <v>0.59584231600000004</v>
      </c>
      <c r="F122">
        <v>-1.276904525</v>
      </c>
      <c r="G122">
        <v>0.583265064</v>
      </c>
      <c r="H122">
        <v>1</v>
      </c>
      <c r="I122">
        <v>3</v>
      </c>
      <c r="J122">
        <v>4</v>
      </c>
      <c r="K122">
        <v>2</v>
      </c>
      <c r="L122">
        <v>21</v>
      </c>
      <c r="M122">
        <v>82</v>
      </c>
      <c r="N122" t="s">
        <v>387</v>
      </c>
      <c r="O122">
        <v>45628</v>
      </c>
      <c r="P122">
        <v>2001</v>
      </c>
    </row>
    <row r="123" spans="1:16" x14ac:dyDescent="0.2">
      <c r="A123">
        <v>2001083</v>
      </c>
      <c r="B123" t="s">
        <v>263</v>
      </c>
      <c r="C123">
        <v>34408</v>
      </c>
      <c r="D123">
        <v>34</v>
      </c>
      <c r="E123">
        <v>-7.5461749999999996E-3</v>
      </c>
      <c r="F123">
        <v>0.47374554400000002</v>
      </c>
      <c r="G123">
        <v>-3.2605462799999998</v>
      </c>
      <c r="H123">
        <v>0</v>
      </c>
      <c r="I123">
        <v>3</v>
      </c>
      <c r="J123">
        <v>3</v>
      </c>
      <c r="K123" t="s">
        <v>31</v>
      </c>
      <c r="L123" t="s">
        <v>31</v>
      </c>
      <c r="M123">
        <v>83</v>
      </c>
      <c r="N123" t="s">
        <v>248</v>
      </c>
      <c r="O123">
        <v>34409</v>
      </c>
      <c r="P123">
        <v>2001</v>
      </c>
    </row>
    <row r="124" spans="1:16" x14ac:dyDescent="0.2">
      <c r="A124">
        <v>2001085</v>
      </c>
      <c r="B124" t="s">
        <v>277</v>
      </c>
      <c r="C124">
        <v>34405</v>
      </c>
      <c r="D124">
        <v>38.5</v>
      </c>
      <c r="E124">
        <v>2.213308767</v>
      </c>
      <c r="F124">
        <v>7.363517E-3</v>
      </c>
      <c r="G124">
        <v>1.5974518550000001</v>
      </c>
      <c r="H124" t="s">
        <v>31</v>
      </c>
      <c r="I124" t="s">
        <v>31</v>
      </c>
      <c r="J124" t="s">
        <v>31</v>
      </c>
      <c r="K124">
        <v>0</v>
      </c>
      <c r="L124">
        <v>6</v>
      </c>
      <c r="M124">
        <v>85</v>
      </c>
      <c r="N124" t="s">
        <v>223</v>
      </c>
      <c r="O124">
        <v>34212</v>
      </c>
      <c r="P124">
        <v>2001</v>
      </c>
    </row>
    <row r="125" spans="1:16" x14ac:dyDescent="0.2">
      <c r="A125">
        <v>2001086</v>
      </c>
      <c r="B125" t="s">
        <v>413</v>
      </c>
      <c r="C125">
        <v>34359</v>
      </c>
      <c r="D125">
        <v>36</v>
      </c>
      <c r="E125">
        <v>0.108686463</v>
      </c>
      <c r="F125">
        <v>-1.6514385890000001</v>
      </c>
      <c r="G125">
        <v>0.37076005400000001</v>
      </c>
      <c r="H125">
        <v>3</v>
      </c>
      <c r="I125">
        <v>2</v>
      </c>
      <c r="J125">
        <v>5</v>
      </c>
      <c r="K125">
        <v>3</v>
      </c>
      <c r="L125">
        <v>39</v>
      </c>
      <c r="M125">
        <v>86</v>
      </c>
      <c r="N125" t="s">
        <v>122</v>
      </c>
      <c r="O125">
        <v>45554</v>
      </c>
      <c r="P125">
        <v>2001</v>
      </c>
    </row>
    <row r="126" spans="1:16" x14ac:dyDescent="0.2">
      <c r="A126">
        <v>2001089</v>
      </c>
      <c r="B126" t="s">
        <v>223</v>
      </c>
      <c r="C126">
        <v>34412</v>
      </c>
      <c r="D126">
        <v>37</v>
      </c>
      <c r="E126">
        <v>1.15096858</v>
      </c>
      <c r="F126">
        <v>-0.447085538</v>
      </c>
      <c r="G126">
        <v>0.44629015500000002</v>
      </c>
      <c r="H126">
        <v>0</v>
      </c>
      <c r="I126">
        <v>4</v>
      </c>
      <c r="J126">
        <v>4</v>
      </c>
      <c r="K126" t="s">
        <v>31</v>
      </c>
      <c r="L126" t="s">
        <v>31</v>
      </c>
      <c r="M126">
        <v>89</v>
      </c>
      <c r="N126" t="s">
        <v>232</v>
      </c>
      <c r="O126">
        <v>34279</v>
      </c>
      <c r="P126">
        <v>2001</v>
      </c>
    </row>
    <row r="127" spans="1:16" x14ac:dyDescent="0.2">
      <c r="A127">
        <v>2001093</v>
      </c>
      <c r="B127" t="s">
        <v>256</v>
      </c>
      <c r="C127">
        <v>34270</v>
      </c>
      <c r="D127">
        <v>36</v>
      </c>
      <c r="E127">
        <v>-0.66522983700000005</v>
      </c>
      <c r="F127">
        <v>0.14830922599999999</v>
      </c>
      <c r="G127">
        <v>-1.010739066</v>
      </c>
      <c r="H127" t="s">
        <v>31</v>
      </c>
      <c r="I127" t="s">
        <v>31</v>
      </c>
      <c r="J127" t="s">
        <v>31</v>
      </c>
      <c r="K127">
        <v>3</v>
      </c>
      <c r="L127">
        <v>70</v>
      </c>
      <c r="M127">
        <v>93</v>
      </c>
      <c r="N127" t="s">
        <v>186</v>
      </c>
      <c r="O127">
        <v>34108</v>
      </c>
      <c r="P127">
        <v>2001</v>
      </c>
    </row>
    <row r="128" spans="1:16" x14ac:dyDescent="0.2">
      <c r="A128">
        <v>2001096</v>
      </c>
      <c r="B128" t="s">
        <v>255</v>
      </c>
      <c r="C128">
        <v>34437</v>
      </c>
      <c r="D128">
        <v>32</v>
      </c>
      <c r="E128">
        <v>-3.3390637000000001E-2</v>
      </c>
      <c r="F128">
        <v>0.52551996499999998</v>
      </c>
      <c r="G128">
        <v>-5.3002886900000004</v>
      </c>
      <c r="H128">
        <v>2</v>
      </c>
      <c r="I128">
        <v>2</v>
      </c>
      <c r="J128">
        <v>4</v>
      </c>
      <c r="K128" t="s">
        <v>31</v>
      </c>
      <c r="L128" t="s">
        <v>31</v>
      </c>
      <c r="M128">
        <v>96</v>
      </c>
      <c r="N128" t="s">
        <v>225</v>
      </c>
      <c r="O128">
        <v>34218</v>
      </c>
      <c r="P128">
        <v>2001</v>
      </c>
    </row>
    <row r="129" spans="1:16" x14ac:dyDescent="0.2">
      <c r="A129">
        <v>2001101</v>
      </c>
      <c r="B129" t="s">
        <v>400</v>
      </c>
      <c r="C129">
        <v>34213</v>
      </c>
      <c r="D129">
        <v>38</v>
      </c>
      <c r="E129">
        <v>4.4142747000000003E-2</v>
      </c>
      <c r="F129">
        <v>0.37019670300000002</v>
      </c>
      <c r="G129">
        <v>0.81893854099999996</v>
      </c>
      <c r="H129" t="s">
        <v>31</v>
      </c>
      <c r="I129" t="s">
        <v>31</v>
      </c>
      <c r="J129" t="s">
        <v>31</v>
      </c>
      <c r="K129">
        <v>3</v>
      </c>
      <c r="L129">
        <v>19</v>
      </c>
      <c r="M129">
        <v>101</v>
      </c>
      <c r="N129" t="s">
        <v>177</v>
      </c>
      <c r="O129">
        <v>34095</v>
      </c>
      <c r="P129">
        <v>2001</v>
      </c>
    </row>
    <row r="130" spans="1:16" x14ac:dyDescent="0.2">
      <c r="A130">
        <v>2001103</v>
      </c>
      <c r="B130" t="s">
        <v>397</v>
      </c>
      <c r="C130">
        <v>45339</v>
      </c>
      <c r="D130">
        <v>35</v>
      </c>
      <c r="E130">
        <v>0.54664796400000004</v>
      </c>
      <c r="F130">
        <v>0.83225215699999999</v>
      </c>
      <c r="G130">
        <v>-2.535738485</v>
      </c>
      <c r="H130" t="s">
        <v>31</v>
      </c>
      <c r="I130" t="s">
        <v>31</v>
      </c>
      <c r="J130" t="s">
        <v>31</v>
      </c>
      <c r="K130" t="s">
        <v>31</v>
      </c>
      <c r="L130" t="s">
        <v>31</v>
      </c>
      <c r="M130">
        <v>103</v>
      </c>
      <c r="N130" t="s">
        <v>192</v>
      </c>
      <c r="O130">
        <v>34129</v>
      </c>
      <c r="P130">
        <v>2001</v>
      </c>
    </row>
    <row r="131" spans="1:16" x14ac:dyDescent="0.2">
      <c r="A131">
        <v>2001108</v>
      </c>
      <c r="B131" t="s">
        <v>406</v>
      </c>
      <c r="C131">
        <v>34342</v>
      </c>
      <c r="D131">
        <v>31.5</v>
      </c>
      <c r="E131">
        <v>0.186147602</v>
      </c>
      <c r="F131">
        <v>-0.46089153999999999</v>
      </c>
      <c r="G131">
        <v>-5.04311226</v>
      </c>
      <c r="H131" t="s">
        <v>31</v>
      </c>
      <c r="I131" t="s">
        <v>31</v>
      </c>
      <c r="J131" t="s">
        <v>31</v>
      </c>
      <c r="K131" t="s">
        <v>31</v>
      </c>
      <c r="L131" t="s">
        <v>31</v>
      </c>
      <c r="M131">
        <v>108</v>
      </c>
      <c r="N131" t="s">
        <v>240</v>
      </c>
      <c r="O131">
        <v>34325</v>
      </c>
      <c r="P131">
        <v>2001</v>
      </c>
    </row>
    <row r="132" spans="1:16" x14ac:dyDescent="0.2">
      <c r="A132">
        <v>2001241</v>
      </c>
      <c r="B132" t="s">
        <v>246</v>
      </c>
      <c r="C132">
        <v>34387</v>
      </c>
      <c r="D132">
        <v>33</v>
      </c>
      <c r="E132">
        <v>2.255289157</v>
      </c>
      <c r="F132">
        <v>-0.54981972700000004</v>
      </c>
      <c r="G132">
        <v>-3.4748503569999998</v>
      </c>
      <c r="H132">
        <v>0</v>
      </c>
      <c r="I132">
        <v>3</v>
      </c>
      <c r="J132">
        <v>3</v>
      </c>
      <c r="K132" t="s">
        <v>31</v>
      </c>
      <c r="L132" t="s">
        <v>31</v>
      </c>
      <c r="M132">
        <v>241</v>
      </c>
      <c r="N132" t="s">
        <v>246</v>
      </c>
      <c r="O132">
        <v>34388</v>
      </c>
      <c r="P132">
        <v>2001</v>
      </c>
    </row>
    <row r="133" spans="1:16" x14ac:dyDescent="0.2">
      <c r="A133">
        <v>2001253</v>
      </c>
      <c r="B133" t="s">
        <v>249</v>
      </c>
      <c r="C133">
        <v>34422</v>
      </c>
      <c r="D133">
        <v>36</v>
      </c>
      <c r="E133">
        <v>1.6534737960000001</v>
      </c>
      <c r="F133">
        <v>1.4969916E-2</v>
      </c>
      <c r="G133">
        <v>-0.90838687100000004</v>
      </c>
      <c r="H133" t="s">
        <v>31</v>
      </c>
      <c r="I133" t="s">
        <v>31</v>
      </c>
      <c r="J133" t="s">
        <v>31</v>
      </c>
      <c r="K133" t="s">
        <v>31</v>
      </c>
      <c r="L133" t="s">
        <v>31</v>
      </c>
      <c r="M133">
        <v>253</v>
      </c>
      <c r="N133" t="s">
        <v>249</v>
      </c>
      <c r="O133">
        <v>34423</v>
      </c>
      <c r="P133">
        <v>2001</v>
      </c>
    </row>
    <row r="134" spans="1:16" x14ac:dyDescent="0.2">
      <c r="A134">
        <v>2002002</v>
      </c>
      <c r="B134" t="s">
        <v>414</v>
      </c>
      <c r="C134">
        <v>23436</v>
      </c>
      <c r="D134">
        <v>35</v>
      </c>
      <c r="E134">
        <v>-0.45104751399999998</v>
      </c>
      <c r="F134">
        <v>1.250351091</v>
      </c>
      <c r="G134">
        <v>-2.8566741769999999</v>
      </c>
      <c r="H134">
        <v>0</v>
      </c>
      <c r="I134">
        <v>5</v>
      </c>
      <c r="J134">
        <v>5</v>
      </c>
      <c r="K134">
        <v>3</v>
      </c>
      <c r="L134">
        <v>119</v>
      </c>
      <c r="M134">
        <v>2</v>
      </c>
      <c r="N134" t="s">
        <v>225</v>
      </c>
      <c r="O134">
        <v>34218</v>
      </c>
      <c r="P134">
        <v>2002</v>
      </c>
    </row>
    <row r="135" spans="1:16" x14ac:dyDescent="0.2">
      <c r="A135">
        <v>2002003</v>
      </c>
      <c r="B135" t="s">
        <v>411</v>
      </c>
      <c r="C135">
        <v>34379</v>
      </c>
      <c r="D135">
        <v>39</v>
      </c>
      <c r="E135">
        <v>0.171758042</v>
      </c>
      <c r="F135">
        <v>0.40696982700000001</v>
      </c>
      <c r="G135">
        <v>1.790711232</v>
      </c>
      <c r="H135">
        <v>2</v>
      </c>
      <c r="I135">
        <v>1</v>
      </c>
      <c r="J135">
        <v>3</v>
      </c>
      <c r="K135">
        <v>3</v>
      </c>
      <c r="L135">
        <v>60</v>
      </c>
      <c r="M135">
        <v>3</v>
      </c>
      <c r="N135" t="s">
        <v>269</v>
      </c>
      <c r="O135">
        <v>34475</v>
      </c>
      <c r="P135">
        <v>2002</v>
      </c>
    </row>
    <row r="136" spans="1:16" x14ac:dyDescent="0.2">
      <c r="A136">
        <v>2002007</v>
      </c>
      <c r="B136" t="s">
        <v>248</v>
      </c>
      <c r="C136">
        <v>45527</v>
      </c>
      <c r="D136">
        <v>39.5</v>
      </c>
      <c r="E136">
        <v>-0.29440761599999998</v>
      </c>
      <c r="F136">
        <v>-0.246155859</v>
      </c>
      <c r="G136">
        <v>2.7920551159999998</v>
      </c>
      <c r="H136">
        <v>1</v>
      </c>
      <c r="I136">
        <v>1</v>
      </c>
      <c r="J136">
        <v>2</v>
      </c>
      <c r="K136">
        <v>4</v>
      </c>
      <c r="L136">
        <v>158</v>
      </c>
      <c r="M136">
        <v>7</v>
      </c>
      <c r="N136" t="s">
        <v>58</v>
      </c>
      <c r="O136">
        <v>45495</v>
      </c>
      <c r="P136">
        <v>2002</v>
      </c>
    </row>
    <row r="137" spans="1:16" x14ac:dyDescent="0.2">
      <c r="A137">
        <v>2002008</v>
      </c>
      <c r="B137" t="s">
        <v>283</v>
      </c>
      <c r="C137">
        <v>34402</v>
      </c>
      <c r="D137">
        <v>39.5</v>
      </c>
      <c r="E137">
        <v>0.57327899000000004</v>
      </c>
      <c r="F137">
        <v>0.18754752299999999</v>
      </c>
      <c r="G137">
        <v>2.45914134</v>
      </c>
      <c r="H137">
        <v>0</v>
      </c>
      <c r="I137">
        <v>1</v>
      </c>
      <c r="J137">
        <v>1</v>
      </c>
      <c r="K137" t="s">
        <v>31</v>
      </c>
      <c r="L137" t="s">
        <v>31</v>
      </c>
      <c r="M137">
        <v>8</v>
      </c>
      <c r="N137" t="s">
        <v>268</v>
      </c>
      <c r="O137">
        <v>34472</v>
      </c>
      <c r="P137">
        <v>2002</v>
      </c>
    </row>
    <row r="138" spans="1:16" x14ac:dyDescent="0.2">
      <c r="A138">
        <v>2002009</v>
      </c>
      <c r="B138" t="s">
        <v>415</v>
      </c>
      <c r="C138">
        <v>23421</v>
      </c>
      <c r="D138">
        <v>39.5</v>
      </c>
      <c r="E138">
        <v>-0.74761748800000005</v>
      </c>
      <c r="F138">
        <v>7.6815285999999997E-2</v>
      </c>
      <c r="G138">
        <v>2.544140187</v>
      </c>
      <c r="H138" t="s">
        <v>31</v>
      </c>
      <c r="I138" t="s">
        <v>31</v>
      </c>
      <c r="J138" t="s">
        <v>31</v>
      </c>
      <c r="K138">
        <v>0</v>
      </c>
      <c r="L138">
        <v>11</v>
      </c>
      <c r="M138">
        <v>9</v>
      </c>
      <c r="N138" t="s">
        <v>263</v>
      </c>
      <c r="O138">
        <v>34458</v>
      </c>
      <c r="P138">
        <v>2002</v>
      </c>
    </row>
    <row r="139" spans="1:16" x14ac:dyDescent="0.2">
      <c r="A139">
        <v>2002204</v>
      </c>
      <c r="B139" t="s">
        <v>417</v>
      </c>
      <c r="C139">
        <v>23426</v>
      </c>
      <c r="D139">
        <v>34.5</v>
      </c>
      <c r="E139">
        <v>-1.2977439260000001</v>
      </c>
      <c r="F139">
        <v>0.53805608800000004</v>
      </c>
      <c r="G139">
        <v>-2.8099115069999998</v>
      </c>
      <c r="H139">
        <v>0</v>
      </c>
      <c r="I139">
        <v>0</v>
      </c>
      <c r="J139">
        <v>0</v>
      </c>
      <c r="K139" t="s">
        <v>31</v>
      </c>
      <c r="L139" t="e">
        <v>#N/A</v>
      </c>
      <c r="M139">
        <v>204</v>
      </c>
      <c r="N139" t="s">
        <v>416</v>
      </c>
      <c r="O139">
        <v>45615</v>
      </c>
      <c r="P139">
        <v>2002</v>
      </c>
    </row>
    <row r="140" spans="1:16" x14ac:dyDescent="0.2">
      <c r="A140">
        <v>2002212</v>
      </c>
      <c r="B140" t="s">
        <v>146</v>
      </c>
      <c r="C140">
        <v>23431</v>
      </c>
      <c r="D140">
        <v>36.5</v>
      </c>
      <c r="E140">
        <v>-0.92128087299999994</v>
      </c>
      <c r="F140">
        <v>-0.22252200799999999</v>
      </c>
      <c r="G140">
        <v>-0.226086394</v>
      </c>
      <c r="H140">
        <v>0</v>
      </c>
      <c r="I140">
        <v>1</v>
      </c>
      <c r="J140">
        <v>1</v>
      </c>
      <c r="K140" t="s">
        <v>31</v>
      </c>
      <c r="L140" t="s">
        <v>31</v>
      </c>
      <c r="M140">
        <v>212</v>
      </c>
      <c r="N140" t="s">
        <v>259</v>
      </c>
      <c r="O140">
        <v>23434</v>
      </c>
      <c r="P140">
        <v>2002</v>
      </c>
    </row>
    <row r="141" spans="1:16" x14ac:dyDescent="0.2">
      <c r="A141">
        <v>2002213</v>
      </c>
      <c r="B141" t="s">
        <v>335</v>
      </c>
      <c r="C141">
        <v>23406</v>
      </c>
      <c r="D141">
        <v>43.5</v>
      </c>
      <c r="E141">
        <v>-1.6080901329999999</v>
      </c>
      <c r="F141">
        <v>-1.9088615339999999</v>
      </c>
      <c r="G141">
        <v>8.0683597230000004</v>
      </c>
      <c r="H141">
        <v>3</v>
      </c>
      <c r="I141">
        <v>1</v>
      </c>
      <c r="J141">
        <v>4</v>
      </c>
      <c r="K141">
        <v>2</v>
      </c>
      <c r="L141">
        <v>170</v>
      </c>
      <c r="M141">
        <v>213</v>
      </c>
      <c r="N141" t="s">
        <v>279</v>
      </c>
      <c r="O141">
        <v>34499</v>
      </c>
      <c r="P141">
        <v>2002</v>
      </c>
    </row>
    <row r="142" spans="1:16" x14ac:dyDescent="0.2">
      <c r="A142">
        <v>2002215</v>
      </c>
      <c r="B142" t="s">
        <v>376</v>
      </c>
      <c r="C142">
        <v>45584</v>
      </c>
      <c r="D142">
        <v>39</v>
      </c>
      <c r="E142">
        <v>0.16611720999999999</v>
      </c>
      <c r="F142">
        <v>0.77308283899999997</v>
      </c>
      <c r="G142">
        <v>1.5096803009999999</v>
      </c>
      <c r="H142" t="s">
        <v>31</v>
      </c>
      <c r="I142" t="s">
        <v>31</v>
      </c>
      <c r="J142" t="s">
        <v>31</v>
      </c>
      <c r="K142" t="s">
        <v>31</v>
      </c>
      <c r="L142" t="s">
        <v>31</v>
      </c>
      <c r="M142">
        <v>215</v>
      </c>
      <c r="N142" t="s">
        <v>257</v>
      </c>
      <c r="O142">
        <v>23410</v>
      </c>
      <c r="P142">
        <v>2002</v>
      </c>
    </row>
    <row r="143" spans="1:16" x14ac:dyDescent="0.2">
      <c r="A143">
        <v>2003001</v>
      </c>
      <c r="B143" t="s">
        <v>418</v>
      </c>
      <c r="C143">
        <v>23545</v>
      </c>
      <c r="D143">
        <v>30</v>
      </c>
      <c r="E143">
        <v>-1.8827838E-2</v>
      </c>
      <c r="F143">
        <v>1.205971568</v>
      </c>
      <c r="G143">
        <v>-7.822608142</v>
      </c>
      <c r="H143">
        <v>2</v>
      </c>
      <c r="I143">
        <v>3</v>
      </c>
      <c r="J143">
        <v>5</v>
      </c>
      <c r="K143">
        <v>2</v>
      </c>
      <c r="L143">
        <v>99</v>
      </c>
      <c r="M143">
        <v>1</v>
      </c>
      <c r="N143" t="s">
        <v>58</v>
      </c>
      <c r="O143">
        <v>45495</v>
      </c>
      <c r="P143">
        <v>2003</v>
      </c>
    </row>
    <row r="144" spans="1:16" x14ac:dyDescent="0.2">
      <c r="A144">
        <v>2003003</v>
      </c>
      <c r="B144" t="s">
        <v>417</v>
      </c>
      <c r="C144">
        <v>23426</v>
      </c>
      <c r="D144">
        <v>35.5</v>
      </c>
      <c r="E144">
        <v>-1.3130932900000001</v>
      </c>
      <c r="F144">
        <v>0.45053469800000001</v>
      </c>
      <c r="G144">
        <v>-1.74272947</v>
      </c>
      <c r="H144">
        <v>0</v>
      </c>
      <c r="I144">
        <v>4</v>
      </c>
      <c r="J144">
        <v>4</v>
      </c>
      <c r="K144">
        <v>5</v>
      </c>
      <c r="L144">
        <v>108</v>
      </c>
      <c r="M144">
        <v>3</v>
      </c>
      <c r="N144" t="s">
        <v>225</v>
      </c>
      <c r="O144">
        <v>34218</v>
      </c>
      <c r="P144">
        <v>2003</v>
      </c>
    </row>
    <row r="145" spans="1:16" x14ac:dyDescent="0.2">
      <c r="A145">
        <v>2003005</v>
      </c>
      <c r="B145" t="s">
        <v>411</v>
      </c>
      <c r="C145">
        <v>34379</v>
      </c>
      <c r="D145">
        <v>36.5</v>
      </c>
      <c r="E145">
        <v>-7.5461749999999996E-3</v>
      </c>
      <c r="F145">
        <v>0.47374554400000002</v>
      </c>
      <c r="G145">
        <v>-0.76054628000000002</v>
      </c>
      <c r="H145" t="s">
        <v>31</v>
      </c>
      <c r="I145" t="s">
        <v>31</v>
      </c>
      <c r="J145" t="s">
        <v>31</v>
      </c>
      <c r="K145">
        <v>1</v>
      </c>
      <c r="L145">
        <v>150</v>
      </c>
      <c r="M145">
        <v>5</v>
      </c>
      <c r="N145" t="s">
        <v>279</v>
      </c>
      <c r="O145">
        <v>34499</v>
      </c>
      <c r="P145">
        <v>2003</v>
      </c>
    </row>
    <row r="146" spans="1:16" x14ac:dyDescent="0.2">
      <c r="A146">
        <v>2003005.1</v>
      </c>
      <c r="B146" t="s">
        <v>411</v>
      </c>
      <c r="C146">
        <v>34379</v>
      </c>
      <c r="D146">
        <v>36.5</v>
      </c>
      <c r="E146">
        <v>-7.5461749999999996E-3</v>
      </c>
      <c r="F146">
        <v>0.47374554400000002</v>
      </c>
      <c r="G146">
        <v>-0.76054628000000002</v>
      </c>
      <c r="H146" t="s">
        <v>31</v>
      </c>
      <c r="I146" t="s">
        <v>31</v>
      </c>
      <c r="J146" t="s">
        <v>31</v>
      </c>
      <c r="K146">
        <v>1</v>
      </c>
      <c r="L146">
        <v>150</v>
      </c>
      <c r="M146">
        <v>5.0999999999999996</v>
      </c>
      <c r="N146" t="s">
        <v>279</v>
      </c>
      <c r="O146">
        <v>34499</v>
      </c>
      <c r="P146">
        <v>2003</v>
      </c>
    </row>
    <row r="147" spans="1:16" x14ac:dyDescent="0.2">
      <c r="A147">
        <v>2003005.2</v>
      </c>
      <c r="B147" t="s">
        <v>411</v>
      </c>
      <c r="C147">
        <v>34379</v>
      </c>
      <c r="D147">
        <v>36.5</v>
      </c>
      <c r="E147">
        <v>-7.5461749999999996E-3</v>
      </c>
      <c r="F147">
        <v>0.47374554400000002</v>
      </c>
      <c r="G147">
        <v>-0.76054628000000002</v>
      </c>
      <c r="H147">
        <v>0</v>
      </c>
      <c r="I147">
        <v>5</v>
      </c>
      <c r="J147">
        <v>5</v>
      </c>
      <c r="K147">
        <v>1</v>
      </c>
      <c r="L147">
        <v>150</v>
      </c>
      <c r="M147">
        <v>5.2</v>
      </c>
      <c r="N147" t="s">
        <v>279</v>
      </c>
      <c r="O147">
        <v>34499</v>
      </c>
      <c r="P147">
        <v>2003</v>
      </c>
    </row>
    <row r="148" spans="1:16" x14ac:dyDescent="0.2">
      <c r="A148">
        <v>2003007</v>
      </c>
      <c r="B148" t="s">
        <v>139</v>
      </c>
      <c r="C148">
        <v>23489</v>
      </c>
      <c r="D148">
        <v>45</v>
      </c>
      <c r="E148">
        <v>-0.93256253600000005</v>
      </c>
      <c r="F148">
        <v>0.50970401600000004</v>
      </c>
      <c r="G148">
        <v>7.7118517439999996</v>
      </c>
      <c r="H148">
        <v>1</v>
      </c>
      <c r="I148">
        <v>0</v>
      </c>
      <c r="J148">
        <v>1</v>
      </c>
      <c r="K148">
        <v>1</v>
      </c>
      <c r="L148">
        <v>17</v>
      </c>
      <c r="M148">
        <v>7</v>
      </c>
      <c r="N148" t="s">
        <v>311</v>
      </c>
      <c r="O148">
        <v>23499</v>
      </c>
      <c r="P148">
        <v>2003</v>
      </c>
    </row>
    <row r="149" spans="1:16" x14ac:dyDescent="0.2">
      <c r="A149">
        <v>2003008</v>
      </c>
      <c r="B149" t="s">
        <v>248</v>
      </c>
      <c r="C149">
        <v>45527</v>
      </c>
      <c r="D149">
        <v>34</v>
      </c>
      <c r="E149">
        <v>0.98044077100000004</v>
      </c>
      <c r="F149">
        <v>-0.39798779299999998</v>
      </c>
      <c r="G149">
        <v>-2.59139762</v>
      </c>
      <c r="H149" t="s">
        <v>31</v>
      </c>
      <c r="I149" t="s">
        <v>31</v>
      </c>
      <c r="J149" t="s">
        <v>31</v>
      </c>
      <c r="K149">
        <v>1</v>
      </c>
      <c r="L149">
        <v>76</v>
      </c>
      <c r="M149">
        <v>8</v>
      </c>
      <c r="N149" t="s">
        <v>122</v>
      </c>
      <c r="O149">
        <v>45554</v>
      </c>
      <c r="P149">
        <v>2003</v>
      </c>
    </row>
    <row r="150" spans="1:16" x14ac:dyDescent="0.2">
      <c r="A150">
        <v>2003008.1</v>
      </c>
      <c r="B150" t="s">
        <v>248</v>
      </c>
      <c r="C150">
        <v>45527</v>
      </c>
      <c r="D150">
        <v>34</v>
      </c>
      <c r="E150">
        <v>0.98044077100000004</v>
      </c>
      <c r="F150">
        <v>-0.39798779299999998</v>
      </c>
      <c r="G150">
        <v>-2.59139762</v>
      </c>
      <c r="H150">
        <v>1</v>
      </c>
      <c r="I150">
        <v>1</v>
      </c>
      <c r="J150">
        <v>2</v>
      </c>
      <c r="K150">
        <v>1</v>
      </c>
      <c r="L150">
        <v>76</v>
      </c>
      <c r="M150">
        <v>8.1</v>
      </c>
      <c r="N150" t="s">
        <v>122</v>
      </c>
      <c r="O150">
        <v>45554</v>
      </c>
      <c r="P150">
        <v>2003</v>
      </c>
    </row>
    <row r="151" spans="1:16" x14ac:dyDescent="0.2">
      <c r="A151">
        <v>2003009</v>
      </c>
      <c r="B151" t="s">
        <v>300</v>
      </c>
      <c r="C151">
        <v>23484</v>
      </c>
      <c r="D151">
        <v>42</v>
      </c>
      <c r="E151">
        <v>-2.6963239999999999E-2</v>
      </c>
      <c r="F151">
        <v>-0.43352326000000002</v>
      </c>
      <c r="G151">
        <v>5.4358796549999999</v>
      </c>
      <c r="H151">
        <v>1</v>
      </c>
      <c r="I151">
        <v>2</v>
      </c>
      <c r="J151">
        <v>3</v>
      </c>
      <c r="K151">
        <v>2</v>
      </c>
      <c r="L151">
        <v>141</v>
      </c>
      <c r="M151">
        <v>9</v>
      </c>
      <c r="N151" t="s">
        <v>286</v>
      </c>
      <c r="O151">
        <v>23452</v>
      </c>
      <c r="P151">
        <v>2003</v>
      </c>
    </row>
    <row r="152" spans="1:16" x14ac:dyDescent="0.2">
      <c r="A152">
        <v>2003010</v>
      </c>
      <c r="B152" t="s">
        <v>420</v>
      </c>
      <c r="C152">
        <v>23527</v>
      </c>
      <c r="D152">
        <v>41</v>
      </c>
      <c r="E152">
        <v>2.7772114389999998</v>
      </c>
      <c r="F152">
        <v>0.81950453199999995</v>
      </c>
      <c r="G152">
        <v>3.474046682</v>
      </c>
      <c r="H152" t="s">
        <v>31</v>
      </c>
      <c r="I152" t="s">
        <v>31</v>
      </c>
      <c r="J152" t="s">
        <v>31</v>
      </c>
      <c r="K152">
        <v>2</v>
      </c>
      <c r="L152">
        <v>164</v>
      </c>
      <c r="M152">
        <v>10</v>
      </c>
      <c r="N152" t="s">
        <v>419</v>
      </c>
      <c r="O152">
        <v>23477</v>
      </c>
      <c r="P152">
        <v>2003</v>
      </c>
    </row>
    <row r="153" spans="1:16" x14ac:dyDescent="0.2">
      <c r="A153">
        <v>2003010.1</v>
      </c>
      <c r="B153" t="s">
        <v>420</v>
      </c>
      <c r="C153">
        <v>23527</v>
      </c>
      <c r="D153">
        <v>41</v>
      </c>
      <c r="E153">
        <v>2.7772114389999998</v>
      </c>
      <c r="F153">
        <v>0.81950453199999995</v>
      </c>
      <c r="G153">
        <v>3.474046682</v>
      </c>
      <c r="H153" t="s">
        <v>31</v>
      </c>
      <c r="I153" t="s">
        <v>31</v>
      </c>
      <c r="J153" t="s">
        <v>31</v>
      </c>
      <c r="K153">
        <v>2</v>
      </c>
      <c r="L153">
        <v>164</v>
      </c>
      <c r="M153">
        <v>10.1</v>
      </c>
      <c r="N153" t="s">
        <v>300</v>
      </c>
      <c r="O153">
        <v>23477</v>
      </c>
      <c r="P153">
        <v>2003</v>
      </c>
    </row>
    <row r="154" spans="1:16" x14ac:dyDescent="0.2">
      <c r="A154">
        <v>2003012</v>
      </c>
      <c r="B154" t="s">
        <v>115</v>
      </c>
      <c r="C154">
        <v>23519</v>
      </c>
      <c r="D154">
        <v>39</v>
      </c>
      <c r="E154">
        <v>-0.99553312100000002</v>
      </c>
      <c r="F154">
        <v>1.345478881</v>
      </c>
      <c r="G154">
        <v>1.070305061</v>
      </c>
      <c r="H154" t="s">
        <v>31</v>
      </c>
      <c r="I154" t="s">
        <v>31</v>
      </c>
      <c r="J154" t="s">
        <v>31</v>
      </c>
      <c r="K154">
        <v>0</v>
      </c>
      <c r="L154">
        <v>34</v>
      </c>
      <c r="M154">
        <v>12</v>
      </c>
      <c r="N154" t="s">
        <v>421</v>
      </c>
      <c r="O154">
        <v>23503</v>
      </c>
      <c r="P154">
        <v>2003</v>
      </c>
    </row>
    <row r="155" spans="1:16" x14ac:dyDescent="0.2">
      <c r="A155">
        <v>2003013</v>
      </c>
      <c r="B155" t="s">
        <v>335</v>
      </c>
      <c r="C155">
        <v>23406</v>
      </c>
      <c r="D155">
        <v>36.5</v>
      </c>
      <c r="E155">
        <v>-1.013488733</v>
      </c>
      <c r="F155">
        <v>-0.92167773799999997</v>
      </c>
      <c r="G155">
        <v>0.31059047699999998</v>
      </c>
      <c r="H155">
        <v>1</v>
      </c>
      <c r="I155">
        <v>1</v>
      </c>
      <c r="J155">
        <v>2</v>
      </c>
      <c r="K155">
        <v>3</v>
      </c>
      <c r="L155">
        <v>86</v>
      </c>
      <c r="M155">
        <v>13</v>
      </c>
      <c r="N155" t="s">
        <v>252</v>
      </c>
      <c r="O155">
        <v>23401</v>
      </c>
      <c r="P155">
        <v>2003</v>
      </c>
    </row>
    <row r="156" spans="1:16" x14ac:dyDescent="0.2">
      <c r="A156">
        <v>2003015</v>
      </c>
      <c r="B156" t="s">
        <v>422</v>
      </c>
      <c r="C156">
        <v>23626</v>
      </c>
      <c r="D156">
        <v>33</v>
      </c>
      <c r="E156">
        <v>0.91747018499999999</v>
      </c>
      <c r="F156">
        <v>0.43778707300000003</v>
      </c>
      <c r="G156">
        <v>-4.232944303</v>
      </c>
      <c r="H156" t="s">
        <v>31</v>
      </c>
      <c r="I156" t="s">
        <v>31</v>
      </c>
      <c r="J156" t="s">
        <v>31</v>
      </c>
      <c r="K156">
        <v>0</v>
      </c>
      <c r="L156">
        <v>108</v>
      </c>
      <c r="M156">
        <v>15</v>
      </c>
      <c r="N156" t="s">
        <v>184</v>
      </c>
      <c r="O156">
        <v>34106</v>
      </c>
      <c r="P156">
        <v>2003</v>
      </c>
    </row>
    <row r="157" spans="1:16" x14ac:dyDescent="0.2">
      <c r="A157">
        <v>2003015.1</v>
      </c>
      <c r="B157" t="s">
        <v>422</v>
      </c>
      <c r="C157">
        <v>23626</v>
      </c>
      <c r="D157">
        <v>33</v>
      </c>
      <c r="E157">
        <v>0.91747018499999999</v>
      </c>
      <c r="F157">
        <v>0.43778707300000003</v>
      </c>
      <c r="G157">
        <v>-4.232944303</v>
      </c>
      <c r="H157" t="s">
        <v>31</v>
      </c>
      <c r="I157" t="s">
        <v>31</v>
      </c>
      <c r="J157" t="s">
        <v>31</v>
      </c>
      <c r="K157">
        <v>0</v>
      </c>
      <c r="L157">
        <v>108</v>
      </c>
      <c r="M157">
        <v>15.1</v>
      </c>
      <c r="N157" t="s">
        <v>184</v>
      </c>
      <c r="O157">
        <v>34106</v>
      </c>
      <c r="P157">
        <v>2003</v>
      </c>
    </row>
    <row r="158" spans="1:16" x14ac:dyDescent="0.2">
      <c r="A158">
        <v>2003015.2</v>
      </c>
      <c r="B158" t="s">
        <v>422</v>
      </c>
      <c r="C158">
        <v>23626</v>
      </c>
      <c r="D158">
        <v>33</v>
      </c>
      <c r="E158">
        <v>0.91747018499999999</v>
      </c>
      <c r="F158">
        <v>0.43778707300000003</v>
      </c>
      <c r="G158">
        <v>-4.232944303</v>
      </c>
      <c r="H158" t="s">
        <v>31</v>
      </c>
      <c r="I158" t="s">
        <v>31</v>
      </c>
      <c r="J158" t="s">
        <v>31</v>
      </c>
      <c r="K158">
        <v>0</v>
      </c>
      <c r="L158">
        <v>108</v>
      </c>
      <c r="M158">
        <v>15.2</v>
      </c>
      <c r="N158" t="s">
        <v>184</v>
      </c>
      <c r="O158">
        <v>34106</v>
      </c>
      <c r="P158">
        <v>2003</v>
      </c>
    </row>
    <row r="159" spans="1:16" x14ac:dyDescent="0.2">
      <c r="A159">
        <v>2003017</v>
      </c>
      <c r="B159" t="s">
        <v>119</v>
      </c>
      <c r="C159">
        <v>45679</v>
      </c>
      <c r="D159">
        <v>36</v>
      </c>
      <c r="E159">
        <v>-0.49623255900000002</v>
      </c>
      <c r="F159">
        <v>-0.65540384200000001</v>
      </c>
      <c r="G159">
        <v>-0.39380324500000002</v>
      </c>
      <c r="H159" t="s">
        <v>31</v>
      </c>
      <c r="I159" t="s">
        <v>31</v>
      </c>
      <c r="J159" t="s">
        <v>31</v>
      </c>
      <c r="K159">
        <v>4</v>
      </c>
      <c r="L159">
        <v>202</v>
      </c>
      <c r="M159">
        <v>17</v>
      </c>
      <c r="N159" t="s">
        <v>303</v>
      </c>
      <c r="O159">
        <v>23480</v>
      </c>
      <c r="P159">
        <v>2003</v>
      </c>
    </row>
    <row r="160" spans="1:16" x14ac:dyDescent="0.2">
      <c r="A160">
        <v>2003020</v>
      </c>
      <c r="B160" t="s">
        <v>371</v>
      </c>
      <c r="C160">
        <v>45562</v>
      </c>
      <c r="D160">
        <v>38</v>
      </c>
      <c r="E160">
        <v>0.171758042</v>
      </c>
      <c r="F160">
        <v>0.40696982700000001</v>
      </c>
      <c r="G160">
        <v>0.79071123200000004</v>
      </c>
      <c r="H160">
        <v>0</v>
      </c>
      <c r="I160">
        <v>2</v>
      </c>
      <c r="J160">
        <v>2</v>
      </c>
      <c r="K160" t="s">
        <v>31</v>
      </c>
      <c r="L160" t="s">
        <v>31</v>
      </c>
      <c r="M160">
        <v>20</v>
      </c>
      <c r="N160" t="s">
        <v>295</v>
      </c>
      <c r="O160">
        <v>23464</v>
      </c>
      <c r="P160">
        <v>2003</v>
      </c>
    </row>
    <row r="161" spans="1:16" x14ac:dyDescent="0.2">
      <c r="A161">
        <v>2003021</v>
      </c>
      <c r="B161" t="s">
        <v>423</v>
      </c>
      <c r="C161">
        <v>23474</v>
      </c>
      <c r="D161">
        <v>42.5</v>
      </c>
      <c r="E161">
        <v>-0.35580507099999997</v>
      </c>
      <c r="F161">
        <v>-0.59624142000000002</v>
      </c>
      <c r="G161">
        <v>6.0607832630000003</v>
      </c>
      <c r="H161" t="s">
        <v>31</v>
      </c>
      <c r="I161" t="s">
        <v>31</v>
      </c>
      <c r="J161" t="s">
        <v>31</v>
      </c>
      <c r="K161" t="s">
        <v>31</v>
      </c>
      <c r="L161" t="s">
        <v>31</v>
      </c>
      <c r="M161">
        <v>21</v>
      </c>
      <c r="N161" t="s">
        <v>266</v>
      </c>
      <c r="O161">
        <v>34467</v>
      </c>
      <c r="P161">
        <v>2003</v>
      </c>
    </row>
    <row r="162" spans="1:16" x14ac:dyDescent="0.2">
      <c r="A162">
        <v>2003022</v>
      </c>
      <c r="B162" t="s">
        <v>412</v>
      </c>
      <c r="C162">
        <v>34257</v>
      </c>
      <c r="D162">
        <v>34</v>
      </c>
      <c r="E162">
        <v>-0.37272756499999998</v>
      </c>
      <c r="F162">
        <v>0.50209761600000002</v>
      </c>
      <c r="G162">
        <v>-3.28230953</v>
      </c>
      <c r="H162">
        <v>1</v>
      </c>
      <c r="I162">
        <v>3</v>
      </c>
      <c r="J162">
        <v>4</v>
      </c>
      <c r="K162">
        <v>4</v>
      </c>
      <c r="L162">
        <v>73</v>
      </c>
      <c r="M162">
        <v>22</v>
      </c>
      <c r="N162" t="s">
        <v>185</v>
      </c>
      <c r="O162">
        <v>34107</v>
      </c>
      <c r="P162">
        <v>2003</v>
      </c>
    </row>
    <row r="163" spans="1:16" x14ac:dyDescent="0.2">
      <c r="A163">
        <v>2003023</v>
      </c>
      <c r="B163" t="s">
        <v>424</v>
      </c>
      <c r="C163">
        <v>23574</v>
      </c>
      <c r="D163">
        <v>34</v>
      </c>
      <c r="E163">
        <v>0.87548979500000002</v>
      </c>
      <c r="F163">
        <v>0.99497031599999997</v>
      </c>
      <c r="G163">
        <v>-3.6606420919999998</v>
      </c>
      <c r="H163">
        <v>0</v>
      </c>
      <c r="I163">
        <v>5</v>
      </c>
      <c r="J163">
        <v>5</v>
      </c>
      <c r="K163" t="s">
        <v>31</v>
      </c>
      <c r="L163" t="s">
        <v>31</v>
      </c>
      <c r="M163">
        <v>23</v>
      </c>
      <c r="N163" t="s">
        <v>317</v>
      </c>
      <c r="O163">
        <v>23516</v>
      </c>
      <c r="P163">
        <v>2003</v>
      </c>
    </row>
    <row r="164" spans="1:16" x14ac:dyDescent="0.2">
      <c r="A164">
        <v>2003024</v>
      </c>
      <c r="B164" t="s">
        <v>425</v>
      </c>
      <c r="C164">
        <v>23532</v>
      </c>
      <c r="D164">
        <v>38</v>
      </c>
      <c r="E164">
        <v>-0.93256253600000005</v>
      </c>
      <c r="F164">
        <v>0.50970401600000004</v>
      </c>
      <c r="G164">
        <v>0.71185174399999995</v>
      </c>
      <c r="H164" t="s">
        <v>31</v>
      </c>
      <c r="I164" t="s">
        <v>31</v>
      </c>
      <c r="J164" t="s">
        <v>31</v>
      </c>
      <c r="K164">
        <v>2</v>
      </c>
      <c r="L164">
        <v>156</v>
      </c>
      <c r="M164">
        <v>24</v>
      </c>
      <c r="N164" t="s">
        <v>287</v>
      </c>
      <c r="O164">
        <v>23455</v>
      </c>
      <c r="P164">
        <v>2003</v>
      </c>
    </row>
    <row r="165" spans="1:16" x14ac:dyDescent="0.2">
      <c r="A165">
        <v>2003029</v>
      </c>
      <c r="B165" t="s">
        <v>426</v>
      </c>
      <c r="C165">
        <v>23539</v>
      </c>
      <c r="D165">
        <v>41</v>
      </c>
      <c r="E165">
        <v>0.198389068</v>
      </c>
      <c r="F165">
        <v>-0.23773480699999999</v>
      </c>
      <c r="G165">
        <v>4.2855910570000004</v>
      </c>
      <c r="H165">
        <v>0</v>
      </c>
      <c r="I165">
        <v>3</v>
      </c>
      <c r="J165">
        <v>3</v>
      </c>
      <c r="K165">
        <v>0</v>
      </c>
      <c r="L165">
        <v>34</v>
      </c>
      <c r="M165">
        <v>29</v>
      </c>
      <c r="N165" t="s">
        <v>314</v>
      </c>
      <c r="O165">
        <v>23503</v>
      </c>
      <c r="P165">
        <v>2003</v>
      </c>
    </row>
    <row r="166" spans="1:16" x14ac:dyDescent="0.2">
      <c r="A166">
        <v>2003030</v>
      </c>
      <c r="B166" t="s">
        <v>195</v>
      </c>
      <c r="C166">
        <v>23580</v>
      </c>
      <c r="D166">
        <v>35</v>
      </c>
      <c r="E166">
        <v>0.75822403900000002</v>
      </c>
      <c r="F166">
        <v>-0.24534120600000001</v>
      </c>
      <c r="G166">
        <v>-1.7085702169999999</v>
      </c>
      <c r="H166">
        <v>3</v>
      </c>
      <c r="I166">
        <v>1</v>
      </c>
      <c r="J166">
        <v>4</v>
      </c>
      <c r="K166" t="s">
        <v>31</v>
      </c>
      <c r="L166" t="s">
        <v>31</v>
      </c>
      <c r="M166">
        <v>30</v>
      </c>
      <c r="N166" t="s">
        <v>255</v>
      </c>
      <c r="O166">
        <v>23405</v>
      </c>
      <c r="P166">
        <v>2003</v>
      </c>
    </row>
    <row r="167" spans="1:16" x14ac:dyDescent="0.2">
      <c r="A167">
        <v>2003033</v>
      </c>
      <c r="B167" t="s">
        <v>427</v>
      </c>
      <c r="C167">
        <v>23573</v>
      </c>
      <c r="D167">
        <v>33</v>
      </c>
      <c r="E167">
        <v>0.632181875</v>
      </c>
      <c r="F167">
        <v>-1.4679747569999999</v>
      </c>
      <c r="G167">
        <v>-2.770068078</v>
      </c>
      <c r="H167">
        <v>0</v>
      </c>
      <c r="I167">
        <v>4</v>
      </c>
      <c r="J167">
        <v>4</v>
      </c>
      <c r="K167">
        <v>0</v>
      </c>
      <c r="L167">
        <v>5</v>
      </c>
      <c r="M167">
        <v>33</v>
      </c>
      <c r="N167" t="s">
        <v>298</v>
      </c>
      <c r="O167">
        <v>23469</v>
      </c>
      <c r="P167">
        <v>2003</v>
      </c>
    </row>
    <row r="168" spans="1:16" x14ac:dyDescent="0.2">
      <c r="A168">
        <v>2003034</v>
      </c>
      <c r="B168" t="s">
        <v>428</v>
      </c>
      <c r="C168">
        <v>23572</v>
      </c>
      <c r="D168">
        <v>36</v>
      </c>
      <c r="E168">
        <v>0.250077991</v>
      </c>
      <c r="F168">
        <v>-0.341283648</v>
      </c>
      <c r="G168">
        <v>-0.63492412200000004</v>
      </c>
      <c r="H168">
        <v>0</v>
      </c>
      <c r="I168">
        <v>1</v>
      </c>
      <c r="J168">
        <v>1</v>
      </c>
      <c r="K168">
        <v>3</v>
      </c>
      <c r="L168">
        <v>30</v>
      </c>
      <c r="M168">
        <v>34</v>
      </c>
      <c r="N168" t="s">
        <v>318</v>
      </c>
      <c r="O168">
        <v>23518</v>
      </c>
      <c r="P168">
        <v>2003</v>
      </c>
    </row>
    <row r="169" spans="1:16" x14ac:dyDescent="0.2">
      <c r="A169">
        <v>2003037</v>
      </c>
      <c r="B169" t="s">
        <v>286</v>
      </c>
      <c r="C169">
        <v>23583</v>
      </c>
      <c r="D169">
        <v>33.5</v>
      </c>
      <c r="E169">
        <v>-0.92285400299999998</v>
      </c>
      <c r="F169">
        <v>0.96333841799999997</v>
      </c>
      <c r="G169">
        <v>-4.1363612239999998</v>
      </c>
      <c r="H169">
        <v>1</v>
      </c>
      <c r="I169">
        <v>1</v>
      </c>
      <c r="J169">
        <v>2</v>
      </c>
      <c r="K169">
        <v>2</v>
      </c>
      <c r="L169">
        <v>141</v>
      </c>
      <c r="M169">
        <v>37</v>
      </c>
      <c r="N169" t="s">
        <v>286</v>
      </c>
      <c r="O169">
        <v>23452</v>
      </c>
      <c r="P169">
        <v>2003</v>
      </c>
    </row>
    <row r="170" spans="1:16" x14ac:dyDescent="0.2">
      <c r="A170">
        <v>2003038</v>
      </c>
      <c r="B170" t="s">
        <v>429</v>
      </c>
      <c r="C170">
        <v>23582</v>
      </c>
      <c r="D170">
        <v>34</v>
      </c>
      <c r="E170">
        <v>0.90618852299999997</v>
      </c>
      <c r="F170">
        <v>1.170013097</v>
      </c>
      <c r="G170">
        <v>-3.7950061650000002</v>
      </c>
      <c r="H170">
        <v>4</v>
      </c>
      <c r="I170">
        <v>0</v>
      </c>
      <c r="J170">
        <v>4</v>
      </c>
      <c r="K170" t="s">
        <v>31</v>
      </c>
      <c r="L170" t="s">
        <v>31</v>
      </c>
      <c r="M170">
        <v>38</v>
      </c>
      <c r="N170" t="s">
        <v>423</v>
      </c>
      <c r="O170">
        <v>23493</v>
      </c>
      <c r="P170">
        <v>2003</v>
      </c>
    </row>
    <row r="171" spans="1:16" x14ac:dyDescent="0.2">
      <c r="A171">
        <v>2003039</v>
      </c>
      <c r="B171" t="s">
        <v>241</v>
      </c>
      <c r="C171">
        <v>23556</v>
      </c>
      <c r="D171">
        <v>42</v>
      </c>
      <c r="E171">
        <v>0.28338296699999999</v>
      </c>
      <c r="F171">
        <v>2.013394361</v>
      </c>
      <c r="G171">
        <v>3.5576084259999998</v>
      </c>
      <c r="H171">
        <v>0</v>
      </c>
      <c r="I171">
        <v>4</v>
      </c>
      <c r="J171">
        <v>4</v>
      </c>
      <c r="K171">
        <v>0</v>
      </c>
      <c r="L171">
        <v>73</v>
      </c>
      <c r="M171">
        <v>39</v>
      </c>
      <c r="N171" t="s">
        <v>297</v>
      </c>
      <c r="O171">
        <v>23467</v>
      </c>
      <c r="P171">
        <v>2003</v>
      </c>
    </row>
    <row r="172" spans="1:16" x14ac:dyDescent="0.2">
      <c r="A172">
        <v>2003040</v>
      </c>
      <c r="B172" t="s">
        <v>430</v>
      </c>
      <c r="C172">
        <v>23563</v>
      </c>
      <c r="D172" t="s">
        <v>31</v>
      </c>
      <c r="E172">
        <v>-0.86880538500000004</v>
      </c>
      <c r="F172">
        <v>-0.91900106299999995</v>
      </c>
      <c r="G172">
        <v>3.8085358419999999</v>
      </c>
      <c r="H172">
        <v>3</v>
      </c>
      <c r="I172">
        <v>2</v>
      </c>
      <c r="J172">
        <v>5</v>
      </c>
      <c r="K172" t="s">
        <v>31</v>
      </c>
      <c r="L172" t="s">
        <v>31</v>
      </c>
      <c r="M172">
        <v>40</v>
      </c>
      <c r="N172" t="s">
        <v>248</v>
      </c>
      <c r="O172">
        <v>34409</v>
      </c>
      <c r="P172">
        <v>2003</v>
      </c>
    </row>
    <row r="173" spans="1:16" x14ac:dyDescent="0.2">
      <c r="A173">
        <v>2003045</v>
      </c>
      <c r="B173" t="s">
        <v>135</v>
      </c>
      <c r="C173">
        <v>34020</v>
      </c>
      <c r="D173">
        <v>45</v>
      </c>
      <c r="E173">
        <v>0.24036945800000001</v>
      </c>
      <c r="F173">
        <v>-0.79491805100000001</v>
      </c>
      <c r="G173">
        <v>8.7132888459999993</v>
      </c>
      <c r="H173" t="s">
        <v>31</v>
      </c>
      <c r="I173" t="s">
        <v>31</v>
      </c>
      <c r="J173" t="s">
        <v>31</v>
      </c>
      <c r="K173">
        <v>3</v>
      </c>
      <c r="L173">
        <v>35</v>
      </c>
      <c r="M173">
        <v>45</v>
      </c>
      <c r="N173" t="s">
        <v>291</v>
      </c>
      <c r="O173">
        <v>23459</v>
      </c>
      <c r="P173">
        <v>2003</v>
      </c>
    </row>
    <row r="174" spans="1:16" x14ac:dyDescent="0.2">
      <c r="A174">
        <v>2003048</v>
      </c>
      <c r="B174" t="s">
        <v>431</v>
      </c>
      <c r="C174">
        <v>23554</v>
      </c>
      <c r="D174">
        <v>36</v>
      </c>
      <c r="E174">
        <v>0.92717871799999996</v>
      </c>
      <c r="F174">
        <v>0.89142147500000002</v>
      </c>
      <c r="G174">
        <v>-1.5811572709999999</v>
      </c>
      <c r="H174">
        <v>0</v>
      </c>
      <c r="I174">
        <v>4</v>
      </c>
      <c r="J174">
        <v>4</v>
      </c>
      <c r="K174" t="s">
        <v>31</v>
      </c>
      <c r="L174" t="s">
        <v>31</v>
      </c>
      <c r="M174">
        <v>48</v>
      </c>
      <c r="N174" t="s">
        <v>319</v>
      </c>
      <c r="O174">
        <v>23528</v>
      </c>
      <c r="P174">
        <v>2003</v>
      </c>
    </row>
    <row r="175" spans="1:16" x14ac:dyDescent="0.2">
      <c r="A175">
        <v>2003049</v>
      </c>
      <c r="B175" t="s">
        <v>432</v>
      </c>
      <c r="C175">
        <v>43637</v>
      </c>
      <c r="D175">
        <v>41.5</v>
      </c>
      <c r="E175">
        <v>0.92717871799999996</v>
      </c>
      <c r="F175">
        <v>0.89142147500000002</v>
      </c>
      <c r="G175">
        <v>3.9188427290000001</v>
      </c>
      <c r="H175">
        <v>1</v>
      </c>
      <c r="I175">
        <v>1</v>
      </c>
      <c r="J175">
        <v>2</v>
      </c>
      <c r="K175" t="s">
        <v>31</v>
      </c>
      <c r="L175" t="s">
        <v>31</v>
      </c>
      <c r="M175">
        <v>49</v>
      </c>
      <c r="N175" t="s">
        <v>177</v>
      </c>
      <c r="O175">
        <v>34095</v>
      </c>
      <c r="P175">
        <v>2003</v>
      </c>
    </row>
    <row r="176" spans="1:16" x14ac:dyDescent="0.2">
      <c r="A176">
        <v>2003051</v>
      </c>
      <c r="B176" t="s">
        <v>433</v>
      </c>
      <c r="C176">
        <v>23616</v>
      </c>
      <c r="D176">
        <v>36.5</v>
      </c>
      <c r="E176">
        <v>0.87548979500000002</v>
      </c>
      <c r="F176">
        <v>0.99497031599999997</v>
      </c>
      <c r="G176">
        <v>-1.160642092</v>
      </c>
      <c r="H176" t="s">
        <v>31</v>
      </c>
      <c r="I176" t="s">
        <v>31</v>
      </c>
      <c r="J176" t="s">
        <v>31</v>
      </c>
      <c r="K176">
        <v>4</v>
      </c>
      <c r="L176">
        <v>202</v>
      </c>
      <c r="M176">
        <v>51</v>
      </c>
      <c r="N176" t="s">
        <v>303</v>
      </c>
      <c r="O176">
        <v>23480</v>
      </c>
      <c r="P176">
        <v>2003</v>
      </c>
    </row>
    <row r="177" spans="1:16" x14ac:dyDescent="0.2">
      <c r="A177">
        <v>2003051.1</v>
      </c>
      <c r="B177" t="s">
        <v>433</v>
      </c>
      <c r="C177">
        <v>23616</v>
      </c>
      <c r="D177">
        <v>36.5</v>
      </c>
      <c r="E177">
        <v>0.87548979500000002</v>
      </c>
      <c r="F177">
        <v>0.99497031599999997</v>
      </c>
      <c r="G177">
        <v>-1.160642092</v>
      </c>
      <c r="H177">
        <v>0</v>
      </c>
      <c r="I177">
        <v>4</v>
      </c>
      <c r="J177">
        <v>4</v>
      </c>
      <c r="K177">
        <v>4</v>
      </c>
      <c r="L177">
        <v>202</v>
      </c>
      <c r="M177">
        <v>51.1</v>
      </c>
      <c r="N177" t="s">
        <v>303</v>
      </c>
      <c r="O177">
        <v>23480</v>
      </c>
      <c r="P177">
        <v>2003</v>
      </c>
    </row>
    <row r="178" spans="1:16" x14ac:dyDescent="0.2">
      <c r="A178">
        <v>2003058</v>
      </c>
      <c r="B178" t="s">
        <v>285</v>
      </c>
      <c r="C178">
        <v>23594</v>
      </c>
      <c r="D178">
        <v>35</v>
      </c>
      <c r="E178">
        <v>1.9084851E-2</v>
      </c>
      <c r="F178">
        <v>-0.17095909000000001</v>
      </c>
      <c r="G178">
        <v>-1.765666454</v>
      </c>
      <c r="H178">
        <v>0</v>
      </c>
      <c r="I178">
        <v>4</v>
      </c>
      <c r="J178">
        <v>4</v>
      </c>
      <c r="K178" t="s">
        <v>31</v>
      </c>
      <c r="L178" t="s">
        <v>31</v>
      </c>
      <c r="M178">
        <v>58</v>
      </c>
      <c r="N178" t="s">
        <v>324</v>
      </c>
      <c r="O178">
        <v>23562</v>
      </c>
      <c r="P178">
        <v>2003</v>
      </c>
    </row>
    <row r="179" spans="1:16" x14ac:dyDescent="0.2">
      <c r="A179">
        <v>2003061</v>
      </c>
      <c r="B179" t="s">
        <v>425</v>
      </c>
      <c r="C179">
        <v>23532</v>
      </c>
      <c r="D179">
        <v>38</v>
      </c>
      <c r="E179">
        <v>-0.93256253600000005</v>
      </c>
      <c r="F179">
        <v>0.50970401600000004</v>
      </c>
      <c r="G179">
        <v>0.71185174399999995</v>
      </c>
      <c r="H179" t="s">
        <v>31</v>
      </c>
      <c r="I179" t="s">
        <v>31</v>
      </c>
      <c r="J179" t="s">
        <v>31</v>
      </c>
      <c r="K179">
        <v>2</v>
      </c>
      <c r="L179">
        <v>156</v>
      </c>
      <c r="M179">
        <v>61</v>
      </c>
      <c r="N179" t="s">
        <v>287</v>
      </c>
      <c r="O179">
        <v>23455</v>
      </c>
      <c r="P179">
        <v>2003</v>
      </c>
    </row>
    <row r="180" spans="1:16" x14ac:dyDescent="0.2">
      <c r="A180">
        <v>2003061.1</v>
      </c>
      <c r="B180" t="s">
        <v>425</v>
      </c>
      <c r="C180">
        <v>23532</v>
      </c>
      <c r="D180">
        <v>38</v>
      </c>
      <c r="E180">
        <v>-0.93256253600000005</v>
      </c>
      <c r="F180">
        <v>0.50970401600000004</v>
      </c>
      <c r="G180">
        <v>0.71185174399999995</v>
      </c>
      <c r="H180">
        <v>1</v>
      </c>
      <c r="I180">
        <v>2</v>
      </c>
      <c r="J180">
        <v>3</v>
      </c>
      <c r="K180">
        <v>2</v>
      </c>
      <c r="L180">
        <v>156</v>
      </c>
      <c r="M180">
        <v>61.1</v>
      </c>
      <c r="N180" t="s">
        <v>287</v>
      </c>
      <c r="O180">
        <v>23455</v>
      </c>
      <c r="P180">
        <v>2003</v>
      </c>
    </row>
    <row r="181" spans="1:16" x14ac:dyDescent="0.2">
      <c r="A181">
        <v>2003062</v>
      </c>
      <c r="B181" t="s">
        <v>434</v>
      </c>
      <c r="C181">
        <v>23597</v>
      </c>
      <c r="D181">
        <v>35.5</v>
      </c>
      <c r="E181">
        <v>-0.1739956</v>
      </c>
      <c r="F181">
        <v>-1.377565189</v>
      </c>
      <c r="G181">
        <v>-0.33946710000000002</v>
      </c>
      <c r="H181">
        <v>1</v>
      </c>
      <c r="I181">
        <v>1</v>
      </c>
      <c r="J181">
        <v>2</v>
      </c>
      <c r="K181" t="s">
        <v>31</v>
      </c>
      <c r="L181" t="s">
        <v>31</v>
      </c>
      <c r="M181">
        <v>62</v>
      </c>
      <c r="N181" t="s">
        <v>321</v>
      </c>
      <c r="O181">
        <v>23535</v>
      </c>
      <c r="P181">
        <v>2003</v>
      </c>
    </row>
    <row r="182" spans="1:16" x14ac:dyDescent="0.2">
      <c r="A182">
        <v>2003064</v>
      </c>
      <c r="B182" t="s">
        <v>435</v>
      </c>
      <c r="C182">
        <v>23601</v>
      </c>
      <c r="D182">
        <v>32.5</v>
      </c>
      <c r="E182">
        <v>0.97073223799999997</v>
      </c>
      <c r="F182">
        <v>-0.85162219500000003</v>
      </c>
      <c r="G182">
        <v>-3.7431846530000001</v>
      </c>
      <c r="H182">
        <v>0</v>
      </c>
      <c r="I182">
        <v>4</v>
      </c>
      <c r="J182">
        <v>4</v>
      </c>
      <c r="K182" t="s">
        <v>31</v>
      </c>
      <c r="L182" t="s">
        <v>31</v>
      </c>
      <c r="M182">
        <v>64</v>
      </c>
      <c r="N182" t="s">
        <v>340</v>
      </c>
      <c r="O182">
        <v>23602</v>
      </c>
      <c r="P182">
        <v>2003</v>
      </c>
    </row>
    <row r="183" spans="1:16" x14ac:dyDescent="0.2">
      <c r="A183">
        <v>2003069</v>
      </c>
      <c r="B183" t="s">
        <v>230</v>
      </c>
      <c r="C183">
        <v>23548</v>
      </c>
      <c r="D183">
        <v>40</v>
      </c>
      <c r="E183">
        <v>0.28495609700000002</v>
      </c>
      <c r="F183">
        <v>0.82753393500000005</v>
      </c>
      <c r="G183">
        <v>2.4678832549999998</v>
      </c>
      <c r="H183" t="s">
        <v>31</v>
      </c>
      <c r="I183" t="s">
        <v>31</v>
      </c>
      <c r="J183" t="s">
        <v>31</v>
      </c>
      <c r="K183" t="s">
        <v>31</v>
      </c>
      <c r="L183" t="s">
        <v>31</v>
      </c>
      <c r="M183">
        <v>69</v>
      </c>
      <c r="N183" t="s">
        <v>347</v>
      </c>
      <c r="O183">
        <v>23621</v>
      </c>
      <c r="P183">
        <v>2003</v>
      </c>
    </row>
    <row r="184" spans="1:16" x14ac:dyDescent="0.2">
      <c r="A184">
        <v>2003069.1</v>
      </c>
      <c r="B184" t="s">
        <v>230</v>
      </c>
      <c r="C184">
        <v>23548</v>
      </c>
      <c r="D184">
        <v>40</v>
      </c>
      <c r="E184">
        <v>0.28495609700000002</v>
      </c>
      <c r="F184">
        <v>0.82753393500000005</v>
      </c>
      <c r="G184">
        <v>2.4678832549999998</v>
      </c>
      <c r="H184">
        <v>0</v>
      </c>
      <c r="I184">
        <v>3</v>
      </c>
      <c r="J184">
        <v>3</v>
      </c>
      <c r="K184" t="s">
        <v>31</v>
      </c>
      <c r="L184" t="s">
        <v>31</v>
      </c>
      <c r="M184">
        <v>69.099999999999994</v>
      </c>
      <c r="N184" t="s">
        <v>347</v>
      </c>
      <c r="O184">
        <v>23621</v>
      </c>
      <c r="P184">
        <v>2003</v>
      </c>
    </row>
    <row r="185" spans="1:16" x14ac:dyDescent="0.2">
      <c r="A185">
        <v>2003071</v>
      </c>
      <c r="B185" t="s">
        <v>436</v>
      </c>
      <c r="C185">
        <v>23629</v>
      </c>
      <c r="D185">
        <v>32.5</v>
      </c>
      <c r="E185">
        <v>1.3778940180000001</v>
      </c>
      <c r="F185">
        <v>-1.4371575110000001</v>
      </c>
      <c r="G185">
        <v>-3.2937236130000001</v>
      </c>
      <c r="H185" t="s">
        <v>31</v>
      </c>
      <c r="I185" t="s">
        <v>31</v>
      </c>
      <c r="J185" t="s">
        <v>31</v>
      </c>
      <c r="K185">
        <v>1</v>
      </c>
      <c r="L185">
        <v>70</v>
      </c>
      <c r="M185">
        <v>71</v>
      </c>
      <c r="N185" t="s">
        <v>325</v>
      </c>
      <c r="O185">
        <v>23564</v>
      </c>
      <c r="P185">
        <v>2003</v>
      </c>
    </row>
    <row r="186" spans="1:16" x14ac:dyDescent="0.2">
      <c r="A186">
        <v>2003071.1</v>
      </c>
      <c r="B186" t="s">
        <v>436</v>
      </c>
      <c r="C186">
        <v>23629</v>
      </c>
      <c r="D186">
        <v>32.5</v>
      </c>
      <c r="E186">
        <v>1.3778940180000001</v>
      </c>
      <c r="F186">
        <v>-1.4371575110000001</v>
      </c>
      <c r="G186">
        <v>-3.2937236130000001</v>
      </c>
      <c r="H186" t="s">
        <v>31</v>
      </c>
      <c r="I186" t="s">
        <v>31</v>
      </c>
      <c r="J186" t="s">
        <v>31</v>
      </c>
      <c r="K186">
        <v>1</v>
      </c>
      <c r="L186">
        <v>70</v>
      </c>
      <c r="M186">
        <v>71.099999999999994</v>
      </c>
      <c r="N186" t="s">
        <v>325</v>
      </c>
      <c r="O186">
        <v>23564</v>
      </c>
      <c r="P186">
        <v>2003</v>
      </c>
    </row>
    <row r="187" spans="1:16" x14ac:dyDescent="0.2">
      <c r="A187">
        <v>2003071.2</v>
      </c>
      <c r="B187" t="s">
        <v>436</v>
      </c>
      <c r="C187">
        <v>23629</v>
      </c>
      <c r="D187">
        <v>32.5</v>
      </c>
      <c r="E187">
        <v>1.3778940180000001</v>
      </c>
      <c r="F187">
        <v>-1.4371575110000001</v>
      </c>
      <c r="G187">
        <v>-3.2937236130000001</v>
      </c>
      <c r="H187">
        <v>1</v>
      </c>
      <c r="I187">
        <v>2</v>
      </c>
      <c r="J187">
        <v>3</v>
      </c>
      <c r="K187">
        <v>1</v>
      </c>
      <c r="L187">
        <v>70</v>
      </c>
      <c r="M187">
        <v>71.2</v>
      </c>
      <c r="N187" t="s">
        <v>325</v>
      </c>
      <c r="O187">
        <v>23564</v>
      </c>
      <c r="P187">
        <v>2003</v>
      </c>
    </row>
    <row r="188" spans="1:16" x14ac:dyDescent="0.2">
      <c r="A188">
        <v>2003074</v>
      </c>
      <c r="B188" t="s">
        <v>437</v>
      </c>
      <c r="C188">
        <v>23620</v>
      </c>
      <c r="D188">
        <v>32</v>
      </c>
      <c r="E188">
        <v>-0.118238976</v>
      </c>
      <c r="F188">
        <v>-0.66136661600000002</v>
      </c>
      <c r="G188">
        <v>-4.3892261780000004</v>
      </c>
      <c r="H188">
        <v>0</v>
      </c>
      <c r="I188">
        <v>2</v>
      </c>
      <c r="J188">
        <v>2</v>
      </c>
      <c r="K188" t="s">
        <v>31</v>
      </c>
      <c r="L188" t="s">
        <v>31</v>
      </c>
      <c r="M188">
        <v>74</v>
      </c>
      <c r="N188" t="s">
        <v>345</v>
      </c>
      <c r="O188">
        <v>23613</v>
      </c>
      <c r="P188">
        <v>2003</v>
      </c>
    </row>
    <row r="189" spans="1:16" x14ac:dyDescent="0.2">
      <c r="A189">
        <v>2003077</v>
      </c>
      <c r="B189" t="s">
        <v>438</v>
      </c>
      <c r="C189">
        <v>23641</v>
      </c>
      <c r="D189">
        <v>34</v>
      </c>
      <c r="E189">
        <v>-0.84702862499999998</v>
      </c>
      <c r="F189">
        <v>-1.7905228980000001</v>
      </c>
      <c r="G189">
        <v>-1.5224778489999999</v>
      </c>
      <c r="H189" t="s">
        <v>31</v>
      </c>
      <c r="I189" t="s">
        <v>31</v>
      </c>
      <c r="J189" t="s">
        <v>31</v>
      </c>
      <c r="K189">
        <v>4</v>
      </c>
      <c r="L189">
        <v>178</v>
      </c>
      <c r="M189">
        <v>77</v>
      </c>
      <c r="N189" t="s">
        <v>330</v>
      </c>
      <c r="O189">
        <v>23575</v>
      </c>
      <c r="P189">
        <v>2003</v>
      </c>
    </row>
    <row r="190" spans="1:16" x14ac:dyDescent="0.2">
      <c r="A190">
        <v>2003077.1</v>
      </c>
      <c r="B190" t="s">
        <v>438</v>
      </c>
      <c r="C190">
        <v>23641</v>
      </c>
      <c r="D190">
        <v>34</v>
      </c>
      <c r="E190">
        <v>-0.84702862499999998</v>
      </c>
      <c r="F190">
        <v>-1.7905228980000001</v>
      </c>
      <c r="G190">
        <v>-1.5224778489999999</v>
      </c>
      <c r="H190" t="s">
        <v>31</v>
      </c>
      <c r="I190" t="s">
        <v>31</v>
      </c>
      <c r="J190" t="s">
        <v>31</v>
      </c>
      <c r="K190">
        <v>4</v>
      </c>
      <c r="L190">
        <v>178</v>
      </c>
      <c r="M190">
        <v>77.099999999999994</v>
      </c>
      <c r="N190" t="s">
        <v>330</v>
      </c>
      <c r="O190">
        <v>23575</v>
      </c>
      <c r="P190">
        <v>2003</v>
      </c>
    </row>
    <row r="191" spans="1:16" x14ac:dyDescent="0.2">
      <c r="A191">
        <v>2003081</v>
      </c>
      <c r="B191" t="s">
        <v>439</v>
      </c>
      <c r="C191">
        <v>23511</v>
      </c>
      <c r="D191">
        <v>38.5</v>
      </c>
      <c r="E191">
        <v>-1.223491678</v>
      </c>
      <c r="F191">
        <v>-1.0299448010000001</v>
      </c>
      <c r="G191">
        <v>2.393697038</v>
      </c>
      <c r="H191">
        <v>0</v>
      </c>
      <c r="I191">
        <v>4</v>
      </c>
      <c r="J191">
        <v>4</v>
      </c>
      <c r="K191">
        <v>0</v>
      </c>
      <c r="L191">
        <v>4</v>
      </c>
      <c r="M191">
        <v>81</v>
      </c>
      <c r="N191" t="s">
        <v>316</v>
      </c>
      <c r="O191">
        <v>23510</v>
      </c>
      <c r="P191">
        <v>2003</v>
      </c>
    </row>
    <row r="192" spans="1:16" x14ac:dyDescent="0.2">
      <c r="A192">
        <v>2003082</v>
      </c>
      <c r="B192" t="s">
        <v>218</v>
      </c>
      <c r="C192">
        <v>23598</v>
      </c>
      <c r="D192">
        <v>36</v>
      </c>
      <c r="E192">
        <v>0.92875184799999999</v>
      </c>
      <c r="F192">
        <v>-0.294438951</v>
      </c>
      <c r="G192">
        <v>-0.67088244100000005</v>
      </c>
      <c r="H192">
        <v>0</v>
      </c>
      <c r="I192">
        <v>5</v>
      </c>
      <c r="J192">
        <v>5</v>
      </c>
      <c r="K192">
        <v>2</v>
      </c>
      <c r="L192">
        <v>38</v>
      </c>
      <c r="M192">
        <v>82</v>
      </c>
      <c r="N192" t="s">
        <v>328</v>
      </c>
      <c r="O192">
        <v>23569</v>
      </c>
      <c r="P192">
        <v>2003</v>
      </c>
    </row>
    <row r="193" spans="1:16" x14ac:dyDescent="0.2">
      <c r="A193">
        <v>2003088</v>
      </c>
      <c r="B193" t="s">
        <v>440</v>
      </c>
      <c r="C193">
        <v>23638</v>
      </c>
      <c r="D193">
        <v>32.5</v>
      </c>
      <c r="E193">
        <v>0.19274823699999999</v>
      </c>
      <c r="F193">
        <v>0.128378205</v>
      </c>
      <c r="G193">
        <v>-4.4954398739999997</v>
      </c>
      <c r="H193" t="s">
        <v>31</v>
      </c>
      <c r="I193" t="s">
        <v>31</v>
      </c>
      <c r="J193" t="s">
        <v>31</v>
      </c>
      <c r="K193">
        <v>3</v>
      </c>
      <c r="L193">
        <v>68</v>
      </c>
      <c r="M193">
        <v>88</v>
      </c>
      <c r="N193" t="s">
        <v>333</v>
      </c>
      <c r="O193">
        <v>23581</v>
      </c>
      <c r="P193">
        <v>2003</v>
      </c>
    </row>
    <row r="194" spans="1:16" x14ac:dyDescent="0.2">
      <c r="A194">
        <v>2003088.1</v>
      </c>
      <c r="B194" t="s">
        <v>440</v>
      </c>
      <c r="C194">
        <v>23638</v>
      </c>
      <c r="D194">
        <v>32.5</v>
      </c>
      <c r="E194">
        <v>0.19274823699999999</v>
      </c>
      <c r="F194">
        <v>0.128378205</v>
      </c>
      <c r="G194">
        <v>-4.4954398739999997</v>
      </c>
      <c r="H194">
        <v>0</v>
      </c>
      <c r="I194">
        <v>3</v>
      </c>
      <c r="J194">
        <v>3</v>
      </c>
      <c r="K194">
        <v>3</v>
      </c>
      <c r="L194">
        <v>68</v>
      </c>
      <c r="M194">
        <v>88.1</v>
      </c>
      <c r="N194" t="s">
        <v>333</v>
      </c>
      <c r="O194">
        <v>23581</v>
      </c>
      <c r="P194">
        <v>2003</v>
      </c>
    </row>
    <row r="195" spans="1:16" x14ac:dyDescent="0.2">
      <c r="A195">
        <v>2003089</v>
      </c>
      <c r="B195" t="s">
        <v>165</v>
      </c>
      <c r="C195">
        <v>23618</v>
      </c>
      <c r="D195">
        <v>37</v>
      </c>
      <c r="E195">
        <v>1.022421161</v>
      </c>
      <c r="F195">
        <v>-0.95517103599999997</v>
      </c>
      <c r="G195">
        <v>0.83630016799999995</v>
      </c>
      <c r="H195">
        <v>1</v>
      </c>
      <c r="I195">
        <v>1</v>
      </c>
      <c r="J195">
        <v>2</v>
      </c>
      <c r="K195" t="s">
        <v>31</v>
      </c>
      <c r="L195" t="s">
        <v>31</v>
      </c>
      <c r="M195">
        <v>89</v>
      </c>
      <c r="N195" t="s">
        <v>334</v>
      </c>
      <c r="O195">
        <v>23585</v>
      </c>
      <c r="P195">
        <v>2003</v>
      </c>
    </row>
    <row r="196" spans="1:16" x14ac:dyDescent="0.2">
      <c r="A196">
        <v>2003093</v>
      </c>
      <c r="B196" t="s">
        <v>412</v>
      </c>
      <c r="C196">
        <v>34257</v>
      </c>
      <c r="D196">
        <v>34</v>
      </c>
      <c r="E196">
        <v>-0.37272756499999998</v>
      </c>
      <c r="F196">
        <v>0.50209761600000002</v>
      </c>
      <c r="G196">
        <v>-3.28230953</v>
      </c>
      <c r="H196">
        <v>2</v>
      </c>
      <c r="I196">
        <v>2</v>
      </c>
      <c r="J196">
        <v>4</v>
      </c>
      <c r="K196">
        <v>4</v>
      </c>
      <c r="L196">
        <v>73</v>
      </c>
      <c r="M196">
        <v>93</v>
      </c>
      <c r="N196" t="s">
        <v>185</v>
      </c>
      <c r="O196">
        <v>34107</v>
      </c>
      <c r="P196">
        <v>2003</v>
      </c>
    </row>
    <row r="197" spans="1:16" x14ac:dyDescent="0.2">
      <c r="A197">
        <v>2003095</v>
      </c>
      <c r="B197" t="s">
        <v>348</v>
      </c>
      <c r="C197">
        <v>23625</v>
      </c>
      <c r="D197">
        <v>37.5</v>
      </c>
      <c r="E197">
        <v>2.207667936</v>
      </c>
      <c r="F197">
        <v>0.373476529</v>
      </c>
      <c r="G197">
        <v>0.31642092399999999</v>
      </c>
      <c r="H197">
        <v>1</v>
      </c>
      <c r="I197">
        <v>2</v>
      </c>
      <c r="J197">
        <v>3</v>
      </c>
      <c r="K197" t="s">
        <v>31</v>
      </c>
      <c r="L197" t="s">
        <v>31</v>
      </c>
      <c r="M197">
        <v>95</v>
      </c>
      <c r="N197" t="s">
        <v>348</v>
      </c>
      <c r="O197">
        <v>23624</v>
      </c>
      <c r="P197">
        <v>2003</v>
      </c>
    </row>
    <row r="198" spans="1:16" x14ac:dyDescent="0.2">
      <c r="A198">
        <v>2003104</v>
      </c>
      <c r="B198" t="s">
        <v>199</v>
      </c>
      <c r="C198">
        <v>23612</v>
      </c>
      <c r="D198">
        <v>33</v>
      </c>
      <c r="E198">
        <v>0.60555084800000003</v>
      </c>
      <c r="F198">
        <v>-0.82327012300000002</v>
      </c>
      <c r="G198">
        <v>-3.2649479029999999</v>
      </c>
      <c r="H198">
        <v>0</v>
      </c>
      <c r="I198">
        <v>4</v>
      </c>
      <c r="J198">
        <v>4</v>
      </c>
      <c r="K198">
        <v>4</v>
      </c>
      <c r="L198">
        <v>30</v>
      </c>
      <c r="M198">
        <v>104</v>
      </c>
      <c r="N198" t="s">
        <v>310</v>
      </c>
      <c r="O198">
        <v>23498</v>
      </c>
      <c r="P198">
        <v>2003</v>
      </c>
    </row>
    <row r="199" spans="1:16" x14ac:dyDescent="0.2">
      <c r="A199">
        <v>2003107</v>
      </c>
      <c r="B199" t="s">
        <v>167</v>
      </c>
      <c r="C199">
        <v>23630</v>
      </c>
      <c r="D199">
        <v>36.5</v>
      </c>
      <c r="E199">
        <v>0.93846037999999998</v>
      </c>
      <c r="F199">
        <v>0.15919545099999999</v>
      </c>
      <c r="G199">
        <v>-0.51909540899999995</v>
      </c>
      <c r="H199">
        <v>1</v>
      </c>
      <c r="I199">
        <v>2</v>
      </c>
      <c r="J199">
        <v>3</v>
      </c>
      <c r="K199" t="s">
        <v>31</v>
      </c>
      <c r="L199" t="s">
        <v>31</v>
      </c>
      <c r="M199">
        <v>107</v>
      </c>
      <c r="N199" t="s">
        <v>194</v>
      </c>
      <c r="O199">
        <v>34149</v>
      </c>
      <c r="P199">
        <v>2003</v>
      </c>
    </row>
    <row r="200" spans="1:16" x14ac:dyDescent="0.2">
      <c r="A200">
        <v>2003111</v>
      </c>
      <c r="B200" t="s">
        <v>441</v>
      </c>
      <c r="C200">
        <v>23632</v>
      </c>
      <c r="D200">
        <v>34</v>
      </c>
      <c r="E200">
        <v>0.141991439</v>
      </c>
      <c r="F200">
        <v>0.70323942100000003</v>
      </c>
      <c r="G200">
        <v>-3.4367073989999999</v>
      </c>
      <c r="H200">
        <v>0</v>
      </c>
      <c r="I200">
        <v>3</v>
      </c>
      <c r="J200">
        <v>3</v>
      </c>
      <c r="K200">
        <v>3</v>
      </c>
      <c r="L200">
        <v>15</v>
      </c>
      <c r="M200">
        <v>111</v>
      </c>
      <c r="N200" t="s">
        <v>323</v>
      </c>
      <c r="O200">
        <v>23555</v>
      </c>
      <c r="P200">
        <v>2003</v>
      </c>
    </row>
    <row r="201" spans="1:16" x14ac:dyDescent="0.2">
      <c r="A201">
        <v>2003112</v>
      </c>
      <c r="B201" t="s">
        <v>241</v>
      </c>
      <c r="C201">
        <v>23556</v>
      </c>
      <c r="D201">
        <v>42</v>
      </c>
      <c r="E201">
        <v>0.28338296699999999</v>
      </c>
      <c r="F201">
        <v>2.013394361</v>
      </c>
      <c r="G201">
        <v>3.5576084259999998</v>
      </c>
      <c r="H201">
        <v>0</v>
      </c>
      <c r="I201">
        <v>4</v>
      </c>
      <c r="J201">
        <v>4</v>
      </c>
      <c r="K201">
        <v>0</v>
      </c>
      <c r="L201">
        <v>73</v>
      </c>
      <c r="M201">
        <v>112</v>
      </c>
      <c r="N201" t="s">
        <v>297</v>
      </c>
      <c r="O201">
        <v>23467</v>
      </c>
      <c r="P201">
        <v>2003</v>
      </c>
    </row>
    <row r="202" spans="1:16" x14ac:dyDescent="0.2">
      <c r="A202">
        <v>2003113</v>
      </c>
      <c r="B202" t="s">
        <v>300</v>
      </c>
      <c r="C202">
        <v>23484</v>
      </c>
      <c r="D202">
        <v>42</v>
      </c>
      <c r="E202">
        <v>-2.6963239999999999E-2</v>
      </c>
      <c r="F202">
        <v>-0.43352326000000002</v>
      </c>
      <c r="G202">
        <v>5.4358796549999999</v>
      </c>
      <c r="H202" t="s">
        <v>31</v>
      </c>
      <c r="I202" t="s">
        <v>31</v>
      </c>
      <c r="J202" t="s">
        <v>31</v>
      </c>
      <c r="K202" t="s">
        <v>31</v>
      </c>
      <c r="L202">
        <v>141</v>
      </c>
      <c r="M202">
        <v>113</v>
      </c>
      <c r="N202" t="s">
        <v>286</v>
      </c>
      <c r="O202">
        <v>23452</v>
      </c>
      <c r="P202">
        <v>2003</v>
      </c>
    </row>
    <row r="203" spans="1:16" x14ac:dyDescent="0.2">
      <c r="A203">
        <v>2003114</v>
      </c>
      <c r="B203" t="s">
        <v>442</v>
      </c>
      <c r="C203">
        <v>23628</v>
      </c>
      <c r="D203">
        <v>31.5</v>
      </c>
      <c r="E203">
        <v>0.431887462</v>
      </c>
      <c r="F203">
        <v>-1.122607417</v>
      </c>
      <c r="G203">
        <v>-4.5351744839999997</v>
      </c>
      <c r="H203" t="s">
        <v>31</v>
      </c>
      <c r="I203" t="s">
        <v>31</v>
      </c>
      <c r="J203" t="s">
        <v>31</v>
      </c>
      <c r="K203" t="s">
        <v>31</v>
      </c>
      <c r="L203" t="s">
        <v>31</v>
      </c>
      <c r="M203">
        <v>114</v>
      </c>
      <c r="N203" t="s">
        <v>349</v>
      </c>
      <c r="O203">
        <v>23627</v>
      </c>
      <c r="P203">
        <v>2003</v>
      </c>
    </row>
    <row r="204" spans="1:16" x14ac:dyDescent="0.2">
      <c r="A204">
        <v>2003115</v>
      </c>
      <c r="B204" t="s">
        <v>142</v>
      </c>
      <c r="C204">
        <v>23631</v>
      </c>
      <c r="D204">
        <v>38</v>
      </c>
      <c r="E204">
        <v>-0.89058214599999996</v>
      </c>
      <c r="F204">
        <v>-4.7479227999999998E-2</v>
      </c>
      <c r="G204">
        <v>1.139549532</v>
      </c>
      <c r="H204">
        <v>1</v>
      </c>
      <c r="I204">
        <v>3</v>
      </c>
      <c r="J204">
        <v>4</v>
      </c>
      <c r="K204">
        <v>2</v>
      </c>
      <c r="L204">
        <v>164</v>
      </c>
      <c r="M204">
        <v>115</v>
      </c>
      <c r="N204" t="s">
        <v>300</v>
      </c>
      <c r="O204">
        <v>23477</v>
      </c>
      <c r="P204">
        <v>2003</v>
      </c>
    </row>
    <row r="205" spans="1:16" x14ac:dyDescent="0.2">
      <c r="A205">
        <v>2003117</v>
      </c>
      <c r="B205" t="s">
        <v>443</v>
      </c>
      <c r="C205">
        <v>23639</v>
      </c>
      <c r="D205">
        <v>36</v>
      </c>
      <c r="E205">
        <v>1.282651575</v>
      </c>
      <c r="F205">
        <v>0.40943500100000002</v>
      </c>
      <c r="G205">
        <v>-1.211181053</v>
      </c>
      <c r="H205">
        <v>0</v>
      </c>
      <c r="I205">
        <v>4</v>
      </c>
      <c r="J205">
        <v>4</v>
      </c>
      <c r="K205" t="s">
        <v>31</v>
      </c>
      <c r="L205" t="s">
        <v>31</v>
      </c>
      <c r="M205">
        <v>117</v>
      </c>
      <c r="N205" t="s">
        <v>344</v>
      </c>
      <c r="O205">
        <v>23611</v>
      </c>
      <c r="P205">
        <v>2003</v>
      </c>
    </row>
    <row r="206" spans="1:16" x14ac:dyDescent="0.2">
      <c r="A206">
        <v>2003125</v>
      </c>
      <c r="B206" t="s">
        <v>430</v>
      </c>
      <c r="C206">
        <v>23563</v>
      </c>
      <c r="D206">
        <v>40</v>
      </c>
      <c r="E206">
        <v>-0.86880538500000004</v>
      </c>
      <c r="F206">
        <v>-0.91900106299999995</v>
      </c>
      <c r="G206">
        <v>3.8085358419999999</v>
      </c>
      <c r="H206">
        <v>1</v>
      </c>
      <c r="I206">
        <v>1</v>
      </c>
      <c r="J206">
        <v>2</v>
      </c>
      <c r="K206" t="s">
        <v>31</v>
      </c>
      <c r="L206" t="s">
        <v>31</v>
      </c>
      <c r="M206">
        <v>125</v>
      </c>
      <c r="N206" t="s">
        <v>350</v>
      </c>
      <c r="O206">
        <v>23640</v>
      </c>
      <c r="P206">
        <v>2003</v>
      </c>
    </row>
    <row r="207" spans="1:16" x14ac:dyDescent="0.2">
      <c r="A207">
        <v>2003128</v>
      </c>
      <c r="B207" t="s">
        <v>424</v>
      </c>
      <c r="C207">
        <v>23574</v>
      </c>
      <c r="D207">
        <v>34</v>
      </c>
      <c r="E207">
        <v>0.87548979500000002</v>
      </c>
      <c r="F207">
        <v>0.99497031599999997</v>
      </c>
      <c r="G207">
        <v>-3.6606420919999998</v>
      </c>
      <c r="H207" t="s">
        <v>31</v>
      </c>
      <c r="I207" t="s">
        <v>31</v>
      </c>
      <c r="J207" t="s">
        <v>31</v>
      </c>
      <c r="K207" t="s">
        <v>31</v>
      </c>
      <c r="L207" t="s">
        <v>31</v>
      </c>
      <c r="M207">
        <v>128</v>
      </c>
      <c r="N207" t="s">
        <v>317</v>
      </c>
      <c r="O207">
        <v>23516</v>
      </c>
      <c r="P207">
        <v>2003</v>
      </c>
    </row>
    <row r="208" spans="1:16" x14ac:dyDescent="0.2">
      <c r="A208">
        <v>2003133</v>
      </c>
      <c r="B208" t="s">
        <v>444</v>
      </c>
      <c r="C208">
        <v>23642</v>
      </c>
      <c r="D208">
        <v>34</v>
      </c>
      <c r="E208">
        <v>0.94410121199999997</v>
      </c>
      <c r="F208">
        <v>-0.206917561</v>
      </c>
      <c r="G208">
        <v>-2.7380644780000001</v>
      </c>
      <c r="H208">
        <v>1</v>
      </c>
      <c r="I208">
        <v>2</v>
      </c>
      <c r="J208">
        <v>3</v>
      </c>
      <c r="K208" t="s">
        <v>31</v>
      </c>
      <c r="L208" t="s">
        <v>31</v>
      </c>
      <c r="M208">
        <v>133</v>
      </c>
      <c r="N208" t="s">
        <v>338</v>
      </c>
      <c r="O208">
        <v>23595</v>
      </c>
      <c r="P208">
        <v>2003</v>
      </c>
    </row>
    <row r="209" spans="1:16" x14ac:dyDescent="0.2">
      <c r="A209">
        <v>2003134</v>
      </c>
      <c r="B209" t="s">
        <v>446</v>
      </c>
      <c r="C209">
        <v>23534</v>
      </c>
      <c r="D209">
        <v>41</v>
      </c>
      <c r="E209">
        <v>-0.92128087299999994</v>
      </c>
      <c r="F209">
        <v>-0.22252200799999999</v>
      </c>
      <c r="G209">
        <v>4.2739136059999998</v>
      </c>
      <c r="H209">
        <v>3</v>
      </c>
      <c r="I209">
        <v>0</v>
      </c>
      <c r="J209">
        <v>3</v>
      </c>
      <c r="K209" t="s">
        <v>31</v>
      </c>
      <c r="L209" t="s">
        <v>31</v>
      </c>
      <c r="M209">
        <v>134</v>
      </c>
      <c r="N209" t="s">
        <v>445</v>
      </c>
      <c r="O209">
        <v>23457</v>
      </c>
      <c r="P209">
        <v>2003</v>
      </c>
    </row>
    <row r="210" spans="1:16" x14ac:dyDescent="0.2">
      <c r="A210">
        <v>2003137</v>
      </c>
      <c r="B210" t="s">
        <v>335</v>
      </c>
      <c r="C210">
        <v>23406</v>
      </c>
      <c r="D210">
        <v>36.5</v>
      </c>
      <c r="E210">
        <v>-1.013488733</v>
      </c>
      <c r="F210">
        <v>-0.92167773799999997</v>
      </c>
      <c r="G210">
        <v>0.31059047699999998</v>
      </c>
      <c r="H210">
        <v>1</v>
      </c>
      <c r="I210">
        <v>1</v>
      </c>
      <c r="J210">
        <v>2</v>
      </c>
      <c r="K210">
        <v>3</v>
      </c>
      <c r="L210">
        <v>86</v>
      </c>
      <c r="M210">
        <v>137</v>
      </c>
      <c r="N210" t="s">
        <v>252</v>
      </c>
      <c r="O210">
        <v>23401</v>
      </c>
      <c r="P210">
        <v>2003</v>
      </c>
    </row>
    <row r="211" spans="1:16" x14ac:dyDescent="0.2">
      <c r="A211">
        <v>2003139</v>
      </c>
      <c r="B211" t="s">
        <v>417</v>
      </c>
      <c r="C211">
        <v>23426</v>
      </c>
      <c r="D211">
        <v>35.5</v>
      </c>
      <c r="E211">
        <v>-1.3130932900000001</v>
      </c>
      <c r="F211">
        <v>0.45053469800000001</v>
      </c>
      <c r="G211">
        <v>-1.74272947</v>
      </c>
      <c r="H211">
        <v>0</v>
      </c>
      <c r="I211">
        <v>3</v>
      </c>
      <c r="J211">
        <v>3</v>
      </c>
      <c r="K211">
        <v>5</v>
      </c>
      <c r="L211">
        <v>108</v>
      </c>
      <c r="M211">
        <v>139</v>
      </c>
      <c r="N211" t="s">
        <v>225</v>
      </c>
      <c r="O211">
        <v>34218</v>
      </c>
      <c r="P211">
        <v>2003</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0"/>
  <sheetViews>
    <sheetView zoomScale="97" zoomScaleNormal="97" zoomScalePageLayoutView="97" workbookViewId="0">
      <selection activeCell="C72" sqref="C72"/>
    </sheetView>
  </sheetViews>
  <sheetFormatPr baseColWidth="10" defaultColWidth="12.5" defaultRowHeight="16" x14ac:dyDescent="0.2"/>
  <cols>
    <col min="1" max="1" width="24.6640625" style="11" customWidth="1"/>
    <col min="2" max="2" width="13.1640625" style="11" customWidth="1"/>
    <col min="3" max="3" width="34.6640625" style="7" customWidth="1"/>
    <col min="4" max="6" width="12.5" style="7"/>
    <col min="7" max="7" width="11.1640625" style="7" customWidth="1"/>
    <col min="8" max="12" width="12.5" style="7"/>
    <col min="13" max="13" width="14.83203125" style="7" customWidth="1"/>
    <col min="14" max="14" width="12.5" style="7"/>
    <col min="15" max="15" width="12.5" style="8"/>
    <col min="16" max="16" width="68.83203125" style="8" customWidth="1"/>
    <col min="17" max="22" width="12.5" style="8"/>
    <col min="23" max="16384" width="12.5" style="7"/>
  </cols>
  <sheetData>
    <row r="1" spans="1:16" s="44" customFormat="1" ht="51" x14ac:dyDescent="0.2">
      <c r="A1" s="44" t="s">
        <v>656</v>
      </c>
      <c r="B1" s="44" t="s">
        <v>4</v>
      </c>
      <c r="C1" s="47" t="s">
        <v>447</v>
      </c>
      <c r="D1" s="47" t="s">
        <v>644</v>
      </c>
      <c r="E1" s="47" t="s">
        <v>645</v>
      </c>
      <c r="F1" s="47" t="s">
        <v>646</v>
      </c>
      <c r="G1" s="47" t="s">
        <v>647</v>
      </c>
      <c r="H1" s="47" t="s">
        <v>648</v>
      </c>
      <c r="I1" s="47" t="s">
        <v>649</v>
      </c>
      <c r="J1" s="61" t="s">
        <v>650</v>
      </c>
      <c r="K1" s="61" t="s">
        <v>651</v>
      </c>
      <c r="L1" s="61" t="s">
        <v>652</v>
      </c>
      <c r="M1" s="61" t="s">
        <v>653</v>
      </c>
      <c r="N1" s="62" t="s">
        <v>654</v>
      </c>
      <c r="O1" s="61" t="s">
        <v>655</v>
      </c>
      <c r="P1" s="61" t="s">
        <v>448</v>
      </c>
    </row>
    <row r="2" spans="1:16" s="2" customFormat="1" x14ac:dyDescent="0.2">
      <c r="A2" s="2" t="s">
        <v>57</v>
      </c>
      <c r="B2" s="2">
        <v>2001</v>
      </c>
      <c r="C2" s="3" t="s">
        <v>640</v>
      </c>
      <c r="D2" s="3">
        <v>44697</v>
      </c>
      <c r="E2" s="3">
        <v>44698</v>
      </c>
      <c r="F2" s="3">
        <v>44718</v>
      </c>
      <c r="J2" s="2">
        <v>3</v>
      </c>
      <c r="N2" s="4"/>
      <c r="O2" s="4">
        <f t="shared" ref="O2:O23" si="0">SUM(J2:N2)</f>
        <v>3</v>
      </c>
      <c r="P2" s="2" t="s">
        <v>449</v>
      </c>
    </row>
    <row r="3" spans="1:16" s="2" customFormat="1" x14ac:dyDescent="0.2">
      <c r="A3" s="2" t="s">
        <v>214</v>
      </c>
      <c r="B3" s="2">
        <v>2001</v>
      </c>
      <c r="C3" s="3" t="s">
        <v>641</v>
      </c>
      <c r="D3" s="3">
        <v>44728</v>
      </c>
      <c r="J3" s="2">
        <v>1</v>
      </c>
      <c r="N3" s="4"/>
      <c r="O3" s="4">
        <f t="shared" si="0"/>
        <v>1</v>
      </c>
    </row>
    <row r="4" spans="1:16" s="2" customFormat="1" x14ac:dyDescent="0.2">
      <c r="A4" s="2" t="s">
        <v>227</v>
      </c>
      <c r="B4" s="2">
        <v>2001</v>
      </c>
      <c r="C4" s="3" t="s">
        <v>642</v>
      </c>
      <c r="D4" s="3">
        <v>44718</v>
      </c>
      <c r="E4" s="3"/>
      <c r="F4" s="3">
        <v>44723</v>
      </c>
      <c r="J4" s="2">
        <v>2</v>
      </c>
      <c r="N4" s="4"/>
      <c r="O4" s="4">
        <f t="shared" si="0"/>
        <v>2</v>
      </c>
    </row>
    <row r="5" spans="1:16" s="2" customFormat="1" x14ac:dyDescent="0.2">
      <c r="A5" s="2" t="s">
        <v>72</v>
      </c>
      <c r="B5" s="2">
        <v>2001</v>
      </c>
      <c r="C5" s="3" t="s">
        <v>643</v>
      </c>
      <c r="D5" s="3">
        <v>44707</v>
      </c>
      <c r="E5" s="3">
        <v>44708</v>
      </c>
      <c r="J5" s="2">
        <v>2</v>
      </c>
      <c r="N5" s="4"/>
      <c r="O5" s="4">
        <f t="shared" si="0"/>
        <v>2</v>
      </c>
    </row>
    <row r="6" spans="1:16" s="2" customFormat="1" x14ac:dyDescent="0.2">
      <c r="A6" s="2" t="s">
        <v>100</v>
      </c>
      <c r="B6" s="2">
        <v>2001</v>
      </c>
      <c r="C6" s="3" t="s">
        <v>450</v>
      </c>
      <c r="D6" s="3">
        <v>44692</v>
      </c>
      <c r="E6" s="3">
        <v>44692</v>
      </c>
      <c r="F6" s="3">
        <v>44701</v>
      </c>
      <c r="G6" s="3">
        <v>44705</v>
      </c>
      <c r="H6" s="3"/>
      <c r="I6" s="3"/>
      <c r="J6" s="2">
        <v>4</v>
      </c>
      <c r="N6" s="4"/>
      <c r="O6" s="4">
        <f t="shared" si="0"/>
        <v>4</v>
      </c>
    </row>
    <row r="7" spans="1:16" s="2" customFormat="1" x14ac:dyDescent="0.2">
      <c r="A7" s="2" t="s">
        <v>387</v>
      </c>
      <c r="B7" s="2">
        <v>2001</v>
      </c>
      <c r="C7" s="3" t="s">
        <v>451</v>
      </c>
      <c r="D7" s="3">
        <v>44714</v>
      </c>
      <c r="J7" s="2">
        <v>1</v>
      </c>
      <c r="N7" s="4"/>
      <c r="O7" s="4">
        <f t="shared" si="0"/>
        <v>1</v>
      </c>
    </row>
    <row r="8" spans="1:16" s="2" customFormat="1" x14ac:dyDescent="0.2">
      <c r="A8" s="2" t="s">
        <v>131</v>
      </c>
      <c r="B8" s="2">
        <v>2001</v>
      </c>
      <c r="C8" s="3" t="s">
        <v>452</v>
      </c>
      <c r="D8" s="3">
        <v>44717</v>
      </c>
      <c r="E8" s="3">
        <v>44723</v>
      </c>
      <c r="F8" s="3">
        <v>44730</v>
      </c>
      <c r="G8" s="3">
        <v>44732</v>
      </c>
      <c r="H8" s="3"/>
      <c r="I8" s="3"/>
      <c r="J8" s="2">
        <v>4</v>
      </c>
      <c r="N8" s="4"/>
      <c r="O8" s="4">
        <f t="shared" si="0"/>
        <v>4</v>
      </c>
    </row>
    <row r="9" spans="1:16" s="2" customFormat="1" x14ac:dyDescent="0.2">
      <c r="A9" s="2" t="s">
        <v>186</v>
      </c>
      <c r="B9" s="2">
        <v>2001</v>
      </c>
      <c r="C9" s="3" t="s">
        <v>453</v>
      </c>
      <c r="D9" s="3">
        <v>44707</v>
      </c>
      <c r="E9" s="3">
        <v>44711</v>
      </c>
      <c r="F9" s="3"/>
      <c r="G9" s="3"/>
      <c r="H9" s="3"/>
      <c r="I9" s="3"/>
      <c r="J9" s="2">
        <v>2</v>
      </c>
      <c r="N9" s="4"/>
      <c r="O9" s="4">
        <f t="shared" si="0"/>
        <v>2</v>
      </c>
    </row>
    <row r="10" spans="1:16" s="2" customFormat="1" x14ac:dyDescent="0.2">
      <c r="A10" s="2" t="s">
        <v>454</v>
      </c>
      <c r="B10" s="2">
        <v>2001</v>
      </c>
      <c r="C10" s="3" t="s">
        <v>455</v>
      </c>
      <c r="D10" s="3">
        <v>44737</v>
      </c>
      <c r="J10" s="2">
        <v>1</v>
      </c>
      <c r="N10" s="4"/>
      <c r="O10" s="4">
        <f t="shared" si="0"/>
        <v>1</v>
      </c>
    </row>
    <row r="11" spans="1:16" s="2" customFormat="1" x14ac:dyDescent="0.2">
      <c r="A11" s="2" t="s">
        <v>185</v>
      </c>
      <c r="B11" s="2">
        <v>2001</v>
      </c>
      <c r="C11" s="3" t="s">
        <v>456</v>
      </c>
      <c r="D11" s="3">
        <v>44717</v>
      </c>
      <c r="E11" s="3">
        <v>44718</v>
      </c>
      <c r="F11" s="3">
        <v>44728</v>
      </c>
      <c r="M11" s="2">
        <v>1</v>
      </c>
      <c r="N11" s="4">
        <v>2</v>
      </c>
      <c r="O11" s="4">
        <f t="shared" si="0"/>
        <v>3</v>
      </c>
      <c r="P11" s="2" t="s">
        <v>457</v>
      </c>
    </row>
    <row r="12" spans="1:16" s="2" customFormat="1" x14ac:dyDescent="0.2">
      <c r="A12" s="2" t="s">
        <v>205</v>
      </c>
      <c r="B12" s="2">
        <v>2001</v>
      </c>
      <c r="C12" s="3" t="s">
        <v>458</v>
      </c>
      <c r="D12" s="3">
        <v>44714</v>
      </c>
      <c r="J12" s="2">
        <v>1</v>
      </c>
      <c r="N12" s="4"/>
      <c r="O12" s="4">
        <f t="shared" si="0"/>
        <v>1</v>
      </c>
    </row>
    <row r="13" spans="1:16" s="2" customFormat="1" x14ac:dyDescent="0.2">
      <c r="A13" s="2" t="s">
        <v>239</v>
      </c>
      <c r="B13" s="2">
        <v>2001</v>
      </c>
      <c r="C13" s="3" t="s">
        <v>459</v>
      </c>
      <c r="D13" s="3">
        <v>44750</v>
      </c>
      <c r="E13" s="3">
        <v>44751</v>
      </c>
      <c r="N13" s="4">
        <v>2</v>
      </c>
      <c r="O13" s="4">
        <f t="shared" si="0"/>
        <v>2</v>
      </c>
      <c r="P13" s="2" t="s">
        <v>460</v>
      </c>
    </row>
    <row r="14" spans="1:16" s="2" customFormat="1" x14ac:dyDescent="0.2">
      <c r="A14" s="2" t="s">
        <v>195</v>
      </c>
      <c r="B14" s="2">
        <v>2001</v>
      </c>
      <c r="C14" s="3" t="s">
        <v>461</v>
      </c>
      <c r="D14" s="3">
        <v>44710</v>
      </c>
      <c r="J14" s="2">
        <v>1</v>
      </c>
      <c r="N14" s="4"/>
      <c r="O14" s="4">
        <f t="shared" si="0"/>
        <v>1</v>
      </c>
      <c r="P14" s="2" t="s">
        <v>462</v>
      </c>
    </row>
    <row r="15" spans="1:16" s="2" customFormat="1" x14ac:dyDescent="0.2">
      <c r="A15" s="2" t="s">
        <v>53</v>
      </c>
      <c r="B15" s="2">
        <v>2001</v>
      </c>
      <c r="C15" s="3" t="s">
        <v>463</v>
      </c>
      <c r="D15" s="3">
        <v>44706</v>
      </c>
      <c r="E15" s="3"/>
      <c r="F15" s="3"/>
      <c r="J15" s="2">
        <v>1</v>
      </c>
      <c r="N15" s="4"/>
      <c r="O15" s="4">
        <f t="shared" si="0"/>
        <v>1</v>
      </c>
      <c r="P15" s="2" t="s">
        <v>464</v>
      </c>
    </row>
    <row r="16" spans="1:16" s="2" customFormat="1" x14ac:dyDescent="0.2">
      <c r="A16" s="2" t="s">
        <v>182</v>
      </c>
      <c r="B16" s="2">
        <v>2001</v>
      </c>
      <c r="C16" s="3" t="s">
        <v>465</v>
      </c>
      <c r="D16" s="3">
        <v>44704</v>
      </c>
      <c r="E16" s="3">
        <v>44705</v>
      </c>
      <c r="F16" s="3">
        <v>44707</v>
      </c>
      <c r="G16" s="3">
        <v>44706</v>
      </c>
      <c r="H16" s="3"/>
      <c r="I16" s="3"/>
      <c r="J16" s="2">
        <v>4</v>
      </c>
      <c r="N16" s="4"/>
      <c r="O16" s="4">
        <f t="shared" si="0"/>
        <v>4</v>
      </c>
    </row>
    <row r="17" spans="1:16" s="2" customFormat="1" x14ac:dyDescent="0.2">
      <c r="A17" s="2" t="s">
        <v>189</v>
      </c>
      <c r="B17" s="2">
        <v>2001</v>
      </c>
      <c r="C17" s="5" t="s">
        <v>466</v>
      </c>
      <c r="D17" s="3">
        <v>44701</v>
      </c>
      <c r="E17" s="3"/>
      <c r="J17" s="2">
        <v>1</v>
      </c>
      <c r="N17" s="4"/>
      <c r="O17" s="4">
        <f t="shared" si="0"/>
        <v>1</v>
      </c>
      <c r="P17" s="2" t="s">
        <v>467</v>
      </c>
    </row>
    <row r="18" spans="1:16" s="2" customFormat="1" x14ac:dyDescent="0.2">
      <c r="A18" s="2" t="s">
        <v>468</v>
      </c>
      <c r="B18" s="2">
        <v>2001</v>
      </c>
      <c r="C18" s="3" t="s">
        <v>469</v>
      </c>
      <c r="D18" s="3">
        <v>44718</v>
      </c>
      <c r="E18" s="3"/>
      <c r="F18" s="3"/>
      <c r="J18" s="2">
        <v>1</v>
      </c>
      <c r="N18" s="4"/>
      <c r="O18" s="4">
        <f t="shared" si="0"/>
        <v>1</v>
      </c>
    </row>
    <row r="19" spans="1:16" s="2" customFormat="1" x14ac:dyDescent="0.2">
      <c r="A19" s="2" t="s">
        <v>184</v>
      </c>
      <c r="B19" s="2">
        <v>2001</v>
      </c>
      <c r="C19" s="3" t="s">
        <v>470</v>
      </c>
      <c r="D19" s="3">
        <v>44710</v>
      </c>
      <c r="E19" s="3">
        <v>44711</v>
      </c>
      <c r="F19" s="3"/>
      <c r="G19" s="3">
        <v>44712</v>
      </c>
      <c r="H19" s="3"/>
      <c r="I19" s="3"/>
      <c r="J19" s="2">
        <v>3</v>
      </c>
      <c r="N19" s="4"/>
      <c r="O19" s="4">
        <f t="shared" si="0"/>
        <v>3</v>
      </c>
    </row>
    <row r="20" spans="1:16" s="2" customFormat="1" x14ac:dyDescent="0.2">
      <c r="A20" s="2" t="s">
        <v>180</v>
      </c>
      <c r="B20" s="2">
        <v>2001</v>
      </c>
      <c r="C20" s="3" t="s">
        <v>471</v>
      </c>
      <c r="D20" s="3">
        <v>44727</v>
      </c>
      <c r="E20" s="3">
        <v>44729</v>
      </c>
      <c r="F20" s="3"/>
      <c r="J20" s="2">
        <v>2</v>
      </c>
      <c r="N20" s="4"/>
      <c r="O20" s="4">
        <f t="shared" si="0"/>
        <v>2</v>
      </c>
      <c r="P20" s="2" t="s">
        <v>472</v>
      </c>
    </row>
    <row r="21" spans="1:16" s="2" customFormat="1" x14ac:dyDescent="0.2">
      <c r="A21" s="2" t="s">
        <v>194</v>
      </c>
      <c r="B21" s="2">
        <v>2001</v>
      </c>
      <c r="C21" s="3" t="s">
        <v>473</v>
      </c>
      <c r="D21" s="3">
        <v>44705</v>
      </c>
      <c r="J21" s="2">
        <v>1</v>
      </c>
      <c r="N21" s="4"/>
      <c r="O21" s="4">
        <f t="shared" si="0"/>
        <v>1</v>
      </c>
    </row>
    <row r="22" spans="1:16" s="2" customFormat="1" x14ac:dyDescent="0.2">
      <c r="A22" s="2" t="s">
        <v>168</v>
      </c>
      <c r="B22" s="2">
        <v>2001</v>
      </c>
      <c r="C22" s="3" t="s">
        <v>474</v>
      </c>
      <c r="D22" s="3">
        <v>44694</v>
      </c>
      <c r="J22" s="2">
        <v>1</v>
      </c>
      <c r="N22" s="4"/>
      <c r="O22" s="4">
        <f t="shared" si="0"/>
        <v>1</v>
      </c>
    </row>
    <row r="23" spans="1:16" s="2" customFormat="1" x14ac:dyDescent="0.2">
      <c r="A23" s="2" t="s">
        <v>116</v>
      </c>
      <c r="B23" s="2">
        <v>2001</v>
      </c>
      <c r="C23" s="3" t="s">
        <v>475</v>
      </c>
      <c r="D23" s="3">
        <v>44692</v>
      </c>
      <c r="J23" s="2">
        <v>1</v>
      </c>
      <c r="N23" s="4"/>
      <c r="O23" s="4">
        <f t="shared" si="0"/>
        <v>1</v>
      </c>
    </row>
    <row r="24" spans="1:16" s="2" customFormat="1" x14ac:dyDescent="0.2">
      <c r="A24" s="2" t="s">
        <v>476</v>
      </c>
      <c r="B24" s="2">
        <v>2003</v>
      </c>
      <c r="C24" s="3" t="s">
        <v>477</v>
      </c>
      <c r="D24" s="3">
        <v>44700</v>
      </c>
      <c r="E24" s="3">
        <v>44701</v>
      </c>
      <c r="F24" s="3">
        <v>44702</v>
      </c>
      <c r="J24" s="4">
        <v>3</v>
      </c>
      <c r="K24" s="4"/>
      <c r="L24" s="4"/>
      <c r="M24" s="4"/>
      <c r="N24" s="4"/>
      <c r="O24" s="4">
        <f>SUM(J24:N24)</f>
        <v>3</v>
      </c>
      <c r="P24" s="2" t="s">
        <v>478</v>
      </c>
    </row>
    <row r="25" spans="1:16" s="2" customFormat="1" x14ac:dyDescent="0.2">
      <c r="A25" s="2" t="s">
        <v>479</v>
      </c>
      <c r="B25" s="2">
        <v>2003</v>
      </c>
      <c r="C25" s="3" t="s">
        <v>480</v>
      </c>
      <c r="D25" s="3">
        <v>44733</v>
      </c>
      <c r="E25" s="3"/>
      <c r="J25" s="4"/>
      <c r="K25" s="4"/>
      <c r="L25" s="4"/>
      <c r="M25" s="4"/>
      <c r="N25" s="4">
        <v>1</v>
      </c>
      <c r="O25" s="4">
        <f t="shared" ref="O25:O48" si="1">SUM(J25:N25)</f>
        <v>1</v>
      </c>
    </row>
    <row r="26" spans="1:16" s="2" customFormat="1" x14ac:dyDescent="0.2">
      <c r="A26" s="2" t="s">
        <v>254</v>
      </c>
      <c r="B26" s="2">
        <v>2003</v>
      </c>
      <c r="C26" s="3" t="s">
        <v>481</v>
      </c>
      <c r="D26" s="3">
        <v>44696</v>
      </c>
      <c r="E26" s="3">
        <v>44703</v>
      </c>
      <c r="F26" s="3">
        <v>44705</v>
      </c>
      <c r="H26" s="3"/>
      <c r="J26" s="4">
        <v>3</v>
      </c>
      <c r="K26" s="4"/>
      <c r="L26" s="4"/>
      <c r="M26" s="4"/>
      <c r="N26" s="4"/>
      <c r="O26" s="4">
        <f t="shared" si="1"/>
        <v>3</v>
      </c>
      <c r="P26" s="2" t="s">
        <v>482</v>
      </c>
    </row>
    <row r="27" spans="1:16" s="2" customFormat="1" x14ac:dyDescent="0.2">
      <c r="A27" s="2" t="s">
        <v>310</v>
      </c>
      <c r="B27" s="2">
        <v>2003</v>
      </c>
      <c r="C27" s="3" t="s">
        <v>483</v>
      </c>
      <c r="D27" s="3">
        <v>44719</v>
      </c>
      <c r="J27" s="4">
        <v>1</v>
      </c>
      <c r="K27" s="4"/>
      <c r="L27" s="4"/>
      <c r="M27" s="4"/>
      <c r="N27" s="4"/>
      <c r="O27" s="4">
        <f t="shared" si="1"/>
        <v>1</v>
      </c>
    </row>
    <row r="28" spans="1:16" s="2" customFormat="1" x14ac:dyDescent="0.2">
      <c r="A28" s="2" t="s">
        <v>301</v>
      </c>
      <c r="B28" s="2">
        <v>2003</v>
      </c>
      <c r="C28" s="3" t="s">
        <v>484</v>
      </c>
      <c r="D28" s="3">
        <v>44701</v>
      </c>
      <c r="J28" s="4">
        <v>1</v>
      </c>
      <c r="K28" s="4"/>
      <c r="L28" s="4"/>
      <c r="M28" s="4"/>
      <c r="N28" s="4"/>
      <c r="O28" s="4">
        <f t="shared" si="1"/>
        <v>1</v>
      </c>
      <c r="P28" s="2" t="s">
        <v>485</v>
      </c>
    </row>
    <row r="29" spans="1:16" s="2" customFormat="1" x14ac:dyDescent="0.2">
      <c r="A29" s="2" t="s">
        <v>287</v>
      </c>
      <c r="B29" s="2">
        <v>2003</v>
      </c>
      <c r="C29" s="3" t="s">
        <v>486</v>
      </c>
      <c r="D29" s="3">
        <v>44718</v>
      </c>
      <c r="E29" s="3">
        <v>44730</v>
      </c>
      <c r="F29" s="3">
        <v>44731</v>
      </c>
      <c r="G29" s="3">
        <v>44733</v>
      </c>
      <c r="J29" s="4"/>
      <c r="K29" s="4"/>
      <c r="L29" s="4"/>
      <c r="M29" s="4"/>
      <c r="N29" s="4">
        <v>4</v>
      </c>
      <c r="O29" s="4">
        <f t="shared" si="1"/>
        <v>4</v>
      </c>
      <c r="P29" s="2" t="s">
        <v>487</v>
      </c>
    </row>
    <row r="30" spans="1:16" s="2" customFormat="1" x14ac:dyDescent="0.2">
      <c r="A30" s="2" t="s">
        <v>122</v>
      </c>
      <c r="B30" s="2">
        <v>2003</v>
      </c>
      <c r="C30" s="3" t="s">
        <v>488</v>
      </c>
      <c r="D30" s="3">
        <v>44704</v>
      </c>
      <c r="E30" s="3">
        <v>44709</v>
      </c>
      <c r="F30" s="3">
        <v>44736</v>
      </c>
      <c r="G30" s="3">
        <v>44738</v>
      </c>
      <c r="J30" s="4">
        <v>1</v>
      </c>
      <c r="K30" s="4"/>
      <c r="L30" s="4"/>
      <c r="M30" s="4"/>
      <c r="N30" s="4">
        <v>3</v>
      </c>
      <c r="O30" s="4">
        <f t="shared" si="1"/>
        <v>4</v>
      </c>
      <c r="P30" s="2" t="s">
        <v>489</v>
      </c>
    </row>
    <row r="31" spans="1:16" s="2" customFormat="1" x14ac:dyDescent="0.2">
      <c r="A31" s="2" t="s">
        <v>279</v>
      </c>
      <c r="B31" s="2">
        <v>2003</v>
      </c>
      <c r="C31" s="3" t="s">
        <v>490</v>
      </c>
      <c r="D31" s="3">
        <v>44696</v>
      </c>
      <c r="E31" s="3"/>
      <c r="J31" s="4">
        <v>1</v>
      </c>
      <c r="K31" s="4"/>
      <c r="L31" s="4"/>
      <c r="M31" s="4"/>
      <c r="N31" s="4"/>
      <c r="O31" s="4">
        <f t="shared" si="1"/>
        <v>1</v>
      </c>
    </row>
    <row r="32" spans="1:16" s="2" customFormat="1" x14ac:dyDescent="0.2">
      <c r="A32" s="2" t="s">
        <v>491</v>
      </c>
      <c r="B32" s="2">
        <v>2003</v>
      </c>
      <c r="C32" s="3" t="s">
        <v>492</v>
      </c>
      <c r="D32" s="3">
        <v>44701</v>
      </c>
      <c r="E32" s="3">
        <v>44704</v>
      </c>
      <c r="F32" s="3">
        <v>44705</v>
      </c>
      <c r="G32" s="3">
        <v>44707</v>
      </c>
      <c r="J32" s="4">
        <v>3</v>
      </c>
      <c r="K32" s="4">
        <v>1</v>
      </c>
      <c r="L32" s="4"/>
      <c r="M32" s="4"/>
      <c r="N32" s="4"/>
      <c r="O32" s="4">
        <f t="shared" si="1"/>
        <v>4</v>
      </c>
      <c r="P32" s="2" t="s">
        <v>493</v>
      </c>
    </row>
    <row r="33" spans="1:16" s="2" customFormat="1" x14ac:dyDescent="0.2">
      <c r="A33" s="2" t="s">
        <v>494</v>
      </c>
      <c r="B33" s="2">
        <v>2003</v>
      </c>
      <c r="C33" s="3" t="s">
        <v>495</v>
      </c>
      <c r="D33" s="3">
        <v>44714</v>
      </c>
      <c r="E33" s="3">
        <v>44718</v>
      </c>
      <c r="J33" s="4">
        <v>2</v>
      </c>
      <c r="K33" s="4"/>
      <c r="L33" s="4"/>
      <c r="M33" s="4"/>
      <c r="N33" s="4"/>
      <c r="O33" s="4">
        <f t="shared" si="1"/>
        <v>2</v>
      </c>
    </row>
    <row r="34" spans="1:16" s="2" customFormat="1" x14ac:dyDescent="0.2">
      <c r="A34" s="2" t="s">
        <v>330</v>
      </c>
      <c r="B34" s="2">
        <v>2003</v>
      </c>
      <c r="C34" s="3" t="s">
        <v>496</v>
      </c>
      <c r="D34" s="6">
        <v>44719</v>
      </c>
      <c r="E34" s="6">
        <v>44724</v>
      </c>
      <c r="F34" s="6">
        <v>44726</v>
      </c>
      <c r="G34" s="3">
        <v>44727</v>
      </c>
      <c r="H34" s="6">
        <v>44740</v>
      </c>
      <c r="I34" s="6">
        <v>44741</v>
      </c>
      <c r="J34" s="4">
        <v>4</v>
      </c>
      <c r="K34" s="4"/>
      <c r="L34" s="4"/>
      <c r="M34" s="4"/>
      <c r="N34" s="4">
        <v>2</v>
      </c>
      <c r="O34" s="4">
        <f>SUM(J34:N34)</f>
        <v>6</v>
      </c>
      <c r="P34" s="2" t="s">
        <v>497</v>
      </c>
    </row>
    <row r="35" spans="1:16" s="2" customFormat="1" x14ac:dyDescent="0.2">
      <c r="A35" s="2" t="s">
        <v>318</v>
      </c>
      <c r="B35" s="2">
        <v>2003</v>
      </c>
      <c r="C35" s="3" t="s">
        <v>498</v>
      </c>
      <c r="D35" s="3">
        <v>44726</v>
      </c>
      <c r="J35" s="4">
        <v>1</v>
      </c>
      <c r="K35" s="4"/>
      <c r="L35" s="4"/>
      <c r="M35" s="4"/>
      <c r="N35" s="4"/>
      <c r="O35" s="4">
        <f>SUM(J35:N35)</f>
        <v>1</v>
      </c>
      <c r="P35" s="2" t="s">
        <v>499</v>
      </c>
    </row>
    <row r="36" spans="1:16" s="2" customFormat="1" x14ac:dyDescent="0.2">
      <c r="A36" s="2" t="s">
        <v>500</v>
      </c>
      <c r="B36" s="2">
        <v>2003</v>
      </c>
      <c r="C36" s="3" t="s">
        <v>501</v>
      </c>
      <c r="D36" s="3">
        <v>44701</v>
      </c>
      <c r="E36" s="3"/>
      <c r="F36" s="3"/>
      <c r="G36" s="3"/>
      <c r="J36" s="4">
        <v>1</v>
      </c>
      <c r="K36" s="4"/>
      <c r="L36" s="4"/>
      <c r="M36" s="4"/>
      <c r="N36" s="4"/>
      <c r="O36" s="4">
        <f t="shared" si="1"/>
        <v>1</v>
      </c>
    </row>
    <row r="37" spans="1:16" s="2" customFormat="1" x14ac:dyDescent="0.2">
      <c r="A37" s="2" t="s">
        <v>502</v>
      </c>
      <c r="B37" s="2">
        <v>2003</v>
      </c>
      <c r="C37" s="3" t="s">
        <v>483</v>
      </c>
      <c r="D37" s="3">
        <v>44748</v>
      </c>
      <c r="J37" s="4"/>
      <c r="K37" s="4"/>
      <c r="L37" s="4"/>
      <c r="M37" s="4">
        <v>1</v>
      </c>
      <c r="N37" s="4"/>
      <c r="O37" s="4">
        <f t="shared" si="1"/>
        <v>1</v>
      </c>
      <c r="P37" s="2" t="s">
        <v>503</v>
      </c>
    </row>
    <row r="38" spans="1:16" s="2" customFormat="1" x14ac:dyDescent="0.2">
      <c r="A38" s="2" t="s">
        <v>323</v>
      </c>
      <c r="B38" s="2">
        <v>2003</v>
      </c>
      <c r="C38" s="3" t="s">
        <v>504</v>
      </c>
      <c r="D38" s="3">
        <v>44739</v>
      </c>
      <c r="J38" s="4">
        <v>1</v>
      </c>
      <c r="K38" s="4"/>
      <c r="L38" s="4"/>
      <c r="M38" s="4"/>
      <c r="N38" s="4"/>
      <c r="O38" s="4">
        <f t="shared" si="1"/>
        <v>1</v>
      </c>
    </row>
    <row r="39" spans="1:16" s="2" customFormat="1" x14ac:dyDescent="0.2">
      <c r="A39" s="2" t="s">
        <v>325</v>
      </c>
      <c r="B39" s="2">
        <v>2003</v>
      </c>
      <c r="C39" s="3" t="s">
        <v>505</v>
      </c>
      <c r="D39" s="3">
        <v>44732</v>
      </c>
      <c r="E39" s="3"/>
      <c r="J39" s="4">
        <v>1</v>
      </c>
      <c r="K39" s="4"/>
      <c r="L39" s="4"/>
      <c r="M39" s="4"/>
      <c r="N39" s="4"/>
      <c r="O39" s="4">
        <f t="shared" si="1"/>
        <v>1</v>
      </c>
      <c r="P39" s="2" t="s">
        <v>506</v>
      </c>
    </row>
    <row r="40" spans="1:16" s="2" customFormat="1" x14ac:dyDescent="0.2">
      <c r="A40" s="2" t="s">
        <v>507</v>
      </c>
      <c r="B40" s="2">
        <v>2003</v>
      </c>
      <c r="C40" s="3" t="s">
        <v>508</v>
      </c>
      <c r="D40" s="3">
        <v>44720</v>
      </c>
      <c r="E40" s="3">
        <v>44721</v>
      </c>
      <c r="J40" s="4"/>
      <c r="K40" s="4"/>
      <c r="L40" s="4"/>
      <c r="M40" s="4"/>
      <c r="N40" s="4">
        <v>2</v>
      </c>
      <c r="O40" s="4">
        <f t="shared" si="1"/>
        <v>2</v>
      </c>
      <c r="P40" s="2" t="s">
        <v>509</v>
      </c>
    </row>
    <row r="41" spans="1:16" s="2" customFormat="1" x14ac:dyDescent="0.2">
      <c r="A41" s="2" t="s">
        <v>185</v>
      </c>
      <c r="B41" s="2">
        <v>2003</v>
      </c>
      <c r="C41" s="3" t="s">
        <v>510</v>
      </c>
      <c r="D41" s="3">
        <v>44721</v>
      </c>
      <c r="E41" s="3">
        <v>44723</v>
      </c>
      <c r="G41" s="3"/>
      <c r="J41" s="4"/>
      <c r="K41" s="4"/>
      <c r="L41" s="4"/>
      <c r="M41" s="4">
        <v>1</v>
      </c>
      <c r="N41" s="4">
        <v>1</v>
      </c>
      <c r="O41" s="4">
        <f t="shared" si="1"/>
        <v>2</v>
      </c>
      <c r="P41" s="2" t="s">
        <v>511</v>
      </c>
    </row>
    <row r="42" spans="1:16" s="2" customFormat="1" x14ac:dyDescent="0.2">
      <c r="A42" s="2" t="s">
        <v>339</v>
      </c>
      <c r="B42" s="2">
        <v>2003</v>
      </c>
      <c r="C42" s="3" t="s">
        <v>512</v>
      </c>
      <c r="D42" s="3">
        <v>44721</v>
      </c>
      <c r="J42" s="4">
        <v>1</v>
      </c>
      <c r="K42" s="4"/>
      <c r="L42" s="4"/>
      <c r="M42" s="4"/>
      <c r="N42" s="4"/>
      <c r="O42" s="4">
        <f t="shared" si="1"/>
        <v>1</v>
      </c>
      <c r="P42" s="2" t="s">
        <v>513</v>
      </c>
    </row>
    <row r="43" spans="1:16" s="2" customFormat="1" x14ac:dyDescent="0.2">
      <c r="A43" s="2" t="s">
        <v>514</v>
      </c>
      <c r="B43" s="2">
        <v>2003</v>
      </c>
      <c r="C43" s="3" t="s">
        <v>515</v>
      </c>
      <c r="D43" s="3">
        <v>44722</v>
      </c>
      <c r="J43" s="4"/>
      <c r="K43" s="4"/>
      <c r="L43" s="4"/>
      <c r="M43" s="4"/>
      <c r="N43" s="4">
        <v>1</v>
      </c>
      <c r="O43" s="4">
        <f t="shared" si="1"/>
        <v>1</v>
      </c>
      <c r="P43" s="2" t="s">
        <v>516</v>
      </c>
    </row>
    <row r="44" spans="1:16" s="2" customFormat="1" x14ac:dyDescent="0.2">
      <c r="A44" s="2" t="s">
        <v>517</v>
      </c>
      <c r="B44" s="2">
        <v>2003</v>
      </c>
      <c r="C44" s="3" t="s">
        <v>512</v>
      </c>
      <c r="D44" s="3">
        <v>44713</v>
      </c>
      <c r="E44" s="3">
        <v>44715</v>
      </c>
      <c r="J44" s="4">
        <v>2</v>
      </c>
      <c r="K44" s="4"/>
      <c r="L44" s="4"/>
      <c r="M44" s="4"/>
      <c r="N44" s="4"/>
      <c r="O44" s="4">
        <f t="shared" si="1"/>
        <v>2</v>
      </c>
      <c r="P44" s="2" t="s">
        <v>518</v>
      </c>
    </row>
    <row r="45" spans="1:16" s="2" customFormat="1" x14ac:dyDescent="0.2">
      <c r="A45" s="2" t="s">
        <v>333</v>
      </c>
      <c r="B45" s="2">
        <v>2003</v>
      </c>
      <c r="C45" s="3" t="s">
        <v>519</v>
      </c>
      <c r="D45" s="3">
        <v>44733</v>
      </c>
      <c r="E45" s="3">
        <v>44735</v>
      </c>
      <c r="J45" s="4">
        <v>2</v>
      </c>
      <c r="K45" s="4"/>
      <c r="L45" s="4"/>
      <c r="M45" s="4"/>
      <c r="N45" s="4"/>
      <c r="O45" s="4">
        <f t="shared" si="1"/>
        <v>2</v>
      </c>
      <c r="P45" s="2" t="s">
        <v>520</v>
      </c>
    </row>
    <row r="46" spans="1:16" s="2" customFormat="1" x14ac:dyDescent="0.2">
      <c r="A46" s="2" t="s">
        <v>311</v>
      </c>
      <c r="B46" s="2">
        <v>2003</v>
      </c>
      <c r="C46" s="3" t="s">
        <v>521</v>
      </c>
      <c r="D46" s="3">
        <v>44702</v>
      </c>
      <c r="J46" s="4">
        <v>1</v>
      </c>
      <c r="K46" s="4"/>
      <c r="L46" s="4"/>
      <c r="M46" s="4"/>
      <c r="N46" s="4"/>
      <c r="O46" s="4">
        <f t="shared" si="1"/>
        <v>1</v>
      </c>
    </row>
    <row r="47" spans="1:16" s="2" customFormat="1" x14ac:dyDescent="0.2">
      <c r="A47" s="2" t="s">
        <v>58</v>
      </c>
      <c r="B47" s="2">
        <v>2003</v>
      </c>
      <c r="C47" s="3" t="s">
        <v>522</v>
      </c>
      <c r="D47" s="3">
        <v>44696</v>
      </c>
      <c r="E47" s="3">
        <v>44697</v>
      </c>
      <c r="F47" s="3">
        <v>44701</v>
      </c>
      <c r="J47" s="4">
        <v>3</v>
      </c>
      <c r="K47" s="4"/>
      <c r="L47" s="4"/>
      <c r="M47" s="4"/>
      <c r="N47" s="4"/>
      <c r="O47" s="4">
        <f t="shared" si="1"/>
        <v>3</v>
      </c>
      <c r="P47" s="2" t="s">
        <v>523</v>
      </c>
    </row>
    <row r="48" spans="1:16" s="2" customFormat="1" x14ac:dyDescent="0.2">
      <c r="A48" s="2" t="s">
        <v>187</v>
      </c>
      <c r="B48" s="2">
        <v>2001</v>
      </c>
      <c r="C48" s="3" t="s">
        <v>524</v>
      </c>
      <c r="D48" s="3">
        <v>44705</v>
      </c>
      <c r="J48" s="2">
        <v>1</v>
      </c>
      <c r="N48" s="4"/>
      <c r="O48" s="4">
        <f t="shared" si="1"/>
        <v>1</v>
      </c>
    </row>
    <row r="49" spans="1:24" s="2" customFormat="1" x14ac:dyDescent="0.2">
      <c r="L49" s="7"/>
      <c r="M49" s="7"/>
      <c r="N49" s="7"/>
      <c r="O49" s="7"/>
      <c r="P49" s="7"/>
      <c r="Q49" s="7"/>
      <c r="R49" s="7"/>
      <c r="S49" s="7"/>
      <c r="T49" s="7"/>
      <c r="U49" s="7"/>
      <c r="V49" s="7"/>
      <c r="W49" s="7"/>
      <c r="X49" s="7"/>
    </row>
    <row r="50" spans="1:24" s="46" customFormat="1" x14ac:dyDescent="0.2">
      <c r="A50" s="53"/>
      <c r="B50" s="53"/>
      <c r="I50" s="46" t="s">
        <v>525</v>
      </c>
      <c r="J50" s="63">
        <f>SUM(J2:J49)</f>
        <v>70</v>
      </c>
      <c r="K50" s="63">
        <f t="shared" ref="K50:O50" si="2">SUM(K2:K49)</f>
        <v>1</v>
      </c>
      <c r="L50" s="63">
        <f t="shared" si="2"/>
        <v>0</v>
      </c>
      <c r="M50" s="63">
        <f t="shared" si="2"/>
        <v>3</v>
      </c>
      <c r="N50" s="63">
        <f t="shared" si="2"/>
        <v>18</v>
      </c>
      <c r="O50" s="63">
        <f t="shared" si="2"/>
        <v>92</v>
      </c>
    </row>
    <row r="51" spans="1:24" x14ac:dyDescent="0.2">
      <c r="O51" s="7"/>
      <c r="P51" s="7"/>
      <c r="Q51" s="7"/>
      <c r="R51" s="7"/>
      <c r="S51" s="7"/>
      <c r="T51" s="7"/>
      <c r="U51" s="7"/>
      <c r="V51" s="7"/>
    </row>
    <row r="52" spans="1:24" x14ac:dyDescent="0.2">
      <c r="O52" s="7"/>
      <c r="P52" s="7"/>
      <c r="Q52" s="7"/>
      <c r="R52" s="7"/>
      <c r="S52" s="7"/>
      <c r="T52" s="7"/>
      <c r="U52" s="7"/>
      <c r="V52" s="7"/>
    </row>
    <row r="53" spans="1:24" ht="27" thickBot="1" x14ac:dyDescent="0.35">
      <c r="J53" s="64" t="s">
        <v>657</v>
      </c>
      <c r="O53" s="7"/>
      <c r="P53" s="7"/>
      <c r="Q53" s="7"/>
      <c r="R53" s="7"/>
      <c r="S53" s="7"/>
      <c r="T53" s="7"/>
      <c r="U53" s="7"/>
      <c r="V53" s="7"/>
    </row>
    <row r="54" spans="1:24" ht="35" thickBot="1" x14ac:dyDescent="0.25">
      <c r="J54" s="9" t="s">
        <v>526</v>
      </c>
      <c r="K54" s="9" t="s">
        <v>527</v>
      </c>
      <c r="L54" s="9" t="s">
        <v>528</v>
      </c>
      <c r="M54" s="9" t="s">
        <v>529</v>
      </c>
      <c r="N54" s="9" t="s">
        <v>530</v>
      </c>
      <c r="O54" s="7"/>
      <c r="P54" s="7"/>
      <c r="Q54" s="7"/>
      <c r="R54" s="7"/>
      <c r="S54" s="7"/>
      <c r="T54" s="7"/>
      <c r="U54" s="7"/>
      <c r="V54" s="7"/>
    </row>
    <row r="55" spans="1:24" ht="17" thickBot="1" x14ac:dyDescent="0.25">
      <c r="J55" s="10">
        <v>70</v>
      </c>
      <c r="K55" s="10">
        <v>1</v>
      </c>
      <c r="L55" s="10">
        <v>0</v>
      </c>
      <c r="M55" s="10">
        <v>3</v>
      </c>
      <c r="N55" s="10">
        <v>18</v>
      </c>
      <c r="O55" s="7"/>
      <c r="P55" s="7"/>
      <c r="Q55" s="7"/>
      <c r="R55" s="7"/>
      <c r="S55" s="7"/>
      <c r="T55" s="7"/>
      <c r="U55" s="7"/>
      <c r="V55" s="7"/>
    </row>
    <row r="56" spans="1:24" x14ac:dyDescent="0.2">
      <c r="O56" s="7"/>
      <c r="P56" s="7"/>
      <c r="Q56" s="7"/>
      <c r="R56" s="7"/>
      <c r="S56" s="7"/>
      <c r="T56" s="7"/>
      <c r="U56" s="7"/>
      <c r="V56" s="7"/>
    </row>
    <row r="57" spans="1:24" x14ac:dyDescent="0.2">
      <c r="O57" s="7"/>
      <c r="P57" s="7"/>
      <c r="Q57" s="7"/>
      <c r="R57" s="7"/>
      <c r="S57" s="7"/>
      <c r="T57" s="7"/>
      <c r="U57" s="7"/>
      <c r="V57" s="7"/>
    </row>
    <row r="58" spans="1:24" x14ac:dyDescent="0.2">
      <c r="O58" s="7"/>
      <c r="P58" s="7"/>
      <c r="Q58" s="7"/>
      <c r="R58" s="7"/>
      <c r="S58" s="7"/>
      <c r="T58" s="7"/>
      <c r="U58" s="7"/>
      <c r="V58" s="7"/>
    </row>
    <row r="59" spans="1:24" ht="38" customHeight="1" x14ac:dyDescent="0.2">
      <c r="O59" s="7"/>
      <c r="P59" s="7"/>
      <c r="Q59" s="7"/>
      <c r="R59" s="7"/>
      <c r="S59" s="7"/>
      <c r="T59" s="7"/>
      <c r="U59" s="7"/>
      <c r="V59" s="7"/>
    </row>
    <row r="60" spans="1:24" x14ac:dyDescent="0.2">
      <c r="O60" s="7"/>
      <c r="P60" s="7"/>
      <c r="Q60" s="7"/>
      <c r="R60" s="7"/>
      <c r="S60" s="7"/>
      <c r="T60" s="7"/>
      <c r="U60" s="7"/>
      <c r="V60" s="7"/>
    </row>
  </sheetData>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A76"/>
  <sheetViews>
    <sheetView workbookViewId="0">
      <selection activeCell="J1" sqref="J1"/>
    </sheetView>
  </sheetViews>
  <sheetFormatPr baseColWidth="10" defaultColWidth="12" defaultRowHeight="16" x14ac:dyDescent="0.2"/>
  <cols>
    <col min="1" max="1" width="16.1640625" style="12" bestFit="1" customWidth="1"/>
    <col min="2" max="2" width="27.83203125" style="12" bestFit="1" customWidth="1"/>
    <col min="3" max="3" width="5.5" style="41" bestFit="1" customWidth="1"/>
    <col min="4" max="4" width="25.83203125" style="12" bestFit="1" customWidth="1"/>
    <col min="5" max="5" width="21.83203125" style="12" bestFit="1" customWidth="1"/>
    <col min="6" max="6" width="69.83203125" style="12" bestFit="1" customWidth="1"/>
    <col min="7" max="7" width="254.1640625" style="12" bestFit="1" customWidth="1"/>
    <col min="8" max="9" width="12" style="12"/>
    <col min="10" max="10" width="83.33203125" style="12" bestFit="1" customWidth="1"/>
    <col min="11" max="17" width="12" style="12"/>
    <col min="18" max="18" width="67.83203125" style="12" bestFit="1" customWidth="1"/>
    <col min="19" max="19" width="11" style="12" bestFit="1" customWidth="1"/>
    <col min="20" max="20" width="8.5" style="12" bestFit="1" customWidth="1"/>
    <col min="21" max="21" width="28.1640625" style="12" bestFit="1" customWidth="1"/>
    <col min="22" max="22" width="30.83203125" style="12" bestFit="1" customWidth="1"/>
    <col min="23" max="16384" width="12" style="12"/>
  </cols>
  <sheetData>
    <row r="1" spans="1:131" s="44" customFormat="1" ht="26" x14ac:dyDescent="0.3">
      <c r="A1" s="44" t="s">
        <v>621</v>
      </c>
      <c r="B1" s="44" t="s">
        <v>531</v>
      </c>
      <c r="C1" s="45" t="s">
        <v>532</v>
      </c>
      <c r="D1" s="44" t="s">
        <v>533</v>
      </c>
      <c r="E1" s="44" t="s">
        <v>636</v>
      </c>
      <c r="F1" s="44" t="s">
        <v>617</v>
      </c>
      <c r="G1" s="44" t="s">
        <v>448</v>
      </c>
      <c r="J1" s="50" t="s">
        <v>545</v>
      </c>
      <c r="R1" s="44" t="s">
        <v>603</v>
      </c>
      <c r="U1" s="45"/>
      <c r="V1" s="46"/>
    </row>
    <row r="2" spans="1:131" s="13" customFormat="1" ht="17" x14ac:dyDescent="0.2">
      <c r="A2" s="13">
        <v>134</v>
      </c>
      <c r="B2" s="14" t="s">
        <v>534</v>
      </c>
      <c r="C2" s="41">
        <v>1999</v>
      </c>
      <c r="D2" s="14" t="s">
        <v>535</v>
      </c>
      <c r="E2" s="14" t="s">
        <v>536</v>
      </c>
      <c r="G2" s="14" t="s">
        <v>537</v>
      </c>
      <c r="S2" s="47" t="s">
        <v>527</v>
      </c>
      <c r="T2" s="47" t="s">
        <v>602</v>
      </c>
      <c r="U2" s="48" t="s">
        <v>601</v>
      </c>
      <c r="V2" s="49" t="s">
        <v>600</v>
      </c>
    </row>
    <row r="3" spans="1:131" s="15" customFormat="1" x14ac:dyDescent="0.2">
      <c r="A3" s="15">
        <v>178</v>
      </c>
      <c r="B3" s="14" t="s">
        <v>47</v>
      </c>
      <c r="C3" s="41">
        <v>1999</v>
      </c>
      <c r="D3" s="14" t="s">
        <v>538</v>
      </c>
      <c r="F3" s="14"/>
      <c r="G3" s="14" t="s">
        <v>618</v>
      </c>
      <c r="H3" s="14"/>
    </row>
    <row r="4" spans="1:131" x14ac:dyDescent="0.2">
      <c r="A4" s="17">
        <v>303</v>
      </c>
      <c r="B4" s="17" t="s">
        <v>152</v>
      </c>
      <c r="C4" s="41">
        <v>2000</v>
      </c>
      <c r="D4" s="13" t="s">
        <v>539</v>
      </c>
      <c r="E4" s="17" t="s">
        <v>540</v>
      </c>
      <c r="F4" s="14" t="s">
        <v>604</v>
      </c>
      <c r="G4" s="17" t="s">
        <v>541</v>
      </c>
      <c r="H4" s="17"/>
      <c r="I4" s="7"/>
      <c r="J4" s="7"/>
      <c r="K4" s="7"/>
      <c r="L4" s="7"/>
      <c r="M4" s="7"/>
      <c r="N4" s="7"/>
      <c r="O4" s="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row>
    <row r="5" spans="1:131" s="13" customFormat="1" ht="15" customHeight="1" x14ac:dyDescent="0.2">
      <c r="A5" s="17">
        <v>1122</v>
      </c>
      <c r="B5" s="17" t="s">
        <v>58</v>
      </c>
      <c r="C5" s="41">
        <v>2000</v>
      </c>
      <c r="D5" s="13" t="s">
        <v>539</v>
      </c>
      <c r="E5" s="17" t="s">
        <v>540</v>
      </c>
      <c r="F5" s="14" t="s">
        <v>604</v>
      </c>
      <c r="G5" s="13" t="s">
        <v>542</v>
      </c>
      <c r="H5" s="17"/>
      <c r="I5" s="7"/>
      <c r="J5" s="7"/>
      <c r="K5" s="7"/>
      <c r="L5" s="7"/>
      <c r="M5" s="7"/>
      <c r="N5" s="7"/>
      <c r="O5" s="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row>
    <row r="6" spans="1:131" s="13" customFormat="1" ht="17" customHeight="1" thickBot="1" x14ac:dyDescent="0.25">
      <c r="A6" s="18">
        <v>101</v>
      </c>
      <c r="B6" s="12" t="s">
        <v>100</v>
      </c>
      <c r="C6" s="42">
        <v>2001</v>
      </c>
      <c r="D6" s="13" t="s">
        <v>539</v>
      </c>
      <c r="E6" s="17" t="s">
        <v>540</v>
      </c>
      <c r="F6" s="19" t="s">
        <v>606</v>
      </c>
      <c r="G6" s="12" t="s">
        <v>543</v>
      </c>
      <c r="H6" s="12"/>
      <c r="I6" s="7"/>
      <c r="J6" s="24"/>
      <c r="L6" s="7"/>
      <c r="M6" s="7"/>
      <c r="N6" s="7"/>
      <c r="O6" s="7"/>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row>
    <row r="7" spans="1:131" s="13" customFormat="1" ht="17" customHeight="1" x14ac:dyDescent="0.3">
      <c r="A7" s="18">
        <v>376</v>
      </c>
      <c r="B7" s="17" t="s">
        <v>544</v>
      </c>
      <c r="C7" s="42">
        <v>2001</v>
      </c>
      <c r="D7" s="13" t="s">
        <v>539</v>
      </c>
      <c r="E7" s="13" t="s">
        <v>540</v>
      </c>
      <c r="F7" s="19"/>
      <c r="I7" s="7"/>
      <c r="J7" s="50" t="s">
        <v>545</v>
      </c>
      <c r="K7" s="20"/>
      <c r="L7" s="20"/>
      <c r="M7" s="20"/>
      <c r="N7" s="20"/>
      <c r="O7" s="21"/>
      <c r="P7" s="22"/>
      <c r="R7" s="44" t="s">
        <v>603</v>
      </c>
      <c r="S7" s="44"/>
      <c r="T7" s="44"/>
      <c r="U7" s="45"/>
      <c r="V7" s="46"/>
      <c r="W7" s="44"/>
      <c r="DG7" s="12"/>
      <c r="DH7" s="12"/>
      <c r="DI7" s="12"/>
      <c r="DJ7" s="12"/>
      <c r="DK7" s="12"/>
      <c r="DL7" s="12"/>
      <c r="DM7" s="12"/>
      <c r="DN7" s="12"/>
      <c r="DO7" s="12"/>
      <c r="DP7" s="12"/>
      <c r="DQ7" s="12"/>
      <c r="DR7" s="12"/>
      <c r="DS7" s="12"/>
      <c r="DT7" s="12"/>
      <c r="DU7" s="12"/>
      <c r="DV7" s="12"/>
      <c r="DW7" s="12"/>
      <c r="DX7" s="12"/>
      <c r="DY7" s="12"/>
      <c r="DZ7" s="12"/>
      <c r="EA7" s="12"/>
    </row>
    <row r="8" spans="1:131" ht="17" customHeight="1" x14ac:dyDescent="0.2">
      <c r="A8" s="18">
        <v>287</v>
      </c>
      <c r="B8" s="12" t="s">
        <v>116</v>
      </c>
      <c r="C8" s="42">
        <v>2002</v>
      </c>
      <c r="D8" s="13" t="s">
        <v>539</v>
      </c>
      <c r="E8" s="12" t="s">
        <v>540</v>
      </c>
      <c r="F8" s="19"/>
      <c r="G8" s="12" t="s">
        <v>546</v>
      </c>
      <c r="I8" s="7"/>
      <c r="J8" s="23" t="s">
        <v>547</v>
      </c>
      <c r="K8" s="24"/>
      <c r="L8" s="24"/>
      <c r="M8" s="24"/>
      <c r="N8" s="24"/>
      <c r="P8" s="25"/>
      <c r="R8" s="44"/>
      <c r="S8" s="44"/>
      <c r="T8" s="44"/>
      <c r="U8" s="45"/>
      <c r="V8" s="46"/>
      <c r="W8" s="44"/>
    </row>
    <row r="9" spans="1:131" ht="17" customHeight="1" x14ac:dyDescent="0.2">
      <c r="A9" s="18">
        <v>736</v>
      </c>
      <c r="B9" s="12" t="s">
        <v>285</v>
      </c>
      <c r="C9" s="42">
        <v>2003</v>
      </c>
      <c r="D9" s="13" t="s">
        <v>539</v>
      </c>
      <c r="E9" s="12" t="s">
        <v>540</v>
      </c>
      <c r="F9" s="19" t="s">
        <v>616</v>
      </c>
      <c r="G9" s="12" t="s">
        <v>548</v>
      </c>
      <c r="I9" s="7"/>
      <c r="J9" s="23" t="s">
        <v>549</v>
      </c>
      <c r="K9" s="24"/>
      <c r="L9" s="24"/>
      <c r="M9" s="24"/>
      <c r="N9" s="24"/>
      <c r="P9" s="25"/>
      <c r="R9" s="47" t="s">
        <v>526</v>
      </c>
      <c r="S9" s="47" t="s">
        <v>527</v>
      </c>
      <c r="T9" s="47" t="s">
        <v>602</v>
      </c>
      <c r="U9" s="48" t="s">
        <v>601</v>
      </c>
      <c r="V9" s="49" t="s">
        <v>600</v>
      </c>
      <c r="W9" s="47"/>
    </row>
    <row r="10" spans="1:131" s="13" customFormat="1" ht="17" customHeight="1" x14ac:dyDescent="0.2">
      <c r="A10" s="12">
        <v>139</v>
      </c>
      <c r="B10" s="12" t="s">
        <v>273</v>
      </c>
      <c r="C10" s="41">
        <v>2002</v>
      </c>
      <c r="D10" s="13" t="s">
        <v>539</v>
      </c>
      <c r="E10" s="18" t="s">
        <v>540</v>
      </c>
      <c r="F10" s="14" t="s">
        <v>615</v>
      </c>
      <c r="G10" s="13" t="s">
        <v>542</v>
      </c>
      <c r="H10" s="12"/>
      <c r="I10" s="7"/>
      <c r="J10" s="23" t="s">
        <v>550</v>
      </c>
      <c r="K10" s="24"/>
      <c r="L10" s="24"/>
      <c r="M10" s="24"/>
      <c r="N10" s="24"/>
      <c r="O10" s="12"/>
      <c r="P10" s="25"/>
      <c r="Q10" s="17"/>
      <c r="R10" s="44">
        <v>9</v>
      </c>
      <c r="S10" s="44">
        <v>2</v>
      </c>
      <c r="T10" s="44">
        <v>0</v>
      </c>
      <c r="U10" s="45">
        <v>0</v>
      </c>
      <c r="V10" s="44">
        <v>6</v>
      </c>
      <c r="W10" s="44"/>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row>
    <row r="11" spans="1:131" s="13" customFormat="1" ht="17" customHeight="1" x14ac:dyDescent="0.2">
      <c r="A11" s="18">
        <v>109</v>
      </c>
      <c r="B11" s="12" t="s">
        <v>280</v>
      </c>
      <c r="C11" s="42">
        <v>2002</v>
      </c>
      <c r="D11" s="13" t="s">
        <v>539</v>
      </c>
      <c r="E11" s="18" t="s">
        <v>540</v>
      </c>
      <c r="F11" s="19"/>
      <c r="G11" s="13" t="s">
        <v>542</v>
      </c>
      <c r="H11" s="12"/>
      <c r="I11" s="7"/>
      <c r="J11" s="23" t="s">
        <v>551</v>
      </c>
      <c r="K11" s="24"/>
      <c r="L11" s="24"/>
      <c r="M11" s="24"/>
      <c r="N11" s="24"/>
      <c r="O11" s="12"/>
      <c r="P11" s="25"/>
      <c r="Q11" s="17"/>
      <c r="R11" s="44">
        <v>3</v>
      </c>
      <c r="S11" s="44">
        <v>0</v>
      </c>
      <c r="T11" s="44">
        <v>0</v>
      </c>
      <c r="U11" s="45">
        <v>0</v>
      </c>
      <c r="V11" s="44">
        <v>1</v>
      </c>
      <c r="W11" s="44"/>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row>
    <row r="12" spans="1:131" s="13" customFormat="1" ht="15" customHeight="1" x14ac:dyDescent="0.2">
      <c r="A12" s="18">
        <v>563</v>
      </c>
      <c r="B12" s="13" t="s">
        <v>185</v>
      </c>
      <c r="C12" s="42">
        <v>2003</v>
      </c>
      <c r="D12" s="13" t="s">
        <v>539</v>
      </c>
      <c r="E12" s="18" t="s">
        <v>540</v>
      </c>
      <c r="F12" s="19" t="s">
        <v>614</v>
      </c>
      <c r="G12" s="13" t="s">
        <v>542</v>
      </c>
      <c r="H12" s="12"/>
      <c r="I12" s="7"/>
      <c r="J12" s="23"/>
      <c r="K12" s="24"/>
      <c r="L12" s="24"/>
      <c r="M12" s="24"/>
      <c r="N12" s="24"/>
      <c r="O12" s="12"/>
      <c r="P12" s="25"/>
      <c r="Q12" s="17"/>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row>
    <row r="13" spans="1:131" s="13" customFormat="1" ht="15" customHeight="1" x14ac:dyDescent="0.2">
      <c r="A13" s="18">
        <v>237</v>
      </c>
      <c r="B13" s="13" t="s">
        <v>290</v>
      </c>
      <c r="C13" s="42">
        <v>2003</v>
      </c>
      <c r="D13" s="13" t="s">
        <v>539</v>
      </c>
      <c r="E13" s="18" t="s">
        <v>540</v>
      </c>
      <c r="F13" s="19" t="s">
        <v>613</v>
      </c>
      <c r="G13" s="13" t="s">
        <v>542</v>
      </c>
      <c r="H13" s="12"/>
      <c r="I13" s="7"/>
      <c r="J13" s="23"/>
      <c r="K13" s="24"/>
      <c r="L13" s="24"/>
      <c r="M13" s="24"/>
      <c r="N13" s="24"/>
      <c r="O13" s="12"/>
      <c r="P13" s="25"/>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row>
    <row r="14" spans="1:131" s="13" customFormat="1" ht="15" customHeight="1" x14ac:dyDescent="0.2">
      <c r="A14" s="18">
        <v>35</v>
      </c>
      <c r="B14" s="13" t="s">
        <v>308</v>
      </c>
      <c r="C14" s="42">
        <v>2003</v>
      </c>
      <c r="D14" s="13" t="s">
        <v>539</v>
      </c>
      <c r="E14" s="18" t="s">
        <v>540</v>
      </c>
      <c r="F14" s="19" t="s">
        <v>613</v>
      </c>
      <c r="G14" s="13" t="s">
        <v>542</v>
      </c>
      <c r="H14" s="12"/>
      <c r="I14" s="7"/>
      <c r="J14" s="23" t="s">
        <v>552</v>
      </c>
      <c r="K14" s="24"/>
      <c r="L14" s="24"/>
      <c r="M14" s="24"/>
      <c r="N14" s="24"/>
      <c r="O14" s="12"/>
      <c r="P14" s="25"/>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row>
    <row r="15" spans="1:131" s="13" customFormat="1" x14ac:dyDescent="0.2">
      <c r="A15" s="18">
        <v>421</v>
      </c>
      <c r="B15" s="13" t="s">
        <v>279</v>
      </c>
      <c r="C15" s="42">
        <v>2003</v>
      </c>
      <c r="D15" s="13" t="s">
        <v>539</v>
      </c>
      <c r="E15" s="18" t="s">
        <v>540</v>
      </c>
      <c r="F15" s="19" t="s">
        <v>606</v>
      </c>
      <c r="G15" s="13" t="s">
        <v>542</v>
      </c>
      <c r="H15" s="12"/>
      <c r="I15" s="7"/>
      <c r="J15" s="23" t="s">
        <v>553</v>
      </c>
      <c r="K15" s="24"/>
      <c r="L15" s="24"/>
      <c r="M15" s="24"/>
      <c r="N15" s="24"/>
      <c r="O15" s="12"/>
      <c r="P15" s="25"/>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row>
    <row r="16" spans="1:131" s="13" customFormat="1" ht="15" customHeight="1" x14ac:dyDescent="0.2">
      <c r="A16" s="18">
        <v>695</v>
      </c>
      <c r="B16" s="13" t="s">
        <v>554</v>
      </c>
      <c r="C16" s="42">
        <v>2003</v>
      </c>
      <c r="D16" s="13" t="s">
        <v>539</v>
      </c>
      <c r="E16" s="18" t="s">
        <v>540</v>
      </c>
      <c r="F16" s="19"/>
      <c r="G16" s="13" t="s">
        <v>542</v>
      </c>
      <c r="H16" s="12"/>
      <c r="I16" s="7"/>
      <c r="J16" s="23"/>
      <c r="K16" s="24"/>
      <c r="L16" s="24"/>
      <c r="M16" s="24"/>
      <c r="N16" s="24"/>
      <c r="O16" s="18"/>
      <c r="P16" s="26"/>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row>
    <row r="17" spans="1:131" s="13" customFormat="1" ht="15" customHeight="1" thickBot="1" x14ac:dyDescent="0.25">
      <c r="A17" s="18">
        <v>643</v>
      </c>
      <c r="B17" s="13" t="s">
        <v>266</v>
      </c>
      <c r="C17" s="42">
        <v>2003</v>
      </c>
      <c r="D17" s="13" t="s">
        <v>539</v>
      </c>
      <c r="E17" s="18" t="s">
        <v>540</v>
      </c>
      <c r="F17" s="19" t="s">
        <v>607</v>
      </c>
      <c r="G17" s="13" t="s">
        <v>542</v>
      </c>
      <c r="H17" s="12"/>
      <c r="I17" s="7"/>
      <c r="J17" s="27" t="s">
        <v>555</v>
      </c>
      <c r="K17" s="28"/>
      <c r="L17" s="28"/>
      <c r="M17" s="28"/>
      <c r="N17" s="28"/>
      <c r="O17" s="29"/>
      <c r="P17" s="30"/>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row>
    <row r="18" spans="1:131" s="13" customFormat="1" ht="15" customHeight="1" x14ac:dyDescent="0.2">
      <c r="A18" s="18">
        <v>12</v>
      </c>
      <c r="B18" s="13" t="s">
        <v>302</v>
      </c>
      <c r="C18" s="42">
        <v>2003</v>
      </c>
      <c r="D18" s="13" t="s">
        <v>539</v>
      </c>
      <c r="E18" s="18" t="s">
        <v>540</v>
      </c>
      <c r="F18" s="14" t="s">
        <v>612</v>
      </c>
      <c r="G18" s="13" t="s">
        <v>542</v>
      </c>
      <c r="H18" s="12"/>
      <c r="I18" s="7"/>
      <c r="J18" s="7"/>
      <c r="K18" s="7"/>
      <c r="L18" s="7"/>
      <c r="M18" s="7"/>
      <c r="N18" s="7"/>
      <c r="O18" s="7"/>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row>
    <row r="19" spans="1:131" s="13" customFormat="1" ht="15" customHeight="1" x14ac:dyDescent="0.2">
      <c r="A19" s="18">
        <v>761</v>
      </c>
      <c r="B19" s="13" t="s">
        <v>314</v>
      </c>
      <c r="C19" s="42">
        <v>2003</v>
      </c>
      <c r="D19" s="13" t="s">
        <v>539</v>
      </c>
      <c r="E19" s="18" t="s">
        <v>540</v>
      </c>
      <c r="F19" s="19" t="s">
        <v>604</v>
      </c>
      <c r="G19" s="13" t="s">
        <v>542</v>
      </c>
      <c r="H19" s="12"/>
      <c r="I19" s="7"/>
      <c r="J19" s="7"/>
      <c r="K19" s="7"/>
      <c r="L19" s="7"/>
      <c r="M19" s="7"/>
      <c r="N19" s="7"/>
      <c r="O19" s="7"/>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row>
    <row r="20" spans="1:131" s="17" customFormat="1" x14ac:dyDescent="0.2">
      <c r="A20" s="18">
        <v>708</v>
      </c>
      <c r="B20" s="13" t="s">
        <v>554</v>
      </c>
      <c r="C20" s="42">
        <v>2003</v>
      </c>
      <c r="D20" s="13" t="s">
        <v>539</v>
      </c>
      <c r="E20" s="18" t="s">
        <v>540</v>
      </c>
      <c r="F20" s="19"/>
      <c r="G20" s="13" t="s">
        <v>542</v>
      </c>
      <c r="H20" s="12"/>
      <c r="I20" s="7"/>
      <c r="J20" s="7"/>
      <c r="K20" s="7"/>
      <c r="L20" s="7"/>
      <c r="M20" s="7"/>
      <c r="N20" s="7"/>
      <c r="O20" s="7"/>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row>
    <row r="21" spans="1:131" s="17" customFormat="1" ht="15" customHeight="1" x14ac:dyDescent="0.2">
      <c r="A21" s="18">
        <v>407</v>
      </c>
      <c r="B21" s="13" t="s">
        <v>122</v>
      </c>
      <c r="C21" s="42">
        <v>2003</v>
      </c>
      <c r="D21" s="13" t="s">
        <v>539</v>
      </c>
      <c r="E21" s="18" t="s">
        <v>540</v>
      </c>
      <c r="F21" s="19" t="s">
        <v>611</v>
      </c>
      <c r="G21" s="13" t="s">
        <v>542</v>
      </c>
      <c r="H21" s="12"/>
      <c r="I21" s="7"/>
      <c r="J21" s="7"/>
      <c r="K21" s="7"/>
      <c r="L21" s="7"/>
      <c r="M21" s="7"/>
      <c r="N21" s="7"/>
      <c r="O21" s="7"/>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row>
    <row r="22" spans="1:131" s="17" customFormat="1" ht="15" customHeight="1" x14ac:dyDescent="0.2">
      <c r="A22" s="18">
        <v>87</v>
      </c>
      <c r="B22" s="13" t="s">
        <v>254</v>
      </c>
      <c r="C22" s="42">
        <v>2003</v>
      </c>
      <c r="D22" s="13" t="s">
        <v>539</v>
      </c>
      <c r="E22" s="18" t="s">
        <v>540</v>
      </c>
      <c r="F22" s="19" t="s">
        <v>607</v>
      </c>
      <c r="G22" s="13" t="s">
        <v>542</v>
      </c>
      <c r="H22" s="12"/>
      <c r="I22" s="7"/>
      <c r="J22" s="7"/>
      <c r="K22" s="7"/>
      <c r="L22" s="7"/>
      <c r="M22" s="7"/>
      <c r="N22" s="7"/>
      <c r="O22" s="7"/>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row>
    <row r="23" spans="1:131" s="17" customFormat="1" ht="15" customHeight="1" x14ac:dyDescent="0.2">
      <c r="A23" s="18">
        <v>589</v>
      </c>
      <c r="B23" s="13" t="s">
        <v>284</v>
      </c>
      <c r="C23" s="42">
        <v>2003</v>
      </c>
      <c r="D23" s="13" t="s">
        <v>539</v>
      </c>
      <c r="E23" s="18" t="s">
        <v>540</v>
      </c>
      <c r="F23" s="19" t="s">
        <v>604</v>
      </c>
      <c r="G23" s="13" t="s">
        <v>542</v>
      </c>
      <c r="H23" s="12"/>
      <c r="I23" s="7"/>
      <c r="J23" s="7"/>
      <c r="K23" s="7"/>
      <c r="L23" s="7"/>
      <c r="M23" s="7"/>
      <c r="N23" s="7"/>
      <c r="O23" s="7"/>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row>
    <row r="24" spans="1:131" s="17" customFormat="1" ht="15" customHeight="1" x14ac:dyDescent="0.2">
      <c r="A24" s="18">
        <v>165</v>
      </c>
      <c r="B24" s="13" t="s">
        <v>556</v>
      </c>
      <c r="C24" s="42">
        <v>2003</v>
      </c>
      <c r="D24" s="13" t="s">
        <v>539</v>
      </c>
      <c r="E24" s="18" t="s">
        <v>540</v>
      </c>
      <c r="F24" s="19"/>
      <c r="G24" s="13" t="s">
        <v>542</v>
      </c>
      <c r="H24" s="12"/>
      <c r="I24" s="7"/>
      <c r="J24" s="24"/>
      <c r="K24" s="7"/>
      <c r="L24" s="7"/>
      <c r="M24" s="7"/>
      <c r="N24" s="7"/>
      <c r="O24" s="7"/>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row>
    <row r="25" spans="1:131" s="17" customFormat="1" ht="15" customHeight="1" x14ac:dyDescent="0.2">
      <c r="A25" s="18">
        <v>446</v>
      </c>
      <c r="B25" s="13" t="s">
        <v>279</v>
      </c>
      <c r="C25" s="42">
        <v>2003</v>
      </c>
      <c r="D25" s="13" t="s">
        <v>539</v>
      </c>
      <c r="E25" s="18" t="s">
        <v>540</v>
      </c>
      <c r="F25" s="19"/>
      <c r="G25" s="13" t="s">
        <v>542</v>
      </c>
      <c r="H25" s="12"/>
      <c r="I25" s="7"/>
      <c r="J25" s="7"/>
      <c r="K25" s="7"/>
      <c r="L25" s="7"/>
      <c r="M25" s="7"/>
      <c r="N25" s="7"/>
      <c r="O25" s="7"/>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row>
    <row r="26" spans="1:131" s="17" customFormat="1" ht="26" customHeight="1" x14ac:dyDescent="0.2">
      <c r="A26" s="13">
        <v>315</v>
      </c>
      <c r="B26" s="14" t="s">
        <v>557</v>
      </c>
      <c r="C26" s="41">
        <v>1999</v>
      </c>
      <c r="D26" s="13" t="s">
        <v>539</v>
      </c>
      <c r="E26" s="14"/>
      <c r="F26" s="14" t="s">
        <v>604</v>
      </c>
      <c r="G26" s="14" t="s">
        <v>619</v>
      </c>
      <c r="H26" s="14"/>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row>
    <row r="27" spans="1:131" s="17" customFormat="1" ht="15" customHeight="1" x14ac:dyDescent="0.2">
      <c r="A27" s="13">
        <v>496</v>
      </c>
      <c r="B27" s="14" t="s">
        <v>554</v>
      </c>
      <c r="C27" s="41">
        <v>1999</v>
      </c>
      <c r="D27" s="13" t="s">
        <v>539</v>
      </c>
      <c r="E27" s="14"/>
      <c r="F27" s="14"/>
      <c r="G27" s="14" t="s">
        <v>620</v>
      </c>
      <c r="H27" s="14"/>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row>
    <row r="28" spans="1:131" s="17" customFormat="1" ht="15" customHeight="1" x14ac:dyDescent="0.2">
      <c r="A28" s="17">
        <v>96</v>
      </c>
      <c r="B28" s="14" t="s">
        <v>111</v>
      </c>
      <c r="C28" s="41">
        <v>1999</v>
      </c>
      <c r="D28" s="13" t="s">
        <v>539</v>
      </c>
      <c r="E28" s="14"/>
      <c r="F28" s="19" t="s">
        <v>606</v>
      </c>
      <c r="G28" s="14" t="s">
        <v>632</v>
      </c>
      <c r="H28" s="14"/>
      <c r="J28" s="14"/>
      <c r="K28" s="14"/>
      <c r="M28" s="7"/>
      <c r="N28" s="7"/>
      <c r="O28" s="7"/>
      <c r="P28" s="14"/>
      <c r="Q28" s="14"/>
      <c r="R28" s="14"/>
      <c r="S28" s="14"/>
      <c r="T28" s="14"/>
      <c r="U28" s="14"/>
    </row>
    <row r="29" spans="1:131" s="17" customFormat="1" ht="15" customHeight="1" x14ac:dyDescent="0.2">
      <c r="A29" s="17">
        <v>388</v>
      </c>
      <c r="B29" s="14" t="s">
        <v>29</v>
      </c>
      <c r="C29" s="41">
        <v>1999</v>
      </c>
      <c r="D29" s="13" t="s">
        <v>539</v>
      </c>
      <c r="E29" s="14"/>
      <c r="F29" s="14" t="s">
        <v>606</v>
      </c>
      <c r="G29" s="14" t="s">
        <v>633</v>
      </c>
      <c r="H29" s="14"/>
      <c r="I29" s="14"/>
      <c r="J29" s="14"/>
      <c r="K29" s="14"/>
      <c r="M29" s="7"/>
      <c r="N29" s="7"/>
      <c r="O29" s="7"/>
      <c r="P29" s="14"/>
      <c r="Q29" s="14"/>
      <c r="R29" s="14"/>
      <c r="S29" s="14"/>
      <c r="T29" s="14"/>
      <c r="U29" s="14"/>
    </row>
    <row r="30" spans="1:131" s="17" customFormat="1" ht="15" customHeight="1" x14ac:dyDescent="0.2">
      <c r="A30" s="17">
        <v>106</v>
      </c>
      <c r="B30" s="17" t="s">
        <v>111</v>
      </c>
      <c r="C30" s="41">
        <v>2000</v>
      </c>
      <c r="D30" s="13" t="s">
        <v>539</v>
      </c>
      <c r="F30" s="14" t="s">
        <v>609</v>
      </c>
      <c r="I30" s="7"/>
      <c r="J30" s="24"/>
      <c r="K30" s="24"/>
      <c r="L30" s="24"/>
      <c r="M30" s="24"/>
      <c r="N30" s="24"/>
      <c r="O30" s="24"/>
    </row>
    <row r="31" spans="1:131" s="17" customFormat="1" ht="15" customHeight="1" x14ac:dyDescent="0.2">
      <c r="A31" s="17">
        <v>221</v>
      </c>
      <c r="B31" s="17" t="s">
        <v>155</v>
      </c>
      <c r="C31" s="41">
        <v>2000</v>
      </c>
      <c r="D31" s="13" t="s">
        <v>539</v>
      </c>
      <c r="F31" s="14" t="s">
        <v>604</v>
      </c>
      <c r="I31" s="7"/>
      <c r="J31" s="24"/>
      <c r="K31" s="7"/>
      <c r="L31" s="7"/>
      <c r="M31" s="7"/>
      <c r="N31" s="7"/>
      <c r="O31" s="7"/>
    </row>
    <row r="32" spans="1:131" s="17" customFormat="1" ht="15" customHeight="1" x14ac:dyDescent="0.2">
      <c r="A32" s="17">
        <v>234</v>
      </c>
      <c r="B32" s="17" t="s">
        <v>148</v>
      </c>
      <c r="C32" s="41">
        <v>2000</v>
      </c>
      <c r="D32" s="13" t="s">
        <v>539</v>
      </c>
      <c r="F32" s="14" t="s">
        <v>604</v>
      </c>
      <c r="I32" s="7"/>
      <c r="J32" s="24"/>
      <c r="K32" s="7"/>
      <c r="L32" s="7"/>
      <c r="M32" s="7"/>
      <c r="N32" s="7"/>
      <c r="O32" s="7"/>
    </row>
    <row r="33" spans="1:17" s="17" customFormat="1" ht="15" customHeight="1" x14ac:dyDescent="0.2">
      <c r="A33" s="17">
        <v>486</v>
      </c>
      <c r="B33" s="17" t="s">
        <v>136</v>
      </c>
      <c r="C33" s="41">
        <v>2000</v>
      </c>
      <c r="D33" s="13" t="s">
        <v>539</v>
      </c>
      <c r="F33" s="14" t="s">
        <v>610</v>
      </c>
      <c r="I33" s="7"/>
      <c r="J33" s="7"/>
      <c r="K33" s="7"/>
      <c r="L33" s="7"/>
      <c r="M33" s="7"/>
      <c r="N33" s="7"/>
      <c r="O33" s="7"/>
    </row>
    <row r="34" spans="1:17" s="17" customFormat="1" ht="15" customHeight="1" x14ac:dyDescent="0.2">
      <c r="A34" s="17">
        <v>491</v>
      </c>
      <c r="B34" s="17" t="s">
        <v>136</v>
      </c>
      <c r="C34" s="41">
        <v>2000</v>
      </c>
      <c r="D34" s="13" t="s">
        <v>539</v>
      </c>
      <c r="F34" s="14" t="s">
        <v>609</v>
      </c>
      <c r="I34" s="7"/>
      <c r="J34" s="7"/>
      <c r="K34" s="7"/>
      <c r="L34" s="7"/>
      <c r="M34" s="7"/>
      <c r="N34" s="7"/>
      <c r="O34" s="7"/>
    </row>
    <row r="35" spans="1:17" s="17" customFormat="1" ht="15" customHeight="1" x14ac:dyDescent="0.2">
      <c r="A35" s="17">
        <v>716</v>
      </c>
      <c r="B35" s="17" t="s">
        <v>554</v>
      </c>
      <c r="C35" s="41">
        <v>2000</v>
      </c>
      <c r="D35" s="13" t="s">
        <v>539</v>
      </c>
      <c r="F35" s="14"/>
      <c r="G35" s="17" t="s">
        <v>558</v>
      </c>
      <c r="I35" s="7"/>
      <c r="J35" s="7"/>
      <c r="K35" s="7"/>
      <c r="L35" s="7"/>
      <c r="M35" s="7"/>
      <c r="N35" s="7"/>
      <c r="O35" s="7"/>
    </row>
    <row r="36" spans="1:17" s="17" customFormat="1" ht="15" customHeight="1" x14ac:dyDescent="0.2">
      <c r="A36" s="17">
        <v>718</v>
      </c>
      <c r="B36" s="17" t="s">
        <v>554</v>
      </c>
      <c r="C36" s="41">
        <v>2000</v>
      </c>
      <c r="D36" s="13" t="s">
        <v>539</v>
      </c>
      <c r="F36" s="14"/>
      <c r="G36" s="17" t="s">
        <v>558</v>
      </c>
      <c r="I36" s="7"/>
      <c r="J36" s="7"/>
      <c r="K36" s="7"/>
      <c r="L36" s="7"/>
      <c r="M36" s="7"/>
      <c r="N36" s="7"/>
      <c r="O36" s="7"/>
    </row>
    <row r="37" spans="1:17" s="17" customFormat="1" ht="15" customHeight="1" x14ac:dyDescent="0.2">
      <c r="A37" s="17">
        <v>749</v>
      </c>
      <c r="B37" s="17" t="s">
        <v>554</v>
      </c>
      <c r="C37" s="41">
        <v>2000</v>
      </c>
      <c r="D37" s="13" t="s">
        <v>539</v>
      </c>
      <c r="F37" s="14"/>
      <c r="G37" s="17" t="s">
        <v>559</v>
      </c>
      <c r="I37" s="7"/>
      <c r="J37" s="7"/>
      <c r="K37" s="7"/>
      <c r="L37" s="7"/>
      <c r="M37" s="7"/>
      <c r="N37" s="7"/>
      <c r="O37" s="7"/>
    </row>
    <row r="38" spans="1:17" s="17" customFormat="1" ht="15" customHeight="1" x14ac:dyDescent="0.2">
      <c r="A38" s="17">
        <v>758</v>
      </c>
      <c r="B38" s="17" t="s">
        <v>554</v>
      </c>
      <c r="C38" s="41">
        <v>2000</v>
      </c>
      <c r="D38" s="13" t="s">
        <v>539</v>
      </c>
      <c r="F38" s="14"/>
      <c r="I38" s="7"/>
      <c r="J38" s="7"/>
      <c r="K38" s="7"/>
      <c r="L38" s="7"/>
      <c r="M38" s="7"/>
      <c r="N38" s="7"/>
      <c r="O38" s="7"/>
    </row>
    <row r="39" spans="1:17" s="17" customFormat="1" ht="15" customHeight="1" x14ac:dyDescent="0.2">
      <c r="A39" s="17">
        <v>909</v>
      </c>
      <c r="B39" s="17" t="s">
        <v>560</v>
      </c>
      <c r="C39" s="41">
        <v>2000</v>
      </c>
      <c r="D39" s="13" t="s">
        <v>539</v>
      </c>
      <c r="F39" s="14"/>
      <c r="I39" s="7"/>
      <c r="J39" s="7"/>
      <c r="K39" s="7"/>
      <c r="L39" s="7"/>
      <c r="M39" s="7"/>
      <c r="N39" s="7"/>
      <c r="O39" s="7"/>
    </row>
    <row r="40" spans="1:17" s="17" customFormat="1" ht="15" customHeight="1" x14ac:dyDescent="0.2">
      <c r="A40" s="17">
        <v>963</v>
      </c>
      <c r="B40" s="17" t="s">
        <v>561</v>
      </c>
      <c r="C40" s="41">
        <v>2000</v>
      </c>
      <c r="D40" s="13" t="s">
        <v>539</v>
      </c>
      <c r="F40" s="14"/>
      <c r="I40" s="7"/>
      <c r="J40" s="7"/>
      <c r="K40" s="7"/>
      <c r="L40" s="7"/>
      <c r="M40" s="7"/>
      <c r="N40" s="7"/>
      <c r="O40" s="7"/>
    </row>
    <row r="41" spans="1:17" s="17" customFormat="1" ht="15" customHeight="1" x14ac:dyDescent="0.2">
      <c r="A41" s="17">
        <v>1121</v>
      </c>
      <c r="B41" s="17" t="s">
        <v>58</v>
      </c>
      <c r="C41" s="41">
        <v>2000</v>
      </c>
      <c r="D41" s="13" t="s">
        <v>539</v>
      </c>
      <c r="F41" s="14" t="s">
        <v>604</v>
      </c>
      <c r="I41" s="7"/>
      <c r="J41" s="7"/>
      <c r="L41" s="7"/>
      <c r="M41" s="7"/>
      <c r="N41" s="7"/>
      <c r="O41" s="7"/>
    </row>
    <row r="42" spans="1:17" x14ac:dyDescent="0.2">
      <c r="A42" s="18">
        <v>127</v>
      </c>
      <c r="B42" s="12" t="s">
        <v>562</v>
      </c>
      <c r="C42" s="42">
        <v>2001</v>
      </c>
      <c r="D42" s="13" t="s">
        <v>539</v>
      </c>
      <c r="F42" s="19"/>
      <c r="I42" s="7"/>
      <c r="J42" s="24"/>
      <c r="K42" s="17"/>
      <c r="L42" s="17"/>
      <c r="M42" s="17"/>
      <c r="N42" s="17"/>
      <c r="O42" s="17"/>
      <c r="P42" s="17"/>
      <c r="Q42" s="17"/>
    </row>
    <row r="43" spans="1:17" x14ac:dyDescent="0.2">
      <c r="A43" s="18">
        <v>130</v>
      </c>
      <c r="B43" s="12" t="s">
        <v>563</v>
      </c>
      <c r="C43" s="42">
        <v>2001</v>
      </c>
      <c r="D43" s="13" t="s">
        <v>539</v>
      </c>
      <c r="F43" s="19"/>
      <c r="I43" s="7"/>
      <c r="J43" s="24"/>
      <c r="K43" s="17"/>
      <c r="L43" s="17"/>
      <c r="M43" s="17"/>
      <c r="N43" s="17"/>
      <c r="O43" s="17"/>
      <c r="P43" s="17"/>
      <c r="Q43" s="17"/>
    </row>
    <row r="44" spans="1:17" x14ac:dyDescent="0.2">
      <c r="A44" s="18">
        <v>171</v>
      </c>
      <c r="B44" s="12" t="s">
        <v>185</v>
      </c>
      <c r="C44" s="42">
        <v>2001</v>
      </c>
      <c r="D44" s="13" t="s">
        <v>539</v>
      </c>
      <c r="F44" s="19" t="s">
        <v>608</v>
      </c>
      <c r="I44" s="7"/>
      <c r="J44" s="24"/>
      <c r="K44" s="17"/>
      <c r="L44" s="17"/>
      <c r="M44" s="17"/>
      <c r="N44" s="17"/>
      <c r="O44" s="17"/>
      <c r="P44" s="17"/>
      <c r="Q44" s="17"/>
    </row>
    <row r="45" spans="1:17" x14ac:dyDescent="0.2">
      <c r="A45" s="18">
        <v>310</v>
      </c>
      <c r="B45" s="12" t="s">
        <v>181</v>
      </c>
      <c r="C45" s="42">
        <v>2001</v>
      </c>
      <c r="D45" s="13" t="s">
        <v>539</v>
      </c>
      <c r="F45" s="19" t="s">
        <v>606</v>
      </c>
      <c r="I45" s="7"/>
      <c r="J45" s="7"/>
      <c r="K45" s="17"/>
      <c r="L45" s="17"/>
      <c r="M45" s="17"/>
      <c r="N45" s="17"/>
      <c r="O45" s="17"/>
      <c r="P45" s="17"/>
      <c r="Q45" s="17"/>
    </row>
    <row r="46" spans="1:17" x14ac:dyDescent="0.2">
      <c r="A46" s="18">
        <v>469</v>
      </c>
      <c r="B46" s="12" t="s">
        <v>204</v>
      </c>
      <c r="C46" s="42">
        <v>2001</v>
      </c>
      <c r="D46" s="13" t="s">
        <v>539</v>
      </c>
      <c r="F46" s="19"/>
      <c r="I46" s="7"/>
      <c r="J46" s="7"/>
      <c r="K46" s="17"/>
      <c r="L46" s="17"/>
      <c r="M46" s="17"/>
      <c r="N46" s="17"/>
      <c r="O46" s="17"/>
      <c r="P46" s="17"/>
      <c r="Q46" s="17"/>
    </row>
    <row r="47" spans="1:17" x14ac:dyDescent="0.2">
      <c r="A47" s="18">
        <v>268</v>
      </c>
      <c r="B47" s="12" t="s">
        <v>253</v>
      </c>
      <c r="C47" s="42">
        <v>2002</v>
      </c>
      <c r="D47" s="13" t="s">
        <v>539</v>
      </c>
      <c r="F47" s="13"/>
      <c r="I47" s="7"/>
      <c r="J47" s="24"/>
      <c r="K47" s="17"/>
      <c r="L47" s="17"/>
      <c r="M47" s="17"/>
      <c r="N47" s="17"/>
      <c r="O47" s="17"/>
      <c r="P47" s="17"/>
      <c r="Q47" s="17"/>
    </row>
    <row r="48" spans="1:17" x14ac:dyDescent="0.2">
      <c r="A48" s="18">
        <v>557</v>
      </c>
      <c r="B48" s="12" t="s">
        <v>185</v>
      </c>
      <c r="C48" s="42">
        <v>2003</v>
      </c>
      <c r="D48" s="13" t="s">
        <v>539</v>
      </c>
      <c r="F48" s="19" t="s">
        <v>606</v>
      </c>
      <c r="G48" s="12" t="s">
        <v>564</v>
      </c>
      <c r="I48" s="7"/>
      <c r="J48" s="7"/>
      <c r="K48" s="17"/>
      <c r="L48" s="17"/>
      <c r="M48" s="17"/>
      <c r="N48" s="17"/>
      <c r="O48" s="17"/>
      <c r="P48" s="17"/>
      <c r="Q48" s="17"/>
    </row>
    <row r="49" spans="1:131" x14ac:dyDescent="0.2">
      <c r="A49" s="18">
        <v>703</v>
      </c>
      <c r="B49" s="12" t="s">
        <v>554</v>
      </c>
      <c r="C49" s="42">
        <v>2003</v>
      </c>
      <c r="D49" s="13" t="s">
        <v>539</v>
      </c>
      <c r="F49" s="19"/>
      <c r="I49" s="7"/>
      <c r="J49" s="7"/>
      <c r="K49" s="17"/>
      <c r="L49" s="17"/>
      <c r="M49" s="17"/>
      <c r="N49" s="17"/>
      <c r="O49" s="17"/>
      <c r="P49" s="17"/>
      <c r="Q49" s="17"/>
    </row>
    <row r="50" spans="1:131" x14ac:dyDescent="0.2">
      <c r="A50" s="17">
        <v>414</v>
      </c>
      <c r="B50" s="17" t="s">
        <v>72</v>
      </c>
      <c r="C50" s="41">
        <v>2000</v>
      </c>
      <c r="D50" s="13" t="s">
        <v>565</v>
      </c>
      <c r="E50" s="17" t="s">
        <v>540</v>
      </c>
      <c r="F50" s="14" t="s">
        <v>607</v>
      </c>
      <c r="G50" s="17" t="s">
        <v>566</v>
      </c>
      <c r="I50" s="7"/>
      <c r="J50" s="7"/>
      <c r="K50" s="7"/>
      <c r="L50" s="7"/>
      <c r="M50" s="7"/>
      <c r="N50" s="7"/>
      <c r="O50" s="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row>
    <row r="51" spans="1:131" x14ac:dyDescent="0.2">
      <c r="A51" s="17">
        <v>458</v>
      </c>
      <c r="B51" s="17" t="s">
        <v>141</v>
      </c>
      <c r="C51" s="41">
        <v>2000</v>
      </c>
      <c r="D51" s="13" t="s">
        <v>565</v>
      </c>
      <c r="E51" s="17" t="s">
        <v>540</v>
      </c>
      <c r="F51" s="14" t="s">
        <v>606</v>
      </c>
      <c r="G51" s="17"/>
      <c r="H51" s="17"/>
      <c r="I51" s="7"/>
      <c r="J51" s="7"/>
      <c r="K51" s="7"/>
      <c r="L51" s="7"/>
      <c r="M51" s="7"/>
      <c r="N51" s="7"/>
      <c r="O51" s="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row>
    <row r="52" spans="1:131" x14ac:dyDescent="0.2">
      <c r="A52" s="18">
        <v>265</v>
      </c>
      <c r="B52" s="12" t="s">
        <v>272</v>
      </c>
      <c r="C52" s="42">
        <v>2002</v>
      </c>
      <c r="D52" s="13" t="s">
        <v>565</v>
      </c>
      <c r="E52" s="12" t="s">
        <v>540</v>
      </c>
      <c r="F52" s="19"/>
      <c r="I52" s="7"/>
      <c r="J52" s="7"/>
      <c r="K52" s="7"/>
      <c r="L52" s="7"/>
      <c r="M52" s="7"/>
      <c r="N52" s="7"/>
      <c r="O52" s="7"/>
    </row>
    <row r="53" spans="1:131" x14ac:dyDescent="0.2">
      <c r="A53" s="13">
        <v>805</v>
      </c>
      <c r="B53" s="14" t="s">
        <v>117</v>
      </c>
      <c r="C53" s="41">
        <v>1999</v>
      </c>
      <c r="D53" s="13" t="s">
        <v>565</v>
      </c>
      <c r="E53" s="14" t="s">
        <v>567</v>
      </c>
      <c r="F53" s="14"/>
      <c r="G53" s="13" t="s">
        <v>622</v>
      </c>
      <c r="H53" s="14"/>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row>
    <row r="54" spans="1:131" x14ac:dyDescent="0.2">
      <c r="A54" s="31">
        <v>309</v>
      </c>
      <c r="B54" s="32" t="s">
        <v>557</v>
      </c>
      <c r="C54" s="43">
        <v>1999</v>
      </c>
      <c r="D54" s="13" t="s">
        <v>565</v>
      </c>
      <c r="E54" s="13" t="s">
        <v>568</v>
      </c>
      <c r="F54" s="14" t="s">
        <v>604</v>
      </c>
      <c r="G54" s="13" t="s">
        <v>623</v>
      </c>
      <c r="H54" s="14"/>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row>
    <row r="55" spans="1:131" s="18" customFormat="1" x14ac:dyDescent="0.2">
      <c r="A55" s="13">
        <v>47</v>
      </c>
      <c r="B55" s="14" t="s">
        <v>57</v>
      </c>
      <c r="C55" s="41">
        <v>1999</v>
      </c>
      <c r="D55" s="13" t="s">
        <v>565</v>
      </c>
      <c r="E55" s="14"/>
      <c r="F55" s="14" t="s">
        <v>606</v>
      </c>
      <c r="G55" s="14" t="s">
        <v>569</v>
      </c>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row>
    <row r="56" spans="1:131" x14ac:dyDescent="0.2">
      <c r="A56" s="17">
        <v>217</v>
      </c>
      <c r="B56" s="16" t="s">
        <v>72</v>
      </c>
      <c r="C56" s="41">
        <v>1999</v>
      </c>
      <c r="D56" s="13" t="s">
        <v>565</v>
      </c>
      <c r="E56" s="16"/>
      <c r="F56" s="14" t="s">
        <v>605</v>
      </c>
      <c r="G56" s="13" t="s">
        <v>624</v>
      </c>
      <c r="H56" s="16"/>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row>
    <row r="57" spans="1:131" x14ac:dyDescent="0.2">
      <c r="A57" s="13">
        <v>317</v>
      </c>
      <c r="B57" s="14" t="s">
        <v>557</v>
      </c>
      <c r="C57" s="41">
        <v>1999</v>
      </c>
      <c r="D57" s="13" t="s">
        <v>565</v>
      </c>
      <c r="E57" s="14"/>
      <c r="F57" s="14" t="s">
        <v>604</v>
      </c>
      <c r="G57" s="13" t="s">
        <v>625</v>
      </c>
      <c r="H57" s="14"/>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row>
    <row r="58" spans="1:131" x14ac:dyDescent="0.2">
      <c r="A58" s="13">
        <v>807</v>
      </c>
      <c r="B58" s="14" t="s">
        <v>117</v>
      </c>
      <c r="C58" s="41">
        <v>1999</v>
      </c>
      <c r="D58" s="14" t="s">
        <v>570</v>
      </c>
      <c r="E58" s="14"/>
      <c r="F58" s="14"/>
      <c r="G58" s="13" t="s">
        <v>626</v>
      </c>
      <c r="H58" s="14"/>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row>
    <row r="59" spans="1:131" x14ac:dyDescent="0.2">
      <c r="A59" s="17">
        <v>32</v>
      </c>
      <c r="B59" s="33" t="s">
        <v>57</v>
      </c>
      <c r="C59" s="41">
        <v>1999</v>
      </c>
      <c r="D59" s="14" t="s">
        <v>570</v>
      </c>
      <c r="E59" s="12" t="s">
        <v>540</v>
      </c>
      <c r="F59" s="14"/>
      <c r="G59" s="14" t="s">
        <v>634</v>
      </c>
      <c r="L59" s="33"/>
      <c r="M59" s="33"/>
      <c r="N59" s="33"/>
      <c r="O59" s="33"/>
      <c r="P59" s="33"/>
      <c r="Q59" s="33"/>
      <c r="R59" s="33"/>
      <c r="S59" s="33"/>
      <c r="T59" s="33"/>
      <c r="U59" s="33"/>
      <c r="V59" s="33"/>
      <c r="W59" s="33"/>
      <c r="X59" s="33"/>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row>
    <row r="60" spans="1:131" x14ac:dyDescent="0.2">
      <c r="A60" s="13">
        <v>180</v>
      </c>
      <c r="B60" s="14" t="s">
        <v>47</v>
      </c>
      <c r="C60" s="41">
        <v>1999</v>
      </c>
      <c r="D60" s="14" t="s">
        <v>570</v>
      </c>
      <c r="E60" s="14" t="s">
        <v>571</v>
      </c>
      <c r="F60" s="14"/>
      <c r="G60" s="13" t="s">
        <v>627</v>
      </c>
      <c r="H60" s="14"/>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row>
    <row r="61" spans="1:131" x14ac:dyDescent="0.2">
      <c r="A61" s="13">
        <v>101</v>
      </c>
      <c r="B61" s="14" t="s">
        <v>111</v>
      </c>
      <c r="C61" s="41">
        <v>1999</v>
      </c>
      <c r="D61" s="14" t="s">
        <v>570</v>
      </c>
      <c r="E61" s="14" t="s">
        <v>536</v>
      </c>
      <c r="F61" s="14"/>
      <c r="G61" s="14" t="s">
        <v>572</v>
      </c>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row>
    <row r="62" spans="1:131" x14ac:dyDescent="0.2">
      <c r="A62" s="17">
        <v>110</v>
      </c>
      <c r="B62" s="16" t="s">
        <v>111</v>
      </c>
      <c r="C62" s="41">
        <v>1999</v>
      </c>
      <c r="D62" s="14" t="s">
        <v>570</v>
      </c>
      <c r="E62" s="16"/>
      <c r="F62" s="14"/>
      <c r="G62" s="16" t="s">
        <v>573</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row>
    <row r="63" spans="1:131" x14ac:dyDescent="0.2">
      <c r="A63" s="13">
        <v>338</v>
      </c>
      <c r="B63" s="14" t="s">
        <v>53</v>
      </c>
      <c r="C63" s="41">
        <v>1999</v>
      </c>
      <c r="D63" s="14" t="s">
        <v>570</v>
      </c>
      <c r="E63" s="13"/>
      <c r="F63" s="14"/>
      <c r="G63" s="13" t="s">
        <v>628</v>
      </c>
      <c r="H63" s="14"/>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row>
    <row r="64" spans="1:131" x14ac:dyDescent="0.2">
      <c r="A64" s="13">
        <v>481</v>
      </c>
      <c r="B64" s="14" t="s">
        <v>554</v>
      </c>
      <c r="C64" s="41">
        <v>1999</v>
      </c>
      <c r="D64" s="14" t="s">
        <v>570</v>
      </c>
      <c r="E64" s="14"/>
      <c r="F64" s="14"/>
      <c r="G64" s="13" t="s">
        <v>629</v>
      </c>
      <c r="H64" s="14"/>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row>
    <row r="65" spans="1:131" x14ac:dyDescent="0.2">
      <c r="A65" s="18">
        <v>127</v>
      </c>
      <c r="B65" s="12" t="s">
        <v>279</v>
      </c>
      <c r="C65" s="42">
        <v>2002</v>
      </c>
      <c r="D65" s="14" t="s">
        <v>570</v>
      </c>
      <c r="F65" s="19"/>
      <c r="I65" s="7"/>
      <c r="J65" s="24"/>
      <c r="K65" s="7"/>
      <c r="L65" s="7"/>
      <c r="M65" s="7"/>
      <c r="N65" s="7"/>
      <c r="O65" s="7"/>
    </row>
    <row r="66" spans="1:131" x14ac:dyDescent="0.2">
      <c r="A66" s="13">
        <v>260</v>
      </c>
      <c r="B66" s="14" t="s">
        <v>365</v>
      </c>
      <c r="C66" s="41">
        <v>1999</v>
      </c>
      <c r="D66" s="13" t="s">
        <v>538</v>
      </c>
      <c r="E66" s="14" t="s">
        <v>574</v>
      </c>
      <c r="F66" s="14"/>
      <c r="G66" s="13" t="s">
        <v>630</v>
      </c>
      <c r="H66" s="14"/>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row>
    <row r="67" spans="1:131" x14ac:dyDescent="0.2">
      <c r="A67" s="17">
        <v>114</v>
      </c>
      <c r="B67" s="17" t="s">
        <v>111</v>
      </c>
      <c r="C67" s="41">
        <v>2000</v>
      </c>
      <c r="D67" s="13" t="s">
        <v>575</v>
      </c>
      <c r="E67" s="17" t="s">
        <v>576</v>
      </c>
      <c r="F67" s="14"/>
      <c r="G67" s="17" t="s">
        <v>577</v>
      </c>
      <c r="I67" s="7"/>
      <c r="J67" s="24"/>
      <c r="K67" s="7"/>
      <c r="L67" s="7"/>
      <c r="M67" s="7"/>
      <c r="N67" s="7"/>
      <c r="O67" s="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row>
    <row r="68" spans="1:131" x14ac:dyDescent="0.2">
      <c r="A68" s="18">
        <v>96</v>
      </c>
      <c r="B68" s="12" t="s">
        <v>254</v>
      </c>
      <c r="C68" s="42">
        <v>2003</v>
      </c>
      <c r="D68" s="13" t="s">
        <v>575</v>
      </c>
      <c r="E68" s="17" t="s">
        <v>576</v>
      </c>
      <c r="F68" s="19"/>
      <c r="G68" s="12" t="s">
        <v>578</v>
      </c>
      <c r="I68" s="7"/>
      <c r="J68" s="24"/>
      <c r="K68" s="24"/>
      <c r="L68" s="24"/>
      <c r="M68" s="24"/>
      <c r="N68" s="24"/>
      <c r="O68" s="24"/>
      <c r="Z68" s="18"/>
    </row>
    <row r="69" spans="1:131" x14ac:dyDescent="0.2">
      <c r="A69" s="13">
        <v>393</v>
      </c>
      <c r="B69" s="14" t="s">
        <v>29</v>
      </c>
      <c r="C69" s="41">
        <v>1999</v>
      </c>
      <c r="D69" s="14" t="s">
        <v>579</v>
      </c>
      <c r="E69" s="14" t="s">
        <v>567</v>
      </c>
      <c r="F69" s="14"/>
      <c r="G69" s="14" t="s">
        <v>580</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row>
    <row r="70" spans="1:131" x14ac:dyDescent="0.2">
      <c r="A70" s="18">
        <v>189</v>
      </c>
      <c r="B70" s="12" t="s">
        <v>225</v>
      </c>
      <c r="C70" s="42">
        <v>2002</v>
      </c>
      <c r="D70" s="13" t="s">
        <v>575</v>
      </c>
      <c r="E70" s="12" t="s">
        <v>536</v>
      </c>
      <c r="F70" s="19"/>
      <c r="G70" s="12" t="s">
        <v>635</v>
      </c>
      <c r="I70" s="7"/>
      <c r="J70" s="7"/>
      <c r="K70" s="7"/>
      <c r="L70" s="7"/>
      <c r="M70" s="7"/>
      <c r="N70" s="7"/>
      <c r="O70" s="7"/>
      <c r="W70" s="18"/>
    </row>
    <row r="71" spans="1:131" x14ac:dyDescent="0.2">
      <c r="A71" s="17">
        <v>258</v>
      </c>
      <c r="B71" s="16" t="s">
        <v>365</v>
      </c>
      <c r="C71" s="41">
        <v>1999</v>
      </c>
      <c r="D71" s="14" t="s">
        <v>579</v>
      </c>
      <c r="E71" s="16" t="s">
        <v>581</v>
      </c>
      <c r="F71" s="14"/>
      <c r="G71" s="13" t="s">
        <v>631</v>
      </c>
      <c r="H71" s="16"/>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row>
    <row r="72" spans="1:131" x14ac:dyDescent="0.2">
      <c r="I72" s="7"/>
      <c r="J72" s="7"/>
      <c r="K72" s="7"/>
      <c r="L72" s="7"/>
      <c r="M72" s="7"/>
      <c r="N72" s="7"/>
      <c r="O72" s="7"/>
    </row>
    <row r="73" spans="1:131" x14ac:dyDescent="0.2">
      <c r="I73" s="7"/>
      <c r="J73" s="7"/>
      <c r="K73" s="7"/>
      <c r="L73" s="7"/>
      <c r="M73" s="7"/>
      <c r="N73" s="7"/>
      <c r="O73" s="7"/>
    </row>
    <row r="74" spans="1:131" x14ac:dyDescent="0.2">
      <c r="I74" s="7"/>
      <c r="J74" s="7"/>
      <c r="K74" s="7"/>
      <c r="L74" s="7"/>
      <c r="M74" s="7"/>
      <c r="N74" s="7"/>
      <c r="O74" s="7"/>
    </row>
    <row r="75" spans="1:131" x14ac:dyDescent="0.2">
      <c r="I75" s="7"/>
      <c r="J75" s="7"/>
    </row>
    <row r="76" spans="1:131" x14ac:dyDescent="0.2">
      <c r="I76" s="7"/>
      <c r="J76" s="7"/>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1"/>
  <sheetViews>
    <sheetView topLeftCell="B1" workbookViewId="0"/>
  </sheetViews>
  <sheetFormatPr baseColWidth="10" defaultColWidth="12" defaultRowHeight="16" x14ac:dyDescent="0.2"/>
  <cols>
    <col min="1" max="1" width="8.6640625" style="35" customWidth="1"/>
    <col min="2" max="2" width="16.6640625" style="35" customWidth="1"/>
    <col min="3" max="3" width="11.5" style="35" customWidth="1"/>
    <col min="4" max="4" width="22.5" style="35" customWidth="1"/>
    <col min="5" max="5" width="13" style="35" customWidth="1"/>
    <col min="6" max="6" width="9.83203125" style="35" customWidth="1"/>
    <col min="7" max="7" width="14.1640625" style="35" customWidth="1"/>
    <col min="8" max="8" width="13.6640625" style="35" customWidth="1"/>
    <col min="9" max="9" width="20.5" style="35" customWidth="1"/>
    <col min="10" max="10" width="37.5" style="34" customWidth="1"/>
    <col min="11" max="11" width="12" style="55"/>
    <col min="12" max="16384" width="12" style="11"/>
  </cols>
  <sheetData>
    <row r="1" spans="1:11" s="54" customFormat="1" ht="51" x14ac:dyDescent="0.2">
      <c r="A1" s="51" t="s">
        <v>638</v>
      </c>
      <c r="B1" s="51" t="s">
        <v>639</v>
      </c>
      <c r="C1" s="51" t="s">
        <v>582</v>
      </c>
      <c r="D1" s="51" t="s">
        <v>583</v>
      </c>
      <c r="E1" s="51" t="s">
        <v>637</v>
      </c>
      <c r="F1" s="51" t="s">
        <v>584</v>
      </c>
      <c r="G1" s="51" t="s">
        <v>585</v>
      </c>
      <c r="H1" s="51" t="s">
        <v>586</v>
      </c>
      <c r="I1" s="51" t="s">
        <v>587</v>
      </c>
      <c r="J1" s="52" t="s">
        <v>588</v>
      </c>
      <c r="K1" s="88" t="s">
        <v>589</v>
      </c>
    </row>
    <row r="2" spans="1:11" x14ac:dyDescent="0.2">
      <c r="A2" s="35">
        <v>90081</v>
      </c>
      <c r="B2" s="35">
        <v>1999051</v>
      </c>
      <c r="C2" s="35">
        <v>45561</v>
      </c>
      <c r="D2" s="35">
        <v>45540</v>
      </c>
      <c r="E2" s="35">
        <v>0.1</v>
      </c>
      <c r="F2" s="35">
        <v>45560</v>
      </c>
      <c r="G2" s="35" t="s">
        <v>35</v>
      </c>
      <c r="H2" s="35" t="s">
        <v>35</v>
      </c>
      <c r="I2" s="35">
        <v>319</v>
      </c>
    </row>
    <row r="3" spans="1:11" x14ac:dyDescent="0.2">
      <c r="A3" s="35">
        <v>90053</v>
      </c>
      <c r="B3" s="35">
        <v>1999029</v>
      </c>
      <c r="C3" s="35">
        <v>45509</v>
      </c>
      <c r="D3" s="35">
        <v>45466</v>
      </c>
      <c r="E3" s="35">
        <v>0.05</v>
      </c>
      <c r="F3" s="35">
        <v>45539</v>
      </c>
      <c r="G3" s="35" t="s">
        <v>32</v>
      </c>
      <c r="H3" s="35" t="s">
        <v>32</v>
      </c>
      <c r="I3" s="35">
        <v>169</v>
      </c>
    </row>
    <row r="4" spans="1:11" ht="17" x14ac:dyDescent="0.2">
      <c r="A4" s="35">
        <v>90054</v>
      </c>
      <c r="B4" s="35">
        <v>1999029</v>
      </c>
      <c r="C4" s="35">
        <v>45509</v>
      </c>
      <c r="D4" s="35">
        <v>45500</v>
      </c>
      <c r="E4" s="35">
        <v>0.05</v>
      </c>
      <c r="F4" s="35">
        <v>45539</v>
      </c>
      <c r="G4" s="35" t="s">
        <v>35</v>
      </c>
      <c r="H4" s="35" t="s">
        <v>35</v>
      </c>
      <c r="I4" s="35">
        <v>169</v>
      </c>
      <c r="J4" s="34" t="s">
        <v>590</v>
      </c>
    </row>
    <row r="5" spans="1:11" x14ac:dyDescent="0.2">
      <c r="A5" s="35">
        <v>90544</v>
      </c>
      <c r="B5" s="35">
        <v>2003115</v>
      </c>
      <c r="C5" s="35">
        <v>23477</v>
      </c>
      <c r="D5" s="35">
        <v>34499</v>
      </c>
      <c r="E5" s="35">
        <v>0.05</v>
      </c>
      <c r="F5" s="35">
        <v>23631</v>
      </c>
      <c r="G5" s="35" t="s">
        <v>35</v>
      </c>
      <c r="H5" s="35" t="s">
        <v>35</v>
      </c>
      <c r="I5" s="35">
        <v>164</v>
      </c>
    </row>
    <row r="6" spans="1:11" ht="34" x14ac:dyDescent="0.2">
      <c r="A6" s="35">
        <v>90491</v>
      </c>
      <c r="B6" s="35">
        <v>2003061.1</v>
      </c>
      <c r="C6" s="35">
        <v>23455</v>
      </c>
      <c r="D6" s="35">
        <v>23452</v>
      </c>
      <c r="E6" s="35">
        <v>0.15</v>
      </c>
      <c r="F6" s="35">
        <v>23532</v>
      </c>
      <c r="G6" s="35" t="s">
        <v>35</v>
      </c>
      <c r="H6" s="35" t="s">
        <v>35</v>
      </c>
      <c r="I6" s="35">
        <v>156</v>
      </c>
      <c r="J6" s="34" t="s">
        <v>591</v>
      </c>
    </row>
    <row r="7" spans="1:11" ht="17" x14ac:dyDescent="0.2">
      <c r="A7" s="35">
        <v>90075</v>
      </c>
      <c r="B7" s="35">
        <v>1999045</v>
      </c>
      <c r="C7" s="35">
        <v>45488</v>
      </c>
      <c r="D7" s="35">
        <v>45502</v>
      </c>
      <c r="E7" s="35">
        <v>0.05</v>
      </c>
      <c r="F7" s="35">
        <v>45562</v>
      </c>
      <c r="G7" s="35" t="s">
        <v>32</v>
      </c>
      <c r="H7" s="35" t="s">
        <v>32</v>
      </c>
      <c r="I7" s="35">
        <v>151</v>
      </c>
      <c r="J7" s="34" t="s">
        <v>592</v>
      </c>
    </row>
    <row r="8" spans="1:11" x14ac:dyDescent="0.2">
      <c r="A8" s="35">
        <v>90429</v>
      </c>
      <c r="B8" s="35">
        <v>2003009</v>
      </c>
      <c r="C8" s="35">
        <v>23452</v>
      </c>
      <c r="D8" s="35">
        <v>45495</v>
      </c>
      <c r="E8" s="35">
        <v>0.05</v>
      </c>
      <c r="F8" s="35">
        <v>23484</v>
      </c>
      <c r="G8" s="35" t="s">
        <v>32</v>
      </c>
      <c r="H8" s="35" t="s">
        <v>32</v>
      </c>
      <c r="I8" s="36">
        <v>141</v>
      </c>
    </row>
    <row r="9" spans="1:11" ht="17" x14ac:dyDescent="0.2">
      <c r="A9" s="35">
        <v>90458</v>
      </c>
      <c r="B9" s="35">
        <v>2003037</v>
      </c>
      <c r="C9" s="35">
        <v>23452</v>
      </c>
      <c r="D9" s="35">
        <v>34106</v>
      </c>
      <c r="E9" s="35">
        <v>0.1</v>
      </c>
      <c r="F9" s="35">
        <v>23583</v>
      </c>
      <c r="G9" s="35" t="s">
        <v>35</v>
      </c>
      <c r="H9" s="35" t="s">
        <v>35</v>
      </c>
      <c r="I9" s="35">
        <v>141</v>
      </c>
      <c r="J9" s="34" t="s">
        <v>593</v>
      </c>
    </row>
    <row r="10" spans="1:11" x14ac:dyDescent="0.2">
      <c r="A10" s="35">
        <v>90308</v>
      </c>
      <c r="B10" s="35">
        <v>2001045</v>
      </c>
      <c r="C10" s="35">
        <v>34124</v>
      </c>
      <c r="D10" s="35">
        <v>34203</v>
      </c>
      <c r="E10" s="35">
        <v>0.05</v>
      </c>
      <c r="F10" s="35">
        <v>34357</v>
      </c>
      <c r="G10" s="35" t="s">
        <v>32</v>
      </c>
      <c r="H10" s="35" t="s">
        <v>32</v>
      </c>
      <c r="I10" s="35">
        <v>140</v>
      </c>
    </row>
    <row r="11" spans="1:11" x14ac:dyDescent="0.2">
      <c r="A11" s="35">
        <v>90392</v>
      </c>
      <c r="B11" s="35">
        <v>2002007</v>
      </c>
      <c r="C11" s="35">
        <v>45495</v>
      </c>
      <c r="D11" s="35">
        <v>34500</v>
      </c>
      <c r="E11" s="35">
        <v>0.1</v>
      </c>
      <c r="F11" s="35">
        <v>45527</v>
      </c>
      <c r="G11" s="35" t="s">
        <v>35</v>
      </c>
      <c r="H11" s="35" t="s">
        <v>35</v>
      </c>
      <c r="I11" s="36">
        <v>128</v>
      </c>
    </row>
    <row r="12" spans="1:11" x14ac:dyDescent="0.2">
      <c r="A12" s="35">
        <v>90288</v>
      </c>
      <c r="B12" s="35">
        <v>2001033</v>
      </c>
      <c r="C12" s="35">
        <v>34106</v>
      </c>
      <c r="D12" s="35">
        <v>45494</v>
      </c>
      <c r="E12" s="35">
        <v>0.05</v>
      </c>
      <c r="F12" s="35">
        <v>34302</v>
      </c>
      <c r="G12" s="35" t="s">
        <v>32</v>
      </c>
      <c r="H12" s="35" t="s">
        <v>32</v>
      </c>
      <c r="I12" s="35">
        <v>115</v>
      </c>
    </row>
    <row r="13" spans="1:11" x14ac:dyDescent="0.2">
      <c r="A13" s="35">
        <v>90377</v>
      </c>
      <c r="B13" s="35">
        <v>2001096</v>
      </c>
      <c r="C13" s="35">
        <v>34218</v>
      </c>
      <c r="D13" s="35">
        <v>34098</v>
      </c>
      <c r="E13" s="35">
        <v>0.1</v>
      </c>
      <c r="F13" s="35">
        <v>34437</v>
      </c>
      <c r="G13" s="35" t="s">
        <v>32</v>
      </c>
      <c r="H13" s="35" t="s">
        <v>32</v>
      </c>
      <c r="I13" s="35">
        <v>101</v>
      </c>
    </row>
    <row r="14" spans="1:11" x14ac:dyDescent="0.2">
      <c r="A14" s="36">
        <v>90378</v>
      </c>
      <c r="B14" s="36">
        <v>2001096</v>
      </c>
      <c r="C14" s="36">
        <v>34218</v>
      </c>
      <c r="D14" s="36">
        <v>34220</v>
      </c>
      <c r="E14" s="36">
        <v>0.05</v>
      </c>
      <c r="F14" s="36">
        <v>34437</v>
      </c>
      <c r="G14" s="36" t="s">
        <v>35</v>
      </c>
      <c r="H14" s="36" t="s">
        <v>35</v>
      </c>
      <c r="I14" s="36">
        <v>101</v>
      </c>
      <c r="J14" s="56"/>
    </row>
    <row r="15" spans="1:11" x14ac:dyDescent="0.2">
      <c r="A15" s="35">
        <v>90415</v>
      </c>
      <c r="B15" s="35">
        <v>2003001</v>
      </c>
      <c r="C15" s="35">
        <v>45495</v>
      </c>
      <c r="D15" s="35">
        <v>45554</v>
      </c>
      <c r="E15" s="35">
        <v>0.05</v>
      </c>
      <c r="F15" s="35">
        <v>23545</v>
      </c>
      <c r="G15" s="36" t="s">
        <v>32</v>
      </c>
      <c r="H15" s="36" t="s">
        <v>32</v>
      </c>
      <c r="I15" s="36">
        <v>99</v>
      </c>
    </row>
    <row r="16" spans="1:11" s="38" customFormat="1" ht="52" thickBot="1" x14ac:dyDescent="0.25">
      <c r="A16" s="37">
        <v>90416</v>
      </c>
      <c r="B16" s="37">
        <v>2003001</v>
      </c>
      <c r="C16" s="37">
        <v>45495</v>
      </c>
      <c r="D16" s="37">
        <v>45554</v>
      </c>
      <c r="E16" s="37">
        <v>0.05</v>
      </c>
      <c r="F16" s="37">
        <v>23545</v>
      </c>
      <c r="G16" s="37" t="s">
        <v>32</v>
      </c>
      <c r="H16" s="37" t="s">
        <v>594</v>
      </c>
      <c r="I16" s="37">
        <v>99</v>
      </c>
      <c r="J16" s="57" t="s">
        <v>596</v>
      </c>
      <c r="K16" s="89" t="s">
        <v>595</v>
      </c>
    </row>
    <row r="17" spans="1:11" x14ac:dyDescent="0.2">
      <c r="A17" s="36">
        <v>90432</v>
      </c>
      <c r="B17" s="36">
        <v>2003013</v>
      </c>
      <c r="C17" s="36">
        <v>23401</v>
      </c>
      <c r="D17" s="36">
        <v>34499</v>
      </c>
      <c r="E17" s="36">
        <v>0.1</v>
      </c>
      <c r="F17" s="36">
        <v>23406</v>
      </c>
      <c r="G17" s="36" t="s">
        <v>35</v>
      </c>
      <c r="H17" s="36" t="s">
        <v>35</v>
      </c>
      <c r="I17" s="36">
        <v>86</v>
      </c>
      <c r="J17" s="56"/>
    </row>
    <row r="18" spans="1:11" x14ac:dyDescent="0.2">
      <c r="A18" s="35">
        <v>90149</v>
      </c>
      <c r="B18" s="35">
        <v>2000035</v>
      </c>
      <c r="C18" s="35">
        <v>45594</v>
      </c>
      <c r="D18" s="35">
        <v>45598</v>
      </c>
      <c r="E18" s="35">
        <v>0.05</v>
      </c>
      <c r="F18" s="35">
        <v>45691</v>
      </c>
      <c r="G18" s="35" t="s">
        <v>32</v>
      </c>
      <c r="H18" s="35" t="s">
        <v>32</v>
      </c>
      <c r="I18" s="36">
        <v>78</v>
      </c>
    </row>
    <row r="19" spans="1:11" x14ac:dyDescent="0.2">
      <c r="A19" s="35">
        <v>90428</v>
      </c>
      <c r="B19" s="35">
        <v>2003008.1</v>
      </c>
      <c r="C19" s="35">
        <v>45554</v>
      </c>
      <c r="D19" s="35">
        <v>23581</v>
      </c>
      <c r="E19" s="35">
        <v>0.05</v>
      </c>
      <c r="F19" s="35">
        <v>45527</v>
      </c>
      <c r="G19" s="35" t="s">
        <v>35</v>
      </c>
      <c r="H19" s="35" t="s">
        <v>35</v>
      </c>
      <c r="I19" s="36">
        <v>76</v>
      </c>
    </row>
    <row r="20" spans="1:11" x14ac:dyDescent="0.2">
      <c r="A20" s="35">
        <v>90438</v>
      </c>
      <c r="B20" s="35">
        <v>2003022</v>
      </c>
      <c r="C20" s="35">
        <v>34107</v>
      </c>
      <c r="D20" s="35">
        <v>23564</v>
      </c>
      <c r="E20" s="35">
        <v>0.1</v>
      </c>
      <c r="F20" s="35">
        <v>34257</v>
      </c>
      <c r="G20" s="35" t="s">
        <v>35</v>
      </c>
      <c r="H20" s="35" t="s">
        <v>35</v>
      </c>
      <c r="I20" s="36">
        <v>73</v>
      </c>
    </row>
    <row r="21" spans="1:11" ht="17" x14ac:dyDescent="0.2">
      <c r="A21" s="35">
        <v>90523</v>
      </c>
      <c r="B21" s="35">
        <v>2003093</v>
      </c>
      <c r="C21" s="35">
        <v>34107</v>
      </c>
      <c r="D21" s="35">
        <v>45504</v>
      </c>
      <c r="E21" s="35">
        <v>0.05</v>
      </c>
      <c r="F21" s="35">
        <v>34257</v>
      </c>
      <c r="G21" s="35" t="s">
        <v>35</v>
      </c>
      <c r="H21" s="35" t="s">
        <v>35</v>
      </c>
      <c r="I21" s="35">
        <v>73</v>
      </c>
      <c r="J21" s="34" t="s">
        <v>593</v>
      </c>
    </row>
    <row r="22" spans="1:11" ht="17" x14ac:dyDescent="0.2">
      <c r="A22" s="35">
        <v>90526</v>
      </c>
      <c r="B22" s="35">
        <v>2003093</v>
      </c>
      <c r="C22" s="35">
        <v>34107</v>
      </c>
      <c r="D22" s="35">
        <v>23467</v>
      </c>
      <c r="E22" s="35">
        <v>0.05</v>
      </c>
      <c r="F22" s="35">
        <v>34257</v>
      </c>
      <c r="G22" s="35" t="s">
        <v>35</v>
      </c>
      <c r="H22" s="35" t="s">
        <v>35</v>
      </c>
      <c r="I22" s="35">
        <v>73</v>
      </c>
      <c r="J22" s="34" t="s">
        <v>593</v>
      </c>
    </row>
    <row r="23" spans="1:11" x14ac:dyDescent="0.2">
      <c r="A23" s="35">
        <v>90388</v>
      </c>
      <c r="B23" s="35">
        <v>2002003</v>
      </c>
      <c r="C23" s="35">
        <v>34475</v>
      </c>
      <c r="D23" s="35">
        <v>45495</v>
      </c>
      <c r="E23" s="35">
        <v>0.05</v>
      </c>
      <c r="F23" s="35">
        <v>34379</v>
      </c>
      <c r="G23" s="35" t="s">
        <v>35</v>
      </c>
      <c r="H23" s="35" t="s">
        <v>35</v>
      </c>
      <c r="I23" s="36">
        <v>60</v>
      </c>
    </row>
    <row r="24" spans="1:11" x14ac:dyDescent="0.2">
      <c r="A24" s="36">
        <v>90389</v>
      </c>
      <c r="B24" s="36">
        <v>2002003</v>
      </c>
      <c r="C24" s="36">
        <v>34475</v>
      </c>
      <c r="D24" s="36">
        <v>34218</v>
      </c>
      <c r="E24" s="36">
        <v>0.15</v>
      </c>
      <c r="F24" s="36">
        <v>34379</v>
      </c>
      <c r="G24" s="36" t="s">
        <v>32</v>
      </c>
      <c r="H24" s="36" t="s">
        <v>32</v>
      </c>
      <c r="I24" s="36">
        <v>60</v>
      </c>
      <c r="J24" s="56"/>
    </row>
    <row r="25" spans="1:11" x14ac:dyDescent="0.2">
      <c r="A25" s="35">
        <v>90122</v>
      </c>
      <c r="B25" s="35">
        <v>2000018</v>
      </c>
      <c r="C25" s="35">
        <v>45308</v>
      </c>
      <c r="D25" s="35">
        <v>45680</v>
      </c>
      <c r="E25" s="35">
        <v>0.05</v>
      </c>
      <c r="F25" s="35">
        <v>45654</v>
      </c>
      <c r="G25" s="35" t="s">
        <v>35</v>
      </c>
      <c r="H25" s="35" t="s">
        <v>35</v>
      </c>
      <c r="I25" s="36">
        <v>59</v>
      </c>
    </row>
    <row r="26" spans="1:11" x14ac:dyDescent="0.2">
      <c r="A26" s="35">
        <v>90126</v>
      </c>
      <c r="B26" s="35">
        <v>2000018.1</v>
      </c>
      <c r="C26" s="35">
        <v>45308</v>
      </c>
      <c r="D26" s="35">
        <v>45609</v>
      </c>
      <c r="E26" s="35">
        <v>0.05</v>
      </c>
      <c r="F26" s="35">
        <v>45654</v>
      </c>
      <c r="G26" s="35" t="s">
        <v>32</v>
      </c>
      <c r="H26" s="35" t="s">
        <v>32</v>
      </c>
      <c r="I26" s="36">
        <v>59</v>
      </c>
    </row>
    <row r="27" spans="1:11" s="2" customFormat="1" x14ac:dyDescent="0.2">
      <c r="A27" s="36">
        <v>90302</v>
      </c>
      <c r="B27" s="36">
        <v>2001041.1</v>
      </c>
      <c r="C27" s="36">
        <v>34133</v>
      </c>
      <c r="D27" s="36">
        <v>34198</v>
      </c>
      <c r="E27" s="36">
        <v>0.15</v>
      </c>
      <c r="F27" s="36">
        <v>34278</v>
      </c>
      <c r="G27" s="36" t="s">
        <v>35</v>
      </c>
      <c r="H27" s="36" t="s">
        <v>35</v>
      </c>
      <c r="I27" s="36">
        <v>35</v>
      </c>
      <c r="J27" s="56"/>
      <c r="K27" s="59"/>
    </row>
    <row r="28" spans="1:11" x14ac:dyDescent="0.2">
      <c r="A28" s="35">
        <v>90303</v>
      </c>
      <c r="B28" s="35">
        <v>2001041.1</v>
      </c>
      <c r="C28" s="35">
        <v>34133</v>
      </c>
      <c r="D28" s="35">
        <v>34183</v>
      </c>
      <c r="E28" s="35">
        <v>0.15</v>
      </c>
      <c r="F28" s="35">
        <v>34278</v>
      </c>
      <c r="G28" s="35" t="s">
        <v>35</v>
      </c>
      <c r="H28" s="35" t="s">
        <v>35</v>
      </c>
      <c r="I28" s="35">
        <v>35</v>
      </c>
    </row>
    <row r="29" spans="1:11" x14ac:dyDescent="0.2">
      <c r="A29" s="35">
        <v>90143</v>
      </c>
      <c r="B29" s="35">
        <v>2000033</v>
      </c>
      <c r="C29" s="35">
        <v>45628</v>
      </c>
      <c r="D29" s="35">
        <v>45464</v>
      </c>
      <c r="E29" s="35">
        <v>0.15</v>
      </c>
      <c r="F29" s="35">
        <v>45744</v>
      </c>
      <c r="G29" s="35" t="s">
        <v>32</v>
      </c>
      <c r="H29" s="35" t="s">
        <v>32</v>
      </c>
      <c r="I29" s="36">
        <v>34</v>
      </c>
    </row>
    <row r="30" spans="1:11" s="2" customFormat="1" x14ac:dyDescent="0.2">
      <c r="A30" s="36">
        <v>90353</v>
      </c>
      <c r="B30" s="36">
        <v>2001076</v>
      </c>
      <c r="C30" s="36">
        <v>34173</v>
      </c>
      <c r="D30" s="36">
        <v>34111</v>
      </c>
      <c r="E30" s="36">
        <v>0.05</v>
      </c>
      <c r="F30" s="36">
        <v>34361</v>
      </c>
      <c r="G30" s="36" t="s">
        <v>35</v>
      </c>
      <c r="H30" s="36" t="s">
        <v>35</v>
      </c>
      <c r="I30" s="36">
        <v>31</v>
      </c>
      <c r="J30" s="56"/>
      <c r="K30" s="59"/>
    </row>
    <row r="31" spans="1:11" s="38" customFormat="1" ht="52" thickBot="1" x14ac:dyDescent="0.25">
      <c r="A31" s="37">
        <v>90354</v>
      </c>
      <c r="B31" s="37">
        <v>2001076</v>
      </c>
      <c r="C31" s="37">
        <v>34173</v>
      </c>
      <c r="D31" s="37">
        <v>34111</v>
      </c>
      <c r="E31" s="37">
        <v>0.05</v>
      </c>
      <c r="F31" s="37">
        <v>34361</v>
      </c>
      <c r="G31" s="37" t="s">
        <v>35</v>
      </c>
      <c r="H31" s="37" t="s">
        <v>594</v>
      </c>
      <c r="I31" s="37">
        <v>31</v>
      </c>
      <c r="J31" s="57" t="s">
        <v>598</v>
      </c>
      <c r="K31" s="89" t="s">
        <v>597</v>
      </c>
    </row>
    <row r="32" spans="1:11" x14ac:dyDescent="0.2">
      <c r="A32" s="35">
        <v>90227</v>
      </c>
      <c r="B32" s="35">
        <v>2001002</v>
      </c>
      <c r="C32" s="35">
        <v>34107</v>
      </c>
      <c r="D32" s="35">
        <v>34203</v>
      </c>
      <c r="E32" s="35">
        <v>0.05</v>
      </c>
      <c r="F32" s="35">
        <v>45639</v>
      </c>
      <c r="G32" s="35" t="s">
        <v>32</v>
      </c>
      <c r="H32" s="35" t="s">
        <v>32</v>
      </c>
      <c r="I32" s="35">
        <v>25</v>
      </c>
    </row>
    <row r="33" spans="1:11" x14ac:dyDescent="0.2">
      <c r="A33" s="35">
        <v>90361</v>
      </c>
      <c r="B33" s="35">
        <v>2001082</v>
      </c>
      <c r="C33" s="35">
        <v>45628</v>
      </c>
      <c r="D33" s="35">
        <v>34388</v>
      </c>
      <c r="E33" s="35">
        <v>0.05</v>
      </c>
      <c r="F33" s="35">
        <v>34386</v>
      </c>
      <c r="G33" s="35" t="s">
        <v>35</v>
      </c>
      <c r="H33" s="35" t="s">
        <v>35</v>
      </c>
      <c r="I33" s="35">
        <v>21</v>
      </c>
    </row>
    <row r="34" spans="1:11" ht="68" x14ac:dyDescent="0.2">
      <c r="A34" s="35">
        <v>90101</v>
      </c>
      <c r="B34" s="35">
        <v>2000006</v>
      </c>
      <c r="C34" s="35">
        <v>45586</v>
      </c>
      <c r="D34" s="35">
        <v>34050</v>
      </c>
      <c r="E34" s="35">
        <v>0.05</v>
      </c>
      <c r="F34" s="35">
        <v>45651</v>
      </c>
      <c r="G34" s="35" t="s">
        <v>35</v>
      </c>
      <c r="H34" s="35" t="s">
        <v>35</v>
      </c>
      <c r="I34" s="36">
        <v>19</v>
      </c>
      <c r="J34" s="34" t="s">
        <v>729</v>
      </c>
    </row>
    <row r="35" spans="1:11" x14ac:dyDescent="0.2">
      <c r="A35" s="35">
        <v>90102</v>
      </c>
      <c r="B35" s="35">
        <v>2000006</v>
      </c>
      <c r="C35" s="35">
        <v>45586</v>
      </c>
      <c r="D35" s="35">
        <v>34050</v>
      </c>
      <c r="E35" s="35">
        <v>0.05</v>
      </c>
      <c r="F35" s="35">
        <v>45651</v>
      </c>
      <c r="G35" s="35" t="s">
        <v>35</v>
      </c>
      <c r="H35" s="35" t="s">
        <v>594</v>
      </c>
      <c r="I35" s="36">
        <v>19</v>
      </c>
    </row>
    <row r="36" spans="1:11" ht="17" customHeight="1" x14ac:dyDescent="0.2">
      <c r="A36" s="35">
        <v>90103</v>
      </c>
      <c r="B36" s="35">
        <v>2000006</v>
      </c>
      <c r="C36" s="35">
        <v>45586</v>
      </c>
      <c r="D36" s="35">
        <v>34050</v>
      </c>
      <c r="E36" s="35">
        <v>0.1</v>
      </c>
      <c r="F36" s="35">
        <v>45651</v>
      </c>
      <c r="G36" s="35" t="s">
        <v>35</v>
      </c>
      <c r="H36" s="35" t="s">
        <v>594</v>
      </c>
      <c r="I36" s="36">
        <v>19</v>
      </c>
    </row>
    <row r="37" spans="1:11" x14ac:dyDescent="0.2">
      <c r="A37" s="35">
        <v>90104</v>
      </c>
      <c r="B37" s="35">
        <v>2000006</v>
      </c>
      <c r="C37" s="35">
        <v>45586</v>
      </c>
      <c r="D37" s="35">
        <v>34050</v>
      </c>
      <c r="E37" s="35">
        <v>0.1</v>
      </c>
      <c r="F37" s="35">
        <v>45651</v>
      </c>
      <c r="G37" s="35" t="s">
        <v>35</v>
      </c>
      <c r="H37" s="35" t="s">
        <v>594</v>
      </c>
      <c r="I37" s="36">
        <v>19</v>
      </c>
    </row>
    <row r="38" spans="1:11" x14ac:dyDescent="0.2">
      <c r="A38" s="35">
        <v>90274</v>
      </c>
      <c r="B38" s="35">
        <v>2001021</v>
      </c>
      <c r="C38" s="35">
        <v>34095</v>
      </c>
      <c r="D38" s="35">
        <v>34108</v>
      </c>
      <c r="E38" s="35">
        <v>0.05</v>
      </c>
      <c r="F38" s="35">
        <v>34213</v>
      </c>
      <c r="G38" s="35" t="s">
        <v>35</v>
      </c>
      <c r="H38" s="35" t="s">
        <v>35</v>
      </c>
      <c r="I38" s="35">
        <v>19</v>
      </c>
    </row>
    <row r="39" spans="1:11" ht="17" x14ac:dyDescent="0.2">
      <c r="A39" s="35">
        <v>90240</v>
      </c>
      <c r="B39" s="35">
        <v>2001009</v>
      </c>
      <c r="C39" s="35">
        <v>34216</v>
      </c>
      <c r="D39" s="35">
        <v>34129</v>
      </c>
      <c r="E39" s="35">
        <v>0.05</v>
      </c>
      <c r="F39" s="35">
        <v>34185</v>
      </c>
      <c r="G39" s="35" t="s">
        <v>35</v>
      </c>
      <c r="H39" s="35" t="s">
        <v>35</v>
      </c>
      <c r="I39" s="35">
        <v>15</v>
      </c>
      <c r="J39" s="34" t="s">
        <v>599</v>
      </c>
    </row>
    <row r="40" spans="1:11" x14ac:dyDescent="0.2">
      <c r="A40" s="35">
        <v>90155</v>
      </c>
      <c r="B40" s="35">
        <v>2000038</v>
      </c>
      <c r="C40" s="35">
        <v>45770</v>
      </c>
      <c r="D40" s="35">
        <v>45578</v>
      </c>
      <c r="E40" s="35">
        <v>0.1</v>
      </c>
      <c r="F40" s="35">
        <v>45771</v>
      </c>
      <c r="G40" s="35" t="s">
        <v>35</v>
      </c>
      <c r="H40" s="35" t="s">
        <v>35</v>
      </c>
      <c r="I40" s="36">
        <v>11</v>
      </c>
    </row>
    <row r="41" spans="1:11" s="40" customFormat="1" x14ac:dyDescent="0.2">
      <c r="A41" s="39">
        <v>90006</v>
      </c>
      <c r="B41" s="39">
        <v>1999007</v>
      </c>
      <c r="C41" s="39">
        <v>45495</v>
      </c>
      <c r="D41" s="39">
        <v>45554</v>
      </c>
      <c r="E41" s="39">
        <v>0.1</v>
      </c>
      <c r="F41" s="39">
        <v>45533</v>
      </c>
      <c r="G41" s="39" t="s">
        <v>35</v>
      </c>
      <c r="H41" s="39" t="s">
        <v>35</v>
      </c>
      <c r="I41" s="39">
        <v>5</v>
      </c>
      <c r="J41" s="58"/>
      <c r="K41" s="60"/>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Publication Information</vt:lpstr>
      <vt:lpstr>Variable Descriptions</vt:lpstr>
      <vt:lpstr>Male Traits Mobs EP</vt:lpstr>
      <vt:lpstr>Female Traits Mobs EP</vt:lpstr>
      <vt:lpstr>Mob Timing</vt:lpstr>
      <vt:lpstr>Cops_Attemps</vt:lpstr>
      <vt:lpstr>Sire_Mobbers for EPP chicks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CHAINE</dc:creator>
  <cp:lastModifiedBy>Bruce</cp:lastModifiedBy>
  <dcterms:created xsi:type="dcterms:W3CDTF">2022-04-04T20:55:31Z</dcterms:created>
  <dcterms:modified xsi:type="dcterms:W3CDTF">2022-08-19T14:37:13Z</dcterms:modified>
</cp:coreProperties>
</file>