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5875" windowHeight="11325"/>
  </bookViews>
  <sheets>
    <sheet name="raw data figures 3b-6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<sst xmlns="http://schemas.openxmlformats.org/spreadsheetml/2006/main" count="762" uniqueCount="747">
  <si>
    <t>FROM NEW MOTHER</t>
  </si>
  <si>
    <t>RATIO NEW/OLD</t>
  </si>
  <si>
    <t>FROM OLD MOTHER</t>
  </si>
  <si>
    <t>8A11</t>
  </si>
  <si>
    <t>8A10</t>
  </si>
  <si>
    <t>8A01</t>
  </si>
  <si>
    <t>8A00</t>
  </si>
  <si>
    <t>8B11</t>
  </si>
  <si>
    <t>8B10</t>
  </si>
  <si>
    <t>8B01</t>
  </si>
  <si>
    <t>8B00</t>
  </si>
  <si>
    <t>8A011</t>
  </si>
  <si>
    <t>8A010</t>
  </si>
  <si>
    <t>8A001</t>
  </si>
  <si>
    <t>8A000</t>
  </si>
  <si>
    <t>8A111</t>
  </si>
  <si>
    <t>8A110</t>
  </si>
  <si>
    <t>8A101</t>
  </si>
  <si>
    <t>8A100</t>
  </si>
  <si>
    <t>8B111</t>
  </si>
  <si>
    <t>8B110</t>
  </si>
  <si>
    <t>8B101</t>
  </si>
  <si>
    <t>8B100</t>
  </si>
  <si>
    <t>8B011</t>
  </si>
  <si>
    <t>8B010</t>
  </si>
  <si>
    <t>8B001</t>
  </si>
  <si>
    <t>8B000</t>
  </si>
  <si>
    <t>8A0111</t>
  </si>
  <si>
    <t>8A0110</t>
  </si>
  <si>
    <t>8A1101</t>
  </si>
  <si>
    <t>8A1100</t>
  </si>
  <si>
    <t>8A0011</t>
  </si>
  <si>
    <t>8A0010</t>
  </si>
  <si>
    <t>8A0101</t>
  </si>
  <si>
    <t>8A0100</t>
  </si>
  <si>
    <t>8A1111</t>
  </si>
  <si>
    <t>8A1110</t>
  </si>
  <si>
    <t>8A1001</t>
  </si>
  <si>
    <t>8A1000</t>
  </si>
  <si>
    <t>8A1011</t>
  </si>
  <si>
    <t>8A1010</t>
  </si>
  <si>
    <t>8A0001</t>
  </si>
  <si>
    <t>8A0000</t>
  </si>
  <si>
    <t>8B1011</t>
  </si>
  <si>
    <t>8B1010</t>
  </si>
  <si>
    <t>8B1001</t>
  </si>
  <si>
    <t>8B1000</t>
  </si>
  <si>
    <t>8B1111</t>
  </si>
  <si>
    <t>8B1110</t>
  </si>
  <si>
    <t>8B1101</t>
  </si>
  <si>
    <t>8B1100</t>
  </si>
  <si>
    <t>8B0111</t>
  </si>
  <si>
    <t>8B0110</t>
  </si>
  <si>
    <t>8B0101</t>
  </si>
  <si>
    <t>8B0100</t>
  </si>
  <si>
    <t>8B0011</t>
  </si>
  <si>
    <t>8B0010</t>
  </si>
  <si>
    <t>8B0001</t>
  </si>
  <si>
    <t>8B0000</t>
  </si>
  <si>
    <t>8A01111</t>
  </si>
  <si>
    <t>8A01110</t>
  </si>
  <si>
    <t>8A01001</t>
  </si>
  <si>
    <t>8A01000</t>
  </si>
  <si>
    <t>8A00111</t>
  </si>
  <si>
    <t>8A00110</t>
  </si>
  <si>
    <t>8A11101</t>
  </si>
  <si>
    <t>8A11100</t>
  </si>
  <si>
    <t>8A11111</t>
  </si>
  <si>
    <t>8A11110</t>
  </si>
  <si>
    <t>8A11001</t>
  </si>
  <si>
    <t>8A11000</t>
  </si>
  <si>
    <t>8A11011</t>
  </si>
  <si>
    <t>8A11010</t>
  </si>
  <si>
    <t>8A01101</t>
  </si>
  <si>
    <t>8A01100</t>
  </si>
  <si>
    <t>8A00011</t>
  </si>
  <si>
    <t>8A00010</t>
  </si>
  <si>
    <t>8A00001</t>
  </si>
  <si>
    <t>8A00000</t>
  </si>
  <si>
    <t>8A01011</t>
  </si>
  <si>
    <t>8A01010</t>
  </si>
  <si>
    <t>8A00101</t>
  </si>
  <si>
    <t>8A00100</t>
  </si>
  <si>
    <t>8A10111</t>
  </si>
  <si>
    <t>8A10110</t>
  </si>
  <si>
    <t>8A10101</t>
  </si>
  <si>
    <t>8A10100</t>
  </si>
  <si>
    <t>8A10011</t>
  </si>
  <si>
    <t>8A10010</t>
  </si>
  <si>
    <t>8A10001</t>
  </si>
  <si>
    <t>8A10000</t>
  </si>
  <si>
    <t>8B10011</t>
  </si>
  <si>
    <t>8B10010</t>
  </si>
  <si>
    <t>8B10001</t>
  </si>
  <si>
    <t>8B10000</t>
  </si>
  <si>
    <t>8B10111</t>
  </si>
  <si>
    <t>8B10110</t>
  </si>
  <si>
    <t>8B10101</t>
  </si>
  <si>
    <t>8B10100</t>
  </si>
  <si>
    <t>8B11111</t>
  </si>
  <si>
    <t>8B11110</t>
  </si>
  <si>
    <t>8B11101</t>
  </si>
  <si>
    <t>8B11100</t>
  </si>
  <si>
    <t>8B01011</t>
  </si>
  <si>
    <t>8B01010</t>
  </si>
  <si>
    <t>8B01001</t>
  </si>
  <si>
    <t>8B01000</t>
  </si>
  <si>
    <t>8B11011</t>
  </si>
  <si>
    <t>8B11010</t>
  </si>
  <si>
    <t>8B00101</t>
  </si>
  <si>
    <t>8B00100</t>
  </si>
  <si>
    <t>8B00111</t>
  </si>
  <si>
    <t>8B00110</t>
  </si>
  <si>
    <t>8B11001</t>
  </si>
  <si>
    <t>8B11000</t>
  </si>
  <si>
    <t>8B01111</t>
  </si>
  <si>
    <t>8B01110</t>
  </si>
  <si>
    <t>8B01101</t>
  </si>
  <si>
    <t>8B01100</t>
  </si>
  <si>
    <t>8B00011</t>
  </si>
  <si>
    <t>8B00010</t>
  </si>
  <si>
    <t>8B00001</t>
  </si>
  <si>
    <t>8B00000</t>
  </si>
  <si>
    <t>9A11</t>
  </si>
  <si>
    <t>9A10</t>
  </si>
  <si>
    <t>9A01</t>
  </si>
  <si>
    <t>9A00</t>
  </si>
  <si>
    <t>9B11</t>
  </si>
  <si>
    <t>9B10</t>
  </si>
  <si>
    <t>9B01</t>
  </si>
  <si>
    <t>9B00</t>
  </si>
  <si>
    <t>9A011</t>
  </si>
  <si>
    <t>9A010</t>
  </si>
  <si>
    <t>9A001</t>
  </si>
  <si>
    <t>9A000</t>
  </si>
  <si>
    <t>9A111</t>
  </si>
  <si>
    <t>9A110</t>
  </si>
  <si>
    <t>9A101</t>
  </si>
  <si>
    <t>9A100</t>
  </si>
  <si>
    <t>9B111</t>
  </si>
  <si>
    <t>9B110</t>
  </si>
  <si>
    <t>9B101</t>
  </si>
  <si>
    <t>9B100</t>
  </si>
  <si>
    <t>9B011</t>
  </si>
  <si>
    <t>9B010</t>
  </si>
  <si>
    <t>9B001</t>
  </si>
  <si>
    <t>9B000</t>
  </si>
  <si>
    <t>9A0111</t>
  </si>
  <si>
    <t>9A0110</t>
  </si>
  <si>
    <t>9A0101</t>
  </si>
  <si>
    <t>9A0100</t>
  </si>
  <si>
    <t>9A1011</t>
  </si>
  <si>
    <t>9A1010</t>
  </si>
  <si>
    <t>9A0001</t>
  </si>
  <si>
    <t>9A0000</t>
  </si>
  <si>
    <t>9A1111</t>
  </si>
  <si>
    <t>9A1110</t>
  </si>
  <si>
    <t>9A1101</t>
  </si>
  <si>
    <t>9A1100</t>
  </si>
  <si>
    <t>9A0011</t>
  </si>
  <si>
    <t>9A0010</t>
  </si>
  <si>
    <t>9A1001</t>
  </si>
  <si>
    <t>9A1000</t>
  </si>
  <si>
    <t>9B0011</t>
  </si>
  <si>
    <t>9B0010</t>
  </si>
  <si>
    <t>9B0001</t>
  </si>
  <si>
    <t>9B0000</t>
  </si>
  <si>
    <t>9B0111</t>
  </si>
  <si>
    <t>9B0110</t>
  </si>
  <si>
    <t>9B0101</t>
  </si>
  <si>
    <t>9B0100</t>
  </si>
  <si>
    <t>9B1111</t>
  </si>
  <si>
    <t>9B1110</t>
  </si>
  <si>
    <t>9B1101</t>
  </si>
  <si>
    <t>9B1100</t>
  </si>
  <si>
    <t>9B1011</t>
  </si>
  <si>
    <t>9B1010</t>
  </si>
  <si>
    <t>9B1001</t>
  </si>
  <si>
    <t>9B1000</t>
  </si>
  <si>
    <t>9A00111</t>
  </si>
  <si>
    <t>9A00110</t>
  </si>
  <si>
    <t>9A11001</t>
  </si>
  <si>
    <t>9A11000</t>
  </si>
  <si>
    <t>9A01111</t>
  </si>
  <si>
    <t>9A01110</t>
  </si>
  <si>
    <t>9A00001</t>
  </si>
  <si>
    <t>9A00000</t>
  </si>
  <si>
    <t>9A01011</t>
  </si>
  <si>
    <t>9A01010</t>
  </si>
  <si>
    <t>9A01101</t>
  </si>
  <si>
    <t>9A01100</t>
  </si>
  <si>
    <t>9A11111</t>
  </si>
  <si>
    <t>9A11110</t>
  </si>
  <si>
    <t>9A00101</t>
  </si>
  <si>
    <t>9A00100</t>
  </si>
  <si>
    <t>9A10111</t>
  </si>
  <si>
    <t>9A10110</t>
  </si>
  <si>
    <t>9A01001</t>
  </si>
  <si>
    <t>9A01000</t>
  </si>
  <si>
    <t>9A10011</t>
  </si>
  <si>
    <t>9A10010</t>
  </si>
  <si>
    <t>9A10101</t>
  </si>
  <si>
    <t>9A10100</t>
  </si>
  <si>
    <t>9A11011</t>
  </si>
  <si>
    <t>9A11010</t>
  </si>
  <si>
    <t>9A11101</t>
  </si>
  <si>
    <t>9A11100</t>
  </si>
  <si>
    <t>9B11011</t>
  </si>
  <si>
    <t>9B11010</t>
  </si>
  <si>
    <t>9A10001</t>
  </si>
  <si>
    <t>9A10000</t>
  </si>
  <si>
    <t>9B01011</t>
  </si>
  <si>
    <t>9B01010</t>
  </si>
  <si>
    <t>9B01001</t>
  </si>
  <si>
    <t>9B01000</t>
  </si>
  <si>
    <t>9B00111</t>
  </si>
  <si>
    <t>9B00110</t>
  </si>
  <si>
    <t>9B01101</t>
  </si>
  <si>
    <t>9B01100</t>
  </si>
  <si>
    <t>9B00011</t>
  </si>
  <si>
    <t>9B00010</t>
  </si>
  <si>
    <t>9B00001</t>
  </si>
  <si>
    <t>9B00000</t>
  </si>
  <si>
    <t>9B11111</t>
  </si>
  <si>
    <t>9B11110</t>
  </si>
  <si>
    <t>9B00101</t>
  </si>
  <si>
    <t>9B00100</t>
  </si>
  <si>
    <t>9B10111</t>
  </si>
  <si>
    <t>9B10110</t>
  </si>
  <si>
    <t>9B11101</t>
  </si>
  <si>
    <t>9B11100</t>
  </si>
  <si>
    <t>9B01111</t>
  </si>
  <si>
    <t>9B01110</t>
  </si>
  <si>
    <t>9B10001</t>
  </si>
  <si>
    <t>9B10000</t>
  </si>
  <si>
    <t>9B10011</t>
  </si>
  <si>
    <t>9B10010</t>
  </si>
  <si>
    <t>9B11001</t>
  </si>
  <si>
    <t>9B11000</t>
  </si>
  <si>
    <t>10A11</t>
  </si>
  <si>
    <t>10A10</t>
  </si>
  <si>
    <t>9B10101</t>
  </si>
  <si>
    <t>9B10100</t>
  </si>
  <si>
    <t>10B11</t>
  </si>
  <si>
    <t>10B10</t>
  </si>
  <si>
    <t>10A01</t>
  </si>
  <si>
    <t>10A00</t>
  </si>
  <si>
    <t>10A111</t>
  </si>
  <si>
    <t>10A110</t>
  </si>
  <si>
    <t>10B01</t>
  </si>
  <si>
    <t>10B00</t>
  </si>
  <si>
    <t>10A011</t>
  </si>
  <si>
    <t>10A010</t>
  </si>
  <si>
    <t>10A001</t>
  </si>
  <si>
    <t>10A000</t>
  </si>
  <si>
    <t>10B111</t>
  </si>
  <si>
    <t>10B110</t>
  </si>
  <si>
    <t>10A101</t>
  </si>
  <si>
    <t>10A100</t>
  </si>
  <si>
    <t>10B011</t>
  </si>
  <si>
    <t>10B010</t>
  </si>
  <si>
    <t>10B001</t>
  </si>
  <si>
    <t>10B000</t>
  </si>
  <si>
    <t>10A0011</t>
  </si>
  <si>
    <t>10A0010</t>
  </si>
  <si>
    <t>10B101</t>
  </si>
  <si>
    <t>10B100</t>
  </si>
  <si>
    <t>10A0111</t>
  </si>
  <si>
    <t>10A0110</t>
  </si>
  <si>
    <t>10A0101</t>
  </si>
  <si>
    <t>10A0100</t>
  </si>
  <si>
    <t>10A1011</t>
  </si>
  <si>
    <t>10A1010</t>
  </si>
  <si>
    <t>10A0001</t>
  </si>
  <si>
    <t>10A0000</t>
  </si>
  <si>
    <t>10A1111</t>
  </si>
  <si>
    <t>10A1110</t>
  </si>
  <si>
    <t>10A1001</t>
  </si>
  <si>
    <t>10A1000</t>
  </si>
  <si>
    <t>10B0011</t>
  </si>
  <si>
    <t>10B0010</t>
  </si>
  <si>
    <t>10A1101</t>
  </si>
  <si>
    <t>10A1100</t>
  </si>
  <si>
    <t>10B0111</t>
  </si>
  <si>
    <t>10B0110</t>
  </si>
  <si>
    <t>10B1101</t>
  </si>
  <si>
    <t>10B1100</t>
  </si>
  <si>
    <t>10B1111</t>
  </si>
  <si>
    <t>10B1110</t>
  </si>
  <si>
    <t>10B0001</t>
  </si>
  <si>
    <t>10B0000</t>
  </si>
  <si>
    <t>10B1011</t>
  </si>
  <si>
    <t>10B1010</t>
  </si>
  <si>
    <t>10B0101</t>
  </si>
  <si>
    <t>10B0100</t>
  </si>
  <si>
    <t>10A00111</t>
  </si>
  <si>
    <t>10A00110</t>
  </si>
  <si>
    <t>10B1001</t>
  </si>
  <si>
    <t>10B1000</t>
  </si>
  <si>
    <t>10A00011</t>
  </si>
  <si>
    <t>10A00010</t>
  </si>
  <si>
    <t>10A00101</t>
  </si>
  <si>
    <t>10A00100</t>
  </si>
  <si>
    <t>10A01111</t>
  </si>
  <si>
    <t>10A01110</t>
  </si>
  <si>
    <t>10A00001</t>
  </si>
  <si>
    <t>10A00000</t>
  </si>
  <si>
    <t>10A11011</t>
  </si>
  <si>
    <t>10A11010</t>
  </si>
  <si>
    <t>10A11001</t>
  </si>
  <si>
    <t>10A11000</t>
  </si>
  <si>
    <t>10A11111</t>
  </si>
  <si>
    <t>10A11110</t>
  </si>
  <si>
    <t>10A01101</t>
  </si>
  <si>
    <t>10A01100</t>
  </si>
  <si>
    <t>10A01011</t>
  </si>
  <si>
    <t>10A01010</t>
  </si>
  <si>
    <t>10A11101</t>
  </si>
  <si>
    <t>10A11100</t>
  </si>
  <si>
    <t>10A10111</t>
  </si>
  <si>
    <t>10A10110</t>
  </si>
  <si>
    <t>10A01001</t>
  </si>
  <si>
    <t>10A01000</t>
  </si>
  <si>
    <t>10A10011</t>
  </si>
  <si>
    <t>10A10010</t>
  </si>
  <si>
    <t>10A10101</t>
  </si>
  <si>
    <t>10A10100</t>
  </si>
  <si>
    <t>10B00111</t>
  </si>
  <si>
    <t>10B00110</t>
  </si>
  <si>
    <t>10B11001</t>
  </si>
  <si>
    <t>10B11000</t>
  </si>
  <si>
    <t>10B00011</t>
  </si>
  <si>
    <t>10B00010</t>
  </si>
  <si>
    <t>10B00001</t>
  </si>
  <si>
    <t>10B00000</t>
  </si>
  <si>
    <t>10B01111</t>
  </si>
  <si>
    <t>10B01110</t>
  </si>
  <si>
    <t>10B01101</t>
  </si>
  <si>
    <t>10B01100</t>
  </si>
  <si>
    <t>10B01011</t>
  </si>
  <si>
    <t>10B01010</t>
  </si>
  <si>
    <t>10B00101</t>
  </si>
  <si>
    <t>10B00100</t>
  </si>
  <si>
    <t>10B11011</t>
  </si>
  <si>
    <t>10B11010</t>
  </si>
  <si>
    <t>10B01001</t>
  </si>
  <si>
    <t>10B01000</t>
  </si>
  <si>
    <t>10B10111</t>
  </si>
  <si>
    <t>10B10110</t>
  </si>
  <si>
    <t>10B11101</t>
  </si>
  <si>
    <t>10B11100</t>
  </si>
  <si>
    <t>11A11</t>
  </si>
  <si>
    <t>11A10</t>
  </si>
  <si>
    <t>10B10001</t>
  </si>
  <si>
    <t>10B10000</t>
  </si>
  <si>
    <t>11B11</t>
  </si>
  <si>
    <t>11B10</t>
  </si>
  <si>
    <t>11A01</t>
  </si>
  <si>
    <t>11A00</t>
  </si>
  <si>
    <t>11A011</t>
  </si>
  <si>
    <t>11A010</t>
  </si>
  <si>
    <t>11B01</t>
  </si>
  <si>
    <t>11B00</t>
  </si>
  <si>
    <t>11A111</t>
  </si>
  <si>
    <t>11A110</t>
  </si>
  <si>
    <t>11A001</t>
  </si>
  <si>
    <t>11A000</t>
  </si>
  <si>
    <t>11B011</t>
  </si>
  <si>
    <t>11B010</t>
  </si>
  <si>
    <t>11A101</t>
  </si>
  <si>
    <t>11A100</t>
  </si>
  <si>
    <t>11B111</t>
  </si>
  <si>
    <t>11B110</t>
  </si>
  <si>
    <t>11B001</t>
  </si>
  <si>
    <t>11B000</t>
  </si>
  <si>
    <t>11A1011</t>
  </si>
  <si>
    <t>11A1010</t>
  </si>
  <si>
    <t>11B101</t>
  </si>
  <si>
    <t>11B100</t>
  </si>
  <si>
    <t>11A1111</t>
  </si>
  <si>
    <t>11A1110</t>
  </si>
  <si>
    <t>11A1001</t>
  </si>
  <si>
    <t>11A1000</t>
  </si>
  <si>
    <t>11A0111</t>
  </si>
  <si>
    <t>11A0110</t>
  </si>
  <si>
    <t>11A1101</t>
  </si>
  <si>
    <t>11A1100</t>
  </si>
  <si>
    <t>11A0011</t>
  </si>
  <si>
    <t>11A0010</t>
  </si>
  <si>
    <t>11A0101</t>
  </si>
  <si>
    <t>11A0100</t>
  </si>
  <si>
    <t>11B0011</t>
  </si>
  <si>
    <t>11B0010</t>
  </si>
  <si>
    <t>11A0001</t>
  </si>
  <si>
    <t>11A0000</t>
  </si>
  <si>
    <t>11B1011</t>
  </si>
  <si>
    <t>11B1010</t>
  </si>
  <si>
    <t>11B0101</t>
  </si>
  <si>
    <t>11B0100</t>
  </si>
  <si>
    <t>11B1111</t>
  </si>
  <si>
    <t>11B1110</t>
  </si>
  <si>
    <t>11B0001</t>
  </si>
  <si>
    <t>11B0000</t>
  </si>
  <si>
    <t>11B0111</t>
  </si>
  <si>
    <t>11B0110</t>
  </si>
  <si>
    <t>11B1101</t>
  </si>
  <si>
    <t>11B1100</t>
  </si>
  <si>
    <t>11A00011</t>
  </si>
  <si>
    <t>11A00010</t>
  </si>
  <si>
    <t>11B1001</t>
  </si>
  <si>
    <t>11B1000</t>
  </si>
  <si>
    <t>11A01011</t>
  </si>
  <si>
    <t>11A01010</t>
  </si>
  <si>
    <t>11A01001</t>
  </si>
  <si>
    <t>11A01000</t>
  </si>
  <si>
    <t>11A10111</t>
  </si>
  <si>
    <t>11A10110</t>
  </si>
  <si>
    <t>11A00101</t>
  </si>
  <si>
    <t>11A00100</t>
  </si>
  <si>
    <t>11A11111</t>
  </si>
  <si>
    <t>11A11110</t>
  </si>
  <si>
    <t>11A01101</t>
  </si>
  <si>
    <t>11A01100</t>
  </si>
  <si>
    <t>11A01111</t>
  </si>
  <si>
    <t>11A01110</t>
  </si>
  <si>
    <t>11A11001</t>
  </si>
  <si>
    <t>11A11000</t>
  </si>
  <si>
    <t>11A11011</t>
  </si>
  <si>
    <t>11A11010</t>
  </si>
  <si>
    <t>11A10101</t>
  </si>
  <si>
    <t>11A10100</t>
  </si>
  <si>
    <t>11A10011</t>
  </si>
  <si>
    <t>11A10010</t>
  </si>
  <si>
    <t>11A10001</t>
  </si>
  <si>
    <t>11A10000</t>
  </si>
  <si>
    <t>11A00111</t>
  </si>
  <si>
    <t>11A00110</t>
  </si>
  <si>
    <t>11A11101</t>
  </si>
  <si>
    <t>11A11100</t>
  </si>
  <si>
    <t>11B00011</t>
  </si>
  <si>
    <t>11B00010</t>
  </si>
  <si>
    <t>11A00001</t>
  </si>
  <si>
    <t>11A00000</t>
  </si>
  <si>
    <t>11B01111</t>
  </si>
  <si>
    <t>11B01110</t>
  </si>
  <si>
    <t>11B00001</t>
  </si>
  <si>
    <t>11B00000</t>
  </si>
  <si>
    <t>11B10011</t>
  </si>
  <si>
    <t>11B10010</t>
  </si>
  <si>
    <t>11B00101</t>
  </si>
  <si>
    <t>11B00100</t>
  </si>
  <si>
    <t>11B00111</t>
  </si>
  <si>
    <t>11B00110</t>
  </si>
  <si>
    <t>11B01001</t>
  </si>
  <si>
    <t>11B01000</t>
  </si>
  <si>
    <t>11B01011</t>
  </si>
  <si>
    <t>11B01010</t>
  </si>
  <si>
    <t>11B01101</t>
  </si>
  <si>
    <t>11B01100</t>
  </si>
  <si>
    <t>11B11011</t>
  </si>
  <si>
    <t>11B11010</t>
  </si>
  <si>
    <t>11B11001</t>
  </si>
  <si>
    <t>11B11000</t>
  </si>
  <si>
    <t>11B10111</t>
  </si>
  <si>
    <t>11B10110</t>
  </si>
  <si>
    <t>11B10101</t>
  </si>
  <si>
    <t>11B10100</t>
  </si>
  <si>
    <t>11B11111</t>
  </si>
  <si>
    <t>11B11110</t>
  </si>
  <si>
    <t>11B11101</t>
  </si>
  <si>
    <t>11B11100</t>
  </si>
  <si>
    <t>12A11</t>
  </si>
  <si>
    <t>12A10</t>
  </si>
  <si>
    <t>11B10001</t>
  </si>
  <si>
    <t>11B10000</t>
  </si>
  <si>
    <t>12B11</t>
  </si>
  <si>
    <t>12B10</t>
  </si>
  <si>
    <t>12A01</t>
  </si>
  <si>
    <t>12A00</t>
  </si>
  <si>
    <t>12A111</t>
  </si>
  <si>
    <t>12A110</t>
  </si>
  <si>
    <t>12B01</t>
  </si>
  <si>
    <t>12B00</t>
  </si>
  <si>
    <t>12A011</t>
  </si>
  <si>
    <t>12A010</t>
  </si>
  <si>
    <t>12A101</t>
  </si>
  <si>
    <t>12A100</t>
  </si>
  <si>
    <t>12B111</t>
  </si>
  <si>
    <t>12B110</t>
  </si>
  <si>
    <t>12A001</t>
  </si>
  <si>
    <t>12A000</t>
  </si>
  <si>
    <t>12B011</t>
  </si>
  <si>
    <t>12B010</t>
  </si>
  <si>
    <t>12B101</t>
  </si>
  <si>
    <t>12B100</t>
  </si>
  <si>
    <t>12A1111</t>
  </si>
  <si>
    <t>12A1110</t>
  </si>
  <si>
    <t>12B001</t>
  </si>
  <si>
    <t>12B000</t>
  </si>
  <si>
    <t>12A1011</t>
  </si>
  <si>
    <t>12A1010</t>
  </si>
  <si>
    <t>12A1101</t>
  </si>
  <si>
    <t>12A1100</t>
  </si>
  <si>
    <t>12A0111</t>
  </si>
  <si>
    <t>12A0110</t>
  </si>
  <si>
    <t>12A1001</t>
  </si>
  <si>
    <t>12A1000</t>
  </si>
  <si>
    <t>12A0011</t>
  </si>
  <si>
    <t>12A0010</t>
  </si>
  <si>
    <t>12A0101</t>
  </si>
  <si>
    <t>12A0100</t>
  </si>
  <si>
    <t>12B1111</t>
  </si>
  <si>
    <t>12B1110</t>
  </si>
  <si>
    <t>12A0001</t>
  </si>
  <si>
    <t>12A0000</t>
  </si>
  <si>
    <t>12B1011</t>
  </si>
  <si>
    <t>12B1010</t>
  </si>
  <si>
    <t>12B1101</t>
  </si>
  <si>
    <t>12B1100</t>
  </si>
  <si>
    <t>12B0111</t>
  </si>
  <si>
    <t>12B0110</t>
  </si>
  <si>
    <t>12B1001</t>
  </si>
  <si>
    <t>12B1000</t>
  </si>
  <si>
    <t>12B0011</t>
  </si>
  <si>
    <t>12B0010</t>
  </si>
  <si>
    <t>12B0101</t>
  </si>
  <si>
    <t>12B0100</t>
  </si>
  <si>
    <t>12A11011</t>
  </si>
  <si>
    <t>12A11010</t>
  </si>
  <si>
    <t>12B0001</t>
  </si>
  <si>
    <t>12B0000</t>
  </si>
  <si>
    <t>12A11111</t>
  </si>
  <si>
    <t>12A11110</t>
  </si>
  <si>
    <t>12A11001</t>
  </si>
  <si>
    <t>12A11000</t>
  </si>
  <si>
    <t>12A10011</t>
  </si>
  <si>
    <t>12A10010</t>
  </si>
  <si>
    <t>12A11101</t>
  </si>
  <si>
    <t>12A11100</t>
  </si>
  <si>
    <t>12A10111</t>
  </si>
  <si>
    <t>12A10110</t>
  </si>
  <si>
    <t>12A10001</t>
  </si>
  <si>
    <t>12A10000</t>
  </si>
  <si>
    <t>12A01011</t>
  </si>
  <si>
    <t>12A01010</t>
  </si>
  <si>
    <t>12A10101</t>
  </si>
  <si>
    <t>12A10100</t>
  </si>
  <si>
    <t>12A01111</t>
  </si>
  <si>
    <t>12A01110</t>
  </si>
  <si>
    <t>12A01001</t>
  </si>
  <si>
    <t>12A01000</t>
  </si>
  <si>
    <t>12A00011</t>
  </si>
  <si>
    <t>12A00010</t>
  </si>
  <si>
    <t>12A01101</t>
  </si>
  <si>
    <t>12A01100</t>
  </si>
  <si>
    <t>12A00111</t>
  </si>
  <si>
    <t>12A00110</t>
  </si>
  <si>
    <t>12A00001</t>
  </si>
  <si>
    <t>12A00000</t>
  </si>
  <si>
    <t>12B11111</t>
  </si>
  <si>
    <t>12B11110</t>
  </si>
  <si>
    <t>12A00101</t>
  </si>
  <si>
    <t>12A00100</t>
  </si>
  <si>
    <t>12B11011</t>
  </si>
  <si>
    <t>12B11010</t>
  </si>
  <si>
    <t>12B11101</t>
  </si>
  <si>
    <t>12B11100</t>
  </si>
  <si>
    <t>12B10111</t>
  </si>
  <si>
    <t>12B10110</t>
  </si>
  <si>
    <t>12B11001</t>
  </si>
  <si>
    <t>12B11000</t>
  </si>
  <si>
    <t>12B10011</t>
  </si>
  <si>
    <t>12B10010</t>
  </si>
  <si>
    <t>12B10101</t>
  </si>
  <si>
    <t>12B10100</t>
  </si>
  <si>
    <t>12B01111</t>
  </si>
  <si>
    <t>12B01110</t>
  </si>
  <si>
    <t>12B10001</t>
  </si>
  <si>
    <t>12B10000</t>
  </si>
  <si>
    <t>12B01011</t>
  </si>
  <si>
    <t>12B01010</t>
  </si>
  <si>
    <t>12B01101</t>
  </si>
  <si>
    <t>12B01100</t>
  </si>
  <si>
    <t>12B00111</t>
  </si>
  <si>
    <t>12B00110</t>
  </si>
  <si>
    <t>12B01001</t>
  </si>
  <si>
    <t>12B01000</t>
  </si>
  <si>
    <t>12B00011</t>
  </si>
  <si>
    <t>12B00010</t>
  </si>
  <si>
    <t>12B00101</t>
  </si>
  <si>
    <t>12B00100</t>
  </si>
  <si>
    <t>13A11</t>
  </si>
  <si>
    <t>13A10</t>
  </si>
  <si>
    <t>12B00001</t>
  </si>
  <si>
    <t>12B00000</t>
  </si>
  <si>
    <t>13B11</t>
  </si>
  <si>
    <t>13B10</t>
  </si>
  <si>
    <t>13A01</t>
  </si>
  <si>
    <t>13A00</t>
  </si>
  <si>
    <t>13A111</t>
  </si>
  <si>
    <t>13A110</t>
  </si>
  <si>
    <t>13B01</t>
  </si>
  <si>
    <t>13B00</t>
  </si>
  <si>
    <t>13A011</t>
  </si>
  <si>
    <t>13A010</t>
  </si>
  <si>
    <t>13A101</t>
  </si>
  <si>
    <t>13A100</t>
  </si>
  <si>
    <t>13B111</t>
  </si>
  <si>
    <t>13B110</t>
  </si>
  <si>
    <t>13A001</t>
  </si>
  <si>
    <t>13A000</t>
  </si>
  <si>
    <t>13B011</t>
  </si>
  <si>
    <t>13B010</t>
  </si>
  <si>
    <t>13B101</t>
  </si>
  <si>
    <t>13B100</t>
  </si>
  <si>
    <t>13A1111</t>
  </si>
  <si>
    <t>13A1110</t>
  </si>
  <si>
    <t>13B001</t>
  </si>
  <si>
    <t>13B000</t>
  </si>
  <si>
    <t>13A1011</t>
  </si>
  <si>
    <t>13A1010</t>
  </si>
  <si>
    <t>13A1101</t>
  </si>
  <si>
    <t>13A1100</t>
  </si>
  <si>
    <t>13A0111</t>
  </si>
  <si>
    <t>13A0110</t>
  </si>
  <si>
    <t>13A1001</t>
  </si>
  <si>
    <t>13A1000</t>
  </si>
  <si>
    <t>13A0011</t>
  </si>
  <si>
    <t>13A0010</t>
  </si>
  <si>
    <t>13A0101</t>
  </si>
  <si>
    <t>13A0100</t>
  </si>
  <si>
    <t>13B1111</t>
  </si>
  <si>
    <t>13B1110</t>
  </si>
  <si>
    <t>13A0001</t>
  </si>
  <si>
    <t>13A0000</t>
  </si>
  <si>
    <t>13B1011</t>
  </si>
  <si>
    <t>13B1010</t>
  </si>
  <si>
    <t>13B1101</t>
  </si>
  <si>
    <t>13B1100</t>
  </si>
  <si>
    <t>13B0111</t>
  </si>
  <si>
    <t>13B0110</t>
  </si>
  <si>
    <t>13B1001</t>
  </si>
  <si>
    <t>13B1000</t>
  </si>
  <si>
    <t>13B0011</t>
  </si>
  <si>
    <t>13B0010</t>
  </si>
  <si>
    <t>13B0101</t>
  </si>
  <si>
    <t>13B0100</t>
  </si>
  <si>
    <t>13A11111</t>
  </si>
  <si>
    <t>13A11110</t>
  </si>
  <si>
    <t>13B0001</t>
  </si>
  <si>
    <t>13B0000</t>
  </si>
  <si>
    <t>13A11011</t>
  </si>
  <si>
    <t>13A11010</t>
  </si>
  <si>
    <t>13A11101</t>
  </si>
  <si>
    <t>13A11100</t>
  </si>
  <si>
    <t>13A10111</t>
  </si>
  <si>
    <t>13A10110</t>
  </si>
  <si>
    <t>13A11001</t>
  </si>
  <si>
    <t>13A11000</t>
  </si>
  <si>
    <t>13A10011</t>
  </si>
  <si>
    <t>13A10010</t>
  </si>
  <si>
    <t>13A10101</t>
  </si>
  <si>
    <t>13A10100</t>
  </si>
  <si>
    <t>13A01111</t>
  </si>
  <si>
    <t>13A01110</t>
  </si>
  <si>
    <t>13A10001</t>
  </si>
  <si>
    <t>13A10000</t>
  </si>
  <si>
    <t>13A01011</t>
  </si>
  <si>
    <t>13A01010</t>
  </si>
  <si>
    <t>13A01101</t>
  </si>
  <si>
    <t>13A01100</t>
  </si>
  <si>
    <t>13A00111</t>
  </si>
  <si>
    <t>13A00110</t>
  </si>
  <si>
    <t>13A01001</t>
  </si>
  <si>
    <t>13A01000</t>
  </si>
  <si>
    <t>13A00011</t>
  </si>
  <si>
    <t>13A00010</t>
  </si>
  <si>
    <t>13A00101</t>
  </si>
  <si>
    <t>13A00100</t>
  </si>
  <si>
    <t>13B11111</t>
  </si>
  <si>
    <t>13B11110</t>
  </si>
  <si>
    <t>13A00001</t>
  </si>
  <si>
    <t>13A00000</t>
  </si>
  <si>
    <t>13B11011</t>
  </si>
  <si>
    <t>13B11010</t>
  </si>
  <si>
    <t>13B11101</t>
  </si>
  <si>
    <t>13B11100</t>
  </si>
  <si>
    <t>13B10111</t>
  </si>
  <si>
    <t>13B10110</t>
  </si>
  <si>
    <t>13B11001</t>
  </si>
  <si>
    <t>13B11000</t>
  </si>
  <si>
    <t>13B10011</t>
  </si>
  <si>
    <t>13B10010</t>
  </si>
  <si>
    <t>13B10101</t>
  </si>
  <si>
    <t>13B10100</t>
  </si>
  <si>
    <t>13B01111</t>
  </si>
  <si>
    <t>13B01110</t>
  </si>
  <si>
    <t>13B10001</t>
  </si>
  <si>
    <t>13B10000</t>
  </si>
  <si>
    <t>13B01011</t>
  </si>
  <si>
    <t>13B01010</t>
  </si>
  <si>
    <t>13B01101</t>
  </si>
  <si>
    <t>13B01100</t>
  </si>
  <si>
    <t>13B00111</t>
  </si>
  <si>
    <t>13B00110</t>
  </si>
  <si>
    <t>13B01001</t>
  </si>
  <si>
    <t>13B01000</t>
  </si>
  <si>
    <t>13B00011</t>
  </si>
  <si>
    <t>13B00010</t>
  </si>
  <si>
    <t>13B00101</t>
  </si>
  <si>
    <t>13B00100</t>
  </si>
  <si>
    <t>13B00001</t>
  </si>
  <si>
    <t>13B00000</t>
  </si>
  <si>
    <t>8A1</t>
  </si>
  <si>
    <t>8A0</t>
  </si>
  <si>
    <t>8B1</t>
  </si>
  <si>
    <t>8B0</t>
  </si>
  <si>
    <t>9A1</t>
  </si>
  <si>
    <t>9A0</t>
  </si>
  <si>
    <t>9B1</t>
  </si>
  <si>
    <t>9B0</t>
  </si>
  <si>
    <t>10A1</t>
  </si>
  <si>
    <t>10A0</t>
  </si>
  <si>
    <t>10B1</t>
  </si>
  <si>
    <t>10B0</t>
  </si>
  <si>
    <t>11A1</t>
  </si>
  <si>
    <t>11A0</t>
  </si>
  <si>
    <t>11B1</t>
  </si>
  <si>
    <t>11B0</t>
  </si>
  <si>
    <t>12A1</t>
  </si>
  <si>
    <t>12A0</t>
  </si>
  <si>
    <t>12B1</t>
  </si>
  <si>
    <t>12B0</t>
  </si>
  <si>
    <t>13A1</t>
  </si>
  <si>
    <t>13A0</t>
  </si>
  <si>
    <t>13B1</t>
  </si>
  <si>
    <t>13B0</t>
  </si>
  <si>
    <t>Avrg fluorescence</t>
  </si>
  <si>
    <t>Elongation rate (r)</t>
  </si>
  <si>
    <t>first daughters with unknown age of their mothers</t>
  </si>
  <si>
    <t>new daughter</t>
  </si>
  <si>
    <t>old daughter</t>
  </si>
  <si>
    <t>new daughter from new mother</t>
  </si>
  <si>
    <t>old daughter from new mother</t>
  </si>
  <si>
    <t>new daughter from old mother</t>
  </si>
  <si>
    <t>old daughter from old mother</t>
  </si>
  <si>
    <t>Average fluorescence and elongation rate of new and old daughers from new and old mothers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</si>
</sst>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"/>
  <sheetViews>
    <sheetView tabSelected="1" workbookViewId="0">
      <selection activeCell="J12" sqref="J12"/>
    </sheetView>
  </sheetViews>
  <sheetFormatPr defaultRowHeight="15"/>
  <cols>
    <col min="10" max="10" width="12" bestFit="1" customWidth="1"/>
    <col min="11" max="11" width="9.140625" style="1"/>
    <col min="22" max="22" width="12" bestFit="1" customWidth="1"/>
    <col min="23" max="23" width="8.28515625" style="1" customWidth="1"/>
  </cols>
  <sheetData>
    <row r="1" spans="1:30">
      <c r="A1" s="2" t="s">
        <v>746</v>
      </c>
    </row>
    <row r="2" spans="1:30">
      <c r="A2" t="s">
        <v>0</v>
      </c>
      <c r="H2" t="s">
        <v>1</v>
      </c>
      <c r="M2" t="s">
        <v>2</v>
      </c>
      <c r="T2" t="s">
        <v>1</v>
      </c>
      <c r="Y2" t="s">
        <v>739</v>
      </c>
    </row>
    <row r="3" spans="1:30">
      <c r="A3" t="s">
        <v>742</v>
      </c>
      <c r="B3" t="s">
        <v>737</v>
      </c>
      <c r="C3" t="s">
        <v>738</v>
      </c>
      <c r="D3" t="s">
        <v>743</v>
      </c>
      <c r="E3" t="s">
        <v>737</v>
      </c>
      <c r="F3" t="s">
        <v>738</v>
      </c>
      <c r="H3" t="s">
        <v>737</v>
      </c>
      <c r="I3" t="s">
        <v>738</v>
      </c>
      <c r="M3" t="s">
        <v>744</v>
      </c>
      <c r="N3" t="s">
        <v>737</v>
      </c>
      <c r="O3" t="s">
        <v>738</v>
      </c>
      <c r="P3" t="s">
        <v>745</v>
      </c>
      <c r="Q3" t="s">
        <v>737</v>
      </c>
      <c r="R3" t="s">
        <v>738</v>
      </c>
      <c r="T3" t="s">
        <v>737</v>
      </c>
      <c r="U3" t="s">
        <v>738</v>
      </c>
      <c r="Y3" t="s">
        <v>740</v>
      </c>
      <c r="Z3" t="s">
        <v>737</v>
      </c>
      <c r="AA3" t="s">
        <v>738</v>
      </c>
      <c r="AB3" t="s">
        <v>741</v>
      </c>
      <c r="AC3" t="s">
        <v>737</v>
      </c>
      <c r="AD3" t="s">
        <v>738</v>
      </c>
    </row>
    <row r="4" spans="1:30">
      <c r="A4" t="s">
        <v>3</v>
      </c>
      <c r="B4">
        <v>1994.3309999999999</v>
      </c>
      <c r="C4">
        <v>1.7434704370429998E-2</v>
      </c>
      <c r="D4" t="s">
        <v>4</v>
      </c>
      <c r="E4">
        <v>1899.769</v>
      </c>
      <c r="F4">
        <v>1.4548562459313342E-2</v>
      </c>
      <c r="H4">
        <v>1.0497755253401899</v>
      </c>
      <c r="I4">
        <v>1.1983798687456626</v>
      </c>
      <c r="M4" t="s">
        <v>5</v>
      </c>
      <c r="N4">
        <v>1795.2239999999999</v>
      </c>
      <c r="O4">
        <v>1.5686188157425684E-2</v>
      </c>
      <c r="P4" t="s">
        <v>6</v>
      </c>
      <c r="Q4">
        <v>1243.6220000000001</v>
      </c>
      <c r="R4">
        <v>1.3915813698645536E-2</v>
      </c>
      <c r="T4">
        <v>1.4435447426951276</v>
      </c>
      <c r="U4">
        <v>1.1272203334363742</v>
      </c>
      <c r="Y4" t="s">
        <v>713</v>
      </c>
      <c r="Z4">
        <v>3142.2730000000001</v>
      </c>
      <c r="AA4">
        <v>1.5969062820406419E-2</v>
      </c>
      <c r="AB4" t="s">
        <v>714</v>
      </c>
      <c r="AC4">
        <v>2862.9560000000001</v>
      </c>
      <c r="AD4">
        <v>1.3527057156660863E-2</v>
      </c>
    </row>
    <row r="5" spans="1:30">
      <c r="A5" t="s">
        <v>7</v>
      </c>
      <c r="B5">
        <v>2025.4939999999999</v>
      </c>
      <c r="C5">
        <v>1.7290221113085043E-2</v>
      </c>
      <c r="D5" t="s">
        <v>8</v>
      </c>
      <c r="E5">
        <v>1994.847</v>
      </c>
      <c r="F5">
        <v>1.2788785643035538E-2</v>
      </c>
      <c r="H5">
        <v>1.0153630829833065</v>
      </c>
      <c r="I5">
        <v>1.3519830260428891</v>
      </c>
      <c r="M5" t="s">
        <v>9</v>
      </c>
      <c r="N5">
        <v>1796.299</v>
      </c>
      <c r="O5">
        <v>1.8079597462674419E-2</v>
      </c>
      <c r="P5" t="s">
        <v>10</v>
      </c>
      <c r="Q5">
        <v>1401.058</v>
      </c>
      <c r="R5">
        <v>1.4657696162339169E-2</v>
      </c>
      <c r="T5">
        <v>1.2821018116309246</v>
      </c>
      <c r="U5">
        <v>1.2334542388132816</v>
      </c>
      <c r="Y5" t="s">
        <v>715</v>
      </c>
      <c r="Z5">
        <v>2820.922</v>
      </c>
      <c r="AA5">
        <v>1.8254500924016832E-2</v>
      </c>
      <c r="AB5" t="s">
        <v>716</v>
      </c>
      <c r="AC5">
        <v>2937.777</v>
      </c>
      <c r="AD5">
        <v>1.5128622288055723E-2</v>
      </c>
    </row>
    <row r="6" spans="1:30">
      <c r="A6" t="s">
        <v>11</v>
      </c>
      <c r="B6">
        <v>4048.5</v>
      </c>
      <c r="C6">
        <v>1.4900591762796806E-2</v>
      </c>
      <c r="D6" t="s">
        <v>12</v>
      </c>
      <c r="E6">
        <v>4146.9089999999997</v>
      </c>
      <c r="F6">
        <v>1.4993966291670779E-2</v>
      </c>
      <c r="H6">
        <v>0.97626931287858021</v>
      </c>
      <c r="I6">
        <v>0.99377252642445635</v>
      </c>
      <c r="M6" t="s">
        <v>13</v>
      </c>
      <c r="N6">
        <v>4191.6549999999997</v>
      </c>
      <c r="O6">
        <v>1.45173077265504E-2</v>
      </c>
      <c r="P6" t="s">
        <v>14</v>
      </c>
      <c r="Q6">
        <v>3709.7750000000001</v>
      </c>
      <c r="R6">
        <v>1.4428964955095562E-2</v>
      </c>
      <c r="T6">
        <v>1.129894670161937</v>
      </c>
      <c r="U6">
        <v>1.0061225993499721</v>
      </c>
      <c r="Y6" t="s">
        <v>717</v>
      </c>
      <c r="Z6">
        <v>3368.587</v>
      </c>
      <c r="AA6">
        <v>1.4910155609621703E-2</v>
      </c>
      <c r="AB6" t="s">
        <v>718</v>
      </c>
      <c r="AC6">
        <v>2999.4479999999999</v>
      </c>
      <c r="AD6">
        <v>1.4708918367562218E-2</v>
      </c>
    </row>
    <row r="7" spans="1:30">
      <c r="A7" t="s">
        <v>15</v>
      </c>
      <c r="B7">
        <v>4151.326</v>
      </c>
      <c r="C7">
        <v>1.5254772470797852E-2</v>
      </c>
      <c r="D7" t="s">
        <v>16</v>
      </c>
      <c r="E7">
        <v>3523.4009999999998</v>
      </c>
      <c r="F7">
        <v>1.6786736576176221E-2</v>
      </c>
      <c r="H7">
        <v>1.1782155933996727</v>
      </c>
      <c r="I7">
        <v>0.90873961127426417</v>
      </c>
      <c r="M7" t="s">
        <v>17</v>
      </c>
      <c r="N7">
        <v>4117.8620000000001</v>
      </c>
      <c r="O7">
        <v>1.659118597105599E-2</v>
      </c>
      <c r="P7" t="s">
        <v>18</v>
      </c>
      <c r="Q7">
        <v>3777.1849999999999</v>
      </c>
      <c r="R7">
        <v>1.2309659295311503E-2</v>
      </c>
      <c r="T7">
        <v>1.0901933582813657</v>
      </c>
      <c r="U7">
        <v>1.3478184548434442</v>
      </c>
      <c r="Y7" t="s">
        <v>719</v>
      </c>
      <c r="Z7">
        <v>3266.9789999999998</v>
      </c>
      <c r="AA7">
        <v>1.5260467550907476E-2</v>
      </c>
      <c r="AB7" t="s">
        <v>720</v>
      </c>
      <c r="AC7">
        <v>3068.3319999999999</v>
      </c>
      <c r="AD7">
        <v>1.5849686052951992E-2</v>
      </c>
    </row>
    <row r="8" spans="1:30">
      <c r="A8" t="s">
        <v>19</v>
      </c>
      <c r="B8">
        <v>4376.1880000000001</v>
      </c>
      <c r="C8">
        <v>1.3114166512819259E-2</v>
      </c>
      <c r="D8" t="s">
        <v>20</v>
      </c>
      <c r="E8">
        <v>3974.7220000000002</v>
      </c>
      <c r="F8">
        <v>1.3328499379034952E-2</v>
      </c>
      <c r="H8">
        <v>1.1010047998325416</v>
      </c>
      <c r="I8">
        <v>0.98391920499671348</v>
      </c>
      <c r="M8" t="s">
        <v>21</v>
      </c>
      <c r="N8">
        <v>3426.9169999999999</v>
      </c>
      <c r="O8">
        <v>1.6291004050689253E-2</v>
      </c>
      <c r="P8" t="s">
        <v>22</v>
      </c>
      <c r="Q8">
        <v>3087.6990000000001</v>
      </c>
      <c r="R8">
        <v>1.4364755102923817E-2</v>
      </c>
      <c r="T8">
        <v>1.1098610972118719</v>
      </c>
      <c r="U8">
        <v>1.1340954951173072</v>
      </c>
      <c r="Y8" t="s">
        <v>721</v>
      </c>
      <c r="Z8">
        <v>4104.6809999999996</v>
      </c>
      <c r="AA8">
        <v>1.5978624597587216E-2</v>
      </c>
      <c r="AB8" t="s">
        <v>722</v>
      </c>
      <c r="AC8">
        <v>3780.7339999999999</v>
      </c>
      <c r="AD8">
        <v>1.3000113611430756E-2</v>
      </c>
    </row>
    <row r="9" spans="1:30">
      <c r="A9" t="s">
        <v>23</v>
      </c>
      <c r="B9">
        <v>4084.096</v>
      </c>
      <c r="C9">
        <v>1.5932829772971318E-2</v>
      </c>
      <c r="D9" t="s">
        <v>24</v>
      </c>
      <c r="E9">
        <v>4012.799</v>
      </c>
      <c r="F9">
        <v>1.5680349539023617E-2</v>
      </c>
      <c r="H9">
        <v>1.0177673987657991</v>
      </c>
      <c r="I9">
        <v>1.0161016967969594</v>
      </c>
      <c r="M9" t="s">
        <v>25</v>
      </c>
      <c r="N9">
        <v>3131.8519999999999</v>
      </c>
      <c r="O9">
        <v>1.7786366078745494E-2</v>
      </c>
      <c r="P9" t="s">
        <v>26</v>
      </c>
      <c r="Q9">
        <v>3008.1970000000001</v>
      </c>
      <c r="R9">
        <v>1.5893484005343E-2</v>
      </c>
      <c r="T9">
        <v>1.0411060179901781</v>
      </c>
      <c r="U9">
        <v>1.1190979946729209</v>
      </c>
      <c r="Y9" t="s">
        <v>723</v>
      </c>
      <c r="Z9">
        <v>4033.8519999999999</v>
      </c>
      <c r="AA9">
        <v>1.6142085048757561E-2</v>
      </c>
      <c r="AB9" t="s">
        <v>724</v>
      </c>
      <c r="AC9">
        <v>4021.306</v>
      </c>
      <c r="AD9">
        <v>1.7035702436333917E-2</v>
      </c>
    </row>
    <row r="10" spans="1:30">
      <c r="A10" t="s">
        <v>27</v>
      </c>
      <c r="B10">
        <v>11208.008</v>
      </c>
      <c r="C10">
        <v>1.8860935148950507E-2</v>
      </c>
      <c r="D10" t="s">
        <v>28</v>
      </c>
      <c r="E10">
        <v>9549.9459999999999</v>
      </c>
      <c r="F10">
        <v>1.5512794031443278E-2</v>
      </c>
      <c r="H10">
        <v>1.1736200393174998</v>
      </c>
      <c r="I10">
        <v>1.2158309528715971</v>
      </c>
      <c r="M10" t="s">
        <v>29</v>
      </c>
      <c r="N10">
        <v>9306.5879999999997</v>
      </c>
      <c r="O10">
        <v>1.7366149956085028E-2</v>
      </c>
      <c r="P10" t="s">
        <v>30</v>
      </c>
      <c r="Q10">
        <v>7040.2349999999997</v>
      </c>
      <c r="R10">
        <v>1.6948177918072405E-2</v>
      </c>
      <c r="T10">
        <v>1.3219143963234181</v>
      </c>
      <c r="U10">
        <v>1.0246617683643104</v>
      </c>
      <c r="Y10" t="s">
        <v>725</v>
      </c>
      <c r="Z10">
        <v>3450.252</v>
      </c>
      <c r="AA10">
        <v>1.3943055362351645E-2</v>
      </c>
      <c r="AB10" t="s">
        <v>726</v>
      </c>
      <c r="AC10">
        <v>3006.616</v>
      </c>
      <c r="AD10">
        <v>1.4129702275715597E-2</v>
      </c>
    </row>
    <row r="11" spans="1:30">
      <c r="A11" t="s">
        <v>31</v>
      </c>
      <c r="B11">
        <v>10041.133</v>
      </c>
      <c r="C11">
        <v>1.5006314685506917E-2</v>
      </c>
      <c r="D11" t="s">
        <v>32</v>
      </c>
      <c r="E11">
        <v>9661.3770000000004</v>
      </c>
      <c r="F11">
        <v>1.4817322124320654E-2</v>
      </c>
      <c r="H11">
        <v>1.0393066122976051</v>
      </c>
      <c r="I11">
        <v>1.0127548392078254</v>
      </c>
      <c r="M11" t="s">
        <v>33</v>
      </c>
      <c r="N11">
        <v>11371.294</v>
      </c>
      <c r="O11">
        <v>1.7584949427459362E-2</v>
      </c>
      <c r="P11" t="s">
        <v>34</v>
      </c>
      <c r="Q11">
        <v>9563.8029999999999</v>
      </c>
      <c r="R11">
        <v>1.7163044741421798E-2</v>
      </c>
      <c r="T11">
        <v>1.1889929142204205</v>
      </c>
      <c r="U11">
        <v>1.0245821584919212</v>
      </c>
      <c r="Y11" t="s">
        <v>727</v>
      </c>
      <c r="Z11">
        <v>3101.4639999999999</v>
      </c>
      <c r="AA11">
        <v>1.2563496762008545E-2</v>
      </c>
      <c r="AB11" t="s">
        <v>728</v>
      </c>
      <c r="AC11">
        <v>2726.1559999999999</v>
      </c>
      <c r="AD11">
        <v>1.1865289430607068E-2</v>
      </c>
    </row>
    <row r="12" spans="1:30">
      <c r="A12" t="s">
        <v>35</v>
      </c>
      <c r="B12">
        <v>11761.424999999999</v>
      </c>
      <c r="C12">
        <v>1.69358977327854E-2</v>
      </c>
      <c r="D12" t="s">
        <v>36</v>
      </c>
      <c r="E12">
        <v>11709.842000000001</v>
      </c>
      <c r="F12">
        <v>1.7523266114944785E-2</v>
      </c>
      <c r="H12">
        <v>1.004405097865539</v>
      </c>
      <c r="I12">
        <v>0.96648065615699086</v>
      </c>
      <c r="M12" t="s">
        <v>37</v>
      </c>
      <c r="N12">
        <v>11108.108</v>
      </c>
      <c r="O12">
        <v>1.7050242420820878E-2</v>
      </c>
      <c r="P12" t="s">
        <v>38</v>
      </c>
      <c r="Q12">
        <v>9160.4619999999995</v>
      </c>
      <c r="R12">
        <v>1.6394507228000604E-2</v>
      </c>
      <c r="T12">
        <v>1.2126143856063156</v>
      </c>
      <c r="U12">
        <v>1.0399972493043479</v>
      </c>
      <c r="Y12" t="s">
        <v>729</v>
      </c>
      <c r="Z12">
        <v>5110.4560000000001</v>
      </c>
      <c r="AA12">
        <v>1.8528765224062632E-2</v>
      </c>
      <c r="AB12" t="s">
        <v>730</v>
      </c>
      <c r="AC12">
        <v>4230.4440000000004</v>
      </c>
      <c r="AD12">
        <v>1.5308167877021869E-2</v>
      </c>
    </row>
    <row r="13" spans="1:30">
      <c r="A13" t="s">
        <v>39</v>
      </c>
      <c r="B13">
        <v>9519.143</v>
      </c>
      <c r="C13">
        <v>1.5370221548703511E-2</v>
      </c>
      <c r="D13" t="s">
        <v>40</v>
      </c>
      <c r="E13">
        <v>8392.1170000000002</v>
      </c>
      <c r="F13">
        <v>1.6423206035405109E-2</v>
      </c>
      <c r="H13">
        <v>1.13429579211062</v>
      </c>
      <c r="I13">
        <v>0.93588435263909031</v>
      </c>
      <c r="M13" t="s">
        <v>41</v>
      </c>
      <c r="N13">
        <v>9215.2559999999994</v>
      </c>
      <c r="O13">
        <v>1.5459001257598966E-2</v>
      </c>
      <c r="P13" t="s">
        <v>42</v>
      </c>
      <c r="Q13">
        <v>7759.0569999999998</v>
      </c>
      <c r="R13">
        <v>1.3188301813078972E-2</v>
      </c>
      <c r="T13">
        <v>1.187677316972926</v>
      </c>
      <c r="U13">
        <v>1.1721752714415528</v>
      </c>
      <c r="Y13" t="s">
        <v>731</v>
      </c>
      <c r="Z13">
        <v>5113.1819999999998</v>
      </c>
      <c r="AA13">
        <v>1.5056356899127321E-2</v>
      </c>
      <c r="AB13" t="s">
        <v>732</v>
      </c>
      <c r="AC13">
        <v>4350.9849999999997</v>
      </c>
      <c r="AD13">
        <v>1.5406939046193086E-2</v>
      </c>
    </row>
    <row r="14" spans="1:30">
      <c r="A14" t="s">
        <v>43</v>
      </c>
      <c r="B14">
        <v>11170.261</v>
      </c>
      <c r="C14">
        <v>1.6570938549532278E-2</v>
      </c>
      <c r="D14" t="s">
        <v>44</v>
      </c>
      <c r="E14">
        <v>10504.797</v>
      </c>
      <c r="F14">
        <v>1.6484311280705658E-2</v>
      </c>
      <c r="H14">
        <v>1.0633485825570927</v>
      </c>
      <c r="I14">
        <v>1.0052551342516818</v>
      </c>
      <c r="M14" t="s">
        <v>45</v>
      </c>
      <c r="N14">
        <v>11351.227000000001</v>
      </c>
      <c r="O14">
        <v>1.5931614905776038E-2</v>
      </c>
      <c r="P14" t="s">
        <v>46</v>
      </c>
      <c r="Q14">
        <v>9027.8629999999994</v>
      </c>
      <c r="R14">
        <v>1.601271934156355E-2</v>
      </c>
      <c r="T14">
        <v>1.2573548136474824</v>
      </c>
      <c r="U14">
        <v>0.99493499923045592</v>
      </c>
      <c r="Y14" t="s">
        <v>733</v>
      </c>
      <c r="Z14">
        <v>5338.48</v>
      </c>
      <c r="AA14">
        <v>1.2610763350916142E-2</v>
      </c>
      <c r="AB14" t="s">
        <v>734</v>
      </c>
      <c r="AC14">
        <v>5463.9049999999997</v>
      </c>
      <c r="AD14">
        <v>1.4338184404723476E-2</v>
      </c>
    </row>
    <row r="15" spans="1:30">
      <c r="A15" t="s">
        <v>47</v>
      </c>
      <c r="B15">
        <v>12434.628000000001</v>
      </c>
      <c r="C15">
        <v>1.6453227972179185E-2</v>
      </c>
      <c r="D15" t="s">
        <v>48</v>
      </c>
      <c r="E15">
        <v>11444.222</v>
      </c>
      <c r="F15">
        <v>1.7044804996922638E-2</v>
      </c>
      <c r="H15">
        <v>1.0865420122049363</v>
      </c>
      <c r="I15">
        <v>0.96529282530071425</v>
      </c>
      <c r="M15" t="s">
        <v>49</v>
      </c>
      <c r="N15">
        <v>10650.044</v>
      </c>
      <c r="O15">
        <v>1.7152860625879091E-2</v>
      </c>
      <c r="P15" t="s">
        <v>50</v>
      </c>
      <c r="Q15">
        <v>8709.866</v>
      </c>
      <c r="R15">
        <v>1.5424851315817957E-2</v>
      </c>
      <c r="T15">
        <v>1.222756354690187</v>
      </c>
      <c r="U15">
        <v>1.1120276153514093</v>
      </c>
      <c r="Y15" t="s">
        <v>735</v>
      </c>
      <c r="Z15">
        <v>4984.5839999999998</v>
      </c>
      <c r="AA15">
        <v>1.5229743369485179E-2</v>
      </c>
      <c r="AB15" t="s">
        <v>736</v>
      </c>
      <c r="AC15">
        <v>5047.0770000000002</v>
      </c>
      <c r="AD15">
        <v>1.6422682873426908E-2</v>
      </c>
    </row>
    <row r="16" spans="1:30">
      <c r="A16" t="s">
        <v>51</v>
      </c>
      <c r="B16">
        <v>10523.906000000001</v>
      </c>
      <c r="C16">
        <v>1.6351976966652308E-2</v>
      </c>
      <c r="D16" t="s">
        <v>52</v>
      </c>
      <c r="E16">
        <v>8001.7960000000003</v>
      </c>
      <c r="F16">
        <v>1.6310953977134852E-2</v>
      </c>
      <c r="H16">
        <v>1.3151929891739305</v>
      </c>
      <c r="I16">
        <v>1.0025150576462274</v>
      </c>
      <c r="M16" t="s">
        <v>53</v>
      </c>
      <c r="N16">
        <v>11677.038</v>
      </c>
      <c r="O16">
        <v>1.8136295786015388E-2</v>
      </c>
      <c r="P16" t="s">
        <v>54</v>
      </c>
      <c r="Q16">
        <v>9452.5329999999994</v>
      </c>
      <c r="R16">
        <v>1.7386161837343123E-2</v>
      </c>
      <c r="T16">
        <v>1.2353342749504288</v>
      </c>
      <c r="U16">
        <v>1.0431454599175005</v>
      </c>
    </row>
    <row r="17" spans="1:21">
      <c r="A17" t="s">
        <v>55</v>
      </c>
      <c r="B17">
        <v>8466.4259999999995</v>
      </c>
      <c r="C17">
        <v>1.7823949256048896E-2</v>
      </c>
      <c r="D17" t="s">
        <v>56</v>
      </c>
      <c r="E17">
        <v>7914.38</v>
      </c>
      <c r="F17">
        <v>1.5367048891782309E-2</v>
      </c>
      <c r="H17">
        <v>1.0697522737093745</v>
      </c>
      <c r="I17">
        <v>1.1598810794166499</v>
      </c>
      <c r="M17" t="s">
        <v>57</v>
      </c>
      <c r="N17">
        <v>8884.4619999999995</v>
      </c>
      <c r="O17">
        <v>1.8720008787837941E-2</v>
      </c>
      <c r="P17" t="s">
        <v>58</v>
      </c>
      <c r="Q17">
        <v>7719.5280000000002</v>
      </c>
      <c r="R17">
        <v>1.7334814695713657E-2</v>
      </c>
      <c r="T17">
        <v>1.1509074129920895</v>
      </c>
      <c r="U17">
        <v>1.0799082145635395</v>
      </c>
    </row>
    <row r="18" spans="1:21">
      <c r="A18" t="s">
        <v>59</v>
      </c>
      <c r="B18">
        <v>11742.93</v>
      </c>
      <c r="C18">
        <v>2.0546011506275715E-2</v>
      </c>
      <c r="D18" t="s">
        <v>60</v>
      </c>
      <c r="E18">
        <v>13045.888000000001</v>
      </c>
      <c r="F18">
        <v>1.5000696157043787E-2</v>
      </c>
      <c r="H18">
        <v>0.90012500490576031</v>
      </c>
      <c r="I18">
        <v>1.3696705333657497</v>
      </c>
      <c r="M18" t="s">
        <v>61</v>
      </c>
      <c r="N18">
        <v>12045.053</v>
      </c>
      <c r="O18">
        <v>2.1172132680813919E-2</v>
      </c>
      <c r="P18" t="s">
        <v>62</v>
      </c>
      <c r="Q18">
        <v>10451.832</v>
      </c>
      <c r="R18">
        <v>1.6680678033277021E-2</v>
      </c>
      <c r="T18">
        <v>1.1524346162471804</v>
      </c>
      <c r="U18">
        <v>1.2692609160476989</v>
      </c>
    </row>
    <row r="19" spans="1:21">
      <c r="A19" t="s">
        <v>63</v>
      </c>
      <c r="B19">
        <v>10081.566000000001</v>
      </c>
      <c r="C19">
        <v>1.6424393083898241E-2</v>
      </c>
      <c r="D19" t="s">
        <v>64</v>
      </c>
      <c r="E19">
        <v>11503.841</v>
      </c>
      <c r="F19">
        <v>1.5272609217152698E-2</v>
      </c>
      <c r="H19">
        <v>0.87636520706431886</v>
      </c>
      <c r="I19">
        <v>1.0754150027915317</v>
      </c>
      <c r="M19" t="s">
        <v>65</v>
      </c>
      <c r="N19">
        <v>12450.380999999999</v>
      </c>
      <c r="O19">
        <v>1.8824864595977236E-2</v>
      </c>
      <c r="P19" t="s">
        <v>66</v>
      </c>
      <c r="Q19">
        <v>11576.617</v>
      </c>
      <c r="R19">
        <v>1.8423134915386132E-2</v>
      </c>
      <c r="T19">
        <v>1.075476626720915</v>
      </c>
      <c r="U19">
        <v>1.0218057177801807</v>
      </c>
    </row>
    <row r="20" spans="1:21">
      <c r="A20" t="s">
        <v>67</v>
      </c>
      <c r="B20">
        <v>13529.927</v>
      </c>
      <c r="C20">
        <v>1.8853574935439311E-2</v>
      </c>
      <c r="D20" t="s">
        <v>68</v>
      </c>
      <c r="E20">
        <v>12244.085999999999</v>
      </c>
      <c r="F20">
        <v>1.6759758410119285E-2</v>
      </c>
      <c r="H20">
        <v>1.1050173120312941</v>
      </c>
      <c r="I20">
        <v>1.1249311877941994</v>
      </c>
      <c r="M20" t="s">
        <v>69</v>
      </c>
      <c r="N20">
        <v>8695.8940000000002</v>
      </c>
      <c r="O20">
        <v>1.7520805347439515E-2</v>
      </c>
      <c r="P20" t="s">
        <v>70</v>
      </c>
      <c r="Q20">
        <v>7941.4359999999997</v>
      </c>
      <c r="R20">
        <v>1.6352490286985561E-2</v>
      </c>
      <c r="T20">
        <v>1.0950027173926731</v>
      </c>
      <c r="U20">
        <v>1.0714456966462031</v>
      </c>
    </row>
    <row r="21" spans="1:21">
      <c r="A21" t="s">
        <v>71</v>
      </c>
      <c r="B21">
        <v>11215.296</v>
      </c>
      <c r="C21">
        <v>1.8175079360600942E-2</v>
      </c>
      <c r="D21" t="s">
        <v>72</v>
      </c>
      <c r="E21">
        <v>12739.642</v>
      </c>
      <c r="F21">
        <v>1.8857036254247197E-2</v>
      </c>
      <c r="H21">
        <v>0.88034624520846039</v>
      </c>
      <c r="I21">
        <f>C21/F21</f>
        <v>0.96383541483128576</v>
      </c>
      <c r="M21" t="s">
        <v>73</v>
      </c>
      <c r="N21">
        <v>10353.743</v>
      </c>
      <c r="O21">
        <v>2.0865865461955742E-2</v>
      </c>
      <c r="P21" t="s">
        <v>74</v>
      </c>
      <c r="Q21">
        <v>8661.3510000000006</v>
      </c>
      <c r="R21">
        <v>1.5545677987788081E-2</v>
      </c>
      <c r="T21">
        <v>1.1953958452901863</v>
      </c>
      <c r="U21">
        <v>1.3422293629359194</v>
      </c>
    </row>
    <row r="22" spans="1:21">
      <c r="A22" t="s">
        <v>75</v>
      </c>
      <c r="B22">
        <v>9676.3909999999996</v>
      </c>
      <c r="C22">
        <v>2.0064198454043655E-2</v>
      </c>
      <c r="D22" t="s">
        <v>76</v>
      </c>
      <c r="E22">
        <v>9205.8610000000008</v>
      </c>
      <c r="F22">
        <v>1.5797393931192238E-2</v>
      </c>
      <c r="H22">
        <v>1.0511120035377461</v>
      </c>
      <c r="I22">
        <v>1.2700954690017912</v>
      </c>
      <c r="M22" t="s">
        <v>77</v>
      </c>
      <c r="N22">
        <v>11245.341</v>
      </c>
      <c r="O22">
        <v>1.5087715797130937E-2</v>
      </c>
      <c r="P22" t="s">
        <v>78</v>
      </c>
      <c r="Q22">
        <v>11039.266</v>
      </c>
      <c r="R22">
        <v>1.4885965967321576E-2</v>
      </c>
      <c r="T22">
        <v>1.018667454883323</v>
      </c>
      <c r="U22">
        <v>1.0135530223737077</v>
      </c>
    </row>
    <row r="23" spans="1:21">
      <c r="A23" t="s">
        <v>79</v>
      </c>
      <c r="B23">
        <v>11020.962</v>
      </c>
      <c r="C23">
        <v>1.6131952140339256E-2</v>
      </c>
      <c r="D23" t="s">
        <v>80</v>
      </c>
      <c r="E23">
        <v>11650.513000000001</v>
      </c>
      <c r="F23">
        <v>1.5378362059964613E-2</v>
      </c>
      <c r="H23">
        <v>0.94596366700762435</v>
      </c>
      <c r="I23">
        <v>1.0490032733938881</v>
      </c>
      <c r="M23" t="s">
        <v>81</v>
      </c>
      <c r="N23">
        <v>9281.116</v>
      </c>
      <c r="O23">
        <v>1.673451306245256E-2</v>
      </c>
      <c r="P23" t="s">
        <v>82</v>
      </c>
      <c r="Q23">
        <v>9455.82</v>
      </c>
      <c r="R23">
        <v>1.6293657870559197E-2</v>
      </c>
      <c r="T23">
        <v>0.98152418298994693</v>
      </c>
      <c r="U23">
        <v>1.0270568582816471</v>
      </c>
    </row>
    <row r="24" spans="1:21">
      <c r="A24" t="s">
        <v>83</v>
      </c>
      <c r="B24">
        <v>12596.627</v>
      </c>
      <c r="C24">
        <v>1.8084250150174831E-2</v>
      </c>
      <c r="D24" t="s">
        <v>84</v>
      </c>
      <c r="E24">
        <v>10034.528</v>
      </c>
      <c r="F24">
        <v>1.5963300742687203E-2</v>
      </c>
      <c r="H24">
        <v>1.2553283024373443</v>
      </c>
      <c r="I24">
        <v>1.132864088804393</v>
      </c>
      <c r="M24" t="s">
        <v>85</v>
      </c>
      <c r="N24">
        <v>10273.156999999999</v>
      </c>
      <c r="O24">
        <v>1.5381776588522621E-2</v>
      </c>
      <c r="P24" t="s">
        <v>86</v>
      </c>
      <c r="Q24">
        <v>9533.01</v>
      </c>
      <c r="R24">
        <v>1.5270269269351008E-2</v>
      </c>
      <c r="T24">
        <v>1.0776404304621519</v>
      </c>
      <c r="U24">
        <v>1.0073022496987278</v>
      </c>
    </row>
    <row r="25" spans="1:21">
      <c r="A25" t="s">
        <v>87</v>
      </c>
      <c r="B25">
        <v>12816.609</v>
      </c>
      <c r="C25">
        <v>1.6950688733362838E-2</v>
      </c>
      <c r="D25" t="s">
        <v>88</v>
      </c>
      <c r="E25">
        <v>12633.808999999999</v>
      </c>
      <c r="F25">
        <v>1.7406662629986226E-2</v>
      </c>
      <c r="H25">
        <v>1.014469112205195</v>
      </c>
      <c r="I25">
        <v>0.97380463410384666</v>
      </c>
      <c r="M25" t="s">
        <v>89</v>
      </c>
      <c r="N25">
        <v>11828.147000000001</v>
      </c>
      <c r="O25">
        <v>1.612304839085589E-2</v>
      </c>
      <c r="P25" t="s">
        <v>90</v>
      </c>
      <c r="Q25">
        <v>9028.5130000000008</v>
      </c>
      <c r="R25">
        <v>1.5967783906415473E-2</v>
      </c>
      <c r="T25">
        <v>1.3100880510445074</v>
      </c>
      <c r="U25">
        <v>1.0097236088207604</v>
      </c>
    </row>
    <row r="26" spans="1:21">
      <c r="A26" t="s">
        <v>91</v>
      </c>
      <c r="B26">
        <v>12954.72</v>
      </c>
      <c r="C26">
        <v>1.6770061739141084E-2</v>
      </c>
      <c r="D26" t="s">
        <v>92</v>
      </c>
      <c r="E26">
        <v>11831.27</v>
      </c>
      <c r="F26">
        <v>1.5565855594843104E-2</v>
      </c>
      <c r="H26">
        <v>1.0949559937352455</v>
      </c>
      <c r="I26">
        <v>1.0773620272243132</v>
      </c>
      <c r="M26" t="s">
        <v>93</v>
      </c>
      <c r="N26">
        <v>11529.406999999999</v>
      </c>
      <c r="O26">
        <v>1.7405125016479582E-2</v>
      </c>
      <c r="P26" t="s">
        <v>94</v>
      </c>
      <c r="Q26">
        <v>8731.3729999999996</v>
      </c>
      <c r="R26">
        <v>1.7621398719563051E-2</v>
      </c>
      <c r="T26">
        <v>1.3204575042206992</v>
      </c>
      <c r="U26">
        <v>0.9877266438081691</v>
      </c>
    </row>
    <row r="27" spans="1:21">
      <c r="A27" t="s">
        <v>95</v>
      </c>
      <c r="B27">
        <v>13710.666999999999</v>
      </c>
      <c r="C27">
        <v>1.7062380832101938E-2</v>
      </c>
      <c r="D27" t="s">
        <v>96</v>
      </c>
      <c r="E27">
        <v>12612.130999999999</v>
      </c>
      <c r="F27">
        <v>1.5953092241937378E-2</v>
      </c>
      <c r="H27">
        <v>1.0871015374007771</v>
      </c>
      <c r="I27">
        <v>1.0695343932913814</v>
      </c>
      <c r="M27" t="s">
        <v>97</v>
      </c>
      <c r="N27">
        <v>11809.81</v>
      </c>
      <c r="O27">
        <v>1.8752745053375514E-2</v>
      </c>
      <c r="P27" t="s">
        <v>98</v>
      </c>
      <c r="Q27">
        <v>10964.052</v>
      </c>
      <c r="R27">
        <v>1.7852831355280981E-2</v>
      </c>
      <c r="T27">
        <v>1.0771391817550664</v>
      </c>
      <c r="U27">
        <v>1.0504073376477805</v>
      </c>
    </row>
    <row r="28" spans="1:21">
      <c r="A28" t="s">
        <v>99</v>
      </c>
      <c r="B28">
        <v>13808.543</v>
      </c>
      <c r="C28">
        <v>1.8618874851871029E-2</v>
      </c>
      <c r="D28" t="s">
        <v>100</v>
      </c>
      <c r="E28">
        <v>13137.901</v>
      </c>
      <c r="F28">
        <v>1.6745510589068514E-2</v>
      </c>
      <c r="H28">
        <v>1.0510463581663463</v>
      </c>
      <c r="I28">
        <v>1.11187262716405</v>
      </c>
      <c r="M28" t="s">
        <v>101</v>
      </c>
      <c r="N28">
        <v>13276.315000000001</v>
      </c>
      <c r="O28">
        <v>1.9212677155330333E-2</v>
      </c>
      <c r="P28" t="s">
        <v>102</v>
      </c>
      <c r="Q28">
        <v>12292.5</v>
      </c>
      <c r="R28">
        <v>1.6672620532062095E-2</v>
      </c>
      <c r="T28">
        <v>1.0800337604230221</v>
      </c>
      <c r="U28">
        <v>1.1523489734792207</v>
      </c>
    </row>
    <row r="29" spans="1:21">
      <c r="A29" t="s">
        <v>103</v>
      </c>
      <c r="B29">
        <v>13513.856</v>
      </c>
      <c r="C29">
        <v>1.9211945640105851E-2</v>
      </c>
      <c r="D29" t="s">
        <v>104</v>
      </c>
      <c r="E29">
        <v>13624.7</v>
      </c>
      <c r="F29">
        <v>1.6225443717714332E-2</v>
      </c>
      <c r="H29">
        <v>0.99186448141977435</v>
      </c>
      <c r="I29">
        <v>1.1840628813824654</v>
      </c>
      <c r="M29" t="s">
        <v>105</v>
      </c>
      <c r="N29">
        <v>11767.843000000001</v>
      </c>
      <c r="O29">
        <v>1.8017774022159039E-2</v>
      </c>
      <c r="P29" t="s">
        <v>106</v>
      </c>
      <c r="Q29">
        <v>10593.428</v>
      </c>
      <c r="R29">
        <v>1.6290170321105069E-2</v>
      </c>
      <c r="T29">
        <v>1.110862602738226</v>
      </c>
      <c r="U29">
        <v>1.106051911490191</v>
      </c>
    </row>
    <row r="30" spans="1:21">
      <c r="A30" t="s">
        <v>107</v>
      </c>
      <c r="B30">
        <v>11831.924999999999</v>
      </c>
      <c r="C30">
        <v>1.7986378394988081E-2</v>
      </c>
      <c r="D30" t="s">
        <v>108</v>
      </c>
      <c r="E30">
        <v>11970.781999999999</v>
      </c>
      <c r="F30">
        <v>1.8577943225863439E-2</v>
      </c>
      <c r="H30">
        <v>0.98840034009474065</v>
      </c>
      <c r="I30">
        <v>0.968157679045342</v>
      </c>
      <c r="M30" t="s">
        <v>109</v>
      </c>
      <c r="N30">
        <v>9844.0349999999999</v>
      </c>
      <c r="O30">
        <v>1.9910192925758515E-2</v>
      </c>
      <c r="P30" t="s">
        <v>110</v>
      </c>
      <c r="Q30">
        <v>8697.6859999999997</v>
      </c>
      <c r="R30">
        <v>1.6112038811440566E-2</v>
      </c>
      <c r="T30">
        <v>1.1317993084597444</v>
      </c>
      <c r="U30">
        <v>1.2357339228615201</v>
      </c>
    </row>
    <row r="31" spans="1:21">
      <c r="A31" t="s">
        <v>111</v>
      </c>
      <c r="B31">
        <v>9605.27</v>
      </c>
      <c r="C31">
        <v>1.6943220407916109E-2</v>
      </c>
      <c r="D31" t="s">
        <v>112</v>
      </c>
      <c r="E31">
        <v>10139.511</v>
      </c>
      <c r="F31">
        <v>1.7554076988798767E-2</v>
      </c>
      <c r="H31">
        <v>0.94731096992744523</v>
      </c>
      <c r="I31">
        <v>0.96520144116535178</v>
      </c>
      <c r="M31" t="s">
        <v>113</v>
      </c>
      <c r="N31">
        <v>10751</v>
      </c>
      <c r="O31">
        <v>1.7574676464909452E-2</v>
      </c>
      <c r="P31" t="s">
        <v>114</v>
      </c>
      <c r="Q31">
        <v>8152.1189999999997</v>
      </c>
      <c r="R31">
        <v>1.6476782004325036E-2</v>
      </c>
      <c r="T31">
        <v>1.3187982167581214</v>
      </c>
      <c r="U31">
        <v>1.0666328206743421</v>
      </c>
    </row>
    <row r="32" spans="1:21">
      <c r="A32" t="s">
        <v>115</v>
      </c>
      <c r="B32">
        <v>10568.156000000001</v>
      </c>
      <c r="C32">
        <v>1.6198185413358032E-2</v>
      </c>
      <c r="D32" t="s">
        <v>116</v>
      </c>
      <c r="E32">
        <v>11417.364</v>
      </c>
      <c r="F32">
        <v>1.8268164281577005E-2</v>
      </c>
      <c r="H32">
        <v>0.92562136058725997</v>
      </c>
      <c r="I32">
        <v>0.88668927888356597</v>
      </c>
      <c r="M32" t="s">
        <v>117</v>
      </c>
      <c r="N32">
        <v>9802.7219999999998</v>
      </c>
      <c r="O32">
        <v>1.7803638394112052E-2</v>
      </c>
      <c r="P32" t="s">
        <v>118</v>
      </c>
      <c r="Q32">
        <v>7885.5879999999997</v>
      </c>
      <c r="R32">
        <v>1.5228512821650667E-2</v>
      </c>
      <c r="T32">
        <v>1.2431187122634355</v>
      </c>
      <c r="U32">
        <v>1.1690989529063061</v>
      </c>
    </row>
    <row r="33" spans="1:21">
      <c r="A33" t="s">
        <v>119</v>
      </c>
      <c r="B33">
        <v>10016.366</v>
      </c>
      <c r="C33">
        <v>1.4737999999999999E-2</v>
      </c>
      <c r="D33" t="s">
        <v>120</v>
      </c>
      <c r="E33">
        <v>10467.592000000001</v>
      </c>
      <c r="F33">
        <v>1.5297200795512911E-2</v>
      </c>
      <c r="H33">
        <v>0.9568930466529455</v>
      </c>
      <c r="I33">
        <v>0.96344424035559884</v>
      </c>
      <c r="M33" t="s">
        <v>121</v>
      </c>
      <c r="N33">
        <v>8442.1959999999999</v>
      </c>
      <c r="O33">
        <v>1.8084620535932974E-2</v>
      </c>
      <c r="P33" t="s">
        <v>122</v>
      </c>
      <c r="Q33">
        <v>8899.518</v>
      </c>
      <c r="R33">
        <v>1.8430643193044344E-2</v>
      </c>
      <c r="T33">
        <v>0.94861272262160712</v>
      </c>
      <c r="U33">
        <v>0.98122568737905158</v>
      </c>
    </row>
    <row r="34" spans="1:21">
      <c r="A34" t="s">
        <v>123</v>
      </c>
      <c r="B34">
        <v>1907.0719999999999</v>
      </c>
      <c r="C34">
        <v>2.0153937093154994E-2</v>
      </c>
      <c r="D34" t="s">
        <v>124</v>
      </c>
      <c r="E34">
        <v>1633.2760000000001</v>
      </c>
      <c r="F34">
        <v>1.5731699289599749E-2</v>
      </c>
      <c r="H34">
        <v>1.1676360884504515</v>
      </c>
      <c r="I34">
        <v>1.2811036317277431</v>
      </c>
      <c r="M34" t="s">
        <v>125</v>
      </c>
      <c r="N34">
        <v>1797.191</v>
      </c>
      <c r="O34">
        <v>1.7370395368786054E-2</v>
      </c>
      <c r="P34" t="s">
        <v>126</v>
      </c>
      <c r="Q34">
        <v>1417.8240000000001</v>
      </c>
      <c r="R34">
        <v>1.7697512947358596E-2</v>
      </c>
      <c r="T34">
        <v>1.2675698817342631</v>
      </c>
      <c r="U34">
        <v>0.98151618368380034</v>
      </c>
    </row>
    <row r="35" spans="1:21">
      <c r="A35" t="s">
        <v>127</v>
      </c>
      <c r="B35">
        <v>3173.7130000000002</v>
      </c>
      <c r="C35">
        <v>1.5182170110056408E-2</v>
      </c>
      <c r="D35" t="s">
        <v>128</v>
      </c>
      <c r="E35">
        <v>2806.0790000000002</v>
      </c>
      <c r="F35">
        <v>1.6054363145177074E-2</v>
      </c>
      <c r="H35">
        <v>1.1310134176550268</v>
      </c>
      <c r="I35">
        <v>0.94567252358542275</v>
      </c>
      <c r="M35" t="s">
        <v>129</v>
      </c>
      <c r="N35">
        <v>2824.348</v>
      </c>
      <c r="O35">
        <v>1.6036761155140397E-2</v>
      </c>
      <c r="P35" t="s">
        <v>130</v>
      </c>
      <c r="Q35">
        <v>2696.701</v>
      </c>
      <c r="R35">
        <v>1.8614496973928335E-2</v>
      </c>
      <c r="T35">
        <v>1.0473345024161003</v>
      </c>
      <c r="U35">
        <v>0.86151998507408811</v>
      </c>
    </row>
    <row r="36" spans="1:21">
      <c r="A36" t="s">
        <v>131</v>
      </c>
      <c r="B36">
        <v>4007.3690000000001</v>
      </c>
      <c r="C36">
        <v>1.7431666182244426E-2</v>
      </c>
      <c r="D36" t="s">
        <v>132</v>
      </c>
      <c r="E36">
        <v>4176.2669999999998</v>
      </c>
      <c r="F36">
        <v>1.5838520115452975E-2</v>
      </c>
      <c r="H36">
        <v>0.95955766238126061</v>
      </c>
      <c r="I36">
        <v>1.100586800735069</v>
      </c>
      <c r="M36" t="s">
        <v>133</v>
      </c>
      <c r="N36">
        <v>3594.2649999999999</v>
      </c>
      <c r="O36">
        <v>1.6080118569209375E-2</v>
      </c>
      <c r="P36" t="s">
        <v>134</v>
      </c>
      <c r="Q36">
        <v>3137.7330000000002</v>
      </c>
      <c r="R36">
        <v>1.3589327423238276E-2</v>
      </c>
      <c r="T36">
        <v>1.1454974021052777</v>
      </c>
      <c r="U36">
        <v>1.183290244498175</v>
      </c>
    </row>
    <row r="37" spans="1:21">
      <c r="A37" t="s">
        <v>135</v>
      </c>
      <c r="B37">
        <v>3924.8180000000002</v>
      </c>
      <c r="C37">
        <v>1.4277423040157014E-2</v>
      </c>
      <c r="D37" t="s">
        <v>136</v>
      </c>
      <c r="E37">
        <v>3841.471</v>
      </c>
      <c r="F37">
        <v>1.510556207512348E-2</v>
      </c>
      <c r="H37">
        <v>1.0216966365228322</v>
      </c>
      <c r="I37">
        <v>0.94517654948237362</v>
      </c>
      <c r="M37" t="s">
        <v>137</v>
      </c>
      <c r="N37">
        <v>3321.3330000000001</v>
      </c>
      <c r="O37">
        <v>1.5745736572770869E-2</v>
      </c>
      <c r="P37" t="s">
        <v>138</v>
      </c>
      <c r="Q37">
        <v>2930.9630000000002</v>
      </c>
      <c r="R37">
        <v>1.6224595571173128E-2</v>
      </c>
      <c r="T37">
        <v>1.1331883070513002</v>
      </c>
      <c r="U37">
        <v>0.97048561264275413</v>
      </c>
    </row>
    <row r="38" spans="1:21">
      <c r="A38" t="s">
        <v>139</v>
      </c>
      <c r="B38">
        <v>9954.01</v>
      </c>
      <c r="C38">
        <v>1.8977633612215355E-2</v>
      </c>
      <c r="D38" t="s">
        <v>140</v>
      </c>
      <c r="E38">
        <v>9455.3349999999991</v>
      </c>
      <c r="F38">
        <v>1.5287236514158324E-2</v>
      </c>
      <c r="H38">
        <v>1.0527400668511482</v>
      </c>
      <c r="I38">
        <v>1.2414038073290197</v>
      </c>
      <c r="M38" t="s">
        <v>141</v>
      </c>
      <c r="N38">
        <v>8531.2070000000003</v>
      </c>
      <c r="O38">
        <v>1.5134942405858545E-2</v>
      </c>
      <c r="P38" t="s">
        <v>142</v>
      </c>
      <c r="Q38">
        <v>7609.7160000000003</v>
      </c>
      <c r="R38">
        <v>1.7420022982682554E-2</v>
      </c>
      <c r="T38">
        <v>1.1210940066620094</v>
      </c>
      <c r="U38">
        <v>0.86882447978997313</v>
      </c>
    </row>
    <row r="39" spans="1:21">
      <c r="A39" t="s">
        <v>143</v>
      </c>
      <c r="B39">
        <v>8152.308</v>
      </c>
      <c r="C39">
        <v>1.659382246468483E-2</v>
      </c>
      <c r="D39" t="s">
        <v>144</v>
      </c>
      <c r="E39">
        <v>8811.16</v>
      </c>
      <c r="F39">
        <v>1.3582738008433792E-2</v>
      </c>
      <c r="H39">
        <v>0.92522528248266966</v>
      </c>
      <c r="I39">
        <v>1.2216846452005035</v>
      </c>
      <c r="M39" t="s">
        <v>145</v>
      </c>
      <c r="N39">
        <v>9355.0740000000005</v>
      </c>
      <c r="O39">
        <v>1.5194982438786406E-2</v>
      </c>
      <c r="P39" t="s">
        <v>146</v>
      </c>
      <c r="Q39">
        <v>8389.0609999999997</v>
      </c>
      <c r="R39">
        <v>1.7469920018193228E-2</v>
      </c>
      <c r="T39">
        <v>1.1151515050373337</v>
      </c>
      <c r="U39">
        <v>0.86977973699721034</v>
      </c>
    </row>
    <row r="40" spans="1:21">
      <c r="A40" t="s">
        <v>147</v>
      </c>
      <c r="B40">
        <v>9397.0640000000003</v>
      </c>
      <c r="C40">
        <v>1.2588972572491619E-2</v>
      </c>
      <c r="D40" t="s">
        <v>148</v>
      </c>
      <c r="E40">
        <v>7812.2049999999999</v>
      </c>
      <c r="F40">
        <v>1.5433444712656095E-2</v>
      </c>
      <c r="H40">
        <v>1.2028696123565625</v>
      </c>
      <c r="I40">
        <v>0.81569427997938238</v>
      </c>
      <c r="M40" t="s">
        <v>149</v>
      </c>
      <c r="N40">
        <v>9692.0869999999995</v>
      </c>
      <c r="O40">
        <v>1.7448423350737978E-2</v>
      </c>
      <c r="P40" t="s">
        <v>150</v>
      </c>
      <c r="Q40">
        <v>8934.8889999999992</v>
      </c>
      <c r="R40">
        <v>1.4363208799488617E-2</v>
      </c>
      <c r="T40">
        <v>1.084746212292061</v>
      </c>
      <c r="U40">
        <v>1.2147998120976427</v>
      </c>
    </row>
    <row r="41" spans="1:21">
      <c r="A41" t="s">
        <v>151</v>
      </c>
      <c r="B41">
        <v>8747.6980000000003</v>
      </c>
      <c r="C41">
        <v>1.9377744576472712E-2</v>
      </c>
      <c r="D41" t="s">
        <v>152</v>
      </c>
      <c r="E41">
        <v>9669.4509999999991</v>
      </c>
      <c r="F41">
        <v>1.6281560234296038E-2</v>
      </c>
      <c r="H41">
        <v>0.90467369864121561</v>
      </c>
      <c r="I41">
        <v>1.190165088457233</v>
      </c>
      <c r="M41" t="s">
        <v>153</v>
      </c>
      <c r="N41">
        <v>7838.7449999999999</v>
      </c>
      <c r="O41">
        <v>1.7111003010348975E-2</v>
      </c>
      <c r="P41" t="s">
        <v>154</v>
      </c>
      <c r="Q41">
        <v>6432.5879999999997</v>
      </c>
      <c r="R41">
        <v>1.4434796578952868E-2</v>
      </c>
      <c r="T41">
        <v>1.2185989527076817</v>
      </c>
      <c r="U41">
        <v>1.1853996637055653</v>
      </c>
    </row>
    <row r="42" spans="1:21">
      <c r="A42" t="s">
        <v>155</v>
      </c>
      <c r="B42">
        <v>8464.6209999999992</v>
      </c>
      <c r="C42">
        <v>1.4617926788056249E-2</v>
      </c>
      <c r="D42" t="s">
        <v>156</v>
      </c>
      <c r="E42">
        <v>8823.7289999999994</v>
      </c>
      <c r="F42">
        <v>1.3040973251100178E-2</v>
      </c>
      <c r="H42">
        <v>0.95930201392177838</v>
      </c>
      <c r="I42">
        <v>1.120922994518299</v>
      </c>
      <c r="M42" t="s">
        <v>157</v>
      </c>
      <c r="N42">
        <v>10274.072</v>
      </c>
      <c r="O42">
        <v>1.6563324202476047E-2</v>
      </c>
      <c r="P42" t="s">
        <v>158</v>
      </c>
      <c r="Q42">
        <v>9768.4349999999995</v>
      </c>
      <c r="R42">
        <v>1.731090596581383E-2</v>
      </c>
      <c r="T42">
        <v>1.0517623344988221</v>
      </c>
      <c r="U42">
        <v>0.95681440562301401</v>
      </c>
    </row>
    <row r="43" spans="1:21">
      <c r="A43" t="s">
        <v>159</v>
      </c>
      <c r="B43">
        <v>8762.5049999999992</v>
      </c>
      <c r="C43">
        <v>1.8610286618018859E-2</v>
      </c>
      <c r="D43" t="s">
        <v>160</v>
      </c>
      <c r="E43">
        <v>8420.93</v>
      </c>
      <c r="F43">
        <v>1.3057195682642719E-2</v>
      </c>
      <c r="H43">
        <v>1.0405626219431818</v>
      </c>
      <c r="I43">
        <v>1.4252897077094442</v>
      </c>
      <c r="M43" t="s">
        <v>161</v>
      </c>
      <c r="N43">
        <v>6754.5330000000004</v>
      </c>
      <c r="O43">
        <v>1.6345106101494873E-2</v>
      </c>
      <c r="P43" t="s">
        <v>162</v>
      </c>
      <c r="Q43">
        <v>6066.2020000000002</v>
      </c>
      <c r="R43">
        <v>1.6441136569746044E-2</v>
      </c>
      <c r="T43">
        <v>1.1134698448881195</v>
      </c>
      <c r="U43">
        <v>0.99415913444646642</v>
      </c>
    </row>
    <row r="44" spans="1:21">
      <c r="A44" t="s">
        <v>163</v>
      </c>
      <c r="B44">
        <v>10503.081</v>
      </c>
      <c r="C44">
        <v>1.6838350007972583E-2</v>
      </c>
      <c r="D44" t="s">
        <v>164</v>
      </c>
      <c r="E44">
        <v>8772.1610000000001</v>
      </c>
      <c r="F44">
        <v>1.6717452919920439E-2</v>
      </c>
      <c r="H44">
        <v>1.1973196798371575</v>
      </c>
      <c r="I44">
        <v>1.0072317887558149</v>
      </c>
      <c r="M44" t="s">
        <v>165</v>
      </c>
      <c r="N44">
        <v>8797.1919999999991</v>
      </c>
      <c r="O44">
        <v>1.4476868480886597E-2</v>
      </c>
      <c r="P44" t="s">
        <v>166</v>
      </c>
      <c r="Q44">
        <v>7668.4970000000003</v>
      </c>
      <c r="R44">
        <v>1.3075032029571117E-2</v>
      </c>
      <c r="T44">
        <v>1.1471859479113049</v>
      </c>
      <c r="U44">
        <v>1.1072147623153059</v>
      </c>
    </row>
    <row r="45" spans="1:21">
      <c r="A45" t="s">
        <v>167</v>
      </c>
      <c r="B45">
        <v>9455.9089999999997</v>
      </c>
      <c r="C45">
        <v>1.4964675597349432E-2</v>
      </c>
      <c r="D45" t="s">
        <v>168</v>
      </c>
      <c r="E45">
        <v>9822.2639999999992</v>
      </c>
      <c r="F45">
        <v>1.501492437091932E-2</v>
      </c>
      <c r="H45">
        <v>0.96270157267204393</v>
      </c>
      <c r="I45">
        <v>0.99665341147723596</v>
      </c>
      <c r="M45" t="s">
        <v>169</v>
      </c>
      <c r="N45">
        <v>10812.666999999999</v>
      </c>
      <c r="O45">
        <v>1.4915907004477535E-2</v>
      </c>
      <c r="P45" t="s">
        <v>170</v>
      </c>
      <c r="Q45">
        <v>9604.7479999999996</v>
      </c>
      <c r="R45">
        <v>1.601005036663777E-2</v>
      </c>
      <c r="T45">
        <v>1.125762695700085</v>
      </c>
      <c r="U45">
        <v>0.93165896814164662</v>
      </c>
    </row>
    <row r="46" spans="1:21">
      <c r="A46" t="s">
        <v>171</v>
      </c>
      <c r="B46">
        <v>10176.379000000001</v>
      </c>
      <c r="C46">
        <v>1.7021057309264429E-2</v>
      </c>
      <c r="D46" t="s">
        <v>172</v>
      </c>
      <c r="E46">
        <v>9542.0220000000008</v>
      </c>
      <c r="F46">
        <v>1.4597679931121337E-2</v>
      </c>
      <c r="H46">
        <v>1.0664803539543295</v>
      </c>
      <c r="I46">
        <v>1.1660111325620042</v>
      </c>
      <c r="M46" t="s">
        <v>173</v>
      </c>
      <c r="N46">
        <v>10238.821</v>
      </c>
      <c r="O46">
        <v>1.8905567346480127E-2</v>
      </c>
      <c r="P46" t="s">
        <v>174</v>
      </c>
      <c r="Q46">
        <v>10277.679</v>
      </c>
      <c r="R46">
        <v>1.562048793433247E-2</v>
      </c>
      <c r="T46">
        <v>0.9962191852849267</v>
      </c>
      <c r="U46">
        <v>1.2103058128502722</v>
      </c>
    </row>
    <row r="47" spans="1:21">
      <c r="A47" t="s">
        <v>175</v>
      </c>
      <c r="B47">
        <v>10158.787</v>
      </c>
      <c r="C47">
        <v>1.6466385157156427E-2</v>
      </c>
      <c r="D47" t="s">
        <v>176</v>
      </c>
      <c r="E47">
        <v>9288.5740000000005</v>
      </c>
      <c r="F47">
        <v>1.6083222097873849E-2</v>
      </c>
      <c r="H47">
        <v>1.0936863936272672</v>
      </c>
      <c r="I47">
        <v>1.0238237746734362</v>
      </c>
      <c r="M47" t="s">
        <v>177</v>
      </c>
      <c r="N47">
        <v>7828.4219999999996</v>
      </c>
      <c r="O47">
        <v>1.4802807016468512E-2</v>
      </c>
      <c r="P47" t="s">
        <v>178</v>
      </c>
      <c r="Q47">
        <v>7650.57</v>
      </c>
      <c r="R47">
        <v>1.3989844787618737E-2</v>
      </c>
      <c r="T47">
        <v>1.0232468953293676</v>
      </c>
      <c r="U47">
        <v>1.0581108826574874</v>
      </c>
    </row>
    <row r="48" spans="1:21">
      <c r="A48" t="s">
        <v>179</v>
      </c>
      <c r="B48">
        <v>10426.548000000001</v>
      </c>
      <c r="C48">
        <v>1.6964151624960896E-2</v>
      </c>
      <c r="D48" t="s">
        <v>180</v>
      </c>
      <c r="E48">
        <v>9385.6110000000008</v>
      </c>
      <c r="F48">
        <v>1.6431503863680075E-2</v>
      </c>
      <c r="H48">
        <v>1.1109077501720452</v>
      </c>
      <c r="I48">
        <v>1.0324162514703341</v>
      </c>
      <c r="M48" t="s">
        <v>181</v>
      </c>
      <c r="N48">
        <v>11912.28</v>
      </c>
      <c r="O48">
        <v>1.8166653988367434E-2</v>
      </c>
      <c r="P48" t="s">
        <v>182</v>
      </c>
      <c r="Q48">
        <v>12813.664000000001</v>
      </c>
      <c r="R48">
        <v>1.6420214536210714E-2</v>
      </c>
      <c r="T48">
        <v>0.92965446885449787</v>
      </c>
      <c r="U48">
        <v>1.106359112927872</v>
      </c>
    </row>
    <row r="49" spans="1:21">
      <c r="A49" t="s">
        <v>183</v>
      </c>
      <c r="B49">
        <v>12361.227999999999</v>
      </c>
      <c r="C49">
        <v>1.7988158568113179E-2</v>
      </c>
      <c r="D49" t="s">
        <v>184</v>
      </c>
      <c r="E49">
        <v>12207.652</v>
      </c>
      <c r="F49">
        <v>1.7379205940937364E-2</v>
      </c>
      <c r="H49">
        <v>1.0125803061882825</v>
      </c>
      <c r="I49">
        <v>1.0350391513424329</v>
      </c>
      <c r="M49" t="s">
        <v>185</v>
      </c>
      <c r="N49">
        <v>8990.2479999999996</v>
      </c>
      <c r="O49">
        <v>1.6076699594267475E-2</v>
      </c>
      <c r="P49" t="s">
        <v>186</v>
      </c>
      <c r="Q49">
        <v>7526.8580000000002</v>
      </c>
      <c r="R49">
        <v>1.5196986897995493E-2</v>
      </c>
      <c r="T49">
        <v>1.1944224269941055</v>
      </c>
      <c r="U49">
        <v>1.0578873103054407</v>
      </c>
    </row>
    <row r="50" spans="1:21">
      <c r="A50" t="s">
        <v>187</v>
      </c>
      <c r="B50">
        <v>12013.437</v>
      </c>
      <c r="C50">
        <v>1.6661721921475504E-2</v>
      </c>
      <c r="D50" t="s">
        <v>188</v>
      </c>
      <c r="E50">
        <v>12418.226000000001</v>
      </c>
      <c r="F50">
        <v>1.587556397828702E-2</v>
      </c>
      <c r="H50">
        <v>0.96740363720228628</v>
      </c>
      <c r="I50">
        <v>1.0495200009438224</v>
      </c>
      <c r="M50" t="s">
        <v>189</v>
      </c>
      <c r="N50">
        <v>9985.7039999999997</v>
      </c>
      <c r="O50">
        <v>1.7947828833275101E-2</v>
      </c>
      <c r="P50" t="s">
        <v>190</v>
      </c>
      <c r="Q50">
        <v>10359.438</v>
      </c>
      <c r="R50">
        <v>1.700837597365459E-2</v>
      </c>
      <c r="T50">
        <v>0.96392333252054785</v>
      </c>
      <c r="U50">
        <v>1.0552347185337208</v>
      </c>
    </row>
    <row r="51" spans="1:21">
      <c r="A51" t="s">
        <v>191</v>
      </c>
      <c r="B51">
        <v>11350.781999999999</v>
      </c>
      <c r="C51">
        <v>1.7564386578050619E-2</v>
      </c>
      <c r="D51" t="s">
        <v>192</v>
      </c>
      <c r="E51">
        <v>11533.472</v>
      </c>
      <c r="F51">
        <v>1.5046700759117572E-2</v>
      </c>
      <c r="H51">
        <v>0.98416001703563327</v>
      </c>
      <c r="I51">
        <v>1.1673247749947742</v>
      </c>
      <c r="M51" t="s">
        <v>193</v>
      </c>
      <c r="N51">
        <v>12027.695</v>
      </c>
      <c r="O51">
        <v>1.6484801381957098E-2</v>
      </c>
      <c r="P51" t="s">
        <v>194</v>
      </c>
      <c r="Q51">
        <v>9002.7860000000001</v>
      </c>
      <c r="R51">
        <v>1.7222872118622883E-2</v>
      </c>
      <c r="T51">
        <v>1.3359969902650135</v>
      </c>
      <c r="U51">
        <v>0.957145896945509</v>
      </c>
    </row>
    <row r="52" spans="1:21">
      <c r="A52" t="s">
        <v>195</v>
      </c>
      <c r="B52">
        <v>11119.8</v>
      </c>
      <c r="C52">
        <v>1.9317274832768076E-2</v>
      </c>
      <c r="D52" t="s">
        <v>196</v>
      </c>
      <c r="E52">
        <v>10128.947</v>
      </c>
      <c r="F52">
        <v>1.5550167483580384E-2</v>
      </c>
      <c r="H52">
        <v>1.0978238902819808</v>
      </c>
      <c r="I52">
        <v>1.2422550980988101</v>
      </c>
      <c r="M52" t="s">
        <v>197</v>
      </c>
      <c r="N52">
        <v>11643.382</v>
      </c>
      <c r="O52">
        <v>1.7505769174395638E-2</v>
      </c>
      <c r="P52" t="s">
        <v>198</v>
      </c>
      <c r="Q52">
        <v>8247.893</v>
      </c>
      <c r="R52">
        <v>1.6299847679929164E-2</v>
      </c>
      <c r="T52">
        <v>1.411679564708223</v>
      </c>
      <c r="U52">
        <v>1.0739836051321747</v>
      </c>
    </row>
    <row r="53" spans="1:21">
      <c r="A53" t="s">
        <v>199</v>
      </c>
      <c r="B53">
        <v>8524.1450000000004</v>
      </c>
      <c r="C53">
        <v>1.7893078568865774E-2</v>
      </c>
      <c r="D53" t="s">
        <v>200</v>
      </c>
      <c r="E53">
        <v>8229.3690000000006</v>
      </c>
      <c r="F53">
        <v>1.8189053479214068E-2</v>
      </c>
      <c r="H53">
        <v>1.0358200002940687</v>
      </c>
      <c r="I53">
        <v>0.98372785529018725</v>
      </c>
      <c r="M53" t="s">
        <v>201</v>
      </c>
      <c r="N53">
        <v>11305.754999999999</v>
      </c>
      <c r="O53">
        <v>1.6329656542484812E-2</v>
      </c>
      <c r="P53" t="s">
        <v>202</v>
      </c>
      <c r="Q53">
        <v>11956.556</v>
      </c>
      <c r="R53">
        <v>1.5501957172184959E-2</v>
      </c>
      <c r="T53">
        <v>0.94556952687713747</v>
      </c>
      <c r="U53">
        <v>1.05339321745676</v>
      </c>
    </row>
    <row r="54" spans="1:21">
      <c r="A54" t="s">
        <v>203</v>
      </c>
      <c r="B54">
        <v>12485.277</v>
      </c>
      <c r="C54">
        <v>1.8133058945951241E-2</v>
      </c>
      <c r="D54" t="s">
        <v>204</v>
      </c>
      <c r="E54">
        <v>12192.494000000001</v>
      </c>
      <c r="F54">
        <v>1.7424219430144584E-2</v>
      </c>
      <c r="H54">
        <v>1.024013380691432</v>
      </c>
      <c r="I54">
        <v>1.0406812780709325</v>
      </c>
      <c r="M54" t="s">
        <v>205</v>
      </c>
      <c r="N54">
        <v>9728.7379999999994</v>
      </c>
      <c r="O54">
        <v>1.738800108731138E-2</v>
      </c>
      <c r="P54" t="s">
        <v>206</v>
      </c>
      <c r="Q54">
        <v>9724.7070000000003</v>
      </c>
      <c r="R54">
        <v>1.5947367669282907E-2</v>
      </c>
      <c r="T54">
        <v>1.0004145112032681</v>
      </c>
      <c r="U54">
        <v>1.0903367532438193</v>
      </c>
    </row>
    <row r="55" spans="1:21">
      <c r="A55" t="s">
        <v>207</v>
      </c>
      <c r="B55">
        <v>14292.293</v>
      </c>
      <c r="C55">
        <v>1.9133738836158844E-2</v>
      </c>
      <c r="D55" t="s">
        <v>208</v>
      </c>
      <c r="E55">
        <v>13827.299000000001</v>
      </c>
      <c r="F55">
        <v>1.4829469301275121E-2</v>
      </c>
      <c r="H55">
        <v>1.033628693499721</v>
      </c>
      <c r="I55">
        <v>1.2902510836657937</v>
      </c>
      <c r="M55" t="s">
        <v>209</v>
      </c>
      <c r="N55">
        <v>7211.4269999999997</v>
      </c>
      <c r="O55">
        <v>1.788559533877963E-2</v>
      </c>
      <c r="P55" t="s">
        <v>210</v>
      </c>
      <c r="Q55">
        <v>6842.0839999999998</v>
      </c>
      <c r="R55">
        <v>1.7460395236534525E-2</v>
      </c>
      <c r="T55">
        <v>1.0539810677565491</v>
      </c>
      <c r="U55">
        <v>1.0243522610161429</v>
      </c>
    </row>
    <row r="56" spans="1:21">
      <c r="A56" t="s">
        <v>211</v>
      </c>
      <c r="B56">
        <v>13198.47</v>
      </c>
      <c r="C56">
        <v>1.8014975171884263E-2</v>
      </c>
      <c r="D56" t="s">
        <v>212</v>
      </c>
      <c r="E56">
        <v>13256.666999999999</v>
      </c>
      <c r="F56">
        <v>1.6543977410127485E-2</v>
      </c>
      <c r="H56">
        <v>0.9956099825091782</v>
      </c>
      <c r="I56">
        <v>1.0889143961751482</v>
      </c>
      <c r="M56" t="s">
        <v>213</v>
      </c>
      <c r="N56">
        <v>13555.138000000001</v>
      </c>
      <c r="O56">
        <v>1.6992891551039366E-2</v>
      </c>
      <c r="P56" t="s">
        <v>214</v>
      </c>
      <c r="Q56">
        <v>12751.87</v>
      </c>
      <c r="R56">
        <v>1.5562511215128683E-2</v>
      </c>
      <c r="T56">
        <v>1.0629921729126788</v>
      </c>
      <c r="U56">
        <v>1.0919119232197037</v>
      </c>
    </row>
    <row r="57" spans="1:21">
      <c r="A57" t="s">
        <v>215</v>
      </c>
      <c r="B57">
        <v>12559.514999999999</v>
      </c>
      <c r="C57">
        <v>1.6862867305322986E-2</v>
      </c>
      <c r="D57" t="s">
        <v>216</v>
      </c>
      <c r="E57">
        <v>12392.918</v>
      </c>
      <c r="F57">
        <v>1.4763623744970471E-2</v>
      </c>
      <c r="H57">
        <v>1.0134429195771326</v>
      </c>
      <c r="I57">
        <v>1.1421902641665238</v>
      </c>
      <c r="M57" t="s">
        <v>217</v>
      </c>
      <c r="N57">
        <v>12276.112999999999</v>
      </c>
      <c r="O57">
        <v>1.5758574209300616E-2</v>
      </c>
      <c r="P57" t="s">
        <v>218</v>
      </c>
      <c r="Q57">
        <v>11688.413</v>
      </c>
      <c r="R57">
        <v>1.4348868110265795E-2</v>
      </c>
      <c r="T57">
        <v>1.050280564179243</v>
      </c>
      <c r="U57">
        <v>1.0982451081299058</v>
      </c>
    </row>
    <row r="58" spans="1:21">
      <c r="A58" t="s">
        <v>219</v>
      </c>
      <c r="B58">
        <v>10336.638000000001</v>
      </c>
      <c r="C58">
        <v>1.609290408182355E-2</v>
      </c>
      <c r="D58" t="s">
        <v>220</v>
      </c>
      <c r="E58">
        <v>9784.0540000000001</v>
      </c>
      <c r="F58">
        <v>1.5417449067936406E-2</v>
      </c>
      <c r="H58">
        <v>1.0564780202562252</v>
      </c>
      <c r="I58">
        <v>1.0438110747705911</v>
      </c>
      <c r="M58" t="s">
        <v>221</v>
      </c>
      <c r="N58">
        <v>9529.8770000000004</v>
      </c>
      <c r="O58">
        <v>1.39676495663423E-2</v>
      </c>
      <c r="P58" t="s">
        <v>222</v>
      </c>
      <c r="Q58">
        <v>8701.8439999999991</v>
      </c>
      <c r="R58">
        <v>1.3602550788947747E-2</v>
      </c>
      <c r="T58">
        <v>1.0951560381914456</v>
      </c>
      <c r="U58">
        <v>1.0268404641937598</v>
      </c>
    </row>
    <row r="59" spans="1:21">
      <c r="A59" t="s">
        <v>223</v>
      </c>
      <c r="B59">
        <v>11115.361999999999</v>
      </c>
      <c r="C59">
        <v>1.7790699821516501E-2</v>
      </c>
      <c r="D59" t="s">
        <v>224</v>
      </c>
      <c r="E59">
        <v>12281.235000000001</v>
      </c>
      <c r="F59">
        <v>1.6948636564654743E-2</v>
      </c>
      <c r="H59">
        <v>0.90506874919338309</v>
      </c>
      <c r="I59">
        <v>1.0496832446462288</v>
      </c>
      <c r="M59" t="s">
        <v>225</v>
      </c>
      <c r="N59">
        <v>10617.549000000001</v>
      </c>
      <c r="O59">
        <v>1.7242743472448446E-2</v>
      </c>
      <c r="P59" t="s">
        <v>226</v>
      </c>
      <c r="Q59">
        <v>9683.1219999999994</v>
      </c>
      <c r="R59">
        <v>1.5910169248572258E-2</v>
      </c>
      <c r="T59">
        <v>1.0965005914414794</v>
      </c>
      <c r="U59">
        <v>1.0837561312552204</v>
      </c>
    </row>
    <row r="60" spans="1:21">
      <c r="A60" t="s">
        <v>227</v>
      </c>
      <c r="B60">
        <v>12291.47</v>
      </c>
      <c r="C60">
        <v>1.7160520606725078E-2</v>
      </c>
      <c r="D60" t="s">
        <v>228</v>
      </c>
      <c r="E60">
        <v>11275.125</v>
      </c>
      <c r="F60">
        <v>1.6056177910635142E-2</v>
      </c>
      <c r="H60">
        <v>1.0901404640746777</v>
      </c>
      <c r="I60">
        <v>1.0687799239791964</v>
      </c>
      <c r="M60" t="s">
        <v>229</v>
      </c>
      <c r="N60">
        <v>11295.567999999999</v>
      </c>
      <c r="O60">
        <v>1.6065570279998661E-2</v>
      </c>
      <c r="P60" t="s">
        <v>230</v>
      </c>
      <c r="Q60">
        <v>9734.9189999999999</v>
      </c>
      <c r="R60">
        <v>1.4971586160205842E-2</v>
      </c>
      <c r="T60">
        <v>1.1603145336905216</v>
      </c>
      <c r="U60">
        <v>1.0730706892433752</v>
      </c>
    </row>
    <row r="61" spans="1:21">
      <c r="A61" t="s">
        <v>231</v>
      </c>
      <c r="B61">
        <v>13828.682000000001</v>
      </c>
      <c r="C61">
        <v>1.9566528737364988E-2</v>
      </c>
      <c r="D61" t="s">
        <v>232</v>
      </c>
      <c r="E61">
        <v>12964.427</v>
      </c>
      <c r="F61">
        <v>1.6477926576090818E-2</v>
      </c>
      <c r="H61">
        <v>1.0666635710162895</v>
      </c>
      <c r="I61">
        <v>1.1874387622139109</v>
      </c>
      <c r="M61" t="s">
        <v>233</v>
      </c>
      <c r="N61">
        <v>9229.2330000000002</v>
      </c>
      <c r="O61">
        <v>1.7039159181884915E-2</v>
      </c>
      <c r="P61" t="s">
        <v>234</v>
      </c>
      <c r="Q61">
        <v>8044.1959999999999</v>
      </c>
      <c r="R61">
        <v>1.261352583358193E-2</v>
      </c>
      <c r="T61">
        <v>1.1473157789790305</v>
      </c>
      <c r="U61">
        <v>1.350864096739731</v>
      </c>
    </row>
    <row r="62" spans="1:21">
      <c r="A62" t="s">
        <v>235</v>
      </c>
      <c r="B62">
        <v>9851.7929999999997</v>
      </c>
      <c r="C62">
        <v>1.725342026816715E-2</v>
      </c>
      <c r="D62" t="s">
        <v>236</v>
      </c>
      <c r="E62">
        <v>10593.050999999999</v>
      </c>
      <c r="F62">
        <v>1.8399949176812123E-2</v>
      </c>
      <c r="H62">
        <v>0.9300241261936717</v>
      </c>
      <c r="I62">
        <v>0.93768847415677403</v>
      </c>
      <c r="M62" t="s">
        <v>237</v>
      </c>
      <c r="N62">
        <v>13707.779</v>
      </c>
      <c r="O62">
        <v>1.7717249922075524E-2</v>
      </c>
      <c r="P62" t="s">
        <v>238</v>
      </c>
      <c r="Q62">
        <v>13091.666999999999</v>
      </c>
      <c r="R62">
        <v>1.7017164779211388E-2</v>
      </c>
      <c r="T62">
        <v>1.0470613864529246</v>
      </c>
      <c r="U62">
        <v>1.0411399402866086</v>
      </c>
    </row>
    <row r="63" spans="1:21">
      <c r="A63" t="s">
        <v>239</v>
      </c>
      <c r="B63">
        <v>9099.4599999999991</v>
      </c>
      <c r="C63">
        <v>1.802195921892432E-2</v>
      </c>
      <c r="D63" t="s">
        <v>240</v>
      </c>
      <c r="E63">
        <v>6961.7719999999999</v>
      </c>
      <c r="F63">
        <v>1.7382043235746068E-2</v>
      </c>
      <c r="H63">
        <v>1.3070609034596363</v>
      </c>
      <c r="I63">
        <v>1.0368147734129591</v>
      </c>
      <c r="M63" t="s">
        <v>241</v>
      </c>
      <c r="N63">
        <v>12766.248</v>
      </c>
      <c r="O63">
        <v>1.8679562378879629E-2</v>
      </c>
      <c r="P63" t="s">
        <v>242</v>
      </c>
      <c r="Q63">
        <v>12463.199000000001</v>
      </c>
      <c r="R63">
        <v>1.7451777890630418E-2</v>
      </c>
      <c r="T63">
        <v>1.0243155067972516</v>
      </c>
      <c r="U63">
        <v>1.0703529746908129</v>
      </c>
    </row>
    <row r="64" spans="1:21">
      <c r="A64" t="s">
        <v>243</v>
      </c>
      <c r="B64">
        <v>8746.7109999999993</v>
      </c>
      <c r="C64">
        <v>1.7685523287589551E-2</v>
      </c>
      <c r="D64" t="s">
        <v>244</v>
      </c>
      <c r="E64">
        <v>6835.3670000000002</v>
      </c>
      <c r="F64">
        <v>1.4365794351990879E-2</v>
      </c>
      <c r="H64">
        <v>1.2796256587246886</v>
      </c>
      <c r="I64">
        <v>1.2310856506962742</v>
      </c>
      <c r="M64" t="s">
        <v>245</v>
      </c>
      <c r="N64">
        <v>8940.4339999999993</v>
      </c>
      <c r="O64">
        <v>1.7979510467463024E-2</v>
      </c>
      <c r="P64" t="s">
        <v>246</v>
      </c>
      <c r="Q64">
        <v>7794.0730000000003</v>
      </c>
      <c r="R64">
        <v>1.6222147441702306E-2</v>
      </c>
      <c r="T64">
        <v>1.1470811217703503</v>
      </c>
      <c r="U64">
        <v>1.1083310968585491</v>
      </c>
    </row>
    <row r="65" spans="1:21">
      <c r="A65" t="s">
        <v>247</v>
      </c>
      <c r="B65">
        <v>9712.6919999999991</v>
      </c>
      <c r="C65">
        <v>1.6454358908567165E-2</v>
      </c>
      <c r="D65" t="s">
        <v>248</v>
      </c>
      <c r="E65">
        <v>9607.3860000000004</v>
      </c>
      <c r="F65">
        <v>1.5115918072561975E-2</v>
      </c>
      <c r="H65">
        <v>1.0109609419253061</v>
      </c>
      <c r="I65">
        <v>1.0885451237285213</v>
      </c>
      <c r="M65" t="s">
        <v>249</v>
      </c>
      <c r="N65">
        <v>8728.0220000000008</v>
      </c>
      <c r="O65">
        <v>1.6956172216523784E-2</v>
      </c>
      <c r="P65" t="s">
        <v>250</v>
      </c>
      <c r="Q65">
        <v>7571.33</v>
      </c>
      <c r="R65">
        <v>1.5198786240491513E-2</v>
      </c>
      <c r="T65">
        <v>1.1527726304361323</v>
      </c>
      <c r="U65">
        <v>1.1156267315182293</v>
      </c>
    </row>
    <row r="66" spans="1:21">
      <c r="A66" t="s">
        <v>251</v>
      </c>
      <c r="B66">
        <v>8067.3329999999996</v>
      </c>
      <c r="C66">
        <v>1.7849863300527721E-2</v>
      </c>
      <c r="D66" t="s">
        <v>252</v>
      </c>
      <c r="E66">
        <v>8949.1740000000009</v>
      </c>
      <c r="F66">
        <v>1.5537363686591575E-2</v>
      </c>
      <c r="H66">
        <v>0.90146118513284001</v>
      </c>
      <c r="I66">
        <v>1.1488347483255339</v>
      </c>
      <c r="M66" t="s">
        <v>253</v>
      </c>
      <c r="N66">
        <v>8649.1579999999994</v>
      </c>
      <c r="O66">
        <v>1.916494629249723E-2</v>
      </c>
      <c r="P66" t="s">
        <v>254</v>
      </c>
      <c r="Q66">
        <v>6545.5349999999999</v>
      </c>
      <c r="R66">
        <v>1.5506019193711437E-2</v>
      </c>
      <c r="T66">
        <v>1.3213828968907813</v>
      </c>
      <c r="U66">
        <v>1.2359681781040033</v>
      </c>
    </row>
    <row r="67" spans="1:21">
      <c r="A67" t="s">
        <v>255</v>
      </c>
      <c r="B67">
        <v>8922.4030000000002</v>
      </c>
      <c r="C67">
        <v>1.6337211205992741E-2</v>
      </c>
      <c r="D67" t="s">
        <v>256</v>
      </c>
      <c r="E67">
        <v>10148.434999999999</v>
      </c>
      <c r="F67">
        <v>1.9195269811157569E-2</v>
      </c>
      <c r="H67">
        <v>0.87919004260262801</v>
      </c>
      <c r="I67">
        <v>0.85110609888361488</v>
      </c>
      <c r="M67" t="s">
        <v>257</v>
      </c>
      <c r="N67">
        <v>7639.9269999999997</v>
      </c>
      <c r="O67">
        <v>1.7786771373915305E-2</v>
      </c>
      <c r="P67" t="s">
        <v>258</v>
      </c>
      <c r="Q67">
        <v>6618.9470000000001</v>
      </c>
      <c r="R67">
        <v>1.7760403892701296E-2</v>
      </c>
      <c r="T67">
        <v>1.154251121817413</v>
      </c>
      <c r="U67">
        <v>1.001484621710931</v>
      </c>
    </row>
    <row r="68" spans="1:21">
      <c r="A68" t="s">
        <v>259</v>
      </c>
      <c r="B68">
        <v>8850.9259999999995</v>
      </c>
      <c r="C68">
        <v>1.6890981363097472E-2</v>
      </c>
      <c r="D68" t="s">
        <v>260</v>
      </c>
      <c r="E68">
        <v>8755.74</v>
      </c>
      <c r="F68">
        <v>1.4212446718223037E-2</v>
      </c>
      <c r="H68">
        <v>1.0108712684478982</v>
      </c>
      <c r="I68">
        <v>1.1884640060912277</v>
      </c>
      <c r="M68" t="s">
        <v>261</v>
      </c>
      <c r="N68">
        <v>8991.4470000000001</v>
      </c>
      <c r="O68">
        <v>1.5028587829217756E-2</v>
      </c>
      <c r="P68" t="s">
        <v>262</v>
      </c>
      <c r="Q68">
        <v>7243.9279999999999</v>
      </c>
      <c r="R68">
        <v>1.5545946623291954E-2</v>
      </c>
      <c r="T68">
        <v>1.2412391453918372</v>
      </c>
      <c r="U68">
        <v>0.96672066316636796</v>
      </c>
    </row>
    <row r="69" spans="1:21">
      <c r="A69" t="s">
        <v>263</v>
      </c>
      <c r="B69">
        <v>9328.8989999999994</v>
      </c>
      <c r="C69">
        <v>1.6575212749705873E-2</v>
      </c>
      <c r="D69" t="s">
        <v>264</v>
      </c>
      <c r="E69">
        <v>8881.8729999999996</v>
      </c>
      <c r="F69">
        <v>1.6713872381020872E-2</v>
      </c>
      <c r="H69">
        <v>1.0503301499582351</v>
      </c>
      <c r="I69">
        <v>0.99170391946557812</v>
      </c>
      <c r="M69" t="s">
        <v>265</v>
      </c>
      <c r="N69">
        <v>7720.1459999999997</v>
      </c>
      <c r="O69">
        <v>1.6872786903193628E-2</v>
      </c>
      <c r="P69" t="s">
        <v>266</v>
      </c>
      <c r="Q69">
        <v>6549.92</v>
      </c>
      <c r="R69">
        <v>1.3002762401351294E-2</v>
      </c>
      <c r="T69">
        <v>1.1786626401543836</v>
      </c>
      <c r="U69">
        <v>1.2976309481314638</v>
      </c>
    </row>
    <row r="70" spans="1:21">
      <c r="A70" t="s">
        <v>267</v>
      </c>
      <c r="B70">
        <v>9367.1910000000007</v>
      </c>
      <c r="C70">
        <v>1.8896540428591093E-2</v>
      </c>
      <c r="D70" t="s">
        <v>268</v>
      </c>
      <c r="E70">
        <v>9008.8860000000004</v>
      </c>
      <c r="F70">
        <v>1.7942150948460051E-2</v>
      </c>
      <c r="H70">
        <v>1.039772398052323</v>
      </c>
      <c r="I70">
        <v>1.0531925900563754</v>
      </c>
      <c r="M70" t="s">
        <v>269</v>
      </c>
      <c r="N70">
        <v>9736.25</v>
      </c>
      <c r="O70">
        <v>1.7845443986055597E-2</v>
      </c>
      <c r="P70" t="s">
        <v>270</v>
      </c>
      <c r="Q70">
        <v>9591.9699999999993</v>
      </c>
      <c r="R70">
        <v>1.657753476420426E-2</v>
      </c>
      <c r="T70">
        <v>1.015041748462516</v>
      </c>
      <c r="U70">
        <v>1.0764835809356361</v>
      </c>
    </row>
    <row r="71" spans="1:21">
      <c r="A71" t="s">
        <v>271</v>
      </c>
      <c r="B71">
        <v>9499.8629999999994</v>
      </c>
      <c r="C71">
        <v>1.8530580426259595E-2</v>
      </c>
      <c r="D71" t="s">
        <v>272</v>
      </c>
      <c r="E71">
        <v>8574.3539999999994</v>
      </c>
      <c r="F71">
        <v>1.7037547185625487E-2</v>
      </c>
      <c r="H71">
        <v>1.1079392103475083</v>
      </c>
      <c r="I71">
        <v>1.0876319357691213</v>
      </c>
      <c r="M71" t="s">
        <v>273</v>
      </c>
      <c r="N71">
        <v>8006.75</v>
      </c>
      <c r="O71">
        <v>1.918716295292815E-2</v>
      </c>
      <c r="P71" t="s">
        <v>274</v>
      </c>
      <c r="Q71">
        <v>6585.0720000000001</v>
      </c>
      <c r="R71">
        <v>1.6920432525364317E-2</v>
      </c>
      <c r="T71">
        <v>1.2158940707102368</v>
      </c>
      <c r="U71">
        <v>1.1339640948401246</v>
      </c>
    </row>
    <row r="72" spans="1:21">
      <c r="A72" t="s">
        <v>275</v>
      </c>
      <c r="B72">
        <v>10748.703</v>
      </c>
      <c r="C72">
        <v>1.4935576659344835E-2</v>
      </c>
      <c r="D72" t="s">
        <v>276</v>
      </c>
      <c r="E72">
        <v>9818.4330000000009</v>
      </c>
      <c r="F72">
        <v>1.8913493281771269E-2</v>
      </c>
      <c r="H72">
        <v>1.094747298270508</v>
      </c>
      <c r="I72">
        <v>0.78967837600575186</v>
      </c>
      <c r="M72" t="s">
        <v>277</v>
      </c>
      <c r="N72">
        <v>7714.0129999999999</v>
      </c>
      <c r="O72">
        <v>1.5675347894956674E-2</v>
      </c>
      <c r="P72" t="s">
        <v>278</v>
      </c>
      <c r="Q72">
        <v>6981.9170000000004</v>
      </c>
      <c r="R72">
        <v>1.5887699832648958E-2</v>
      </c>
      <c r="T72">
        <v>1.1048560159050873</v>
      </c>
      <c r="U72">
        <v>0.98663419249299356</v>
      </c>
    </row>
    <row r="73" spans="1:21">
      <c r="A73" t="s">
        <v>279</v>
      </c>
      <c r="B73">
        <v>10625.25</v>
      </c>
      <c r="C73">
        <v>1.8743922420872364E-2</v>
      </c>
      <c r="D73" t="s">
        <v>280</v>
      </c>
      <c r="E73">
        <v>9731.4230000000007</v>
      </c>
      <c r="F73">
        <v>1.848234803040337E-2</v>
      </c>
      <c r="H73">
        <v>1.0918495681464055</v>
      </c>
      <c r="I73">
        <v>1.0141526601511186</v>
      </c>
      <c r="M73" t="s">
        <v>281</v>
      </c>
      <c r="N73">
        <v>10402.700999999999</v>
      </c>
      <c r="O73">
        <v>2.0702479230007897E-2</v>
      </c>
      <c r="P73" t="s">
        <v>282</v>
      </c>
      <c r="Q73">
        <v>9193.8240000000005</v>
      </c>
      <c r="R73">
        <v>1.5865273578928907E-2</v>
      </c>
      <c r="T73">
        <v>1.1314879423404232</v>
      </c>
      <c r="U73">
        <v>1.3048926718479921</v>
      </c>
    </row>
    <row r="74" spans="1:21">
      <c r="A74" t="s">
        <v>283</v>
      </c>
      <c r="B74">
        <v>9118.4359999999997</v>
      </c>
      <c r="C74">
        <v>1.8434423216572876E-2</v>
      </c>
      <c r="D74" t="s">
        <v>284</v>
      </c>
      <c r="E74">
        <v>9054.0370000000003</v>
      </c>
      <c r="F74">
        <v>1.6734067687874887E-2</v>
      </c>
      <c r="H74">
        <v>1.0071127387705616</v>
      </c>
      <c r="I74">
        <v>1.1016104129858413</v>
      </c>
      <c r="M74" t="s">
        <v>285</v>
      </c>
      <c r="N74">
        <v>9737.8469999999998</v>
      </c>
      <c r="O74">
        <v>1.9314169498068055E-2</v>
      </c>
      <c r="P74" t="s">
        <v>286</v>
      </c>
      <c r="Q74">
        <v>10398.064</v>
      </c>
      <c r="R74">
        <v>1.7374095068043171E-2</v>
      </c>
      <c r="T74">
        <v>0.93650577645992561</v>
      </c>
      <c r="U74">
        <v>1.1116647757726004</v>
      </c>
    </row>
    <row r="75" spans="1:21">
      <c r="A75" t="s">
        <v>287</v>
      </c>
      <c r="B75">
        <v>10259.759</v>
      </c>
      <c r="C75">
        <v>1.860308515402484E-2</v>
      </c>
      <c r="D75" t="s">
        <v>288</v>
      </c>
      <c r="E75">
        <v>8877.152</v>
      </c>
      <c r="F75">
        <v>1.5342966849547474E-2</v>
      </c>
      <c r="H75">
        <v>1.1557489383982611</v>
      </c>
      <c r="I75">
        <v>1.2124829139270101</v>
      </c>
      <c r="M75" t="s">
        <v>289</v>
      </c>
      <c r="N75">
        <v>9316.3029999999999</v>
      </c>
      <c r="O75">
        <v>2.1482491923198274E-2</v>
      </c>
      <c r="P75" t="s">
        <v>290</v>
      </c>
      <c r="Q75">
        <v>6825.3230000000003</v>
      </c>
      <c r="R75">
        <v>1.5239412788946126E-2</v>
      </c>
      <c r="T75">
        <v>1.3649614824089642</v>
      </c>
      <c r="U75">
        <v>1.4096666466558705</v>
      </c>
    </row>
    <row r="76" spans="1:21">
      <c r="A76" t="s">
        <v>291</v>
      </c>
      <c r="B76">
        <v>9974.6569999999992</v>
      </c>
      <c r="C76">
        <v>1.790389889110346E-2</v>
      </c>
      <c r="D76" t="s">
        <v>292</v>
      </c>
      <c r="E76">
        <v>9343.6209999999992</v>
      </c>
      <c r="F76">
        <v>1.7430056188104944E-2</v>
      </c>
      <c r="H76">
        <v>1.0675365578291329</v>
      </c>
      <c r="I76">
        <v>1.0271853801206841</v>
      </c>
      <c r="M76" t="s">
        <v>293</v>
      </c>
      <c r="N76">
        <v>10737.81</v>
      </c>
      <c r="O76">
        <v>1.6139415206731345E-2</v>
      </c>
      <c r="P76" t="s">
        <v>294</v>
      </c>
      <c r="Q76">
        <v>10825.717000000001</v>
      </c>
      <c r="R76">
        <v>1.6328852273879417E-2</v>
      </c>
      <c r="T76">
        <v>0.99187979881609678</v>
      </c>
      <c r="U76">
        <v>0.98839862937267753</v>
      </c>
    </row>
    <row r="77" spans="1:21">
      <c r="A77" t="s">
        <v>295</v>
      </c>
      <c r="B77">
        <v>10161.776</v>
      </c>
      <c r="C77">
        <v>1.6366099807327533E-2</v>
      </c>
      <c r="D77" t="s">
        <v>296</v>
      </c>
      <c r="E77">
        <v>8852.2860000000001</v>
      </c>
      <c r="F77">
        <v>1.6444014541229741E-2</v>
      </c>
      <c r="H77">
        <v>1.1479267615167426</v>
      </c>
      <c r="I77">
        <v>0.99526181798812852</v>
      </c>
      <c r="M77" t="s">
        <v>297</v>
      </c>
      <c r="N77">
        <v>8208.1919999999991</v>
      </c>
      <c r="O77">
        <v>1.3915854306654259E-2</v>
      </c>
      <c r="P77" t="s">
        <v>298</v>
      </c>
      <c r="Q77">
        <v>7376.6279999999997</v>
      </c>
      <c r="R77">
        <v>1.7577110109739374E-2</v>
      </c>
      <c r="T77">
        <v>1.1127295561061232</v>
      </c>
      <c r="U77">
        <v>0.79170319920471832</v>
      </c>
    </row>
    <row r="78" spans="1:21">
      <c r="A78" t="s">
        <v>299</v>
      </c>
      <c r="B78">
        <v>11590.589</v>
      </c>
      <c r="C78">
        <v>1.7155729125685193E-2</v>
      </c>
      <c r="D78" t="s">
        <v>300</v>
      </c>
      <c r="E78">
        <v>11311.112999999999</v>
      </c>
      <c r="F78">
        <v>1.8016458021732049E-2</v>
      </c>
      <c r="H78">
        <v>1.0247080901764487</v>
      </c>
      <c r="I78">
        <v>0.95222540995524108</v>
      </c>
      <c r="M78" t="s">
        <v>301</v>
      </c>
      <c r="N78">
        <v>12008.016</v>
      </c>
      <c r="O78">
        <v>1.9719885262515793E-2</v>
      </c>
      <c r="P78" t="s">
        <v>302</v>
      </c>
      <c r="Q78">
        <v>11486.866</v>
      </c>
      <c r="R78">
        <v>2.0976305977099798E-2</v>
      </c>
      <c r="T78">
        <v>1.0453692068837575</v>
      </c>
      <c r="U78">
        <v>0.94010286101110174</v>
      </c>
    </row>
    <row r="79" spans="1:21">
      <c r="A79" t="s">
        <v>303</v>
      </c>
      <c r="B79">
        <v>13792</v>
      </c>
      <c r="C79">
        <v>1.9601668046569404E-2</v>
      </c>
      <c r="D79" t="s">
        <v>304</v>
      </c>
      <c r="E79">
        <v>12548.573</v>
      </c>
      <c r="F79">
        <v>1.8577457243358013E-2</v>
      </c>
      <c r="H79">
        <v>1.0990891155512263</v>
      </c>
      <c r="I79">
        <v>1.0551319155143031</v>
      </c>
      <c r="M79" t="s">
        <v>305</v>
      </c>
      <c r="N79">
        <v>10739.023999999999</v>
      </c>
      <c r="O79">
        <v>1.8889430314631361E-2</v>
      </c>
      <c r="P79" t="s">
        <v>306</v>
      </c>
      <c r="Q79">
        <v>10813.046</v>
      </c>
      <c r="R79">
        <v>1.3561528992377973E-2</v>
      </c>
      <c r="T79">
        <v>0.99315438036608739</v>
      </c>
      <c r="U79">
        <v>1.3928687779414728</v>
      </c>
    </row>
    <row r="80" spans="1:21">
      <c r="A80" t="s">
        <v>307</v>
      </c>
      <c r="B80">
        <v>12073.388000000001</v>
      </c>
      <c r="C80">
        <v>1.7982047840531097E-2</v>
      </c>
      <c r="D80" t="s">
        <v>308</v>
      </c>
      <c r="E80">
        <v>11581.049000000001</v>
      </c>
      <c r="F80">
        <v>1.7493360685217032E-2</v>
      </c>
      <c r="H80">
        <v>1.0425124701570643</v>
      </c>
      <c r="I80">
        <v>1.0279355787665794</v>
      </c>
      <c r="M80" t="s">
        <v>309</v>
      </c>
      <c r="N80">
        <v>13984.748</v>
      </c>
      <c r="O80">
        <v>1.6940546569895919E-2</v>
      </c>
      <c r="P80" t="s">
        <v>310</v>
      </c>
      <c r="Q80">
        <v>14006.049000000001</v>
      </c>
      <c r="R80">
        <v>1.4688539271273213E-2</v>
      </c>
      <c r="T80">
        <v>0.99847915711275881</v>
      </c>
      <c r="U80">
        <v>1.1533173079386472</v>
      </c>
    </row>
    <row r="81" spans="1:21">
      <c r="A81" t="s">
        <v>311</v>
      </c>
      <c r="B81">
        <v>12775.155000000001</v>
      </c>
      <c r="C81">
        <v>1.7870557584454713E-2</v>
      </c>
      <c r="D81" t="s">
        <v>312</v>
      </c>
      <c r="E81">
        <v>13416.575000000001</v>
      </c>
      <c r="F81">
        <v>1.5444277216025579E-2</v>
      </c>
      <c r="H81">
        <v>0.95219197149794188</v>
      </c>
      <c r="I81">
        <v>1.1570989910691016</v>
      </c>
      <c r="M81" t="s">
        <v>313</v>
      </c>
      <c r="N81">
        <v>11011.334999999999</v>
      </c>
      <c r="O81">
        <v>1.8795440587541692E-2</v>
      </c>
      <c r="P81" t="s">
        <v>314</v>
      </c>
      <c r="Q81">
        <v>12430.453</v>
      </c>
      <c r="R81">
        <v>1.6856351685649456E-2</v>
      </c>
      <c r="T81">
        <v>0.88583537542839341</v>
      </c>
      <c r="U81">
        <v>1.115036096662783</v>
      </c>
    </row>
    <row r="82" spans="1:21">
      <c r="A82" t="s">
        <v>315</v>
      </c>
      <c r="B82">
        <v>12389.09</v>
      </c>
      <c r="C82">
        <v>1.8871244023340998E-2</v>
      </c>
      <c r="D82" t="s">
        <v>316</v>
      </c>
      <c r="E82">
        <v>12044.217000000001</v>
      </c>
      <c r="F82">
        <v>1.5712152813604288E-2</v>
      </c>
      <c r="H82">
        <v>1.0286339078746256</v>
      </c>
      <c r="I82">
        <v>1.2010603669155653</v>
      </c>
      <c r="M82" t="s">
        <v>317</v>
      </c>
      <c r="N82">
        <v>12984.027</v>
      </c>
      <c r="O82">
        <v>1.8348513048248648E-2</v>
      </c>
      <c r="P82" t="s">
        <v>318</v>
      </c>
      <c r="Q82">
        <v>10778.571</v>
      </c>
      <c r="R82">
        <v>1.6968293729477803E-2</v>
      </c>
      <c r="T82">
        <v>1.2046148789111284</v>
      </c>
      <c r="U82">
        <v>1.0813410788836764</v>
      </c>
    </row>
    <row r="83" spans="1:21">
      <c r="A83" t="s">
        <v>319</v>
      </c>
      <c r="B83">
        <v>11502.767</v>
      </c>
      <c r="C83">
        <v>1.5993264625707989E-2</v>
      </c>
      <c r="D83" t="s">
        <v>320</v>
      </c>
      <c r="E83">
        <v>12301.135</v>
      </c>
      <c r="F83">
        <v>1.6692448254577989E-2</v>
      </c>
      <c r="H83">
        <v>0.93509802144273679</v>
      </c>
      <c r="I83">
        <v>0.95811377586998092</v>
      </c>
      <c r="M83" t="s">
        <v>321</v>
      </c>
      <c r="N83">
        <v>13038.752</v>
      </c>
      <c r="O83">
        <v>1.7567592943348708E-2</v>
      </c>
      <c r="P83" t="s">
        <v>322</v>
      </c>
      <c r="Q83">
        <v>10802.589</v>
      </c>
      <c r="R83">
        <v>1.6786537943168707E-2</v>
      </c>
      <c r="T83">
        <v>1.2070025065287591</v>
      </c>
      <c r="U83">
        <v>1.0465286530685651</v>
      </c>
    </row>
    <row r="84" spans="1:21">
      <c r="A84" t="s">
        <v>323</v>
      </c>
      <c r="B84">
        <v>10483.739</v>
      </c>
      <c r="C84">
        <v>1.7751304433322242E-2</v>
      </c>
      <c r="D84" t="s">
        <v>324</v>
      </c>
      <c r="E84">
        <v>10047.269</v>
      </c>
      <c r="F84">
        <v>1.6160446085870923E-2</v>
      </c>
      <c r="H84">
        <v>1.0434416556379649</v>
      </c>
      <c r="I84">
        <v>1.0984414872583379</v>
      </c>
      <c r="M84" t="s">
        <v>325</v>
      </c>
      <c r="N84">
        <v>10464.279</v>
      </c>
      <c r="O84">
        <v>1.280014980341917E-2</v>
      </c>
      <c r="P84" t="s">
        <v>326</v>
      </c>
      <c r="Q84">
        <v>12553.867</v>
      </c>
      <c r="R84">
        <v>1.5909373095811485E-2</v>
      </c>
      <c r="T84">
        <v>0.83355025188653031</v>
      </c>
      <c r="U84">
        <v>0.80456657382616226</v>
      </c>
    </row>
    <row r="85" spans="1:21">
      <c r="A85" t="s">
        <v>327</v>
      </c>
      <c r="B85">
        <v>11105.513999999999</v>
      </c>
      <c r="C85">
        <v>1.8378632727908219E-2</v>
      </c>
      <c r="D85" t="s">
        <v>328</v>
      </c>
      <c r="E85">
        <v>11108.4</v>
      </c>
      <c r="F85">
        <v>1.6503504299046318E-2</v>
      </c>
      <c r="H85">
        <v>0.99974019660797231</v>
      </c>
      <c r="I85">
        <v>1.113620016384657</v>
      </c>
      <c r="M85" t="s">
        <v>329</v>
      </c>
      <c r="N85">
        <v>13235.915000000001</v>
      </c>
      <c r="O85">
        <v>1.8542316100692513E-2</v>
      </c>
      <c r="P85" t="s">
        <v>330</v>
      </c>
      <c r="Q85">
        <v>12901.052</v>
      </c>
      <c r="R85">
        <v>1.5298848511918017E-2</v>
      </c>
      <c r="T85">
        <v>1.025956255350339</v>
      </c>
      <c r="U85">
        <v>1.212007301480748</v>
      </c>
    </row>
    <row r="86" spans="1:21">
      <c r="A86" t="s">
        <v>331</v>
      </c>
      <c r="B86">
        <v>10498.147000000001</v>
      </c>
      <c r="C86">
        <v>1.7889005278989525E-2</v>
      </c>
      <c r="D86" t="s">
        <v>332</v>
      </c>
      <c r="E86">
        <v>11620.8</v>
      </c>
      <c r="F86">
        <v>1.756119676504168E-2</v>
      </c>
      <c r="H86">
        <v>0.90339279567671771</v>
      </c>
      <c r="I86">
        <v>1.0186666386313943</v>
      </c>
      <c r="M86" t="s">
        <v>333</v>
      </c>
      <c r="N86">
        <v>9915.84</v>
      </c>
      <c r="O86">
        <v>1.9323053650505087E-2</v>
      </c>
      <c r="P86" t="s">
        <v>334</v>
      </c>
      <c r="Q86">
        <v>8043.22</v>
      </c>
      <c r="R86">
        <v>1.574201555049121E-2</v>
      </c>
      <c r="T86">
        <v>1.2328196916160443</v>
      </c>
      <c r="U86">
        <v>1.2274828206418673</v>
      </c>
    </row>
    <row r="87" spans="1:21">
      <c r="A87" t="s">
        <v>335</v>
      </c>
      <c r="B87">
        <v>10542.082</v>
      </c>
      <c r="C87">
        <v>1.659480993855381E-2</v>
      </c>
      <c r="D87" t="s">
        <v>336</v>
      </c>
      <c r="E87">
        <v>10004.856</v>
      </c>
      <c r="F87">
        <v>1.9005267854379931E-2</v>
      </c>
      <c r="H87">
        <v>1.0536965249674759</v>
      </c>
      <c r="I87">
        <v>0.87316895850691156</v>
      </c>
      <c r="M87" t="s">
        <v>337</v>
      </c>
      <c r="N87">
        <v>10272.596</v>
      </c>
      <c r="O87">
        <v>1.6811847121519077E-2</v>
      </c>
      <c r="P87" t="s">
        <v>338</v>
      </c>
      <c r="Q87">
        <v>9705.9509999999991</v>
      </c>
      <c r="R87">
        <v>1.4863709518559257E-2</v>
      </c>
      <c r="T87">
        <v>1.0583811931463492</v>
      </c>
      <c r="U87">
        <v>1.1310667165909909</v>
      </c>
    </row>
    <row r="88" spans="1:21">
      <c r="A88" t="s">
        <v>339</v>
      </c>
      <c r="B88">
        <v>14418.587</v>
      </c>
      <c r="C88">
        <v>1.6290309401410127E-2</v>
      </c>
      <c r="D88" t="s">
        <v>340</v>
      </c>
      <c r="E88">
        <v>13225.8</v>
      </c>
      <c r="F88">
        <v>1.7068154099082973E-2</v>
      </c>
      <c r="H88">
        <v>1.0901863781396968</v>
      </c>
      <c r="I88">
        <v>0.95442713411436575</v>
      </c>
      <c r="M88" t="s">
        <v>341</v>
      </c>
      <c r="N88">
        <v>13941.811</v>
      </c>
      <c r="O88">
        <v>1.8158558698605942E-2</v>
      </c>
      <c r="P88" t="s">
        <v>342</v>
      </c>
      <c r="Q88">
        <v>15145.31</v>
      </c>
      <c r="R88">
        <v>1.7256421526346211E-2</v>
      </c>
      <c r="T88">
        <v>0.9205365225274359</v>
      </c>
      <c r="U88">
        <v>1.0522783458251987</v>
      </c>
    </row>
    <row r="89" spans="1:21">
      <c r="A89" t="s">
        <v>343</v>
      </c>
      <c r="B89">
        <v>14580.521000000001</v>
      </c>
      <c r="C89">
        <v>2.0705138945215085E-2</v>
      </c>
      <c r="D89" t="s">
        <v>344</v>
      </c>
      <c r="E89">
        <v>12943.218999999999</v>
      </c>
      <c r="F89">
        <v>1.9858993020196121E-2</v>
      </c>
      <c r="H89">
        <v>1.1264988253694852</v>
      </c>
      <c r="I89">
        <v>1.0426076953729957</v>
      </c>
      <c r="M89" t="s">
        <v>345</v>
      </c>
      <c r="N89">
        <v>14277.766</v>
      </c>
      <c r="O89">
        <v>1.8634594497386369E-2</v>
      </c>
      <c r="P89" t="s">
        <v>346</v>
      </c>
      <c r="Q89">
        <v>14052.236000000001</v>
      </c>
      <c r="R89">
        <v>1.9770294774340919E-2</v>
      </c>
      <c r="T89">
        <v>1.016049403098553</v>
      </c>
      <c r="U89">
        <v>0.94255521781958806</v>
      </c>
    </row>
    <row r="90" spans="1:21">
      <c r="A90" t="s">
        <v>347</v>
      </c>
      <c r="B90">
        <v>11345.447</v>
      </c>
      <c r="C90">
        <v>2.2228559717779151E-2</v>
      </c>
      <c r="D90" t="s">
        <v>348</v>
      </c>
      <c r="E90">
        <v>9832.0830000000005</v>
      </c>
      <c r="F90">
        <v>1.8235274006714781E-2</v>
      </c>
      <c r="H90">
        <v>1.1539209951746745</v>
      </c>
      <c r="I90">
        <v>1.2189868772793828</v>
      </c>
      <c r="M90" t="s">
        <v>349</v>
      </c>
      <c r="N90">
        <v>13693.906000000001</v>
      </c>
      <c r="O90">
        <v>1.8975445248562438E-2</v>
      </c>
      <c r="P90" t="s">
        <v>350</v>
      </c>
      <c r="Q90">
        <v>12554.365</v>
      </c>
      <c r="R90">
        <v>1.5302008146618352E-2</v>
      </c>
      <c r="T90">
        <v>1.0907685095980562</v>
      </c>
      <c r="U90">
        <v>1.2400624196998544</v>
      </c>
    </row>
    <row r="91" spans="1:21">
      <c r="A91" t="s">
        <v>351</v>
      </c>
      <c r="B91">
        <v>3408.8</v>
      </c>
      <c r="C91">
        <v>2.0378532073847905E-2</v>
      </c>
      <c r="D91" t="s">
        <v>352</v>
      </c>
      <c r="E91">
        <v>2786.87</v>
      </c>
      <c r="F91">
        <v>2.0119580477098387E-2</v>
      </c>
      <c r="H91">
        <v>1.2231643384872637</v>
      </c>
      <c r="I91">
        <v>1.0128706260572518</v>
      </c>
      <c r="M91" t="s">
        <v>353</v>
      </c>
      <c r="N91">
        <v>10836.700999999999</v>
      </c>
      <c r="O91">
        <v>1.7331381817550031E-2</v>
      </c>
      <c r="P91" t="s">
        <v>354</v>
      </c>
      <c r="Q91">
        <v>10375.324000000001</v>
      </c>
      <c r="R91">
        <v>1.6574516742252996E-2</v>
      </c>
      <c r="T91">
        <v>1.0444686835803874</v>
      </c>
      <c r="U91">
        <v>1.0456643826825778</v>
      </c>
    </row>
    <row r="92" spans="1:21">
      <c r="A92" t="s">
        <v>355</v>
      </c>
      <c r="B92">
        <v>3025.3739999999998</v>
      </c>
      <c r="C92">
        <v>1.7913648922041295E-2</v>
      </c>
      <c r="D92" t="s">
        <v>356</v>
      </c>
      <c r="E92">
        <v>2933.163</v>
      </c>
      <c r="F92">
        <v>1.4044866078760421E-2</v>
      </c>
      <c r="H92">
        <v>1.031437393694111</v>
      </c>
      <c r="I92">
        <v>1.2754588631593649</v>
      </c>
      <c r="M92" t="s">
        <v>357</v>
      </c>
      <c r="N92">
        <v>3227.91</v>
      </c>
      <c r="O92">
        <v>1.728085372862893E-2</v>
      </c>
      <c r="P92" t="s">
        <v>358</v>
      </c>
      <c r="Q92">
        <v>2721.297</v>
      </c>
      <c r="R92">
        <v>1.6230864562575626E-2</v>
      </c>
      <c r="T92">
        <v>1.1861660083408756</v>
      </c>
      <c r="U92">
        <v>1.0646908956701124</v>
      </c>
    </row>
    <row r="93" spans="1:21">
      <c r="A93" t="s">
        <v>359</v>
      </c>
      <c r="B93">
        <v>3604.761</v>
      </c>
      <c r="C93">
        <v>1.7272063397058772E-2</v>
      </c>
      <c r="D93" t="s">
        <v>360</v>
      </c>
      <c r="E93">
        <v>3519.94</v>
      </c>
      <c r="F93">
        <v>1.7316751175155135E-2</v>
      </c>
      <c r="H93">
        <v>1.0240972857491888</v>
      </c>
      <c r="I93">
        <v>0.99741939018212156</v>
      </c>
      <c r="M93" t="s">
        <v>361</v>
      </c>
      <c r="N93">
        <v>1863.403</v>
      </c>
      <c r="O93">
        <v>1.5565743090066054E-2</v>
      </c>
      <c r="P93" t="s">
        <v>362</v>
      </c>
      <c r="Q93">
        <v>1534.047</v>
      </c>
      <c r="R93">
        <v>1.5418307131610954E-2</v>
      </c>
      <c r="T93">
        <v>1.2146974636370333</v>
      </c>
      <c r="U93">
        <v>1.009562396000844</v>
      </c>
    </row>
    <row r="94" spans="1:21">
      <c r="A94" t="s">
        <v>363</v>
      </c>
      <c r="B94">
        <v>3667.8330000000001</v>
      </c>
      <c r="C94">
        <v>1.9906352495721244E-2</v>
      </c>
      <c r="D94" t="s">
        <v>364</v>
      </c>
      <c r="E94">
        <v>3836.4650000000001</v>
      </c>
      <c r="F94">
        <v>1.9415038262309153E-2</v>
      </c>
      <c r="H94">
        <v>0.95604495284070101</v>
      </c>
      <c r="I94">
        <v>1.0253058596524063</v>
      </c>
      <c r="M94" t="s">
        <v>365</v>
      </c>
      <c r="N94">
        <v>3521.6669999999999</v>
      </c>
      <c r="O94">
        <v>1.4845320304372406E-2</v>
      </c>
      <c r="P94" t="s">
        <v>366</v>
      </c>
      <c r="Q94">
        <v>3194.3910000000001</v>
      </c>
      <c r="R94">
        <v>1.8305027693313124E-2</v>
      </c>
      <c r="T94">
        <v>1.1024533314800848</v>
      </c>
      <c r="U94">
        <v>0.81099687763900197</v>
      </c>
    </row>
    <row r="95" spans="1:21">
      <c r="A95" t="s">
        <v>367</v>
      </c>
      <c r="B95">
        <v>3129.5140000000001</v>
      </c>
      <c r="C95">
        <v>1.7999772948654694E-2</v>
      </c>
      <c r="D95" t="s">
        <v>368</v>
      </c>
      <c r="E95">
        <v>3106.6819999999998</v>
      </c>
      <c r="F95">
        <v>1.700134959169091E-2</v>
      </c>
      <c r="H95">
        <v>1.0073493199497086</v>
      </c>
      <c r="I95">
        <v>1.0587261235691396</v>
      </c>
      <c r="M95" t="s">
        <v>369</v>
      </c>
      <c r="N95">
        <v>3930.076</v>
      </c>
      <c r="O95">
        <v>1.724552122420285E-2</v>
      </c>
      <c r="P95" t="s">
        <v>370</v>
      </c>
      <c r="Q95">
        <v>3211.8389999999999</v>
      </c>
      <c r="R95">
        <v>1.6640555670973514E-2</v>
      </c>
      <c r="T95">
        <v>1.2236217319734894</v>
      </c>
      <c r="U95">
        <v>1.0363548889346641</v>
      </c>
    </row>
    <row r="96" spans="1:21">
      <c r="A96" t="s">
        <v>371</v>
      </c>
      <c r="B96">
        <v>8597.1640000000007</v>
      </c>
      <c r="C96">
        <v>1.5770408518601134E-2</v>
      </c>
      <c r="D96" t="s">
        <v>372</v>
      </c>
      <c r="E96">
        <v>10357.865</v>
      </c>
      <c r="F96">
        <v>1.6511637970139045E-2</v>
      </c>
      <c r="H96">
        <v>0.83001313494624629</v>
      </c>
      <c r="I96">
        <v>0.95510866620995394</v>
      </c>
      <c r="M96" t="s">
        <v>373</v>
      </c>
      <c r="N96">
        <v>2977.038</v>
      </c>
      <c r="O96">
        <v>1.9854945915733557E-2</v>
      </c>
      <c r="P96" t="s">
        <v>374</v>
      </c>
      <c r="Q96">
        <v>2667.4319999999998</v>
      </c>
      <c r="R96">
        <v>1.5968960665181556E-2</v>
      </c>
      <c r="T96">
        <v>1.1160689382147324</v>
      </c>
      <c r="U96">
        <v>1.243346159592273</v>
      </c>
    </row>
    <row r="97" spans="1:21">
      <c r="A97" t="s">
        <v>375</v>
      </c>
      <c r="B97">
        <v>10723.96</v>
      </c>
      <c r="C97">
        <v>1.8824425202072129E-2</v>
      </c>
      <c r="D97" t="s">
        <v>376</v>
      </c>
      <c r="E97">
        <v>10571.504999999999</v>
      </c>
      <c r="F97">
        <v>1.4544669343102641E-2</v>
      </c>
      <c r="H97">
        <v>1.0144213146567116</v>
      </c>
      <c r="I97">
        <v>1.2942490996537523</v>
      </c>
      <c r="M97" t="s">
        <v>377</v>
      </c>
      <c r="N97">
        <v>11009.593999999999</v>
      </c>
      <c r="O97">
        <v>1.8316883644616797E-2</v>
      </c>
      <c r="P97" t="s">
        <v>378</v>
      </c>
      <c r="Q97">
        <v>8550.4459999999999</v>
      </c>
      <c r="R97">
        <v>1.6387906216632515E-2</v>
      </c>
      <c r="T97">
        <v>1.2876046465880258</v>
      </c>
      <c r="U97">
        <v>1.1177073753342883</v>
      </c>
    </row>
    <row r="98" spans="1:21">
      <c r="A98" t="s">
        <v>379</v>
      </c>
      <c r="B98">
        <v>9086.4269999999997</v>
      </c>
      <c r="C98">
        <v>1.9247265381965115E-2</v>
      </c>
      <c r="D98" t="s">
        <v>380</v>
      </c>
      <c r="E98">
        <v>7002.6</v>
      </c>
      <c r="F98">
        <v>1.6185801360875135E-2</v>
      </c>
      <c r="H98">
        <v>1.2975790420700881</v>
      </c>
      <c r="I98">
        <v>1.1891450384712032</v>
      </c>
      <c r="M98" t="s">
        <v>381</v>
      </c>
      <c r="N98">
        <v>7924.0829999999996</v>
      </c>
      <c r="O98">
        <v>1.6849283208793704E-2</v>
      </c>
      <c r="P98" t="s">
        <v>382</v>
      </c>
      <c r="Q98">
        <v>6457.6670000000004</v>
      </c>
      <c r="R98">
        <v>1.5947718220353881E-2</v>
      </c>
      <c r="T98">
        <v>1.2270813902296291</v>
      </c>
      <c r="U98">
        <v>1.0565325381338357</v>
      </c>
    </row>
    <row r="99" spans="1:21">
      <c r="A99" t="s">
        <v>383</v>
      </c>
      <c r="B99">
        <v>9609.3259999999991</v>
      </c>
      <c r="C99">
        <v>1.4065629422836562E-2</v>
      </c>
      <c r="D99" t="s">
        <v>384</v>
      </c>
      <c r="E99">
        <v>7600.2929999999997</v>
      </c>
      <c r="F99">
        <v>1.4158533929050612E-2</v>
      </c>
      <c r="H99">
        <v>1.2643362565101108</v>
      </c>
      <c r="I99">
        <v>0.99343826792522449</v>
      </c>
      <c r="M99" t="s">
        <v>385</v>
      </c>
      <c r="N99">
        <v>9129.875</v>
      </c>
      <c r="O99">
        <v>1.722632397739654E-2</v>
      </c>
      <c r="P99" t="s">
        <v>386</v>
      </c>
      <c r="Q99">
        <v>9915.3410000000003</v>
      </c>
      <c r="R99">
        <v>1.6317155069951773E-2</v>
      </c>
      <c r="T99">
        <v>0.92078275472321125</v>
      </c>
      <c r="U99">
        <v>1.0557185920920131</v>
      </c>
    </row>
    <row r="100" spans="1:21">
      <c r="A100" t="s">
        <v>387</v>
      </c>
      <c r="B100">
        <v>6980.69</v>
      </c>
      <c r="C100">
        <v>1.6450264160801413E-2</v>
      </c>
      <c r="D100" t="s">
        <v>388</v>
      </c>
      <c r="E100">
        <v>8617.1550000000007</v>
      </c>
      <c r="F100">
        <v>1.9052632808479616E-2</v>
      </c>
      <c r="H100">
        <v>0.81009219400138432</v>
      </c>
      <c r="I100">
        <v>0.86341159912975463</v>
      </c>
      <c r="M100" t="s">
        <v>389</v>
      </c>
      <c r="N100">
        <v>7861.3919999999998</v>
      </c>
      <c r="O100">
        <v>1.3819776009386844E-2</v>
      </c>
      <c r="P100" t="s">
        <v>390</v>
      </c>
      <c r="Q100">
        <v>7679.0069999999996</v>
      </c>
      <c r="R100">
        <v>1.6377994624267644E-2</v>
      </c>
      <c r="T100">
        <v>1.023751117820312</v>
      </c>
      <c r="U100">
        <v>0.84380147426045493</v>
      </c>
    </row>
    <row r="101" spans="1:21">
      <c r="A101" t="s">
        <v>391</v>
      </c>
      <c r="B101">
        <v>7325.799</v>
      </c>
      <c r="C101">
        <v>1.8692181914067407E-2</v>
      </c>
      <c r="D101" t="s">
        <v>392</v>
      </c>
      <c r="E101">
        <v>6577.3209999999999</v>
      </c>
      <c r="F101">
        <v>1.8359185178988879E-2</v>
      </c>
      <c r="H101">
        <v>1.1137967874762384</v>
      </c>
      <c r="I101">
        <v>1.0181378820373588</v>
      </c>
      <c r="M101" t="s">
        <v>393</v>
      </c>
      <c r="N101">
        <v>7814.2759999999998</v>
      </c>
      <c r="O101">
        <v>1.9724437487237702E-2</v>
      </c>
      <c r="P101" t="s">
        <v>394</v>
      </c>
      <c r="Q101">
        <v>6905.1189999999997</v>
      </c>
      <c r="R101">
        <v>1.4166256199310083E-2</v>
      </c>
      <c r="T101">
        <v>1.1316642044836591</v>
      </c>
      <c r="U101">
        <v>1.3923535766773942</v>
      </c>
    </row>
    <row r="102" spans="1:21">
      <c r="A102" t="s">
        <v>395</v>
      </c>
      <c r="B102">
        <v>9552.6129999999994</v>
      </c>
      <c r="C102">
        <v>1.8692195274995927E-2</v>
      </c>
      <c r="D102" t="s">
        <v>396</v>
      </c>
      <c r="E102">
        <v>9451.5319999999992</v>
      </c>
      <c r="F102">
        <v>1.8417920142213995E-2</v>
      </c>
      <c r="H102">
        <v>1.0106946683352498</v>
      </c>
      <c r="I102">
        <v>1.0148917538280173</v>
      </c>
      <c r="M102" t="s">
        <v>397</v>
      </c>
      <c r="N102">
        <v>8886.4879999999994</v>
      </c>
      <c r="O102">
        <v>1.7141304831582872E-2</v>
      </c>
      <c r="P102" t="s">
        <v>398</v>
      </c>
      <c r="Q102">
        <v>7035.7129999999997</v>
      </c>
      <c r="R102">
        <v>1.7236173869866207E-2</v>
      </c>
      <c r="T102">
        <v>1.2630543627916602</v>
      </c>
      <c r="U102">
        <v>0.99449593401647018</v>
      </c>
    </row>
    <row r="103" spans="1:21">
      <c r="A103" t="s">
        <v>399</v>
      </c>
      <c r="B103">
        <v>10272.331</v>
      </c>
      <c r="C103">
        <v>1.7836393746529424E-2</v>
      </c>
      <c r="D103" t="s">
        <v>400</v>
      </c>
      <c r="E103">
        <v>7892.11</v>
      </c>
      <c r="F103">
        <v>1.5970520327114011E-2</v>
      </c>
      <c r="H103">
        <v>1.3015950107132315</v>
      </c>
      <c r="I103">
        <v>1.1168323499296149</v>
      </c>
      <c r="M103" t="s">
        <v>401</v>
      </c>
      <c r="N103">
        <v>7702.3829999999998</v>
      </c>
      <c r="O103">
        <v>1.7963467304434461E-2</v>
      </c>
      <c r="P103" t="s">
        <v>402</v>
      </c>
      <c r="Q103">
        <v>6626.48</v>
      </c>
      <c r="R103">
        <v>1.6154799908103666E-2</v>
      </c>
      <c r="T103">
        <v>1.1623641812847847</v>
      </c>
      <c r="U103">
        <v>1.1119585142879747</v>
      </c>
    </row>
    <row r="104" spans="1:21">
      <c r="A104" t="s">
        <v>403</v>
      </c>
      <c r="B104">
        <v>6896.0810000000001</v>
      </c>
      <c r="C104">
        <v>1.8830078359855618E-2</v>
      </c>
      <c r="D104" t="s">
        <v>404</v>
      </c>
      <c r="E104">
        <v>7585.8410000000003</v>
      </c>
      <c r="F104">
        <v>1.6448837197491115E-2</v>
      </c>
      <c r="H104">
        <v>0.90907270532034612</v>
      </c>
      <c r="I104">
        <v>1.1447665347874989</v>
      </c>
      <c r="M104" t="s">
        <v>405</v>
      </c>
      <c r="N104">
        <v>10395.191999999999</v>
      </c>
      <c r="O104">
        <v>2.0822367345665171E-2</v>
      </c>
      <c r="P104" t="s">
        <v>406</v>
      </c>
      <c r="Q104">
        <v>9797.2389999999996</v>
      </c>
      <c r="R104">
        <v>1.8134115823822256E-2</v>
      </c>
      <c r="T104">
        <v>1.0610328073041801</v>
      </c>
      <c r="U104">
        <v>1.1482427678283293</v>
      </c>
    </row>
    <row r="105" spans="1:21">
      <c r="A105" t="s">
        <v>407</v>
      </c>
      <c r="B105">
        <v>9143.4629999999997</v>
      </c>
      <c r="C105">
        <v>1.5926103895344063E-2</v>
      </c>
      <c r="D105" t="s">
        <v>408</v>
      </c>
      <c r="E105">
        <v>8386.7929999999997</v>
      </c>
      <c r="F105">
        <v>1.6988677906244226E-2</v>
      </c>
      <c r="H105">
        <v>1.0902216139113008</v>
      </c>
      <c r="I105">
        <v>0.93745399043031996</v>
      </c>
      <c r="M105" t="s">
        <v>409</v>
      </c>
      <c r="N105">
        <v>8835.3459999999995</v>
      </c>
      <c r="O105">
        <v>2.0333685688331365E-2</v>
      </c>
      <c r="P105" t="s">
        <v>410</v>
      </c>
      <c r="Q105">
        <v>7483.5</v>
      </c>
      <c r="R105">
        <v>1.6932612146945556E-2</v>
      </c>
      <c r="T105">
        <v>1.1806435491414444</v>
      </c>
      <c r="U105">
        <v>1.2008593542372801</v>
      </c>
    </row>
    <row r="106" spans="1:21">
      <c r="A106" t="s">
        <v>411</v>
      </c>
      <c r="B106">
        <v>9367.41</v>
      </c>
      <c r="C106">
        <v>1.8259516187005387E-2</v>
      </c>
      <c r="D106" t="s">
        <v>412</v>
      </c>
      <c r="E106">
        <v>10071.531999999999</v>
      </c>
      <c r="F106">
        <v>1.717204583507681E-2</v>
      </c>
      <c r="H106">
        <v>0.93008789526757207</v>
      </c>
      <c r="I106">
        <v>1.0633279437041354</v>
      </c>
      <c r="M106" t="s">
        <v>413</v>
      </c>
      <c r="N106">
        <v>8549.3310000000001</v>
      </c>
      <c r="O106">
        <v>1.7552442659588507E-2</v>
      </c>
      <c r="P106" t="s">
        <v>414</v>
      </c>
      <c r="Q106">
        <v>7461.3580000000002</v>
      </c>
      <c r="R106">
        <v>1.7674291378037502E-2</v>
      </c>
      <c r="T106">
        <v>1.1458143410355059</v>
      </c>
      <c r="U106">
        <v>0.9931058781456773</v>
      </c>
    </row>
    <row r="107" spans="1:21">
      <c r="A107" t="s">
        <v>415</v>
      </c>
      <c r="B107">
        <v>11333.146000000001</v>
      </c>
      <c r="C107">
        <v>1.646674228894917E-2</v>
      </c>
      <c r="D107" t="s">
        <v>416</v>
      </c>
      <c r="E107">
        <v>10657.953</v>
      </c>
      <c r="F107">
        <v>1.6641158785532247E-2</v>
      </c>
      <c r="H107">
        <v>1.0633510956559857</v>
      </c>
      <c r="I107">
        <v>0.98951896927185656</v>
      </c>
      <c r="M107" t="s">
        <v>417</v>
      </c>
      <c r="N107">
        <v>9097.8050000000003</v>
      </c>
      <c r="O107">
        <v>1.4424929161412534E-2</v>
      </c>
      <c r="P107" t="s">
        <v>418</v>
      </c>
      <c r="Q107">
        <v>11637.491</v>
      </c>
      <c r="R107">
        <v>1.580652563716577E-2</v>
      </c>
      <c r="T107">
        <v>0.78176687741369688</v>
      </c>
      <c r="U107">
        <v>0.91259328536407147</v>
      </c>
    </row>
    <row r="108" spans="1:21">
      <c r="A108" t="s">
        <v>419</v>
      </c>
      <c r="B108">
        <v>8987.0239999999994</v>
      </c>
      <c r="C108">
        <v>1.9519411015771052E-2</v>
      </c>
      <c r="D108" t="s">
        <v>420</v>
      </c>
      <c r="E108">
        <v>9047.7389999999996</v>
      </c>
      <c r="F108">
        <v>1.7785034471412275E-2</v>
      </c>
      <c r="H108">
        <v>0.99328948370416081</v>
      </c>
      <c r="I108">
        <v>1.0975188744866713</v>
      </c>
      <c r="M108" t="s">
        <v>421</v>
      </c>
      <c r="N108">
        <v>10339.65</v>
      </c>
      <c r="O108">
        <v>2.0481259535531756E-2</v>
      </c>
      <c r="P108" t="s">
        <v>422</v>
      </c>
      <c r="Q108">
        <v>10107.362999999999</v>
      </c>
      <c r="R108">
        <v>2.0022939906926052E-2</v>
      </c>
      <c r="T108">
        <v>1.0229819587957809</v>
      </c>
      <c r="U108">
        <v>1.0228897270199153</v>
      </c>
    </row>
    <row r="109" spans="1:21">
      <c r="A109" t="s">
        <v>423</v>
      </c>
      <c r="B109">
        <v>11376.432000000001</v>
      </c>
      <c r="C109">
        <v>1.7435050092876419E-2</v>
      </c>
      <c r="D109" t="s">
        <v>424</v>
      </c>
      <c r="E109">
        <v>10570.093999999999</v>
      </c>
      <c r="F109">
        <v>1.5850773215473908E-2</v>
      </c>
      <c r="H109">
        <v>1.0762848466626693</v>
      </c>
      <c r="I109">
        <v>1.0999495012556171</v>
      </c>
      <c r="M109" t="s">
        <v>425</v>
      </c>
      <c r="N109">
        <v>11511.321</v>
      </c>
      <c r="O109">
        <v>1.6901186289935644E-2</v>
      </c>
      <c r="P109" t="s">
        <v>426</v>
      </c>
      <c r="Q109">
        <v>10763.727999999999</v>
      </c>
      <c r="R109">
        <v>1.5562177071331926E-2</v>
      </c>
      <c r="T109">
        <v>1.0694548394385293</v>
      </c>
      <c r="U109">
        <v>1.0860425384228785</v>
      </c>
    </row>
    <row r="110" spans="1:21">
      <c r="A110" t="s">
        <v>427</v>
      </c>
      <c r="B110">
        <v>10646.772999999999</v>
      </c>
      <c r="C110">
        <v>1.7996839349798063E-2</v>
      </c>
      <c r="D110" t="s">
        <v>428</v>
      </c>
      <c r="E110">
        <v>10136.599</v>
      </c>
      <c r="F110">
        <v>1.5430339050505656E-2</v>
      </c>
      <c r="H110">
        <v>1.0503298986178697</v>
      </c>
      <c r="I110">
        <v>1.166328185718531</v>
      </c>
      <c r="M110" t="s">
        <v>429</v>
      </c>
      <c r="N110">
        <v>10948.273999999999</v>
      </c>
      <c r="O110">
        <v>1.7193525858241507E-2</v>
      </c>
      <c r="P110" t="s">
        <v>430</v>
      </c>
      <c r="Q110">
        <v>10023.378000000001</v>
      </c>
      <c r="R110">
        <v>1.6466915049696763E-2</v>
      </c>
      <c r="T110">
        <v>1.0922738821183835</v>
      </c>
      <c r="U110">
        <v>1.0441254968736919</v>
      </c>
    </row>
    <row r="111" spans="1:21">
      <c r="A111" t="s">
        <v>431</v>
      </c>
      <c r="B111">
        <v>10369.775</v>
      </c>
      <c r="C111">
        <v>1.7322007913508596E-2</v>
      </c>
      <c r="D111" t="s">
        <v>432</v>
      </c>
      <c r="E111">
        <v>10130.329</v>
      </c>
      <c r="F111">
        <v>1.8686969795646109E-2</v>
      </c>
      <c r="H111">
        <v>1.023636547243431</v>
      </c>
      <c r="I111">
        <v>0.92695648909029982</v>
      </c>
      <c r="M111" t="s">
        <v>433</v>
      </c>
      <c r="N111">
        <v>9663.2109999999993</v>
      </c>
      <c r="O111">
        <v>1.7659820686987099E-2</v>
      </c>
      <c r="P111" t="s">
        <v>434</v>
      </c>
      <c r="Q111">
        <v>7251.3869999999997</v>
      </c>
      <c r="R111">
        <v>1.5572810218663006E-2</v>
      </c>
      <c r="T111">
        <v>1.3326017491550237</v>
      </c>
      <c r="U111">
        <v>1.1340163039952125</v>
      </c>
    </row>
    <row r="112" spans="1:21">
      <c r="A112" t="s">
        <v>435</v>
      </c>
      <c r="B112">
        <v>8755.2639999999992</v>
      </c>
      <c r="C112">
        <v>1.7802415182850861E-2</v>
      </c>
      <c r="D112" t="s">
        <v>436</v>
      </c>
      <c r="E112">
        <v>7055.8419999999996</v>
      </c>
      <c r="F112">
        <v>1.8506069702144901E-2</v>
      </c>
      <c r="H112">
        <v>1.2408531823700133</v>
      </c>
      <c r="I112">
        <v>0.96197709558975208</v>
      </c>
      <c r="M112" t="s">
        <v>437</v>
      </c>
      <c r="N112">
        <v>7632.1710000000003</v>
      </c>
      <c r="O112">
        <v>1.8759861927164886E-2</v>
      </c>
      <c r="P112" t="s">
        <v>438</v>
      </c>
      <c r="Q112">
        <v>7715.0569999999998</v>
      </c>
      <c r="R112">
        <v>1.7157003616730733E-2</v>
      </c>
      <c r="T112">
        <v>0.98925659266030053</v>
      </c>
      <c r="U112">
        <v>1.0934229744447403</v>
      </c>
    </row>
    <row r="113" spans="1:21">
      <c r="A113" t="s">
        <v>439</v>
      </c>
      <c r="B113">
        <v>8732.8729999999996</v>
      </c>
      <c r="C113">
        <v>1.7048636759122049E-2</v>
      </c>
      <c r="D113" t="s">
        <v>440</v>
      </c>
      <c r="E113">
        <v>10239.662</v>
      </c>
      <c r="F113">
        <v>1.7907072786476391E-2</v>
      </c>
      <c r="H113">
        <v>0.85284777954584823</v>
      </c>
      <c r="I113">
        <v>0.95206162181891385</v>
      </c>
      <c r="M113" t="s">
        <v>441</v>
      </c>
      <c r="N113">
        <v>7501.5559999999996</v>
      </c>
      <c r="O113">
        <v>1.8336700728776481E-2</v>
      </c>
      <c r="P113" t="s">
        <v>442</v>
      </c>
      <c r="Q113">
        <v>7792.4859999999999</v>
      </c>
      <c r="R113">
        <v>1.5281465655774644E-2</v>
      </c>
      <c r="T113">
        <v>0.96266531630599017</v>
      </c>
      <c r="U113">
        <v>1.1999307619977739</v>
      </c>
    </row>
    <row r="114" spans="1:21">
      <c r="A114" t="s">
        <v>443</v>
      </c>
      <c r="B114">
        <v>8607.6610000000001</v>
      </c>
      <c r="C114">
        <v>1.8377756013461689E-2</v>
      </c>
      <c r="D114" t="s">
        <v>444</v>
      </c>
      <c r="E114">
        <v>7785.0959999999995</v>
      </c>
      <c r="F114">
        <v>1.7066160034343629E-2</v>
      </c>
      <c r="H114">
        <v>1.1056589411357292</v>
      </c>
      <c r="I114">
        <v>1.0768536083382922</v>
      </c>
      <c r="M114" t="s">
        <v>445</v>
      </c>
      <c r="N114">
        <v>9386.5519999999997</v>
      </c>
      <c r="O114">
        <v>1.6874549141583806E-2</v>
      </c>
      <c r="P114" t="s">
        <v>446</v>
      </c>
      <c r="Q114">
        <v>7619.7179999999998</v>
      </c>
      <c r="R114">
        <v>1.7557336800167134E-2</v>
      </c>
      <c r="T114">
        <v>1.2318765602611541</v>
      </c>
      <c r="U114">
        <v>0.96111097791455324</v>
      </c>
    </row>
    <row r="115" spans="1:21">
      <c r="A115" t="s">
        <v>447</v>
      </c>
      <c r="B115">
        <v>10218.228999999999</v>
      </c>
      <c r="C115">
        <v>1.981425258877546E-2</v>
      </c>
      <c r="D115" t="s">
        <v>448</v>
      </c>
      <c r="E115">
        <v>10765.745000000001</v>
      </c>
      <c r="F115">
        <v>1.8079707035884927E-2</v>
      </c>
      <c r="H115">
        <v>0.94914276717496082</v>
      </c>
      <c r="I115">
        <v>1.0959388086016977</v>
      </c>
      <c r="M115" t="s">
        <v>449</v>
      </c>
      <c r="N115">
        <v>6735.6689999999999</v>
      </c>
      <c r="O115">
        <v>1.8057273882891859E-2</v>
      </c>
      <c r="P115" t="s">
        <v>450</v>
      </c>
      <c r="Q115">
        <v>7274.6930000000002</v>
      </c>
      <c r="R115">
        <v>1.5396416226470255E-2</v>
      </c>
      <c r="T115">
        <v>0.92590422716120113</v>
      </c>
      <c r="U115">
        <v>1.1728231828291917</v>
      </c>
    </row>
    <row r="116" spans="1:21">
      <c r="A116" t="s">
        <v>451</v>
      </c>
      <c r="B116">
        <v>8206.2759999999998</v>
      </c>
      <c r="C116">
        <v>2.0329023591313656E-2</v>
      </c>
      <c r="D116" t="s">
        <v>452</v>
      </c>
      <c r="E116">
        <v>8235.018</v>
      </c>
      <c r="F116">
        <v>1.984252050488966E-2</v>
      </c>
      <c r="H116">
        <v>0.9965097829780093</v>
      </c>
      <c r="I116">
        <v>1.0245182100884871</v>
      </c>
      <c r="M116" t="s">
        <v>453</v>
      </c>
      <c r="N116">
        <v>8954.1849999999995</v>
      </c>
      <c r="O116">
        <v>1.9204672086039376E-2</v>
      </c>
      <c r="P116" t="s">
        <v>454</v>
      </c>
      <c r="Q116">
        <v>7030.6859999999997</v>
      </c>
      <c r="R116">
        <v>1.707593774823251E-2</v>
      </c>
      <c r="T116">
        <v>1.2735862474870874</v>
      </c>
      <c r="U116">
        <v>1.124662807348733</v>
      </c>
    </row>
    <row r="117" spans="1:21">
      <c r="A117" t="s">
        <v>455</v>
      </c>
      <c r="B117">
        <v>9055.85</v>
      </c>
      <c r="C117">
        <v>1.7864164818098008E-2</v>
      </c>
      <c r="D117" t="s">
        <v>456</v>
      </c>
      <c r="E117">
        <v>9704.2690000000002</v>
      </c>
      <c r="F117">
        <v>1.9587115530447879E-2</v>
      </c>
      <c r="H117">
        <v>0.93318208718245554</v>
      </c>
      <c r="I117">
        <v>0.91203652678355984</v>
      </c>
      <c r="M117" t="s">
        <v>457</v>
      </c>
      <c r="N117">
        <v>8792.2800000000007</v>
      </c>
      <c r="O117">
        <v>1.8104476510404421E-2</v>
      </c>
      <c r="P117" t="s">
        <v>458</v>
      </c>
      <c r="Q117">
        <v>8280.5509999999995</v>
      </c>
      <c r="R117">
        <v>1.9211804211603414E-2</v>
      </c>
      <c r="T117">
        <v>1.0617989068601836</v>
      </c>
      <c r="U117">
        <v>0.94236211815389015</v>
      </c>
    </row>
    <row r="118" spans="1:21">
      <c r="A118" t="s">
        <v>459</v>
      </c>
      <c r="B118">
        <v>10577.99</v>
      </c>
      <c r="C118">
        <v>1.8778037037346779E-2</v>
      </c>
      <c r="D118" t="s">
        <v>460</v>
      </c>
      <c r="E118">
        <v>10618.696</v>
      </c>
      <c r="F118">
        <v>1.6330810798243212E-2</v>
      </c>
      <c r="H118">
        <v>0.99616657261870944</v>
      </c>
      <c r="I118">
        <v>1.1498533213897026</v>
      </c>
      <c r="M118" t="s">
        <v>461</v>
      </c>
      <c r="N118">
        <v>10790.258</v>
      </c>
      <c r="O118">
        <v>2.0271844957117837E-2</v>
      </c>
      <c r="P118" t="s">
        <v>462</v>
      </c>
      <c r="Q118">
        <v>10469.513000000001</v>
      </c>
      <c r="R118">
        <v>1.7246583624698712E-2</v>
      </c>
      <c r="T118">
        <v>1.0306360954898284</v>
      </c>
      <c r="U118">
        <v>1.1754122090642154</v>
      </c>
    </row>
    <row r="119" spans="1:21">
      <c r="A119" t="s">
        <v>463</v>
      </c>
      <c r="B119">
        <v>10634.119000000001</v>
      </c>
      <c r="C119">
        <v>1.9291754911676912E-2</v>
      </c>
      <c r="D119" t="s">
        <v>464</v>
      </c>
      <c r="E119">
        <v>9119.7690000000002</v>
      </c>
      <c r="F119">
        <v>1.7490115955149616E-2</v>
      </c>
      <c r="H119">
        <v>1.1660513550288389</v>
      </c>
      <c r="I119">
        <v>1.1030089772501959</v>
      </c>
      <c r="M119" t="s">
        <v>465</v>
      </c>
      <c r="N119">
        <v>10654.137000000001</v>
      </c>
      <c r="O119">
        <v>1.8109404958755178E-2</v>
      </c>
      <c r="P119" t="s">
        <v>466</v>
      </c>
      <c r="Q119">
        <v>10042.023999999999</v>
      </c>
      <c r="R119">
        <v>1.4869388449075446E-2</v>
      </c>
      <c r="T119">
        <v>1.0609551421107937</v>
      </c>
      <c r="U119">
        <v>1.2178984375030697</v>
      </c>
    </row>
    <row r="120" spans="1:21">
      <c r="A120" t="s">
        <v>467</v>
      </c>
      <c r="B120">
        <v>11315.718000000001</v>
      </c>
      <c r="C120">
        <v>1.7636949893901521E-2</v>
      </c>
      <c r="D120" t="s">
        <v>468</v>
      </c>
      <c r="E120">
        <v>9986.0210000000006</v>
      </c>
      <c r="F120">
        <v>2.0010681479876977E-2</v>
      </c>
      <c r="H120">
        <v>1.1331558385467044</v>
      </c>
      <c r="I120">
        <v>0.88137677428115013</v>
      </c>
      <c r="M120" t="s">
        <v>469</v>
      </c>
      <c r="N120">
        <v>10712.085999999999</v>
      </c>
      <c r="O120">
        <v>1.9049599981102745E-2</v>
      </c>
      <c r="P120" t="s">
        <v>470</v>
      </c>
      <c r="Q120">
        <v>9714.1380000000008</v>
      </c>
      <c r="R120">
        <v>1.6841533627127529E-2</v>
      </c>
      <c r="T120">
        <v>1.1027315032996234</v>
      </c>
      <c r="U120">
        <v>1.13110838970262</v>
      </c>
    </row>
    <row r="121" spans="1:21">
      <c r="A121" t="s">
        <v>471</v>
      </c>
      <c r="B121">
        <v>5563.4139999999998</v>
      </c>
      <c r="C121">
        <v>1.744801949348633E-2</v>
      </c>
      <c r="D121" t="s">
        <v>472</v>
      </c>
      <c r="E121">
        <v>5448.6329999999998</v>
      </c>
      <c r="F121">
        <v>1.7245170949172002E-2</v>
      </c>
      <c r="H121">
        <v>1.0210660178433746</v>
      </c>
      <c r="I121">
        <v>1.011762628791109</v>
      </c>
      <c r="M121" t="s">
        <v>473</v>
      </c>
      <c r="N121">
        <v>9644.2950000000001</v>
      </c>
      <c r="O121">
        <v>2.0465062519467211E-2</v>
      </c>
      <c r="P121" t="s">
        <v>474</v>
      </c>
      <c r="Q121">
        <v>7026.3280000000004</v>
      </c>
      <c r="R121">
        <v>1.4361955499469807E-2</v>
      </c>
      <c r="T121">
        <v>1.3725939068030981</v>
      </c>
      <c r="U121">
        <v>1.4249495843530995</v>
      </c>
    </row>
    <row r="122" spans="1:21">
      <c r="A122" t="s">
        <v>475</v>
      </c>
      <c r="B122">
        <v>5770.5039999999999</v>
      </c>
      <c r="C122">
        <v>1.8002667311906015E-2</v>
      </c>
      <c r="D122" t="s">
        <v>476</v>
      </c>
      <c r="E122">
        <v>6498.6319999999996</v>
      </c>
      <c r="F122">
        <v>1.7487085566826988E-2</v>
      </c>
      <c r="H122">
        <v>0.88795672689267535</v>
      </c>
      <c r="I122">
        <v>1.0294835719256208</v>
      </c>
      <c r="M122" t="s">
        <v>477</v>
      </c>
      <c r="N122">
        <v>6123.2560000000003</v>
      </c>
      <c r="O122">
        <v>1.9671012399508886E-2</v>
      </c>
      <c r="P122" t="s">
        <v>478</v>
      </c>
      <c r="Q122">
        <v>5005.0249999999996</v>
      </c>
      <c r="R122">
        <v>1.6540119180231717E-2</v>
      </c>
      <c r="T122">
        <v>1.2234216612304636</v>
      </c>
      <c r="U122">
        <v>1.1892908500332406</v>
      </c>
    </row>
    <row r="123" spans="1:21">
      <c r="A123" t="s">
        <v>479</v>
      </c>
      <c r="B123">
        <v>7737</v>
      </c>
      <c r="C123">
        <v>2.0101585191149053E-2</v>
      </c>
      <c r="D123" t="s">
        <v>480</v>
      </c>
      <c r="E123">
        <v>6774.1049999999996</v>
      </c>
      <c r="F123">
        <v>1.5516260440314067E-2</v>
      </c>
      <c r="H123">
        <v>1.1421435008757614</v>
      </c>
      <c r="I123">
        <v>1.2955173876123836</v>
      </c>
      <c r="M123" t="s">
        <v>481</v>
      </c>
      <c r="N123">
        <v>5876.607</v>
      </c>
      <c r="O123">
        <v>1.5732995230901495E-2</v>
      </c>
      <c r="P123" t="s">
        <v>482</v>
      </c>
      <c r="Q123">
        <v>5090.76</v>
      </c>
      <c r="R123">
        <v>1.3299969406563861E-2</v>
      </c>
      <c r="T123">
        <v>1.1543673243287838</v>
      </c>
      <c r="U123">
        <v>1.182934693303646</v>
      </c>
    </row>
    <row r="124" spans="1:21">
      <c r="A124" t="s">
        <v>483</v>
      </c>
      <c r="B124">
        <v>7012.9669999999996</v>
      </c>
      <c r="C124">
        <v>1.6748209782115303E-2</v>
      </c>
      <c r="D124" t="s">
        <v>484</v>
      </c>
      <c r="E124">
        <v>6349.848</v>
      </c>
      <c r="F124">
        <v>1.7698958345374872E-2</v>
      </c>
      <c r="H124">
        <v>1.1044306887345965</v>
      </c>
      <c r="I124">
        <v>0.94628223058629779</v>
      </c>
      <c r="M124" t="s">
        <v>485</v>
      </c>
      <c r="N124">
        <v>7956.4380000000001</v>
      </c>
      <c r="O124">
        <v>1.785963458891484E-2</v>
      </c>
      <c r="P124" t="s">
        <v>486</v>
      </c>
      <c r="Q124">
        <v>6144.0510000000004</v>
      </c>
      <c r="R124">
        <v>1.464802183649213E-2</v>
      </c>
      <c r="T124">
        <v>1.294982414696753</v>
      </c>
      <c r="U124">
        <v>1.2192523187275517</v>
      </c>
    </row>
    <row r="125" spans="1:21">
      <c r="A125" t="s">
        <v>487</v>
      </c>
      <c r="B125">
        <v>8196.1260000000002</v>
      </c>
      <c r="C125">
        <v>1.9122785177106985E-2</v>
      </c>
      <c r="D125" t="s">
        <v>488</v>
      </c>
      <c r="E125">
        <v>6752.0420000000004</v>
      </c>
      <c r="F125">
        <v>1.6365416488183088E-2</v>
      </c>
      <c r="H125">
        <v>1.2138736696246855</v>
      </c>
      <c r="I125">
        <v>1.1684875353410589</v>
      </c>
      <c r="M125" t="s">
        <v>489</v>
      </c>
      <c r="N125">
        <v>6994.0219999999999</v>
      </c>
      <c r="O125">
        <v>1.9313988641495413E-2</v>
      </c>
      <c r="P125" t="s">
        <v>490</v>
      </c>
      <c r="Q125">
        <v>6284.4849999999997</v>
      </c>
      <c r="R125">
        <v>1.8087906412009868E-2</v>
      </c>
      <c r="T125">
        <v>1.1129029665915346</v>
      </c>
      <c r="U125">
        <v>1.0677846402760831</v>
      </c>
    </row>
    <row r="126" spans="1:21">
      <c r="A126" t="s">
        <v>491</v>
      </c>
      <c r="B126">
        <v>8665.009</v>
      </c>
      <c r="C126">
        <v>1.5934492103421762E-2</v>
      </c>
      <c r="D126" t="s">
        <v>492</v>
      </c>
      <c r="E126">
        <v>7108.0450000000001</v>
      </c>
      <c r="F126">
        <v>1.7588540916911293E-2</v>
      </c>
      <c r="H126">
        <v>1.2190425074686499</v>
      </c>
      <c r="I126">
        <v>0.90595872498444874</v>
      </c>
      <c r="M126" t="s">
        <v>493</v>
      </c>
      <c r="N126">
        <v>8345.0290000000005</v>
      </c>
      <c r="O126">
        <v>1.7569125541751805E-2</v>
      </c>
      <c r="P126" t="s">
        <v>494</v>
      </c>
      <c r="Q126">
        <v>6947.6760000000004</v>
      </c>
      <c r="R126">
        <v>1.6291162794725089E-2</v>
      </c>
      <c r="T126">
        <v>1.2011252395765144</v>
      </c>
      <c r="U126">
        <v>1.0784451523276477</v>
      </c>
    </row>
    <row r="127" spans="1:21">
      <c r="A127" t="s">
        <v>495</v>
      </c>
      <c r="B127">
        <v>7917.5469999999996</v>
      </c>
      <c r="C127">
        <v>1.9248454196892435E-2</v>
      </c>
      <c r="D127" t="s">
        <v>496</v>
      </c>
      <c r="E127">
        <v>7712.5630000000001</v>
      </c>
      <c r="F127">
        <v>2.0495328091767441E-2</v>
      </c>
      <c r="H127">
        <v>1.0265779352466877</v>
      </c>
      <c r="I127">
        <v>0.93916301855270856</v>
      </c>
      <c r="M127" t="s">
        <v>497</v>
      </c>
      <c r="N127">
        <v>7447.8639999999996</v>
      </c>
      <c r="O127">
        <v>1.6655918924977413E-2</v>
      </c>
      <c r="P127" t="s">
        <v>498</v>
      </c>
      <c r="Q127">
        <v>5799.027</v>
      </c>
      <c r="R127">
        <v>1.532331109006275E-2</v>
      </c>
      <c r="T127">
        <v>1.2843299401778954</v>
      </c>
      <c r="U127">
        <v>1.0869660497709837</v>
      </c>
    </row>
    <row r="128" spans="1:21">
      <c r="A128" t="s">
        <v>499</v>
      </c>
      <c r="B128">
        <v>8174.8320000000003</v>
      </c>
      <c r="C128">
        <v>1.6443560714389883E-2</v>
      </c>
      <c r="D128" t="s">
        <v>500</v>
      </c>
      <c r="E128">
        <v>7939.3</v>
      </c>
      <c r="F128">
        <v>2.0242718940313396E-2</v>
      </c>
      <c r="H128">
        <v>1.0296665952917763</v>
      </c>
      <c r="I128">
        <v>0.81231976607858314</v>
      </c>
      <c r="M128" t="s">
        <v>501</v>
      </c>
      <c r="N128">
        <v>6544.6959999999999</v>
      </c>
      <c r="O128">
        <v>1.6507221121399067E-2</v>
      </c>
      <c r="P128" t="s">
        <v>502</v>
      </c>
      <c r="Q128">
        <v>5521.4409999999998</v>
      </c>
      <c r="R128">
        <v>1.8477122830076541E-2</v>
      </c>
      <c r="T128">
        <v>1.1853239036693501</v>
      </c>
      <c r="U128">
        <v>0.8933869885050002</v>
      </c>
    </row>
    <row r="129" spans="1:21">
      <c r="A129" t="s">
        <v>503</v>
      </c>
      <c r="B129">
        <v>8283.8019999999997</v>
      </c>
      <c r="C129">
        <v>1.9629390718276629E-2</v>
      </c>
      <c r="D129" t="s">
        <v>504</v>
      </c>
      <c r="E129">
        <v>8816.7180000000008</v>
      </c>
      <c r="F129">
        <v>1.8152070363811189E-2</v>
      </c>
      <c r="H129">
        <v>0.93955619313218353</v>
      </c>
      <c r="I129">
        <v>1.0813857772064774</v>
      </c>
      <c r="M129" t="s">
        <v>505</v>
      </c>
      <c r="N129">
        <v>7107.6880000000001</v>
      </c>
      <c r="O129">
        <v>1.8594334256684976E-2</v>
      </c>
      <c r="P129" t="s">
        <v>506</v>
      </c>
      <c r="Q129">
        <v>6452.8810000000003</v>
      </c>
      <c r="R129">
        <v>1.3256647434036055E-2</v>
      </c>
      <c r="T129">
        <v>1.1014751395539448</v>
      </c>
      <c r="U129">
        <v>1.4026422856313252</v>
      </c>
    </row>
    <row r="130" spans="1:21">
      <c r="A130" t="s">
        <v>507</v>
      </c>
      <c r="B130">
        <v>6544.63</v>
      </c>
      <c r="C130">
        <v>1.8938045892772537E-2</v>
      </c>
      <c r="D130" t="s">
        <v>508</v>
      </c>
      <c r="E130">
        <v>5801.96</v>
      </c>
      <c r="F130">
        <v>1.5442442202227393E-2</v>
      </c>
      <c r="H130">
        <v>1.1280032954380934</v>
      </c>
      <c r="I130">
        <v>1.2263633980149165</v>
      </c>
      <c r="M130" t="s">
        <v>509</v>
      </c>
      <c r="N130">
        <v>6625.4620000000004</v>
      </c>
      <c r="O130">
        <v>1.8361365688629051E-2</v>
      </c>
      <c r="P130" t="s">
        <v>510</v>
      </c>
      <c r="Q130">
        <v>5439.8519999999999</v>
      </c>
      <c r="R130">
        <v>1.746367267725989E-2</v>
      </c>
      <c r="T130">
        <v>1.2179489441992173</v>
      </c>
      <c r="U130">
        <v>1.0514034492033328</v>
      </c>
    </row>
    <row r="131" spans="1:21">
      <c r="A131" t="s">
        <v>511</v>
      </c>
      <c r="B131">
        <v>9493.9619999999995</v>
      </c>
      <c r="C131">
        <v>1.7665648862163263E-2</v>
      </c>
      <c r="D131" t="s">
        <v>512</v>
      </c>
      <c r="E131">
        <v>8820.4089999999997</v>
      </c>
      <c r="F131">
        <v>1.8951983664446986E-2</v>
      </c>
      <c r="H131">
        <v>1.0763630121913847</v>
      </c>
      <c r="I131">
        <v>0.93212664040562543</v>
      </c>
      <c r="M131" t="s">
        <v>513</v>
      </c>
      <c r="N131">
        <v>6849.5280000000002</v>
      </c>
      <c r="O131">
        <v>1.8921329197434434E-2</v>
      </c>
      <c r="P131" t="s">
        <v>514</v>
      </c>
      <c r="Q131">
        <v>5784.6440000000002</v>
      </c>
      <c r="R131">
        <v>1.7894328645391373E-2</v>
      </c>
      <c r="T131">
        <v>1.1840880787132277</v>
      </c>
      <c r="U131">
        <v>1.0573925165003362</v>
      </c>
    </row>
    <row r="132" spans="1:21">
      <c r="A132" t="s">
        <v>515</v>
      </c>
      <c r="B132">
        <v>7914.125</v>
      </c>
      <c r="C132">
        <v>1.786735615148391E-2</v>
      </c>
      <c r="D132" t="s">
        <v>516</v>
      </c>
      <c r="E132">
        <v>8403.6029999999992</v>
      </c>
      <c r="F132">
        <v>1.8649405687327363E-2</v>
      </c>
      <c r="H132">
        <v>0.94175379298617523</v>
      </c>
      <c r="I132">
        <v>0.9580657127119675</v>
      </c>
      <c r="M132" t="s">
        <v>517</v>
      </c>
      <c r="N132">
        <v>8294.9580000000005</v>
      </c>
      <c r="O132">
        <v>1.8421947320400256E-2</v>
      </c>
      <c r="P132" t="s">
        <v>518</v>
      </c>
      <c r="Q132">
        <v>7214.8760000000002</v>
      </c>
      <c r="R132">
        <v>1.8737094107618917E-2</v>
      </c>
      <c r="T132">
        <v>1.1497020877420485</v>
      </c>
      <c r="U132">
        <v>0.98318059431155258</v>
      </c>
    </row>
    <row r="133" spans="1:21">
      <c r="A133" t="s">
        <v>519</v>
      </c>
      <c r="B133">
        <v>8433.2109999999993</v>
      </c>
      <c r="C133">
        <v>1.8922560355141463E-2</v>
      </c>
      <c r="D133" t="s">
        <v>520</v>
      </c>
      <c r="E133">
        <v>9664.33</v>
      </c>
      <c r="F133">
        <v>2.0446682697231142E-2</v>
      </c>
      <c r="H133">
        <v>0.87261206933124169</v>
      </c>
      <c r="I133">
        <v>0.92545869837868255</v>
      </c>
      <c r="M133" t="s">
        <v>521</v>
      </c>
      <c r="N133">
        <v>6732.5789999999997</v>
      </c>
      <c r="O133">
        <v>1.9285330768629198E-2</v>
      </c>
      <c r="P133" t="s">
        <v>522</v>
      </c>
      <c r="Q133">
        <v>5660.7370000000001</v>
      </c>
      <c r="R133">
        <v>1.9573301018157366E-2</v>
      </c>
      <c r="T133">
        <v>1.1893467228737176</v>
      </c>
      <c r="U133">
        <v>0.9852875992015333</v>
      </c>
    </row>
    <row r="134" spans="1:21">
      <c r="A134" t="s">
        <v>523</v>
      </c>
      <c r="B134">
        <v>7690.5829999999996</v>
      </c>
      <c r="C134">
        <v>1.9424895285552468E-2</v>
      </c>
      <c r="D134" t="s">
        <v>524</v>
      </c>
      <c r="E134">
        <v>9262.35</v>
      </c>
      <c r="F134">
        <v>1.9790267441161007E-2</v>
      </c>
      <c r="H134">
        <v>0.83030580792131581</v>
      </c>
      <c r="I134">
        <v>0.98153778584878459</v>
      </c>
      <c r="M134" t="s">
        <v>525</v>
      </c>
      <c r="N134">
        <v>7286.6469999999999</v>
      </c>
      <c r="O134">
        <v>1.7431332936913436E-2</v>
      </c>
      <c r="P134" t="s">
        <v>526</v>
      </c>
      <c r="Q134">
        <v>6065.6319999999996</v>
      </c>
      <c r="R134">
        <v>1.7063891753598393E-2</v>
      </c>
      <c r="T134">
        <v>1.2013005404877843</v>
      </c>
      <c r="U134">
        <v>1.0215332579824621</v>
      </c>
    </row>
    <row r="135" spans="1:21">
      <c r="A135" t="s">
        <v>527</v>
      </c>
      <c r="B135">
        <v>7808.6790000000001</v>
      </c>
      <c r="C135">
        <v>1.9853171723277874E-2</v>
      </c>
      <c r="D135" t="s">
        <v>528</v>
      </c>
      <c r="E135">
        <v>9008.1450000000004</v>
      </c>
      <c r="F135">
        <v>1.7606050069509511E-2</v>
      </c>
      <c r="H135">
        <v>0.86684650391395779</v>
      </c>
      <c r="I135">
        <v>1.1276334921743731</v>
      </c>
      <c r="M135" t="s">
        <v>529</v>
      </c>
      <c r="N135">
        <v>7657.6059999999998</v>
      </c>
      <c r="O135">
        <v>1.8025203036356838E-2</v>
      </c>
      <c r="P135" t="s">
        <v>530</v>
      </c>
      <c r="Q135">
        <v>7387.6310000000003</v>
      </c>
      <c r="R135">
        <v>1.7369162277743315E-2</v>
      </c>
      <c r="T135">
        <v>1.0365441912299085</v>
      </c>
      <c r="U135">
        <v>1.0377704317642404</v>
      </c>
    </row>
    <row r="136" spans="1:21">
      <c r="A136" t="s">
        <v>531</v>
      </c>
      <c r="B136">
        <v>9238.4359999999997</v>
      </c>
      <c r="C136">
        <v>1.7552215622889465E-2</v>
      </c>
      <c r="D136" t="s">
        <v>532</v>
      </c>
      <c r="E136">
        <v>8845.7790000000005</v>
      </c>
      <c r="F136">
        <v>1.6870172039297859E-2</v>
      </c>
      <c r="H136">
        <v>1.0443891939873242</v>
      </c>
      <c r="I136">
        <v>1.040428964328451</v>
      </c>
      <c r="M136" t="s">
        <v>533</v>
      </c>
      <c r="N136">
        <v>6403.35</v>
      </c>
      <c r="O136">
        <v>1.9378915268334504E-2</v>
      </c>
      <c r="P136" t="s">
        <v>534</v>
      </c>
      <c r="Q136">
        <v>6098.1450000000004</v>
      </c>
      <c r="R136">
        <v>1.7558478031483943E-2</v>
      </c>
      <c r="T136">
        <v>1.0500488263234147</v>
      </c>
      <c r="U136">
        <v>1.1036785325918541</v>
      </c>
    </row>
    <row r="137" spans="1:21">
      <c r="A137" t="s">
        <v>535</v>
      </c>
      <c r="B137">
        <v>9155.9609999999993</v>
      </c>
      <c r="C137">
        <v>2.0597633648256015E-2</v>
      </c>
      <c r="D137" t="s">
        <v>536</v>
      </c>
      <c r="E137">
        <v>8290.8089999999993</v>
      </c>
      <c r="F137">
        <v>2.2656121973811758E-2</v>
      </c>
      <c r="H137">
        <v>1.1043507334447098</v>
      </c>
      <c r="I137">
        <v>0.90914207083034104</v>
      </c>
      <c r="M137" t="s">
        <v>537</v>
      </c>
      <c r="N137">
        <v>9086.8760000000002</v>
      </c>
      <c r="O137">
        <v>1.8392250845439856E-2</v>
      </c>
      <c r="P137" t="s">
        <v>538</v>
      </c>
      <c r="Q137">
        <v>10085.224</v>
      </c>
      <c r="R137">
        <v>1.7635894762976657E-2</v>
      </c>
      <c r="T137">
        <v>0.90100884224286937</v>
      </c>
      <c r="U137">
        <v>1.042887309809255</v>
      </c>
    </row>
    <row r="138" spans="1:21">
      <c r="A138" t="s">
        <v>539</v>
      </c>
      <c r="B138">
        <v>9158.4150000000009</v>
      </c>
      <c r="C138">
        <v>1.8758700861263522E-2</v>
      </c>
      <c r="D138" t="s">
        <v>540</v>
      </c>
      <c r="E138">
        <v>9331.4189999999999</v>
      </c>
      <c r="F138">
        <v>1.759625144456451E-2</v>
      </c>
      <c r="H138">
        <v>0.98146005446760032</v>
      </c>
      <c r="I138">
        <v>1.0660623326713197</v>
      </c>
      <c r="M138" t="s">
        <v>541</v>
      </c>
      <c r="N138">
        <v>8540.8790000000008</v>
      </c>
      <c r="O138">
        <v>1.7996706818250482E-2</v>
      </c>
      <c r="P138" t="s">
        <v>542</v>
      </c>
      <c r="Q138">
        <v>6668.9089999999997</v>
      </c>
      <c r="R138">
        <v>1.7588507289707414E-2</v>
      </c>
      <c r="T138">
        <v>1.2807010861896604</v>
      </c>
      <c r="U138">
        <v>1.0232083099389533</v>
      </c>
    </row>
    <row r="139" spans="1:21">
      <c r="A139" t="s">
        <v>543</v>
      </c>
      <c r="B139">
        <v>7637.8379999999997</v>
      </c>
      <c r="C139">
        <v>1.6852920342708876E-2</v>
      </c>
      <c r="D139" t="s">
        <v>544</v>
      </c>
      <c r="E139">
        <v>7222.6989999999996</v>
      </c>
      <c r="F139">
        <v>1.7321073689764516E-2</v>
      </c>
      <c r="H139">
        <v>1.0574769902497667</v>
      </c>
      <c r="I139">
        <v>0.97297203652379327</v>
      </c>
      <c r="M139" t="s">
        <v>545</v>
      </c>
      <c r="N139">
        <v>8626.1540000000005</v>
      </c>
      <c r="O139">
        <v>1.8707168151572626E-2</v>
      </c>
      <c r="P139" t="s">
        <v>546</v>
      </c>
      <c r="Q139">
        <v>7697.8739999999998</v>
      </c>
      <c r="R139">
        <v>1.5996607523254783E-2</v>
      </c>
      <c r="T139">
        <v>1.1205891392870293</v>
      </c>
      <c r="U139">
        <v>1.16944596686375</v>
      </c>
    </row>
    <row r="140" spans="1:21">
      <c r="A140" t="s">
        <v>547</v>
      </c>
      <c r="B140">
        <v>10418.092000000001</v>
      </c>
      <c r="C140">
        <v>1.9284556204038853E-2</v>
      </c>
      <c r="D140" t="s">
        <v>548</v>
      </c>
      <c r="E140">
        <v>7781.9459999999999</v>
      </c>
      <c r="F140">
        <v>1.665889457566215E-2</v>
      </c>
      <c r="H140">
        <v>1.3387515153664651</v>
      </c>
      <c r="I140">
        <v>1.157613196749121</v>
      </c>
      <c r="M140" t="s">
        <v>549</v>
      </c>
      <c r="N140">
        <v>6897.3149999999996</v>
      </c>
      <c r="O140">
        <v>1.7417841769514875E-2</v>
      </c>
      <c r="P140" t="s">
        <v>550</v>
      </c>
      <c r="Q140">
        <v>5909.1689999999999</v>
      </c>
      <c r="R140">
        <v>1.5508409190248408E-2</v>
      </c>
      <c r="T140">
        <v>1.1672224977826831</v>
      </c>
      <c r="U140">
        <v>1.1231224012626071</v>
      </c>
    </row>
    <row r="141" spans="1:21">
      <c r="A141" t="s">
        <v>551</v>
      </c>
      <c r="B141">
        <v>7689.9110000000001</v>
      </c>
      <c r="C141">
        <v>1.9697224689194569E-2</v>
      </c>
      <c r="D141" t="s">
        <v>552</v>
      </c>
      <c r="E141">
        <v>7657.1480000000001</v>
      </c>
      <c r="F141">
        <v>1.8887771848824977E-2</v>
      </c>
      <c r="H141">
        <v>1.0042787471262147</v>
      </c>
      <c r="I141">
        <v>1.0428559200549614</v>
      </c>
      <c r="M141" t="s">
        <v>553</v>
      </c>
      <c r="N141">
        <v>9759.9529999999995</v>
      </c>
      <c r="O141">
        <v>1.9192743982852391E-2</v>
      </c>
      <c r="P141" t="s">
        <v>554</v>
      </c>
      <c r="Q141">
        <v>8051.9110000000001</v>
      </c>
      <c r="R141">
        <v>2.1027743196660023E-2</v>
      </c>
      <c r="T141">
        <v>1.212128772908692</v>
      </c>
      <c r="U141">
        <v>0.91273437207949648</v>
      </c>
    </row>
    <row r="142" spans="1:21">
      <c r="A142" t="s">
        <v>555</v>
      </c>
      <c r="B142">
        <v>6879.2969999999996</v>
      </c>
      <c r="C142">
        <v>1.9722757931647596E-2</v>
      </c>
      <c r="D142" t="s">
        <v>556</v>
      </c>
      <c r="E142">
        <v>6433.1229999999996</v>
      </c>
      <c r="F142">
        <v>1.7626491861874719E-2</v>
      </c>
      <c r="H142">
        <v>1.0693557390399655</v>
      </c>
      <c r="I142">
        <v>1.1189270154378821</v>
      </c>
      <c r="M142" t="s">
        <v>557</v>
      </c>
      <c r="N142">
        <v>7102.152</v>
      </c>
      <c r="O142">
        <v>1.8253972377504948E-2</v>
      </c>
      <c r="P142" t="s">
        <v>558</v>
      </c>
      <c r="Q142">
        <v>6279.5029999999997</v>
      </c>
      <c r="R142">
        <v>1.6486370702369156E-2</v>
      </c>
      <c r="T142">
        <v>1.1310054314808036</v>
      </c>
      <c r="U142">
        <v>1.1072159365482288</v>
      </c>
    </row>
    <row r="143" spans="1:21">
      <c r="A143" t="s">
        <v>559</v>
      </c>
      <c r="B143">
        <v>8629.94</v>
      </c>
      <c r="C143">
        <v>1.8623289206194618E-2</v>
      </c>
      <c r="D143" t="s">
        <v>560</v>
      </c>
      <c r="E143">
        <v>8891.5740000000005</v>
      </c>
      <c r="F143">
        <v>1.8329491279518089E-2</v>
      </c>
      <c r="H143">
        <v>0.97057506353768186</v>
      </c>
      <c r="I143">
        <v>1.016028700534904</v>
      </c>
      <c r="M143" t="s">
        <v>561</v>
      </c>
      <c r="N143">
        <v>7052.8980000000001</v>
      </c>
      <c r="O143">
        <v>1.7043916940624109E-2</v>
      </c>
      <c r="P143" t="s">
        <v>562</v>
      </c>
      <c r="Q143">
        <v>7512.518</v>
      </c>
      <c r="R143">
        <v>1.759158147894305E-2</v>
      </c>
      <c r="T143">
        <v>0.93881944775373583</v>
      </c>
      <c r="U143">
        <v>0.96886780537756145</v>
      </c>
    </row>
    <row r="144" spans="1:21">
      <c r="A144" t="s">
        <v>563</v>
      </c>
      <c r="B144">
        <v>10319.782999999999</v>
      </c>
      <c r="C144">
        <v>2.0153570214111096E-2</v>
      </c>
      <c r="D144" t="s">
        <v>564</v>
      </c>
      <c r="E144">
        <v>10743.65</v>
      </c>
      <c r="F144">
        <v>1.9212760667055826E-2</v>
      </c>
      <c r="H144">
        <v>0.96054720695480589</v>
      </c>
      <c r="I144">
        <v>1.0489679522562563</v>
      </c>
      <c r="M144" t="s">
        <v>565</v>
      </c>
      <c r="N144">
        <v>8733.1859999999997</v>
      </c>
      <c r="O144">
        <v>1.9192816960279937E-2</v>
      </c>
      <c r="P144" t="s">
        <v>566</v>
      </c>
      <c r="Q144">
        <v>8574.0609999999997</v>
      </c>
      <c r="R144">
        <v>1.8679036160533718E-2</v>
      </c>
      <c r="T144">
        <v>1.0185588835908679</v>
      </c>
      <c r="U144">
        <v>1.0275057446931748</v>
      </c>
    </row>
    <row r="145" spans="1:21">
      <c r="A145" t="s">
        <v>567</v>
      </c>
      <c r="B145">
        <v>8622.7729999999992</v>
      </c>
      <c r="C145">
        <v>1.8896904268506494E-2</v>
      </c>
      <c r="D145" t="s">
        <v>568</v>
      </c>
      <c r="E145">
        <v>8231.3690000000006</v>
      </c>
      <c r="F145">
        <v>1.6184246469850838E-2</v>
      </c>
      <c r="H145">
        <v>1.0475502920595587</v>
      </c>
      <c r="I145">
        <v>1.1676110039295922</v>
      </c>
      <c r="M145" t="s">
        <v>569</v>
      </c>
      <c r="N145">
        <v>8409.8340000000007</v>
      </c>
      <c r="O145">
        <v>1.8480639555284322E-2</v>
      </c>
      <c r="P145" t="s">
        <v>570</v>
      </c>
      <c r="Q145">
        <v>7244.5690000000004</v>
      </c>
      <c r="R145">
        <v>1.6918411950022492E-2</v>
      </c>
      <c r="T145">
        <v>1.1608466977124519</v>
      </c>
      <c r="U145">
        <v>1.0923389033129527</v>
      </c>
    </row>
    <row r="146" spans="1:21">
      <c r="A146" t="s">
        <v>571</v>
      </c>
      <c r="B146">
        <v>7123.7179999999998</v>
      </c>
      <c r="C146">
        <v>1.8967591815879814E-2</v>
      </c>
      <c r="D146" t="s">
        <v>572</v>
      </c>
      <c r="E146">
        <v>8172.9030000000002</v>
      </c>
      <c r="F146">
        <v>1.7999915935051833E-2</v>
      </c>
      <c r="H146">
        <v>0.87162639762150607</v>
      </c>
      <c r="I146">
        <v>1.0537600222311925</v>
      </c>
      <c r="M146" t="s">
        <v>573</v>
      </c>
      <c r="N146">
        <v>8799.2199999999993</v>
      </c>
      <c r="O146">
        <v>1.8810089200415624E-2</v>
      </c>
      <c r="P146" t="s">
        <v>574</v>
      </c>
      <c r="Q146">
        <v>9184.4959999999992</v>
      </c>
      <c r="R146">
        <v>1.8295050447999908E-2</v>
      </c>
      <c r="T146">
        <v>0.95805148154019559</v>
      </c>
      <c r="U146">
        <v>1.0281518082652799</v>
      </c>
    </row>
    <row r="147" spans="1:21">
      <c r="A147" t="s">
        <v>575</v>
      </c>
      <c r="B147">
        <v>9471.0280000000002</v>
      </c>
      <c r="C147">
        <v>1.6476815066451309E-2</v>
      </c>
      <c r="D147" t="s">
        <v>576</v>
      </c>
      <c r="E147">
        <v>8521.2649999999994</v>
      </c>
      <c r="F147">
        <v>1.924694676380196E-2</v>
      </c>
      <c r="H147">
        <v>1.1114579818841452</v>
      </c>
      <c r="I147">
        <v>0.85607422666329169</v>
      </c>
      <c r="M147" t="s">
        <v>577</v>
      </c>
      <c r="N147">
        <v>7165.97</v>
      </c>
      <c r="O147">
        <v>1.7625191757397365E-2</v>
      </c>
      <c r="P147" t="s">
        <v>578</v>
      </c>
      <c r="Q147">
        <v>5936.2060000000001</v>
      </c>
      <c r="R147">
        <v>1.8278572038902915E-2</v>
      </c>
      <c r="T147">
        <v>1.2071632958829259</v>
      </c>
      <c r="U147">
        <v>0.96425430388572264</v>
      </c>
    </row>
    <row r="148" spans="1:21">
      <c r="A148" t="s">
        <v>579</v>
      </c>
      <c r="B148">
        <v>8420.8790000000008</v>
      </c>
      <c r="C148">
        <v>1.680177713824637E-2</v>
      </c>
      <c r="D148" t="s">
        <v>580</v>
      </c>
      <c r="E148">
        <v>7918.6440000000002</v>
      </c>
      <c r="F148">
        <v>1.6068495822430744E-2</v>
      </c>
      <c r="H148">
        <v>1.063424369121784</v>
      </c>
      <c r="I148">
        <v>1.0456347205064462</v>
      </c>
      <c r="M148" t="s">
        <v>581</v>
      </c>
      <c r="N148">
        <v>8885.8430000000008</v>
      </c>
      <c r="O148">
        <v>1.9964916178963583E-2</v>
      </c>
      <c r="P148" t="s">
        <v>582</v>
      </c>
      <c r="Q148">
        <v>9888.9670000000006</v>
      </c>
      <c r="R148">
        <v>1.7863573451179407E-2</v>
      </c>
      <c r="T148">
        <v>0.89856129563381093</v>
      </c>
      <c r="U148">
        <v>1.1176328316127275</v>
      </c>
    </row>
    <row r="149" spans="1:21">
      <c r="A149" t="s">
        <v>583</v>
      </c>
      <c r="B149">
        <v>8166.0910000000003</v>
      </c>
      <c r="C149">
        <v>1.8527317329130419E-2</v>
      </c>
      <c r="D149" t="s">
        <v>584</v>
      </c>
      <c r="E149">
        <v>7976.5820000000003</v>
      </c>
      <c r="F149">
        <v>1.8114635401175697E-2</v>
      </c>
      <c r="H149">
        <v>1.023758171106371</v>
      </c>
      <c r="I149">
        <v>1.0227816855716532</v>
      </c>
      <c r="M149" t="s">
        <v>585</v>
      </c>
      <c r="N149">
        <v>7469.5450000000001</v>
      </c>
      <c r="O149">
        <v>1.8302224336377477E-2</v>
      </c>
      <c r="P149" t="s">
        <v>586</v>
      </c>
      <c r="Q149">
        <v>6698.6869999999999</v>
      </c>
      <c r="R149">
        <v>1.706550884028088E-2</v>
      </c>
      <c r="T149">
        <v>1.1150759842936384</v>
      </c>
      <c r="U149">
        <v>1.0724687149777505</v>
      </c>
    </row>
    <row r="150" spans="1:21">
      <c r="A150" t="s">
        <v>587</v>
      </c>
      <c r="B150">
        <v>9145.9050000000007</v>
      </c>
      <c r="C150">
        <v>1.9290799021423149E-2</v>
      </c>
      <c r="D150" t="s">
        <v>588</v>
      </c>
      <c r="E150">
        <v>8660.3060000000005</v>
      </c>
      <c r="F150">
        <v>1.6468427052533499E-2</v>
      </c>
      <c r="H150">
        <v>1.0560718062387173</v>
      </c>
      <c r="I150">
        <v>1.1713807857839986</v>
      </c>
      <c r="M150" t="s">
        <v>589</v>
      </c>
      <c r="N150">
        <v>8606.2000000000007</v>
      </c>
      <c r="O150">
        <v>1.855433820648315E-2</v>
      </c>
      <c r="P150" t="s">
        <v>590</v>
      </c>
      <c r="Q150">
        <v>8217.6020000000008</v>
      </c>
      <c r="R150">
        <v>1.3912716872789393E-2</v>
      </c>
      <c r="T150">
        <v>1.0472884912167808</v>
      </c>
      <c r="U150">
        <v>1.3336243651138966</v>
      </c>
    </row>
    <row r="151" spans="1:21">
      <c r="A151" t="s">
        <v>591</v>
      </c>
      <c r="B151">
        <v>6026</v>
      </c>
      <c r="C151">
        <v>1.6616732044313159E-2</v>
      </c>
      <c r="D151" t="s">
        <v>592</v>
      </c>
      <c r="E151">
        <v>5318.5780000000004</v>
      </c>
      <c r="F151">
        <v>1.5323334712979272E-2</v>
      </c>
      <c r="H151">
        <v>1.1330096127197908</v>
      </c>
      <c r="I151">
        <v>1.0844070403447068</v>
      </c>
      <c r="M151" t="s">
        <v>593</v>
      </c>
      <c r="N151">
        <v>8091.8530000000001</v>
      </c>
      <c r="O151">
        <v>1.9336838595691234E-2</v>
      </c>
      <c r="P151" t="s">
        <v>594</v>
      </c>
      <c r="Q151">
        <v>6933.1419999999998</v>
      </c>
      <c r="R151">
        <v>1.7257165877085107E-2</v>
      </c>
      <c r="T151">
        <v>1.1671263908917486</v>
      </c>
      <c r="U151">
        <v>1.120510675589415</v>
      </c>
    </row>
    <row r="152" spans="1:21">
      <c r="A152" t="s">
        <v>595</v>
      </c>
      <c r="B152">
        <v>5991.7889999999998</v>
      </c>
      <c r="C152">
        <v>1.9442063872992278E-2</v>
      </c>
      <c r="D152" t="s">
        <v>596</v>
      </c>
      <c r="E152">
        <v>5330.759</v>
      </c>
      <c r="F152">
        <v>1.3551607103618203E-2</v>
      </c>
      <c r="H152">
        <v>1.1240029796882582</v>
      </c>
      <c r="I152">
        <v>1.4346685027343624</v>
      </c>
      <c r="M152" t="s">
        <v>597</v>
      </c>
      <c r="N152">
        <v>6180.6480000000001</v>
      </c>
      <c r="O152">
        <v>1.6441600648235629E-2</v>
      </c>
      <c r="P152" t="s">
        <v>598</v>
      </c>
      <c r="Q152">
        <v>6359.09</v>
      </c>
      <c r="R152">
        <v>1.6490821710871319E-2</v>
      </c>
      <c r="T152">
        <v>0.97193906675326192</v>
      </c>
      <c r="U152">
        <v>0.99701524499514527</v>
      </c>
    </row>
    <row r="153" spans="1:21">
      <c r="A153" t="s">
        <v>599</v>
      </c>
      <c r="B153">
        <v>6483.11</v>
      </c>
      <c r="C153">
        <v>1.8914134265929763E-2</v>
      </c>
      <c r="D153" t="s">
        <v>600</v>
      </c>
      <c r="E153">
        <v>6978.6490000000003</v>
      </c>
      <c r="F153">
        <v>1.5457118523356558E-2</v>
      </c>
      <c r="H153">
        <v>0.92899213013865567</v>
      </c>
      <c r="I153">
        <v>1.223652017505686</v>
      </c>
      <c r="M153" t="s">
        <v>601</v>
      </c>
      <c r="N153">
        <v>5861.3040000000001</v>
      </c>
      <c r="O153">
        <v>1.9291302070891581E-2</v>
      </c>
      <c r="P153" t="s">
        <v>602</v>
      </c>
      <c r="Q153">
        <v>5503.7349999999997</v>
      </c>
      <c r="R153">
        <v>1.4715002826575741E-2</v>
      </c>
      <c r="T153">
        <v>1.0649684259870797</v>
      </c>
      <c r="U153">
        <v>1.3109954716455035</v>
      </c>
    </row>
    <row r="154" spans="1:21">
      <c r="A154" t="s">
        <v>603</v>
      </c>
      <c r="B154">
        <v>6878.1620000000003</v>
      </c>
      <c r="C154">
        <v>1.751305971861997E-2</v>
      </c>
      <c r="D154" t="s">
        <v>604</v>
      </c>
      <c r="E154">
        <v>5838.91</v>
      </c>
      <c r="F154">
        <v>1.6753631983553598E-2</v>
      </c>
      <c r="H154">
        <v>1.1779873298269712</v>
      </c>
      <c r="I154">
        <v>1.0453291403208496</v>
      </c>
      <c r="M154" t="s">
        <v>605</v>
      </c>
      <c r="N154">
        <v>5930.25</v>
      </c>
      <c r="O154">
        <v>1.6773914655753053E-2</v>
      </c>
      <c r="P154" t="s">
        <v>606</v>
      </c>
      <c r="Q154">
        <v>5872.5309999999999</v>
      </c>
      <c r="R154">
        <v>1.5238887618935175E-2</v>
      </c>
      <c r="T154">
        <v>1.0098286411770325</v>
      </c>
      <c r="U154">
        <v>1.1007309112845298</v>
      </c>
    </row>
    <row r="155" spans="1:21">
      <c r="A155" t="s">
        <v>607</v>
      </c>
      <c r="B155">
        <v>7219.3050000000003</v>
      </c>
      <c r="C155">
        <v>1.5328413711356589E-2</v>
      </c>
      <c r="D155" t="s">
        <v>608</v>
      </c>
      <c r="E155">
        <v>7212.5029999999997</v>
      </c>
      <c r="F155">
        <v>1.4768361988091016E-2</v>
      </c>
      <c r="H155">
        <v>1.0009430845297396</v>
      </c>
      <c r="I155">
        <v>1.0379223994994971</v>
      </c>
      <c r="M155" t="s">
        <v>609</v>
      </c>
      <c r="N155">
        <v>8335.0669999999991</v>
      </c>
      <c r="O155">
        <v>1.678449133123917E-2</v>
      </c>
      <c r="P155" t="s">
        <v>610</v>
      </c>
      <c r="Q155">
        <v>6548.9440000000004</v>
      </c>
      <c r="R155">
        <v>1.5686829829975348E-2</v>
      </c>
      <c r="T155">
        <v>1.2727345049827878</v>
      </c>
      <c r="U155">
        <v>1.0699734435294468</v>
      </c>
    </row>
    <row r="156" spans="1:21">
      <c r="A156" t="s">
        <v>611</v>
      </c>
      <c r="B156">
        <v>6638.393</v>
      </c>
      <c r="C156">
        <v>1.7942687805216049E-2</v>
      </c>
      <c r="D156" t="s">
        <v>612</v>
      </c>
      <c r="E156">
        <v>6052.5680000000002</v>
      </c>
      <c r="F156">
        <v>1.7222746480017283E-2</v>
      </c>
      <c r="H156">
        <v>1.0967894949713906</v>
      </c>
      <c r="I156">
        <v>1.0418017722106099</v>
      </c>
      <c r="M156" t="s">
        <v>613</v>
      </c>
      <c r="N156">
        <v>7783.7049999999999</v>
      </c>
      <c r="O156">
        <v>1.6396197322055155E-2</v>
      </c>
      <c r="P156" t="s">
        <v>614</v>
      </c>
      <c r="Q156">
        <v>6280.0450000000001</v>
      </c>
      <c r="R156">
        <v>1.5438737835406488E-2</v>
      </c>
      <c r="T156">
        <v>1.2394345900387655</v>
      </c>
      <c r="U156">
        <v>1.0620166944251668</v>
      </c>
    </row>
    <row r="157" spans="1:21">
      <c r="A157" t="s">
        <v>615</v>
      </c>
      <c r="B157">
        <v>8360.1939999999995</v>
      </c>
      <c r="C157">
        <v>2.1053179365237949E-2</v>
      </c>
      <c r="D157" t="s">
        <v>616</v>
      </c>
      <c r="E157">
        <v>7610.0739999999996</v>
      </c>
      <c r="F157">
        <v>1.581312994345754E-2</v>
      </c>
      <c r="H157">
        <v>1.0985693437409412</v>
      </c>
      <c r="I157">
        <v>1.3313733233406082</v>
      </c>
      <c r="M157" t="s">
        <v>617</v>
      </c>
      <c r="N157">
        <v>5671.0240000000003</v>
      </c>
      <c r="O157">
        <v>1.6941159522512874E-2</v>
      </c>
      <c r="P157" t="s">
        <v>618</v>
      </c>
      <c r="Q157">
        <v>4809.4210000000003</v>
      </c>
      <c r="R157">
        <v>1.5076598720120423E-2</v>
      </c>
      <c r="T157">
        <v>1.1791490077495814</v>
      </c>
      <c r="U157">
        <v>1.1236725097620399</v>
      </c>
    </row>
    <row r="158" spans="1:21">
      <c r="A158" t="s">
        <v>619</v>
      </c>
      <c r="B158">
        <v>6546.5240000000003</v>
      </c>
      <c r="C158">
        <v>1.6677230210740357E-2</v>
      </c>
      <c r="D158" t="s">
        <v>620</v>
      </c>
      <c r="E158">
        <v>7312.5730000000003</v>
      </c>
      <c r="F158">
        <v>1.731397662917929E-2</v>
      </c>
      <c r="H158">
        <v>0.89524220818034916</v>
      </c>
      <c r="I158">
        <v>0.96322356024405031</v>
      </c>
      <c r="M158" t="s">
        <v>621</v>
      </c>
      <c r="N158">
        <v>8214.7119999999995</v>
      </c>
      <c r="O158">
        <v>1.7101300478964715E-2</v>
      </c>
      <c r="P158" t="s">
        <v>622</v>
      </c>
      <c r="Q158">
        <v>7217.1490000000003</v>
      </c>
      <c r="R158">
        <v>1.6618737122910662E-2</v>
      </c>
      <c r="T158">
        <v>1.1382212006430794</v>
      </c>
      <c r="U158">
        <v>1.0290373060531048</v>
      </c>
    </row>
    <row r="159" spans="1:21">
      <c r="A159" t="s">
        <v>623</v>
      </c>
      <c r="B159">
        <v>8619.7579999999998</v>
      </c>
      <c r="C159">
        <v>1.6646041815442766E-2</v>
      </c>
      <c r="D159" t="s">
        <v>624</v>
      </c>
      <c r="E159">
        <v>7336.4260000000004</v>
      </c>
      <c r="F159">
        <v>1.7982173407052993E-2</v>
      </c>
      <c r="H159">
        <v>1.1749260470970468</v>
      </c>
      <c r="I159">
        <v>0.9256968798284323</v>
      </c>
      <c r="M159" t="s">
        <v>625</v>
      </c>
      <c r="N159">
        <v>6916.8310000000001</v>
      </c>
      <c r="O159">
        <v>1.7891708116814758E-2</v>
      </c>
      <c r="P159" t="s">
        <v>626</v>
      </c>
      <c r="Q159">
        <v>5780.7359999999999</v>
      </c>
      <c r="R159">
        <v>1.7558608523946084E-2</v>
      </c>
      <c r="T159">
        <v>1.196531202947168</v>
      </c>
      <c r="U159">
        <v>1.0189707283703262</v>
      </c>
    </row>
    <row r="160" spans="1:21">
      <c r="A160" t="s">
        <v>627</v>
      </c>
      <c r="B160">
        <v>9814.0360000000001</v>
      </c>
      <c r="C160">
        <v>1.9966004803888528E-2</v>
      </c>
      <c r="D160" t="s">
        <v>628</v>
      </c>
      <c r="E160">
        <v>10751.145</v>
      </c>
      <c r="F160">
        <v>2.1301473820626866E-2</v>
      </c>
      <c r="H160">
        <v>0.91283635370930261</v>
      </c>
      <c r="I160">
        <v>0.93730626209322832</v>
      </c>
      <c r="M160" t="s">
        <v>629</v>
      </c>
      <c r="N160">
        <v>8056.3519999999999</v>
      </c>
      <c r="O160">
        <v>1.8886266290548914E-2</v>
      </c>
      <c r="P160" t="s">
        <v>630</v>
      </c>
      <c r="Q160">
        <v>8521.7860000000001</v>
      </c>
      <c r="R160">
        <v>1.8073363475654417E-2</v>
      </c>
      <c r="T160">
        <v>0.94538304529121009</v>
      </c>
      <c r="U160">
        <v>1.0449779486806376</v>
      </c>
    </row>
    <row r="161" spans="1:21">
      <c r="A161" t="s">
        <v>631</v>
      </c>
      <c r="B161">
        <v>8903.89</v>
      </c>
      <c r="C161">
        <v>1.7222014643717466E-2</v>
      </c>
      <c r="D161" t="s">
        <v>632</v>
      </c>
      <c r="E161">
        <v>7686.0990000000002</v>
      </c>
      <c r="F161">
        <v>1.5952840942526501E-2</v>
      </c>
      <c r="H161">
        <v>1.1584407122520799</v>
      </c>
      <c r="I161">
        <v>1.0795578483959962</v>
      </c>
      <c r="M161" t="s">
        <v>633</v>
      </c>
      <c r="N161">
        <v>8262.0329999999994</v>
      </c>
      <c r="O161">
        <v>1.836502808092625E-2</v>
      </c>
      <c r="P161" t="s">
        <v>634</v>
      </c>
      <c r="Q161">
        <v>5979.0680000000002</v>
      </c>
      <c r="R161">
        <v>1.6919370573961489E-2</v>
      </c>
      <c r="T161">
        <v>1.3818262311116045</v>
      </c>
      <c r="U161">
        <v>1.0854439295271181</v>
      </c>
    </row>
    <row r="162" spans="1:21">
      <c r="A162" t="s">
        <v>635</v>
      </c>
      <c r="B162">
        <v>10500.89</v>
      </c>
      <c r="C162">
        <v>1.7307074082377014E-2</v>
      </c>
      <c r="D162" t="s">
        <v>636</v>
      </c>
      <c r="E162">
        <v>10149.99</v>
      </c>
      <c r="F162">
        <v>1.7698048308870493E-2</v>
      </c>
      <c r="H162">
        <v>1.0345714626319829</v>
      </c>
      <c r="I162">
        <v>0.97790862474380758</v>
      </c>
      <c r="M162" t="s">
        <v>637</v>
      </c>
      <c r="N162">
        <v>9903.5859999999993</v>
      </c>
      <c r="O162">
        <v>1.9918603950219431E-2</v>
      </c>
      <c r="P162" t="s">
        <v>638</v>
      </c>
      <c r="Q162">
        <v>10191.296</v>
      </c>
      <c r="R162">
        <v>2.0537294579641638E-2</v>
      </c>
      <c r="T162">
        <v>0.97176904684153997</v>
      </c>
      <c r="U162">
        <v>0.96987477454622928</v>
      </c>
    </row>
    <row r="163" spans="1:21">
      <c r="A163" t="s">
        <v>639</v>
      </c>
      <c r="B163">
        <v>7097.9930000000004</v>
      </c>
      <c r="C163">
        <v>1.7744244977696052E-2</v>
      </c>
      <c r="D163" t="s">
        <v>640</v>
      </c>
      <c r="E163">
        <v>7191.7290000000003</v>
      </c>
      <c r="F163">
        <v>1.8054767051791525E-2</v>
      </c>
      <c r="H163">
        <v>0.98696613846267012</v>
      </c>
      <c r="I163">
        <v>0.98280110326515335</v>
      </c>
      <c r="M163" t="s">
        <v>641</v>
      </c>
      <c r="N163">
        <v>7798.1189999999997</v>
      </c>
      <c r="O163">
        <v>1.8468230878746991E-2</v>
      </c>
      <c r="P163" t="s">
        <v>642</v>
      </c>
      <c r="Q163">
        <v>5769.78</v>
      </c>
      <c r="R163">
        <v>1.5284264590028107E-2</v>
      </c>
      <c r="T163">
        <v>1.3515452928881171</v>
      </c>
      <c r="U163">
        <v>1.2083166167377262</v>
      </c>
    </row>
    <row r="164" spans="1:21">
      <c r="A164" t="s">
        <v>643</v>
      </c>
      <c r="B164">
        <v>8225.9850000000006</v>
      </c>
      <c r="C164">
        <v>1.9876101502530594E-2</v>
      </c>
      <c r="D164" t="s">
        <v>644</v>
      </c>
      <c r="E164">
        <v>7955.0159999999996</v>
      </c>
      <c r="F164">
        <v>1.7228544976825785E-2</v>
      </c>
      <c r="H164">
        <v>1.0340626593334321</v>
      </c>
      <c r="I164">
        <v>1.1536726710970691</v>
      </c>
      <c r="M164" t="s">
        <v>645</v>
      </c>
      <c r="N164">
        <v>8437.1489999999994</v>
      </c>
      <c r="O164">
        <v>1.8289907284379594E-2</v>
      </c>
      <c r="P164" t="s">
        <v>646</v>
      </c>
      <c r="Q164">
        <v>7632.9409999999998</v>
      </c>
      <c r="R164">
        <v>1.5222497405593619E-2</v>
      </c>
      <c r="T164">
        <v>1.1053601750622728</v>
      </c>
      <c r="U164">
        <v>1.2015050354128378</v>
      </c>
    </row>
    <row r="165" spans="1:21">
      <c r="A165" t="s">
        <v>647</v>
      </c>
      <c r="B165">
        <v>9529.7579999999998</v>
      </c>
      <c r="C165">
        <v>1.7811904466225669E-2</v>
      </c>
      <c r="D165" t="s">
        <v>648</v>
      </c>
      <c r="E165">
        <v>8730.2379999999994</v>
      </c>
      <c r="F165">
        <v>1.9516543784879502E-2</v>
      </c>
      <c r="H165">
        <v>1.0915805502667855</v>
      </c>
      <c r="I165">
        <v>0.912656701030512</v>
      </c>
      <c r="M165" t="s">
        <v>649</v>
      </c>
      <c r="N165">
        <v>5809.6670000000004</v>
      </c>
      <c r="O165">
        <v>2.037875439221561E-2</v>
      </c>
      <c r="P165" t="s">
        <v>650</v>
      </c>
      <c r="Q165">
        <v>5745.5959999999995</v>
      </c>
      <c r="R165">
        <v>1.7550727573254647E-2</v>
      </c>
      <c r="T165">
        <v>1.0111513235528571</v>
      </c>
      <c r="U165">
        <v>1.1611344491079993</v>
      </c>
    </row>
    <row r="166" spans="1:21">
      <c r="A166" t="s">
        <v>651</v>
      </c>
      <c r="B166">
        <v>10826.182000000001</v>
      </c>
      <c r="C166">
        <v>1.7089240715334367E-2</v>
      </c>
      <c r="D166" t="s">
        <v>652</v>
      </c>
      <c r="E166">
        <v>11144.116</v>
      </c>
      <c r="F166">
        <v>1.8907968931719962E-2</v>
      </c>
      <c r="H166">
        <v>0.97147068461957864</v>
      </c>
      <c r="I166">
        <v>0.90381155041277328</v>
      </c>
      <c r="M166" t="s">
        <v>653</v>
      </c>
      <c r="N166">
        <v>9415.6869999999999</v>
      </c>
      <c r="O166">
        <v>1.6906716118120411E-2</v>
      </c>
      <c r="P166" t="s">
        <v>654</v>
      </c>
      <c r="Q166">
        <v>8860.982</v>
      </c>
      <c r="R166">
        <v>1.6610335949471484E-2</v>
      </c>
      <c r="T166">
        <v>1.0626008494318124</v>
      </c>
      <c r="U166">
        <v>1.0178431170537738</v>
      </c>
    </row>
    <row r="167" spans="1:21">
      <c r="A167" t="s">
        <v>655</v>
      </c>
      <c r="B167">
        <v>10394.741</v>
      </c>
      <c r="C167">
        <v>1.8212859972151385E-2</v>
      </c>
      <c r="D167" t="s">
        <v>656</v>
      </c>
      <c r="E167">
        <v>7938.1639999999998</v>
      </c>
      <c r="F167">
        <v>1.8839080597890693E-2</v>
      </c>
      <c r="H167">
        <v>1.3094641279771999</v>
      </c>
      <c r="I167">
        <v>0.96675949112880688</v>
      </c>
      <c r="M167" t="s">
        <v>657</v>
      </c>
      <c r="N167">
        <v>9786.8790000000008</v>
      </c>
      <c r="O167">
        <v>1.7969349107302433E-2</v>
      </c>
      <c r="P167" t="s">
        <v>658</v>
      </c>
      <c r="Q167">
        <v>8750.1419999999998</v>
      </c>
      <c r="R167">
        <v>1.6373279810071289E-2</v>
      </c>
      <c r="T167">
        <v>1.1184823057728663</v>
      </c>
      <c r="U167">
        <v>1.0974801210109042</v>
      </c>
    </row>
    <row r="168" spans="1:21">
      <c r="A168" t="s">
        <v>659</v>
      </c>
      <c r="B168">
        <v>8630.3369999999995</v>
      </c>
      <c r="C168">
        <v>1.8145898045843344E-2</v>
      </c>
      <c r="D168" t="s">
        <v>660</v>
      </c>
      <c r="E168">
        <v>9432.3639999999996</v>
      </c>
      <c r="F168">
        <v>1.7456433279562669E-2</v>
      </c>
      <c r="H168">
        <v>0.91497073268164797</v>
      </c>
      <c r="I168">
        <v>1.0394963137795092</v>
      </c>
      <c r="M168" t="s">
        <v>661</v>
      </c>
      <c r="N168">
        <v>8801.5259999999998</v>
      </c>
      <c r="O168">
        <v>1.8769342021689006E-2</v>
      </c>
      <c r="P168" t="s">
        <v>662</v>
      </c>
      <c r="Q168">
        <v>9797.4330000000009</v>
      </c>
      <c r="R168">
        <v>1.9324535765249083E-2</v>
      </c>
      <c r="T168">
        <v>0.89835021071335719</v>
      </c>
      <c r="U168">
        <v>0.97127000874409253</v>
      </c>
    </row>
    <row r="169" spans="1:21">
      <c r="A169" t="s">
        <v>663</v>
      </c>
      <c r="B169">
        <v>12643.644</v>
      </c>
      <c r="C169">
        <v>1.9451621785848399E-2</v>
      </c>
      <c r="D169" t="s">
        <v>664</v>
      </c>
      <c r="E169">
        <v>13479.199000000001</v>
      </c>
      <c r="F169">
        <v>1.5905285366100853E-2</v>
      </c>
      <c r="H169">
        <v>0.93801152427529255</v>
      </c>
      <c r="I169">
        <v>1.2229659096406973</v>
      </c>
      <c r="M169" t="s">
        <v>665</v>
      </c>
      <c r="N169">
        <v>9880.6129999999994</v>
      </c>
      <c r="O169">
        <v>1.8681178917152055E-2</v>
      </c>
      <c r="P169" t="s">
        <v>666</v>
      </c>
      <c r="Q169">
        <v>6885.6080000000002</v>
      </c>
      <c r="R169">
        <v>1.6071479120547006E-2</v>
      </c>
      <c r="T169">
        <v>1.4349659463623254</v>
      </c>
      <c r="U169">
        <v>1.1623808099447803</v>
      </c>
    </row>
    <row r="170" spans="1:21">
      <c r="A170" t="s">
        <v>667</v>
      </c>
      <c r="B170">
        <v>12580.25</v>
      </c>
      <c r="C170">
        <v>2.041942172778231E-2</v>
      </c>
      <c r="D170" t="s">
        <v>668</v>
      </c>
      <c r="E170">
        <v>11310.263000000001</v>
      </c>
      <c r="F170">
        <v>1.602708173842109E-2</v>
      </c>
      <c r="H170">
        <v>1.1122862483392295</v>
      </c>
      <c r="I170">
        <v>1.2740573774470518</v>
      </c>
      <c r="M170" t="s">
        <v>669</v>
      </c>
      <c r="N170">
        <v>8873.857</v>
      </c>
      <c r="O170">
        <v>1.5991572492657702E-2</v>
      </c>
      <c r="P170" t="s">
        <v>670</v>
      </c>
      <c r="Q170">
        <v>9174.6029999999992</v>
      </c>
      <c r="R170">
        <v>1.7872028513996236E-2</v>
      </c>
      <c r="T170">
        <v>0.9672197260197527</v>
      </c>
      <c r="U170">
        <v>0.89478217204802013</v>
      </c>
    </row>
    <row r="171" spans="1:21">
      <c r="A171" t="s">
        <v>671</v>
      </c>
      <c r="B171">
        <v>14221.465</v>
      </c>
      <c r="C171">
        <v>1.6770627439914934E-2</v>
      </c>
      <c r="D171" t="s">
        <v>672</v>
      </c>
      <c r="E171">
        <v>12299.272000000001</v>
      </c>
      <c r="F171">
        <v>1.7838530896123545E-2</v>
      </c>
      <c r="H171">
        <v>1.1562851037036987</v>
      </c>
      <c r="I171">
        <v>0.94013501098116359</v>
      </c>
      <c r="M171" t="s">
        <v>673</v>
      </c>
      <c r="N171">
        <v>11721.226000000001</v>
      </c>
      <c r="O171">
        <v>2.0320782964076842E-2</v>
      </c>
      <c r="P171" t="s">
        <v>674</v>
      </c>
      <c r="Q171">
        <v>12795.111000000001</v>
      </c>
      <c r="R171">
        <v>2.2899060898375064E-2</v>
      </c>
      <c r="T171">
        <v>0.91607067730791858</v>
      </c>
      <c r="U171">
        <v>0.88740682660566317</v>
      </c>
    </row>
    <row r="172" spans="1:21">
      <c r="A172" t="s">
        <v>675</v>
      </c>
      <c r="B172">
        <v>9459.8160000000007</v>
      </c>
      <c r="C172">
        <v>1.8109753929644444E-2</v>
      </c>
      <c r="D172" t="s">
        <v>676</v>
      </c>
      <c r="E172">
        <v>10097.315000000001</v>
      </c>
      <c r="F172">
        <v>1.8896220232988935E-2</v>
      </c>
      <c r="H172">
        <v>0.93686450308819724</v>
      </c>
      <c r="I172">
        <v>0.95837970273168804</v>
      </c>
      <c r="M172" t="s">
        <v>677</v>
      </c>
      <c r="N172">
        <v>13772.647999999999</v>
      </c>
      <c r="O172">
        <v>2.0018905276486001E-2</v>
      </c>
      <c r="P172" t="s">
        <v>678</v>
      </c>
      <c r="Q172">
        <v>13515.581</v>
      </c>
      <c r="R172">
        <v>1.7103935688048594E-2</v>
      </c>
      <c r="T172">
        <v>1.019020048046769</v>
      </c>
      <c r="U172">
        <v>1.1704268328414171</v>
      </c>
    </row>
    <row r="173" spans="1:21">
      <c r="A173" t="s">
        <v>679</v>
      </c>
      <c r="B173">
        <v>12107.35</v>
      </c>
      <c r="C173">
        <v>1.8751475905728711E-2</v>
      </c>
      <c r="D173" t="s">
        <v>680</v>
      </c>
      <c r="E173">
        <v>11925.9</v>
      </c>
      <c r="F173">
        <v>1.8030580095806107E-2</v>
      </c>
      <c r="H173">
        <v>1.0152147846284139</v>
      </c>
      <c r="I173">
        <v>1.03998184229748</v>
      </c>
      <c r="M173" t="s">
        <v>681</v>
      </c>
      <c r="N173">
        <v>8957.1779999999999</v>
      </c>
      <c r="O173">
        <v>1.5904205250552618E-2</v>
      </c>
      <c r="P173" t="s">
        <v>682</v>
      </c>
      <c r="Q173">
        <v>7904.1289999999999</v>
      </c>
      <c r="R173">
        <v>1.5431323740001212E-2</v>
      </c>
      <c r="T173">
        <v>1.1332277092137539</v>
      </c>
      <c r="U173">
        <v>1.0306442608890123</v>
      </c>
    </row>
    <row r="174" spans="1:21">
      <c r="A174" t="s">
        <v>683</v>
      </c>
      <c r="B174">
        <v>12392.825000000001</v>
      </c>
      <c r="C174">
        <v>1.778493044248813E-2</v>
      </c>
      <c r="D174" t="s">
        <v>684</v>
      </c>
      <c r="E174">
        <v>12215.903</v>
      </c>
      <c r="F174">
        <v>1.8665402899879249E-2</v>
      </c>
      <c r="H174">
        <v>1.0144829244305558</v>
      </c>
      <c r="I174">
        <v>0.95282863905408577</v>
      </c>
      <c r="M174" t="s">
        <v>685</v>
      </c>
      <c r="N174">
        <v>9048.3189999999995</v>
      </c>
      <c r="O174">
        <v>2.0065383961062815E-2</v>
      </c>
      <c r="P174" t="s">
        <v>686</v>
      </c>
      <c r="Q174">
        <v>7769.982</v>
      </c>
      <c r="R174">
        <v>1.8319940201847532E-2</v>
      </c>
      <c r="T174">
        <v>1.1645225175553817</v>
      </c>
      <c r="U174">
        <v>1.0952756253559854</v>
      </c>
    </row>
    <row r="175" spans="1:21">
      <c r="A175" t="s">
        <v>687</v>
      </c>
      <c r="B175">
        <v>12454.74</v>
      </c>
      <c r="C175">
        <v>1.7553408203100817E-2</v>
      </c>
      <c r="D175" t="s">
        <v>688</v>
      </c>
      <c r="E175">
        <v>12244.562</v>
      </c>
      <c r="F175">
        <v>1.8980752089870996E-2</v>
      </c>
      <c r="H175">
        <v>1.0171650076172589</v>
      </c>
      <c r="I175">
        <v>0.92480045679897604</v>
      </c>
      <c r="M175" t="s">
        <v>689</v>
      </c>
      <c r="N175">
        <v>12006.186</v>
      </c>
      <c r="O175">
        <v>2.1539610172734109E-2</v>
      </c>
      <c r="P175" t="s">
        <v>690</v>
      </c>
      <c r="Q175">
        <v>11478.664000000001</v>
      </c>
      <c r="R175">
        <v>2.1118821856306442E-2</v>
      </c>
      <c r="T175">
        <v>1.0459567420041216</v>
      </c>
      <c r="U175">
        <v>1.0199248006963046</v>
      </c>
    </row>
    <row r="176" spans="1:21">
      <c r="A176" t="s">
        <v>691</v>
      </c>
      <c r="B176">
        <v>7787.1540000000005</v>
      </c>
      <c r="C176">
        <v>1.9112927926096916E-2</v>
      </c>
      <c r="D176" t="s">
        <v>692</v>
      </c>
      <c r="E176">
        <v>9032.6239999999998</v>
      </c>
      <c r="F176">
        <v>1.7885164816719517E-2</v>
      </c>
      <c r="H176">
        <v>0.86211426491349585</v>
      </c>
      <c r="I176">
        <v>1.0686470111938613</v>
      </c>
      <c r="M176" t="s">
        <v>693</v>
      </c>
      <c r="N176">
        <v>11331.126</v>
      </c>
      <c r="O176">
        <v>1.8651169779855047E-2</v>
      </c>
      <c r="P176" t="s">
        <v>694</v>
      </c>
      <c r="Q176">
        <v>11141.112999999999</v>
      </c>
      <c r="R176">
        <v>1.7619542124750573E-2</v>
      </c>
      <c r="T176">
        <v>1.0170551182812706</v>
      </c>
      <c r="U176">
        <v>1.0585501965828796</v>
      </c>
    </row>
    <row r="177" spans="1:21">
      <c r="A177" t="s">
        <v>695</v>
      </c>
      <c r="B177">
        <v>8690.4290000000001</v>
      </c>
      <c r="C177">
        <v>1.6410801203029825E-2</v>
      </c>
      <c r="D177" t="s">
        <v>696</v>
      </c>
      <c r="E177">
        <v>7530.25</v>
      </c>
      <c r="F177">
        <v>1.6499460379405514E-2</v>
      </c>
      <c r="H177">
        <v>1.1540691212111152</v>
      </c>
      <c r="I177">
        <v>0.99462654084818714</v>
      </c>
      <c r="M177" t="s">
        <v>697</v>
      </c>
      <c r="N177">
        <v>8259.26</v>
      </c>
      <c r="O177">
        <v>1.8206513995583418E-2</v>
      </c>
      <c r="P177" t="s">
        <v>698</v>
      </c>
      <c r="Q177">
        <v>9142.5769999999993</v>
      </c>
      <c r="R177">
        <v>1.5567643181807426E-2</v>
      </c>
      <c r="T177">
        <v>0.90338424275781337</v>
      </c>
      <c r="U177">
        <v>1.1695099754637115</v>
      </c>
    </row>
    <row r="178" spans="1:21">
      <c r="A178" t="s">
        <v>699</v>
      </c>
      <c r="B178">
        <v>8747.9689999999991</v>
      </c>
      <c r="C178">
        <v>1.8926543784899896E-2</v>
      </c>
      <c r="D178" t="s">
        <v>700</v>
      </c>
      <c r="E178">
        <v>9889.0949999999993</v>
      </c>
      <c r="F178">
        <v>1.8658204851999628E-2</v>
      </c>
      <c r="H178">
        <v>0.88460764104298717</v>
      </c>
      <c r="I178">
        <v>1.0143818194209349</v>
      </c>
      <c r="M178" t="s">
        <v>701</v>
      </c>
      <c r="N178">
        <v>9424.0830000000005</v>
      </c>
      <c r="O178">
        <v>2.2081371570924296E-2</v>
      </c>
      <c r="P178" t="s">
        <v>702</v>
      </c>
      <c r="Q178">
        <v>9735.6190000000006</v>
      </c>
      <c r="R178">
        <v>1.8591665821032451E-2</v>
      </c>
      <c r="T178">
        <v>0.96800039114102554</v>
      </c>
      <c r="U178">
        <v>1.1877026934264276</v>
      </c>
    </row>
    <row r="179" spans="1:21">
      <c r="A179" t="s">
        <v>703</v>
      </c>
      <c r="B179">
        <v>9279.8960000000006</v>
      </c>
      <c r="C179">
        <v>1.8466119477041725E-2</v>
      </c>
      <c r="D179" t="s">
        <v>704</v>
      </c>
      <c r="E179">
        <v>10287.022000000001</v>
      </c>
      <c r="F179">
        <v>1.6631971890985472E-2</v>
      </c>
      <c r="H179">
        <v>0.90209741944753297</v>
      </c>
      <c r="I179">
        <v>1.1102784202665927</v>
      </c>
      <c r="M179" t="s">
        <v>705</v>
      </c>
      <c r="N179">
        <v>9002.2739999999994</v>
      </c>
      <c r="O179">
        <v>1.7652753565519708E-2</v>
      </c>
      <c r="P179" t="s">
        <v>706</v>
      </c>
      <c r="Q179">
        <v>8461.9210000000003</v>
      </c>
      <c r="R179">
        <v>1.8459675835680582E-2</v>
      </c>
      <c r="T179">
        <v>1.0638570130824903</v>
      </c>
      <c r="U179">
        <v>0.95628730009433971</v>
      </c>
    </row>
    <row r="180" spans="1:21">
      <c r="A180" t="s">
        <v>707</v>
      </c>
      <c r="B180">
        <v>8571.3379999999997</v>
      </c>
      <c r="C180">
        <v>1.8848092793714639E-2</v>
      </c>
      <c r="D180" t="s">
        <v>708</v>
      </c>
      <c r="E180">
        <v>7764.0550000000003</v>
      </c>
      <c r="F180">
        <v>1.6647162884161192E-2</v>
      </c>
      <c r="H180">
        <v>1.1039769811007263</v>
      </c>
      <c r="I180">
        <v>1.1322105108761509</v>
      </c>
      <c r="M180" t="s">
        <v>709</v>
      </c>
      <c r="N180">
        <v>9382.9429999999993</v>
      </c>
      <c r="O180">
        <v>1.7745725064560139E-2</v>
      </c>
      <c r="P180" t="s">
        <v>710</v>
      </c>
      <c r="Q180">
        <v>8655.5490000000009</v>
      </c>
      <c r="R180">
        <v>1.6677612458530139E-2</v>
      </c>
      <c r="T180">
        <v>1.0840378813637355</v>
      </c>
      <c r="U180">
        <v>1.0640446951676041</v>
      </c>
    </row>
    <row r="181" spans="1:21">
      <c r="M181" t="s">
        <v>711</v>
      </c>
      <c r="N181">
        <v>6806.1109999999999</v>
      </c>
      <c r="O181">
        <v>1.637803399806801E-2</v>
      </c>
      <c r="P181" t="s">
        <v>712</v>
      </c>
      <c r="Q181">
        <v>7086.4589999999998</v>
      </c>
      <c r="R181">
        <v>1.7350049804345822E-2</v>
      </c>
      <c r="T181">
        <v>0.96043891596635222</v>
      </c>
      <c r="U181">
        <v>0.94397619504041186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 figures 3b-6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</dc:creator>
  <cp:lastModifiedBy>camilla</cp:lastModifiedBy>
  <dcterms:created xsi:type="dcterms:W3CDTF">2020-03-09T22:43:36Z</dcterms:created>
  <dcterms:modified xsi:type="dcterms:W3CDTF">2020-03-12T16:55:42Z</dcterms:modified>
</cp:coreProperties>
</file>