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iz/Desktop/"/>
    </mc:Choice>
  </mc:AlternateContent>
  <bookViews>
    <workbookView xWindow="940" yWindow="460" windowWidth="27060" windowHeight="17540" tabRatio="500"/>
  </bookViews>
  <sheets>
    <sheet name="Nutrition RGB.xls" sheetId="1" r:id="rId1"/>
    <sheet name="Sheet1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<sst xmlns="http://schemas.openxmlformats.org/spreadsheetml/2006/main" count="1399" uniqueCount="240">
  <si>
    <t>P30</t>
  </si>
  <si>
    <t>P33</t>
  </si>
  <si>
    <t>P35</t>
  </si>
  <si>
    <t>P36</t>
  </si>
  <si>
    <t>P37</t>
  </si>
  <si>
    <t>P4</t>
  </si>
  <si>
    <t>P40</t>
  </si>
  <si>
    <t>P41</t>
  </si>
  <si>
    <t>P42</t>
  </si>
  <si>
    <t>P45</t>
  </si>
  <si>
    <t>P46</t>
  </si>
  <si>
    <t>P47</t>
  </si>
  <si>
    <t>P50</t>
  </si>
  <si>
    <t>P53</t>
  </si>
  <si>
    <t>P54</t>
  </si>
  <si>
    <t>P55</t>
  </si>
  <si>
    <t>P6/P9</t>
  </si>
  <si>
    <t>P60</t>
  </si>
  <si>
    <t>P8</t>
  </si>
  <si>
    <t>W13</t>
  </si>
  <si>
    <t>W19</t>
  </si>
  <si>
    <t>W41</t>
  </si>
  <si>
    <t>W43</t>
  </si>
  <si>
    <t>W47</t>
  </si>
  <si>
    <t>W50</t>
  </si>
  <si>
    <t>W51</t>
  </si>
  <si>
    <t>W52</t>
  </si>
  <si>
    <t>W55</t>
  </si>
  <si>
    <t>W58</t>
  </si>
  <si>
    <t>W63</t>
  </si>
  <si>
    <t>Aposymbiotic</t>
    <phoneticPr fontId="2" type="noConversion"/>
  </si>
  <si>
    <t>Fed</t>
    <phoneticPr fontId="2" type="noConversion"/>
  </si>
  <si>
    <t>Control</t>
    <phoneticPr fontId="2" type="noConversion"/>
  </si>
  <si>
    <t>Week 0</t>
    <phoneticPr fontId="2" type="noConversion"/>
  </si>
  <si>
    <t>Wounded</t>
    <phoneticPr fontId="2" type="noConversion"/>
  </si>
  <si>
    <t>Starved</t>
    <phoneticPr fontId="2" type="noConversion"/>
  </si>
  <si>
    <t>Symbiotic</t>
    <phoneticPr fontId="2" type="noConversion"/>
  </si>
  <si>
    <t>Fed</t>
    <phoneticPr fontId="2" type="noConversion"/>
  </si>
  <si>
    <t>Starved</t>
    <phoneticPr fontId="2" type="noConversion"/>
  </si>
  <si>
    <t>C E</t>
    <phoneticPr fontId="2" type="noConversion"/>
  </si>
  <si>
    <t>W E</t>
    <phoneticPr fontId="2" type="noConversion"/>
  </si>
  <si>
    <t>Symbiotic</t>
    <phoneticPr fontId="2" type="noConversion"/>
  </si>
  <si>
    <t>Aposymbiotic</t>
    <phoneticPr fontId="2" type="noConversion"/>
  </si>
  <si>
    <t>Week 0</t>
    <phoneticPr fontId="2" type="noConversion"/>
  </si>
  <si>
    <t>Week 0</t>
    <phoneticPr fontId="2" type="noConversion"/>
  </si>
  <si>
    <t>Week 8</t>
    <phoneticPr fontId="2" type="noConversion"/>
  </si>
  <si>
    <t>Fed</t>
    <phoneticPr fontId="2" type="noConversion"/>
  </si>
  <si>
    <t>Starved</t>
    <phoneticPr fontId="2" type="noConversion"/>
  </si>
  <si>
    <t>Week 8</t>
    <phoneticPr fontId="2" type="noConversion"/>
  </si>
  <si>
    <t>Coral ID</t>
  </si>
  <si>
    <t>Trial</t>
  </si>
  <si>
    <t>Symbiont State</t>
  </si>
  <si>
    <t>Health</t>
  </si>
  <si>
    <t>Nutrition</t>
  </si>
  <si>
    <t>PAR</t>
  </si>
  <si>
    <t>Tank</t>
  </si>
  <si>
    <t>Week 0 RGB</t>
  </si>
  <si>
    <t>Week 0 Chlorophyll</t>
  </si>
  <si>
    <t>Week 8 RGB</t>
  </si>
  <si>
    <t>Week 8 Chlorophyll</t>
  </si>
  <si>
    <t>Change in Chlorophyll</t>
  </si>
  <si>
    <t>B1-1</t>
  </si>
  <si>
    <t>A</t>
  </si>
  <si>
    <t>Symbiotic</t>
  </si>
  <si>
    <t>Control</t>
  </si>
  <si>
    <t>Starved</t>
  </si>
  <si>
    <t>H</t>
  </si>
  <si>
    <t>B11</t>
  </si>
  <si>
    <t>Wounded</t>
  </si>
  <si>
    <t>Fed</t>
  </si>
  <si>
    <t>E</t>
  </si>
  <si>
    <t>B14</t>
  </si>
  <si>
    <t>G</t>
  </si>
  <si>
    <t>B16</t>
  </si>
  <si>
    <t>B17</t>
  </si>
  <si>
    <t>F</t>
  </si>
  <si>
    <t>B2</t>
  </si>
  <si>
    <t>B20</t>
  </si>
  <si>
    <t>B23</t>
  </si>
  <si>
    <t>B24</t>
  </si>
  <si>
    <t>B28</t>
  </si>
  <si>
    <t>B30</t>
  </si>
  <si>
    <t>B31</t>
  </si>
  <si>
    <t>B32</t>
  </si>
  <si>
    <t>B33</t>
  </si>
  <si>
    <t>B35</t>
  </si>
  <si>
    <t>B36</t>
  </si>
  <si>
    <t>B37</t>
  </si>
  <si>
    <t>B38</t>
  </si>
  <si>
    <t>B44</t>
  </si>
  <si>
    <t>B5-5</t>
  </si>
  <si>
    <t>B53</t>
  </si>
  <si>
    <t>B54</t>
  </si>
  <si>
    <t>B56</t>
  </si>
  <si>
    <t>B56-1</t>
  </si>
  <si>
    <t>B57</t>
  </si>
  <si>
    <t>B59</t>
  </si>
  <si>
    <t>B6</t>
  </si>
  <si>
    <t>B60</t>
  </si>
  <si>
    <t>B61</t>
  </si>
  <si>
    <t>B62</t>
  </si>
  <si>
    <t>B62-1</t>
  </si>
  <si>
    <t>B64</t>
  </si>
  <si>
    <t>B67-3</t>
  </si>
  <si>
    <t>B69</t>
  </si>
  <si>
    <t>B7</t>
  </si>
  <si>
    <t>B70</t>
  </si>
  <si>
    <t>B75</t>
  </si>
  <si>
    <t>B76</t>
  </si>
  <si>
    <t>B76-2</t>
  </si>
  <si>
    <t>B77</t>
  </si>
  <si>
    <t>B78</t>
  </si>
  <si>
    <t>B79</t>
  </si>
  <si>
    <t>B8-8</t>
  </si>
  <si>
    <t>B80</t>
  </si>
  <si>
    <t>B82</t>
  </si>
  <si>
    <t>B83</t>
  </si>
  <si>
    <t>B84</t>
  </si>
  <si>
    <t>B88</t>
  </si>
  <si>
    <t>B90</t>
  </si>
  <si>
    <t>B91</t>
  </si>
  <si>
    <t>B92</t>
  </si>
  <si>
    <t>B93</t>
  </si>
  <si>
    <t>B95</t>
  </si>
  <si>
    <t>B96</t>
  </si>
  <si>
    <t>B99</t>
  </si>
  <si>
    <t>B99-1</t>
  </si>
  <si>
    <t>W1-1</t>
  </si>
  <si>
    <t>Aposymbiotic</t>
  </si>
  <si>
    <t>W11</t>
  </si>
  <si>
    <t>W14</t>
  </si>
  <si>
    <t>W16</t>
  </si>
  <si>
    <t>W17</t>
  </si>
  <si>
    <t>W2</t>
  </si>
  <si>
    <t>W20</t>
  </si>
  <si>
    <t>W23</t>
  </si>
  <si>
    <t>W24</t>
  </si>
  <si>
    <t>W25-3</t>
  </si>
  <si>
    <t>W28</t>
  </si>
  <si>
    <t>W30</t>
  </si>
  <si>
    <t>W31</t>
  </si>
  <si>
    <t>W32</t>
  </si>
  <si>
    <t>W33</t>
  </si>
  <si>
    <t>W35</t>
  </si>
  <si>
    <t>W36</t>
  </si>
  <si>
    <t>W37</t>
  </si>
  <si>
    <t>W38</t>
  </si>
  <si>
    <t>W40</t>
  </si>
  <si>
    <t>W40-4</t>
  </si>
  <si>
    <t>W44</t>
  </si>
  <si>
    <t>W5-5</t>
  </si>
  <si>
    <t>W53</t>
  </si>
  <si>
    <t>W54</t>
  </si>
  <si>
    <t>W56</t>
  </si>
  <si>
    <t>W56-1</t>
  </si>
  <si>
    <t>W57</t>
  </si>
  <si>
    <t>W59</t>
  </si>
  <si>
    <t>W6</t>
  </si>
  <si>
    <t>W60</t>
  </si>
  <si>
    <t>W61</t>
  </si>
  <si>
    <t>W62</t>
  </si>
  <si>
    <t>W62-1</t>
  </si>
  <si>
    <t>W64</t>
  </si>
  <si>
    <t>W69</t>
  </si>
  <si>
    <t>W70</t>
  </si>
  <si>
    <t>W75</t>
  </si>
  <si>
    <t>W76</t>
  </si>
  <si>
    <t>W76-2</t>
  </si>
  <si>
    <t>W77</t>
  </si>
  <si>
    <t>W78</t>
  </si>
  <si>
    <t>W79</t>
  </si>
  <si>
    <t>W8-8</t>
  </si>
  <si>
    <t>W80</t>
  </si>
  <si>
    <t>W82</t>
  </si>
  <si>
    <t>W83</t>
  </si>
  <si>
    <t>C</t>
  </si>
  <si>
    <t>W84</t>
  </si>
  <si>
    <t>W88</t>
  </si>
  <si>
    <t>W90</t>
  </si>
  <si>
    <t>W91</t>
  </si>
  <si>
    <t>W93</t>
  </si>
  <si>
    <t>W95</t>
  </si>
  <si>
    <t>W96</t>
  </si>
  <si>
    <t>W99</t>
  </si>
  <si>
    <t>W99-1</t>
  </si>
  <si>
    <t>B13</t>
  </si>
  <si>
    <t>B</t>
  </si>
  <si>
    <t>D</t>
  </si>
  <si>
    <t>B19</t>
  </si>
  <si>
    <t>B40</t>
  </si>
  <si>
    <t>B41</t>
  </si>
  <si>
    <t>B43</t>
  </si>
  <si>
    <t>B47</t>
  </si>
  <si>
    <t>B50</t>
  </si>
  <si>
    <t>B51</t>
  </si>
  <si>
    <t>B52</t>
  </si>
  <si>
    <t>B55</t>
  </si>
  <si>
    <t>B58</t>
  </si>
  <si>
    <t>B63</t>
  </si>
  <si>
    <t>G11</t>
  </si>
  <si>
    <t>G12</t>
  </si>
  <si>
    <t>G13</t>
  </si>
  <si>
    <t>G15</t>
  </si>
  <si>
    <t>G20</t>
  </si>
  <si>
    <t>G22</t>
  </si>
  <si>
    <t>G23</t>
  </si>
  <si>
    <t>G26</t>
  </si>
  <si>
    <t>G27</t>
  </si>
  <si>
    <t>G28</t>
  </si>
  <si>
    <t>G3</t>
  </si>
  <si>
    <t>G30</t>
  </si>
  <si>
    <t>G33</t>
  </si>
  <si>
    <t>G35</t>
  </si>
  <si>
    <t>G36</t>
  </si>
  <si>
    <t>G37</t>
  </si>
  <si>
    <t>G4</t>
  </si>
  <si>
    <t>G40</t>
  </si>
  <si>
    <t>G41</t>
  </si>
  <si>
    <t>G42</t>
  </si>
  <si>
    <t>G45</t>
  </si>
  <si>
    <t>G46</t>
  </si>
  <si>
    <t>G47</t>
  </si>
  <si>
    <t>G50</t>
  </si>
  <si>
    <t>G53</t>
  </si>
  <si>
    <t>G54</t>
  </si>
  <si>
    <t>G55</t>
  </si>
  <si>
    <t>G6/G9</t>
  </si>
  <si>
    <t>G60</t>
  </si>
  <si>
    <t>G8</t>
  </si>
  <si>
    <t>P11</t>
  </si>
  <si>
    <t>P12</t>
  </si>
  <si>
    <t>P13</t>
  </si>
  <si>
    <t>P15</t>
  </si>
  <si>
    <t>P20</t>
  </si>
  <si>
    <t>P22</t>
  </si>
  <si>
    <t>P23</t>
  </si>
  <si>
    <t>P26</t>
  </si>
  <si>
    <t>P27</t>
  </si>
  <si>
    <t>P28</t>
  </si>
  <si>
    <t>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</si>
</sst>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Lucida Grande"/>
    </font>
    <font>
      <b/>
      <sz val="12"/>
      <name val="Lucida Grande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>
      <alignment readingOrder="3"/>
    </xf>
  </cellStyleXfs>
  <cellXfs count="2">
    <xf numFmtId="0" fontId="0" fillId="0" borderId="0" xfId="0">
      <alignment readingOrder="3"/>
    </xf>
    <xf numFmtId="0" fontId="1" fillId="0" borderId="0" xfId="0" applyFont="1">
      <alignment readingOrder="3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Sheet1!$E$9:$E$13</c:f>
                <c:numCache>
                  <c:formatCode>General</c:formatCode>
                  <c:ptCount val="5"/>
                  <c:pt idx="0">
                    <c:v>0.0372</c:v>
                  </c:pt>
                  <c:pt idx="1">
                    <c:v>0.0344</c:v>
                  </c:pt>
                  <c:pt idx="3">
                    <c:v>0.0442</c:v>
                  </c:pt>
                  <c:pt idx="4">
                    <c:v>0.0373</c:v>
                  </c:pt>
                </c:numCache>
              </c:numRef>
            </c:plus>
            <c:minus>
              <c:numRef>
                <c:f>Sheet1!$E$9:$E$13</c:f>
                <c:numCache>
                  <c:formatCode>General</c:formatCode>
                  <c:ptCount val="5"/>
                  <c:pt idx="0">
                    <c:v>0.0372</c:v>
                  </c:pt>
                  <c:pt idx="1">
                    <c:v>0.0344</c:v>
                  </c:pt>
                  <c:pt idx="3">
                    <c:v>0.0442</c:v>
                  </c:pt>
                  <c:pt idx="4">
                    <c:v>0.0373</c:v>
                  </c:pt>
                </c:numCache>
              </c:numRef>
            </c:minus>
          </c:errBars>
          <c:val>
            <c:numRef>
              <c:f>Sheet1!$C$9:$C$13</c:f>
              <c:numCache>
                <c:formatCode>General</c:formatCode>
                <c:ptCount val="5"/>
                <c:pt idx="0">
                  <c:v>0.4268</c:v>
                </c:pt>
                <c:pt idx="1">
                  <c:v>0.2831</c:v>
                </c:pt>
                <c:pt idx="3">
                  <c:v>0.3209</c:v>
                </c:pt>
                <c:pt idx="4">
                  <c:v>0.3314</c:v>
                </c:pt>
              </c:numCache>
            </c:numRef>
          </c:val>
        </c:ser>
        <c:ser>
          <c:idx val="1"/>
          <c:order val="1"/>
          <c:invertIfNegative val="0"/>
          <c:errBars>
            <c:errBarType val="both"/>
            <c:errValType val="cust"/>
            <c:noEndCap val="0"/>
            <c:plus>
              <c:numRef>
                <c:f>Sheet1!$F$9:$F$13</c:f>
                <c:numCache>
                  <c:formatCode>General</c:formatCode>
                  <c:ptCount val="5"/>
                  <c:pt idx="0">
                    <c:v>0.042</c:v>
                  </c:pt>
                  <c:pt idx="1">
                    <c:v>0.0265</c:v>
                  </c:pt>
                  <c:pt idx="3">
                    <c:v>0.0249</c:v>
                  </c:pt>
                  <c:pt idx="4">
                    <c:v>0.0365</c:v>
                  </c:pt>
                </c:numCache>
              </c:numRef>
            </c:plus>
            <c:minus>
              <c:numRef>
                <c:f>Sheet1!$F$9:$F$13</c:f>
                <c:numCache>
                  <c:formatCode>General</c:formatCode>
                  <c:ptCount val="5"/>
                  <c:pt idx="0">
                    <c:v>0.042</c:v>
                  </c:pt>
                  <c:pt idx="1">
                    <c:v>0.0265</c:v>
                  </c:pt>
                  <c:pt idx="3">
                    <c:v>0.0249</c:v>
                  </c:pt>
                  <c:pt idx="4">
                    <c:v>0.0365</c:v>
                  </c:pt>
                </c:numCache>
              </c:numRef>
            </c:minus>
          </c:errBars>
          <c:val>
            <c:numRef>
              <c:f>Sheet1!$D$9:$D$13</c:f>
              <c:numCache>
                <c:formatCode>General</c:formatCode>
                <c:ptCount val="5"/>
                <c:pt idx="0">
                  <c:v>0.4141</c:v>
                </c:pt>
                <c:pt idx="1">
                  <c:v>0.2851</c:v>
                </c:pt>
                <c:pt idx="3">
                  <c:v>0.3645</c:v>
                </c:pt>
                <c:pt idx="4">
                  <c:v>0.378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38096"/>
        <c:axId val="36640416"/>
      </c:barChart>
      <c:catAx>
        <c:axId val="36638096"/>
        <c:scaling>
          <c:orientation val="minMax"/>
        </c:scaling>
        <c:delete val="0"/>
        <c:axPos val="b"/>
        <c:majorTickMark val="out"/>
        <c:minorTickMark val="none"/>
        <c:tickLblPos val="none"/>
        <c:crossAx val="36640416"/>
        <c:crosses val="autoZero"/>
        <c:auto val="1"/>
        <c:lblAlgn val="ctr"/>
        <c:lblOffset val="100"/>
        <c:noMultiLvlLbl val="0"/>
      </c:catAx>
      <c:valAx>
        <c:axId val="36640416"/>
        <c:scaling>
          <c:orientation val="minMax"/>
          <c:max val="1.0"/>
        </c:scaling>
        <c:delete val="0"/>
        <c:axPos val="l"/>
        <c:numFmt formatCode="General" sourceLinked="1"/>
        <c:majorTickMark val="out"/>
        <c:minorTickMark val="none"/>
        <c:tickLblPos val="nextTo"/>
        <c:crossAx val="36638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Sheet1!$E$16:$E$20</c:f>
                <c:numCache>
                  <c:formatCode>General</c:formatCode>
                  <c:ptCount val="5"/>
                  <c:pt idx="0">
                    <c:v>0.0353</c:v>
                  </c:pt>
                  <c:pt idx="1">
                    <c:v>0.0333</c:v>
                  </c:pt>
                  <c:pt idx="3">
                    <c:v>0.0426</c:v>
                  </c:pt>
                  <c:pt idx="4">
                    <c:v>0.0327</c:v>
                  </c:pt>
                </c:numCache>
              </c:numRef>
            </c:plus>
            <c:minus>
              <c:numRef>
                <c:f>Sheet1!$E$16:$E$20</c:f>
                <c:numCache>
                  <c:formatCode>General</c:formatCode>
                  <c:ptCount val="5"/>
                  <c:pt idx="0">
                    <c:v>0.0353</c:v>
                  </c:pt>
                  <c:pt idx="1">
                    <c:v>0.0333</c:v>
                  </c:pt>
                  <c:pt idx="3">
                    <c:v>0.0426</c:v>
                  </c:pt>
                  <c:pt idx="4">
                    <c:v>0.0327</c:v>
                  </c:pt>
                </c:numCache>
              </c:numRef>
            </c:minus>
          </c:errBars>
          <c:val>
            <c:numRef>
              <c:f>Sheet1!$C$16:$C$20</c:f>
              <c:numCache>
                <c:formatCode>General</c:formatCode>
                <c:ptCount val="5"/>
                <c:pt idx="0">
                  <c:v>0.8784</c:v>
                </c:pt>
                <c:pt idx="1">
                  <c:v>0.789</c:v>
                </c:pt>
                <c:pt idx="3">
                  <c:v>0.8336</c:v>
                </c:pt>
                <c:pt idx="4">
                  <c:v>0.8709</c:v>
                </c:pt>
              </c:numCache>
            </c:numRef>
          </c:val>
        </c:ser>
        <c:ser>
          <c:idx val="1"/>
          <c:order val="1"/>
          <c:invertIfNegative val="0"/>
          <c:errBars>
            <c:errBarType val="both"/>
            <c:errValType val="cust"/>
            <c:noEndCap val="0"/>
            <c:plus>
              <c:numRef>
                <c:f>Sheet1!$F$16:$F$20</c:f>
                <c:numCache>
                  <c:formatCode>General</c:formatCode>
                  <c:ptCount val="5"/>
                  <c:pt idx="0">
                    <c:v>0.0452</c:v>
                  </c:pt>
                  <c:pt idx="1">
                    <c:v>0.0371</c:v>
                  </c:pt>
                  <c:pt idx="3">
                    <c:v>0.0466</c:v>
                  </c:pt>
                  <c:pt idx="4">
                    <c:v>0.0431</c:v>
                  </c:pt>
                </c:numCache>
              </c:numRef>
            </c:plus>
            <c:minus>
              <c:numRef>
                <c:f>Sheet1!$F$16:$F$20</c:f>
                <c:numCache>
                  <c:formatCode>General</c:formatCode>
                  <c:ptCount val="5"/>
                  <c:pt idx="0">
                    <c:v>0.0452</c:v>
                  </c:pt>
                  <c:pt idx="1">
                    <c:v>0.0371</c:v>
                  </c:pt>
                  <c:pt idx="3">
                    <c:v>0.0466</c:v>
                  </c:pt>
                  <c:pt idx="4">
                    <c:v>0.0431</c:v>
                  </c:pt>
                </c:numCache>
              </c:numRef>
            </c:minus>
          </c:errBars>
          <c:val>
            <c:numRef>
              <c:f>Sheet1!$D$16:$D$20</c:f>
              <c:numCache>
                <c:formatCode>General</c:formatCode>
                <c:ptCount val="5"/>
                <c:pt idx="0">
                  <c:v>0.9308</c:v>
                </c:pt>
                <c:pt idx="1">
                  <c:v>0.8261</c:v>
                </c:pt>
                <c:pt idx="3">
                  <c:v>0.8166</c:v>
                </c:pt>
                <c:pt idx="4">
                  <c:v>0.8678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64624"/>
        <c:axId val="36666944"/>
      </c:barChart>
      <c:catAx>
        <c:axId val="3666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36666944"/>
        <c:crosses val="autoZero"/>
        <c:auto val="1"/>
        <c:lblAlgn val="ctr"/>
        <c:lblOffset val="100"/>
        <c:noMultiLvlLbl val="0"/>
      </c:catAx>
      <c:valAx>
        <c:axId val="36666944"/>
        <c:scaling>
          <c:orientation val="minMax"/>
          <c:max val="1.0"/>
        </c:scaling>
        <c:delete val="0"/>
        <c:axPos val="l"/>
        <c:numFmt formatCode="General" sourceLinked="1"/>
        <c:majorTickMark val="out"/>
        <c:minorTickMark val="none"/>
        <c:tickLblPos val="nextTo"/>
        <c:crossAx val="366646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850900</xdr:colOff>
      <xdr:row>2</xdr:row>
      <xdr:rowOff>152400</xdr:rowOff>
    </xdr:from>
    <xdr:to>
      <xdr:col>11</xdr:col>
      <xdr:colOff>25400</xdr:colOff>
      <xdr:row>16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901700</xdr:colOff>
      <xdr:row>16</xdr:row>
      <xdr:rowOff>165100</xdr:rowOff>
    </xdr:from>
    <xdr:to>
      <xdr:col>11</xdr:col>
      <xdr:colOff>76200</xdr:colOff>
      <xdr:row>30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tabSelected="1" workbookViewId="0">
      <selection activeCell="L1" sqref="L1"/>
    </sheetView>
  </sheetViews>
  <sheetFormatPr baseColWidth="10" defaultRowHeight="16" x14ac:dyDescent="0.2"/>
  <cols>
    <col min="4" max="4" width="12" customWidth="1"/>
  </cols>
  <sheetData>
    <row r="1" spans="1:12" s="1" customFormat="1" x14ac:dyDescent="0.2">
      <c r="A1" s="1" t="s">
        <v>53</v>
      </c>
      <c r="B1" s="1" t="s">
        <v>51</v>
      </c>
      <c r="C1" s="1" t="s">
        <v>52</v>
      </c>
      <c r="D1" s="1" t="s">
        <v>49</v>
      </c>
      <c r="E1" s="1" t="s">
        <v>50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</row>
    <row r="2" spans="1:12" x14ac:dyDescent="0.2">
      <c r="A2" t="s">
        <v>69</v>
      </c>
      <c r="B2" t="s">
        <v>128</v>
      </c>
      <c r="C2" t="s">
        <v>64</v>
      </c>
      <c r="D2" t="s">
        <v>137</v>
      </c>
      <c r="E2" t="s">
        <v>62</v>
      </c>
      <c r="F2">
        <v>37.299999999999997</v>
      </c>
      <c r="G2" t="s">
        <v>75</v>
      </c>
      <c r="H2">
        <v>2.9268671689999999</v>
      </c>
      <c r="I2">
        <v>0.47497831299999999</v>
      </c>
      <c r="J2">
        <v>2.963566819</v>
      </c>
      <c r="K2">
        <v>0.48571953299999998</v>
      </c>
      <c r="L2">
        <v>1.0741219999999999E-2</v>
      </c>
    </row>
    <row r="3" spans="1:12" x14ac:dyDescent="0.2">
      <c r="A3" t="s">
        <v>69</v>
      </c>
      <c r="B3" t="s">
        <v>128</v>
      </c>
      <c r="C3" t="s">
        <v>64</v>
      </c>
      <c r="D3" t="s">
        <v>143</v>
      </c>
      <c r="E3" t="s">
        <v>62</v>
      </c>
      <c r="F3">
        <v>46.3</v>
      </c>
      <c r="G3" t="s">
        <v>75</v>
      </c>
      <c r="J3">
        <v>2.0314442349999999</v>
      </c>
      <c r="K3">
        <v>0.24963107200000001</v>
      </c>
    </row>
    <row r="4" spans="1:12" x14ac:dyDescent="0.2">
      <c r="A4" t="s">
        <v>69</v>
      </c>
      <c r="B4" t="s">
        <v>128</v>
      </c>
      <c r="C4" t="s">
        <v>64</v>
      </c>
      <c r="D4" t="s">
        <v>144</v>
      </c>
      <c r="E4" t="s">
        <v>62</v>
      </c>
      <c r="F4">
        <v>45</v>
      </c>
      <c r="G4" t="s">
        <v>66</v>
      </c>
      <c r="J4">
        <v>1.730922815</v>
      </c>
      <c r="K4">
        <v>0.18981404099999999</v>
      </c>
    </row>
    <row r="5" spans="1:12" x14ac:dyDescent="0.2">
      <c r="A5" t="s">
        <v>69</v>
      </c>
      <c r="B5" t="s">
        <v>128</v>
      </c>
      <c r="C5" t="s">
        <v>64</v>
      </c>
      <c r="D5" t="s">
        <v>154</v>
      </c>
      <c r="E5" t="s">
        <v>62</v>
      </c>
      <c r="F5">
        <v>33</v>
      </c>
      <c r="G5" t="s">
        <v>75</v>
      </c>
      <c r="H5">
        <v>3.1033228070000001</v>
      </c>
      <c r="I5">
        <v>0.52770826199999998</v>
      </c>
    </row>
    <row r="6" spans="1:12" x14ac:dyDescent="0.2">
      <c r="A6" t="s">
        <v>69</v>
      </c>
      <c r="B6" t="s">
        <v>128</v>
      </c>
      <c r="C6" t="s">
        <v>64</v>
      </c>
      <c r="D6" t="s">
        <v>155</v>
      </c>
      <c r="E6" t="s">
        <v>62</v>
      </c>
      <c r="F6">
        <v>30</v>
      </c>
      <c r="G6" t="s">
        <v>70</v>
      </c>
      <c r="H6">
        <v>2.6659700399999999</v>
      </c>
      <c r="I6">
        <v>0.40203543200000003</v>
      </c>
    </row>
    <row r="7" spans="1:12" x14ac:dyDescent="0.2">
      <c r="A7" t="s">
        <v>69</v>
      </c>
      <c r="B7" t="s">
        <v>128</v>
      </c>
      <c r="C7" t="s">
        <v>64</v>
      </c>
      <c r="D7" t="s">
        <v>159</v>
      </c>
      <c r="E7" t="s">
        <v>62</v>
      </c>
      <c r="F7">
        <v>56</v>
      </c>
      <c r="G7" t="s">
        <v>66</v>
      </c>
      <c r="H7">
        <v>2.8711833009999999</v>
      </c>
      <c r="I7">
        <v>0.45890715700000001</v>
      </c>
    </row>
    <row r="8" spans="1:12" x14ac:dyDescent="0.2">
      <c r="A8" t="s">
        <v>69</v>
      </c>
      <c r="B8" t="s">
        <v>128</v>
      </c>
      <c r="C8" t="s">
        <v>64</v>
      </c>
      <c r="D8" t="s">
        <v>163</v>
      </c>
      <c r="E8" t="s">
        <v>62</v>
      </c>
      <c r="F8">
        <v>38</v>
      </c>
      <c r="G8" t="s">
        <v>75</v>
      </c>
    </row>
    <row r="9" spans="1:12" x14ac:dyDescent="0.2">
      <c r="A9" t="s">
        <v>69</v>
      </c>
      <c r="B9" t="s">
        <v>128</v>
      </c>
      <c r="C9" t="s">
        <v>64</v>
      </c>
      <c r="D9" t="s">
        <v>166</v>
      </c>
      <c r="E9" t="s">
        <v>62</v>
      </c>
      <c r="F9">
        <v>42.7</v>
      </c>
      <c r="G9" t="s">
        <v>75</v>
      </c>
    </row>
    <row r="10" spans="1:12" x14ac:dyDescent="0.2">
      <c r="A10" t="s">
        <v>69</v>
      </c>
      <c r="B10" t="s">
        <v>128</v>
      </c>
      <c r="C10" t="s">
        <v>64</v>
      </c>
      <c r="D10" t="s">
        <v>167</v>
      </c>
      <c r="E10" t="s">
        <v>62</v>
      </c>
      <c r="F10">
        <v>26</v>
      </c>
      <c r="G10" t="s">
        <v>70</v>
      </c>
    </row>
    <row r="11" spans="1:12" x14ac:dyDescent="0.2">
      <c r="A11" t="s">
        <v>69</v>
      </c>
      <c r="B11" t="s">
        <v>128</v>
      </c>
      <c r="C11" t="s">
        <v>64</v>
      </c>
      <c r="D11" t="s">
        <v>169</v>
      </c>
      <c r="E11" t="s">
        <v>62</v>
      </c>
      <c r="F11">
        <v>52</v>
      </c>
      <c r="G11" t="s">
        <v>66</v>
      </c>
      <c r="J11">
        <v>3.6211428090000002</v>
      </c>
      <c r="K11">
        <v>0.69826599499999997</v>
      </c>
    </row>
    <row r="12" spans="1:12" x14ac:dyDescent="0.2">
      <c r="A12" t="s">
        <v>69</v>
      </c>
      <c r="B12" t="s">
        <v>128</v>
      </c>
      <c r="C12" t="s">
        <v>64</v>
      </c>
      <c r="D12" t="s">
        <v>176</v>
      </c>
      <c r="E12" t="s">
        <v>62</v>
      </c>
      <c r="F12">
        <v>30</v>
      </c>
      <c r="G12" t="s">
        <v>175</v>
      </c>
      <c r="H12">
        <v>2.9593380210000002</v>
      </c>
      <c r="I12">
        <v>0.48447581099999998</v>
      </c>
    </row>
    <row r="13" spans="1:12" x14ac:dyDescent="0.2">
      <c r="A13" t="s">
        <v>69</v>
      </c>
      <c r="B13" t="s">
        <v>128</v>
      </c>
      <c r="C13" t="s">
        <v>64</v>
      </c>
      <c r="D13" t="s">
        <v>182</v>
      </c>
      <c r="E13" t="s">
        <v>62</v>
      </c>
      <c r="F13">
        <v>59.7</v>
      </c>
      <c r="G13" t="s">
        <v>66</v>
      </c>
      <c r="H13">
        <v>2.607987745</v>
      </c>
      <c r="I13">
        <v>0.38663799300000001</v>
      </c>
      <c r="J13">
        <v>0.78860590500000005</v>
      </c>
      <c r="K13">
        <v>5.3781865999999998E-2</v>
      </c>
      <c r="L13">
        <v>-0.332856127</v>
      </c>
    </row>
    <row r="14" spans="1:12" x14ac:dyDescent="0.2">
      <c r="A14" t="s">
        <v>69</v>
      </c>
      <c r="B14" t="s">
        <v>128</v>
      </c>
      <c r="C14" t="s">
        <v>64</v>
      </c>
      <c r="D14" t="s">
        <v>183</v>
      </c>
      <c r="E14" t="s">
        <v>62</v>
      </c>
      <c r="F14">
        <v>26.3</v>
      </c>
      <c r="G14" t="s">
        <v>75</v>
      </c>
      <c r="H14">
        <v>3.440224502</v>
      </c>
      <c r="I14">
        <v>0.63599388400000001</v>
      </c>
    </row>
    <row r="15" spans="1:12" x14ac:dyDescent="0.2">
      <c r="A15" t="s">
        <v>69</v>
      </c>
      <c r="B15" t="s">
        <v>128</v>
      </c>
      <c r="C15" t="s">
        <v>64</v>
      </c>
      <c r="D15" t="s">
        <v>184</v>
      </c>
      <c r="E15" t="s">
        <v>62</v>
      </c>
      <c r="F15">
        <v>45</v>
      </c>
      <c r="G15" t="s">
        <v>75</v>
      </c>
      <c r="H15">
        <v>2.1698127170000001</v>
      </c>
      <c r="I15">
        <v>0.27984456400000002</v>
      </c>
      <c r="J15">
        <v>1.2178800000000001E-6</v>
      </c>
      <c r="K15">
        <v>4.0799199999999998E-8</v>
      </c>
      <c r="L15">
        <v>-0.27984452300000001</v>
      </c>
    </row>
    <row r="16" spans="1:12" x14ac:dyDescent="0.2">
      <c r="A16" t="s">
        <v>69</v>
      </c>
      <c r="B16" t="s">
        <v>128</v>
      </c>
      <c r="C16" t="s">
        <v>64</v>
      </c>
      <c r="D16" t="s">
        <v>234</v>
      </c>
      <c r="E16" t="s">
        <v>186</v>
      </c>
      <c r="F16">
        <v>22</v>
      </c>
      <c r="G16" t="s">
        <v>186</v>
      </c>
      <c r="H16">
        <v>3.9975644319999999</v>
      </c>
      <c r="I16">
        <v>0.83706135000000004</v>
      </c>
      <c r="J16">
        <v>1.815604722</v>
      </c>
      <c r="K16">
        <v>0.20586525999999999</v>
      </c>
      <c r="L16">
        <v>-0.63119608900000002</v>
      </c>
    </row>
    <row r="17" spans="1:12" x14ac:dyDescent="0.2">
      <c r="A17" t="s">
        <v>69</v>
      </c>
      <c r="B17" t="s">
        <v>128</v>
      </c>
      <c r="C17" t="s">
        <v>64</v>
      </c>
      <c r="D17" t="s">
        <v>235</v>
      </c>
      <c r="E17" t="s">
        <v>186</v>
      </c>
      <c r="F17">
        <v>21</v>
      </c>
      <c r="G17" t="s">
        <v>186</v>
      </c>
      <c r="H17">
        <v>1.942625982</v>
      </c>
      <c r="I17">
        <v>0.23112498200000001</v>
      </c>
      <c r="J17">
        <v>2.9434205530000002</v>
      </c>
      <c r="K17">
        <v>0.47980846900000002</v>
      </c>
      <c r="L17">
        <v>0.24868348700000001</v>
      </c>
    </row>
    <row r="18" spans="1:12" x14ac:dyDescent="0.2">
      <c r="A18" t="s">
        <v>69</v>
      </c>
      <c r="B18" t="s">
        <v>128</v>
      </c>
      <c r="C18" t="s">
        <v>64</v>
      </c>
      <c r="D18" t="s">
        <v>239</v>
      </c>
      <c r="E18" t="s">
        <v>186</v>
      </c>
      <c r="F18">
        <v>21.5</v>
      </c>
      <c r="G18" t="s">
        <v>186</v>
      </c>
      <c r="H18">
        <v>2.483960583</v>
      </c>
      <c r="I18">
        <v>0.354695327</v>
      </c>
      <c r="J18">
        <v>2.528165574</v>
      </c>
      <c r="K18">
        <v>0.36592487800000001</v>
      </c>
      <c r="L18">
        <v>1.1229551000000001E-2</v>
      </c>
    </row>
    <row r="19" spans="1:12" x14ac:dyDescent="0.2">
      <c r="A19" t="s">
        <v>69</v>
      </c>
      <c r="B19" t="s">
        <v>128</v>
      </c>
      <c r="C19" t="s">
        <v>64</v>
      </c>
      <c r="D19" t="s">
        <v>3</v>
      </c>
      <c r="E19" t="s">
        <v>186</v>
      </c>
      <c r="F19">
        <v>29</v>
      </c>
      <c r="G19" t="s">
        <v>62</v>
      </c>
      <c r="J19">
        <v>1.8176985800000001</v>
      </c>
      <c r="K19">
        <v>0.20627013999999999</v>
      </c>
    </row>
    <row r="20" spans="1:12" x14ac:dyDescent="0.2">
      <c r="A20" t="s">
        <v>69</v>
      </c>
      <c r="B20" t="s">
        <v>128</v>
      </c>
      <c r="C20" t="s">
        <v>64</v>
      </c>
      <c r="D20" t="s">
        <v>5</v>
      </c>
      <c r="E20" t="s">
        <v>186</v>
      </c>
      <c r="F20">
        <v>19</v>
      </c>
      <c r="G20" t="s">
        <v>186</v>
      </c>
      <c r="H20">
        <v>3.7882113290000001</v>
      </c>
      <c r="I20">
        <v>0.75832906300000003</v>
      </c>
      <c r="J20">
        <v>2.2404651520000001</v>
      </c>
      <c r="K20">
        <v>0.29592168299999999</v>
      </c>
      <c r="L20">
        <v>-0.46240737999999998</v>
      </c>
    </row>
    <row r="21" spans="1:12" x14ac:dyDescent="0.2">
      <c r="A21" t="s">
        <v>69</v>
      </c>
      <c r="B21" t="s">
        <v>128</v>
      </c>
      <c r="C21" t="s">
        <v>64</v>
      </c>
      <c r="D21" t="s">
        <v>11</v>
      </c>
      <c r="E21" t="s">
        <v>186</v>
      </c>
      <c r="F21">
        <v>43.5</v>
      </c>
      <c r="G21" t="s">
        <v>62</v>
      </c>
      <c r="H21">
        <v>2.4741268120000002</v>
      </c>
      <c r="I21">
        <v>0.35222060100000002</v>
      </c>
      <c r="J21">
        <v>2.3710911289999999</v>
      </c>
      <c r="K21">
        <v>0.32680277099999999</v>
      </c>
      <c r="L21">
        <v>-2.5417829999999999E-2</v>
      </c>
    </row>
    <row r="22" spans="1:12" x14ac:dyDescent="0.2">
      <c r="A22" t="s">
        <v>69</v>
      </c>
      <c r="B22" t="s">
        <v>128</v>
      </c>
      <c r="C22" t="s">
        <v>64</v>
      </c>
      <c r="D22" t="s">
        <v>13</v>
      </c>
      <c r="E22" t="s">
        <v>186</v>
      </c>
      <c r="F22">
        <v>19.5</v>
      </c>
      <c r="G22" t="s">
        <v>62</v>
      </c>
      <c r="H22">
        <v>1.8033011960000001</v>
      </c>
      <c r="I22">
        <v>0.20349397899999999</v>
      </c>
      <c r="J22">
        <v>2.399402925</v>
      </c>
      <c r="K22">
        <v>0.33369391199999998</v>
      </c>
      <c r="L22">
        <v>0.13019993299999999</v>
      </c>
    </row>
    <row r="23" spans="1:12" x14ac:dyDescent="0.2">
      <c r="A23" t="s">
        <v>69</v>
      </c>
      <c r="B23" t="s">
        <v>128</v>
      </c>
      <c r="C23" t="s">
        <v>64</v>
      </c>
      <c r="D23" t="s">
        <v>15</v>
      </c>
      <c r="E23" t="s">
        <v>186</v>
      </c>
      <c r="F23">
        <v>39</v>
      </c>
      <c r="G23" t="s">
        <v>62</v>
      </c>
      <c r="H23">
        <v>3.2560942339999999</v>
      </c>
      <c r="I23">
        <v>0.575573742</v>
      </c>
      <c r="J23">
        <v>1.9230034250000001</v>
      </c>
      <c r="K23">
        <v>0.22713006999999999</v>
      </c>
      <c r="L23">
        <v>-0.34844367199999998</v>
      </c>
    </row>
    <row r="24" spans="1:12" x14ac:dyDescent="0.2">
      <c r="A24" t="s">
        <v>69</v>
      </c>
      <c r="B24" t="s">
        <v>128</v>
      </c>
      <c r="C24" t="s">
        <v>64</v>
      </c>
      <c r="D24" t="s">
        <v>17</v>
      </c>
      <c r="E24" t="s">
        <v>186</v>
      </c>
      <c r="F24">
        <v>43</v>
      </c>
      <c r="G24" t="s">
        <v>62</v>
      </c>
      <c r="H24">
        <v>2.1471762609999998</v>
      </c>
      <c r="I24">
        <v>0.27478650399999999</v>
      </c>
      <c r="J24">
        <v>1.6839055700000001</v>
      </c>
      <c r="K24">
        <v>0.18117450700000001</v>
      </c>
      <c r="L24">
        <v>-9.3611997000000002E-2</v>
      </c>
    </row>
    <row r="25" spans="1:12" x14ac:dyDescent="0.2">
      <c r="A25" t="s">
        <v>69</v>
      </c>
      <c r="B25" t="s">
        <v>128</v>
      </c>
      <c r="C25" t="s">
        <v>64</v>
      </c>
      <c r="D25" t="s">
        <v>18</v>
      </c>
      <c r="E25" t="s">
        <v>186</v>
      </c>
      <c r="F25">
        <v>23.5</v>
      </c>
      <c r="G25" t="s">
        <v>186</v>
      </c>
      <c r="H25">
        <v>2.1747725309999999</v>
      </c>
      <c r="I25">
        <v>0.28095884500000001</v>
      </c>
      <c r="J25">
        <v>2.1201724870000001</v>
      </c>
      <c r="K25">
        <v>0.26881155899999998</v>
      </c>
      <c r="L25">
        <v>-1.2147286E-2</v>
      </c>
    </row>
    <row r="26" spans="1:12" x14ac:dyDescent="0.2">
      <c r="A26" t="s">
        <v>69</v>
      </c>
      <c r="B26" t="s">
        <v>128</v>
      </c>
      <c r="C26" t="s">
        <v>64</v>
      </c>
      <c r="D26" t="s">
        <v>24</v>
      </c>
      <c r="E26" t="s">
        <v>186</v>
      </c>
      <c r="F26">
        <v>24.5</v>
      </c>
      <c r="G26" t="s">
        <v>186</v>
      </c>
      <c r="H26">
        <v>2.9633885310000001</v>
      </c>
      <c r="I26">
        <v>0.48566706599999998</v>
      </c>
      <c r="J26">
        <v>2.3177670680000002</v>
      </c>
      <c r="K26">
        <v>0.314015141</v>
      </c>
      <c r="L26">
        <v>-0.17165192500000001</v>
      </c>
    </row>
    <row r="27" spans="1:12" x14ac:dyDescent="0.2">
      <c r="A27" t="s">
        <v>69</v>
      </c>
      <c r="B27" t="s">
        <v>128</v>
      </c>
      <c r="C27" t="s">
        <v>64</v>
      </c>
      <c r="D27" t="s">
        <v>26</v>
      </c>
      <c r="E27" t="s">
        <v>186</v>
      </c>
      <c r="F27">
        <v>39</v>
      </c>
      <c r="G27" t="s">
        <v>62</v>
      </c>
      <c r="H27">
        <v>1.88046599</v>
      </c>
      <c r="I27">
        <v>0.218586314</v>
      </c>
      <c r="J27">
        <v>1.1541611510000001</v>
      </c>
      <c r="K27">
        <v>9.7276268999999999E-2</v>
      </c>
      <c r="L27">
        <v>-0.12131004500000001</v>
      </c>
    </row>
    <row r="28" spans="1:12" x14ac:dyDescent="0.2">
      <c r="A28" t="s">
        <v>69</v>
      </c>
      <c r="B28" t="s">
        <v>128</v>
      </c>
      <c r="C28" t="s">
        <v>64</v>
      </c>
      <c r="D28" t="s">
        <v>27</v>
      </c>
      <c r="E28" t="s">
        <v>186</v>
      </c>
      <c r="F28">
        <v>33</v>
      </c>
      <c r="G28" t="s">
        <v>62</v>
      </c>
      <c r="H28">
        <v>2.481998146</v>
      </c>
      <c r="I28">
        <v>0.35420078900000002</v>
      </c>
      <c r="J28">
        <v>2.8452237939999998</v>
      </c>
      <c r="K28">
        <v>0.45150812800000001</v>
      </c>
      <c r="L28">
        <v>9.7307339000000007E-2</v>
      </c>
    </row>
    <row r="29" spans="1:12" x14ac:dyDescent="0.2">
      <c r="A29" t="s">
        <v>69</v>
      </c>
      <c r="B29" t="s">
        <v>128</v>
      </c>
      <c r="C29" t="s">
        <v>64</v>
      </c>
      <c r="D29" t="s">
        <v>172</v>
      </c>
      <c r="E29" t="s">
        <v>186</v>
      </c>
      <c r="F29">
        <v>19.5</v>
      </c>
      <c r="G29" t="s">
        <v>186</v>
      </c>
      <c r="H29">
        <v>2.6002072100000002</v>
      </c>
      <c r="I29">
        <v>0.384594353</v>
      </c>
      <c r="J29">
        <v>1.9433244249999999</v>
      </c>
      <c r="K29">
        <v>0.2312678</v>
      </c>
      <c r="L29">
        <v>-0.153326553</v>
      </c>
    </row>
    <row r="30" spans="1:12" x14ac:dyDescent="0.2">
      <c r="A30" t="s">
        <v>65</v>
      </c>
      <c r="B30" t="s">
        <v>128</v>
      </c>
      <c r="C30" t="s">
        <v>64</v>
      </c>
      <c r="D30" t="s">
        <v>127</v>
      </c>
      <c r="E30" t="s">
        <v>62</v>
      </c>
      <c r="F30">
        <v>42</v>
      </c>
      <c r="G30" t="s">
        <v>66</v>
      </c>
      <c r="H30">
        <v>1.791859476</v>
      </c>
      <c r="I30">
        <v>0.201300749</v>
      </c>
      <c r="J30">
        <v>1.879966078</v>
      </c>
      <c r="K30">
        <v>0.21848685200000001</v>
      </c>
      <c r="L30">
        <v>1.7186102000000002E-2</v>
      </c>
    </row>
    <row r="31" spans="1:12" x14ac:dyDescent="0.2">
      <c r="A31" t="s">
        <v>65</v>
      </c>
      <c r="B31" t="s">
        <v>128</v>
      </c>
      <c r="C31" t="s">
        <v>64</v>
      </c>
      <c r="D31" t="s">
        <v>130</v>
      </c>
      <c r="E31" t="s">
        <v>62</v>
      </c>
      <c r="F31">
        <v>35</v>
      </c>
      <c r="G31" t="s">
        <v>72</v>
      </c>
      <c r="H31">
        <v>2.4194496409999999</v>
      </c>
      <c r="I31">
        <v>0.33861597199999999</v>
      </c>
      <c r="J31">
        <v>1.7601539429999999</v>
      </c>
      <c r="K31">
        <v>0.195283401</v>
      </c>
      <c r="L31">
        <v>-0.14333257099999999</v>
      </c>
    </row>
    <row r="32" spans="1:12" x14ac:dyDescent="0.2">
      <c r="A32" t="s">
        <v>65</v>
      </c>
      <c r="B32" t="s">
        <v>128</v>
      </c>
      <c r="C32" t="s">
        <v>64</v>
      </c>
      <c r="D32" t="s">
        <v>131</v>
      </c>
      <c r="E32" t="s">
        <v>62</v>
      </c>
      <c r="F32">
        <v>28.3</v>
      </c>
      <c r="G32" t="s">
        <v>72</v>
      </c>
      <c r="H32">
        <v>3.4191439799999999</v>
      </c>
      <c r="I32">
        <v>0.62892532800000001</v>
      </c>
      <c r="J32">
        <v>3.4218191390000001</v>
      </c>
      <c r="K32">
        <v>0.62982017499999998</v>
      </c>
      <c r="L32">
        <v>8.9484700000000005E-4</v>
      </c>
    </row>
    <row r="33" spans="1:12" x14ac:dyDescent="0.2">
      <c r="A33" t="s">
        <v>65</v>
      </c>
      <c r="B33" t="s">
        <v>128</v>
      </c>
      <c r="C33" t="s">
        <v>64</v>
      </c>
      <c r="D33" t="s">
        <v>135</v>
      </c>
      <c r="E33" t="s">
        <v>62</v>
      </c>
      <c r="F33">
        <v>43.3</v>
      </c>
      <c r="G33" t="s">
        <v>66</v>
      </c>
      <c r="H33">
        <v>1.1853714829999999</v>
      </c>
      <c r="I33">
        <v>0.10153458899999999</v>
      </c>
      <c r="J33">
        <v>1.827017919</v>
      </c>
      <c r="K33">
        <v>0.208076857</v>
      </c>
      <c r="L33">
        <v>0.106542268</v>
      </c>
    </row>
    <row r="34" spans="1:12" x14ac:dyDescent="0.2">
      <c r="A34" t="s">
        <v>65</v>
      </c>
      <c r="B34" t="s">
        <v>128</v>
      </c>
      <c r="C34" t="s">
        <v>64</v>
      </c>
      <c r="D34" t="s">
        <v>136</v>
      </c>
      <c r="E34" t="s">
        <v>62</v>
      </c>
      <c r="F34">
        <v>24</v>
      </c>
      <c r="G34" t="s">
        <v>72</v>
      </c>
      <c r="H34">
        <v>2.0017227289999999</v>
      </c>
      <c r="I34">
        <v>0.243361042</v>
      </c>
      <c r="J34">
        <v>2.0040881189999999</v>
      </c>
      <c r="K34">
        <v>0.243857196</v>
      </c>
      <c r="L34">
        <v>4.9615399999999995E-4</v>
      </c>
    </row>
    <row r="35" spans="1:12" x14ac:dyDescent="0.2">
      <c r="A35" t="s">
        <v>65</v>
      </c>
      <c r="B35" t="s">
        <v>128</v>
      </c>
      <c r="C35" t="s">
        <v>64</v>
      </c>
      <c r="D35" t="s">
        <v>142</v>
      </c>
      <c r="E35" t="s">
        <v>62</v>
      </c>
      <c r="F35">
        <v>37.700000000000003</v>
      </c>
      <c r="G35" t="s">
        <v>70</v>
      </c>
      <c r="H35">
        <v>3.2438808969999999</v>
      </c>
      <c r="I35">
        <v>0.57167159400000001</v>
      </c>
      <c r="J35">
        <v>2.888565008</v>
      </c>
      <c r="K35">
        <v>0.46389447099999997</v>
      </c>
      <c r="L35">
        <v>-0.107777123</v>
      </c>
    </row>
    <row r="36" spans="1:12" x14ac:dyDescent="0.2">
      <c r="A36" t="s">
        <v>65</v>
      </c>
      <c r="B36" t="s">
        <v>128</v>
      </c>
      <c r="C36" t="s">
        <v>64</v>
      </c>
      <c r="D36" t="s">
        <v>145</v>
      </c>
      <c r="E36" t="s">
        <v>62</v>
      </c>
      <c r="F36">
        <v>42.3</v>
      </c>
      <c r="G36" t="s">
        <v>72</v>
      </c>
      <c r="H36">
        <v>1.152672795</v>
      </c>
      <c r="I36">
        <v>9.7075339999999996E-2</v>
      </c>
      <c r="J36">
        <v>2.358626857</v>
      </c>
      <c r="K36">
        <v>0.323791308</v>
      </c>
      <c r="L36">
        <v>0.22671596799999999</v>
      </c>
    </row>
    <row r="37" spans="1:12" x14ac:dyDescent="0.2">
      <c r="A37" t="s">
        <v>65</v>
      </c>
      <c r="B37" t="s">
        <v>128</v>
      </c>
      <c r="C37" t="s">
        <v>64</v>
      </c>
      <c r="D37" t="s">
        <v>146</v>
      </c>
      <c r="E37" t="s">
        <v>62</v>
      </c>
      <c r="F37">
        <v>39</v>
      </c>
      <c r="G37" t="s">
        <v>70</v>
      </c>
      <c r="H37">
        <v>2.0211275460000002</v>
      </c>
      <c r="I37">
        <v>0.24744586099999999</v>
      </c>
      <c r="J37">
        <v>2.5880914609999999</v>
      </c>
      <c r="K37">
        <v>0.38142262999999998</v>
      </c>
      <c r="L37">
        <v>0.133976769</v>
      </c>
    </row>
    <row r="38" spans="1:12" x14ac:dyDescent="0.2">
      <c r="A38" t="s">
        <v>65</v>
      </c>
      <c r="B38" t="s">
        <v>128</v>
      </c>
      <c r="C38" t="s">
        <v>64</v>
      </c>
      <c r="D38" t="s">
        <v>161</v>
      </c>
      <c r="E38" t="s">
        <v>62</v>
      </c>
      <c r="F38">
        <v>44.7</v>
      </c>
      <c r="G38" t="s">
        <v>70</v>
      </c>
      <c r="H38">
        <v>2.7604008100000001</v>
      </c>
      <c r="I38">
        <v>0.42774518299999997</v>
      </c>
      <c r="J38">
        <v>2.2056022030000002</v>
      </c>
      <c r="K38">
        <v>0.28793364100000002</v>
      </c>
      <c r="L38">
        <v>-0.13981154200000001</v>
      </c>
    </row>
    <row r="39" spans="1:12" x14ac:dyDescent="0.2">
      <c r="A39" t="s">
        <v>65</v>
      </c>
      <c r="B39" t="s">
        <v>128</v>
      </c>
      <c r="C39" t="s">
        <v>64</v>
      </c>
      <c r="D39" t="s">
        <v>165</v>
      </c>
      <c r="E39" t="s">
        <v>62</v>
      </c>
      <c r="F39">
        <v>31.3</v>
      </c>
      <c r="G39" t="s">
        <v>66</v>
      </c>
      <c r="H39">
        <v>2.1446561150000001</v>
      </c>
      <c r="I39">
        <v>0.27422617300000002</v>
      </c>
      <c r="J39">
        <v>2.4270896409999998</v>
      </c>
      <c r="K39">
        <v>0.34050112399999999</v>
      </c>
      <c r="L39">
        <v>6.6274950999999999E-2</v>
      </c>
    </row>
    <row r="40" spans="1:12" x14ac:dyDescent="0.2">
      <c r="A40" t="s">
        <v>65</v>
      </c>
      <c r="B40" t="s">
        <v>128</v>
      </c>
      <c r="C40" t="s">
        <v>64</v>
      </c>
      <c r="D40" t="s">
        <v>170</v>
      </c>
      <c r="E40" t="s">
        <v>62</v>
      </c>
      <c r="F40">
        <v>36</v>
      </c>
      <c r="G40" t="s">
        <v>72</v>
      </c>
      <c r="J40">
        <v>1.9905347360000001</v>
      </c>
      <c r="K40">
        <v>0.241020969</v>
      </c>
    </row>
    <row r="41" spans="1:12" x14ac:dyDescent="0.2">
      <c r="A41" t="s">
        <v>65</v>
      </c>
      <c r="B41" t="s">
        <v>128</v>
      </c>
      <c r="C41" t="s">
        <v>64</v>
      </c>
      <c r="D41" t="s">
        <v>171</v>
      </c>
      <c r="E41" t="s">
        <v>62</v>
      </c>
      <c r="F41">
        <v>47.3</v>
      </c>
      <c r="G41" t="s">
        <v>70</v>
      </c>
      <c r="H41">
        <v>2.3876237680000001</v>
      </c>
      <c r="I41">
        <v>0.33081827600000002</v>
      </c>
    </row>
    <row r="42" spans="1:12" x14ac:dyDescent="0.2">
      <c r="A42" t="s">
        <v>65</v>
      </c>
      <c r="B42" t="s">
        <v>128</v>
      </c>
      <c r="C42" t="s">
        <v>64</v>
      </c>
      <c r="D42" t="s">
        <v>172</v>
      </c>
      <c r="E42" t="s">
        <v>62</v>
      </c>
      <c r="F42">
        <v>21</v>
      </c>
      <c r="G42" t="s">
        <v>72</v>
      </c>
    </row>
    <row r="43" spans="1:12" x14ac:dyDescent="0.2">
      <c r="A43" t="s">
        <v>65</v>
      </c>
      <c r="B43" t="s">
        <v>128</v>
      </c>
      <c r="C43" t="s">
        <v>64</v>
      </c>
      <c r="D43" t="s">
        <v>178</v>
      </c>
      <c r="E43" t="s">
        <v>62</v>
      </c>
      <c r="F43">
        <v>39.299999999999997</v>
      </c>
      <c r="G43" t="s">
        <v>72</v>
      </c>
      <c r="J43">
        <v>2.3912830270000001</v>
      </c>
      <c r="K43">
        <v>0.33171030000000001</v>
      </c>
    </row>
    <row r="44" spans="1:12" x14ac:dyDescent="0.2">
      <c r="A44" t="s">
        <v>65</v>
      </c>
      <c r="B44" t="s">
        <v>128</v>
      </c>
      <c r="C44" t="s">
        <v>64</v>
      </c>
      <c r="D44" t="s">
        <v>233</v>
      </c>
      <c r="E44" t="s">
        <v>186</v>
      </c>
      <c r="F44">
        <v>31</v>
      </c>
      <c r="G44" t="s">
        <v>175</v>
      </c>
      <c r="H44">
        <v>2.108235514</v>
      </c>
      <c r="I44">
        <v>0.26619079699999998</v>
      </c>
      <c r="J44">
        <v>2.766247721</v>
      </c>
      <c r="K44">
        <v>0.42936286299999998</v>
      </c>
      <c r="L44">
        <v>0.163172066</v>
      </c>
    </row>
    <row r="45" spans="1:12" x14ac:dyDescent="0.2">
      <c r="A45" t="s">
        <v>65</v>
      </c>
      <c r="B45" t="s">
        <v>128</v>
      </c>
      <c r="C45" t="s">
        <v>64</v>
      </c>
      <c r="D45" t="s">
        <v>236</v>
      </c>
      <c r="E45" t="s">
        <v>186</v>
      </c>
      <c r="F45">
        <v>25</v>
      </c>
      <c r="G45" t="s">
        <v>175</v>
      </c>
      <c r="H45">
        <v>3.7826600109999999</v>
      </c>
      <c r="I45">
        <v>0.75629384799999999</v>
      </c>
      <c r="J45">
        <v>1.33780806</v>
      </c>
      <c r="K45">
        <v>0.123564708</v>
      </c>
      <c r="L45">
        <v>-0.63272914000000002</v>
      </c>
    </row>
    <row r="46" spans="1:12" x14ac:dyDescent="0.2">
      <c r="A46" t="s">
        <v>65</v>
      </c>
      <c r="B46" t="s">
        <v>128</v>
      </c>
      <c r="C46" t="s">
        <v>64</v>
      </c>
      <c r="D46" t="s">
        <v>237</v>
      </c>
      <c r="E46" t="s">
        <v>186</v>
      </c>
      <c r="F46">
        <v>32.5</v>
      </c>
      <c r="G46" t="s">
        <v>187</v>
      </c>
      <c r="H46">
        <v>1.8773904290000001</v>
      </c>
      <c r="I46">
        <v>0.21797475199999999</v>
      </c>
      <c r="J46">
        <v>1.9298213550000001</v>
      </c>
      <c r="K46">
        <v>0.22851427599999999</v>
      </c>
      <c r="L46">
        <v>1.0539524E-2</v>
      </c>
    </row>
    <row r="47" spans="1:12" x14ac:dyDescent="0.2">
      <c r="A47" t="s">
        <v>65</v>
      </c>
      <c r="B47" t="s">
        <v>128</v>
      </c>
      <c r="C47" t="s">
        <v>64</v>
      </c>
      <c r="D47" t="s">
        <v>238</v>
      </c>
      <c r="E47" t="s">
        <v>186</v>
      </c>
      <c r="F47">
        <v>26</v>
      </c>
      <c r="G47" t="s">
        <v>187</v>
      </c>
      <c r="H47">
        <v>2.1980173459999999</v>
      </c>
      <c r="I47">
        <v>0.28620991200000001</v>
      </c>
      <c r="J47">
        <v>3.3331264350000001</v>
      </c>
      <c r="K47">
        <v>0.60048793600000006</v>
      </c>
      <c r="L47">
        <v>0.31427802399999999</v>
      </c>
    </row>
    <row r="48" spans="1:12" x14ac:dyDescent="0.2">
      <c r="A48" t="s">
        <v>65</v>
      </c>
      <c r="B48" t="s">
        <v>128</v>
      </c>
      <c r="C48" t="s">
        <v>64</v>
      </c>
      <c r="D48" t="s">
        <v>0</v>
      </c>
      <c r="E48" t="s">
        <v>186</v>
      </c>
      <c r="F48">
        <v>32.5</v>
      </c>
      <c r="G48" t="s">
        <v>175</v>
      </c>
      <c r="J48">
        <v>1.997928648</v>
      </c>
      <c r="K48">
        <v>0.24256624099999999</v>
      </c>
    </row>
    <row r="49" spans="1:12" x14ac:dyDescent="0.2">
      <c r="A49" t="s">
        <v>65</v>
      </c>
      <c r="B49" t="s">
        <v>128</v>
      </c>
      <c r="C49" t="s">
        <v>64</v>
      </c>
      <c r="D49" t="s">
        <v>8</v>
      </c>
      <c r="E49" t="s">
        <v>186</v>
      </c>
      <c r="F49">
        <v>33</v>
      </c>
      <c r="G49" t="s">
        <v>175</v>
      </c>
      <c r="H49">
        <v>2.05203348</v>
      </c>
      <c r="I49">
        <v>0.25402014299999998</v>
      </c>
      <c r="J49">
        <v>1.6272744130000001</v>
      </c>
      <c r="K49">
        <v>0.171026662</v>
      </c>
      <c r="L49">
        <v>-8.2993481999999993E-2</v>
      </c>
    </row>
    <row r="50" spans="1:12" x14ac:dyDescent="0.2">
      <c r="A50" t="s">
        <v>65</v>
      </c>
      <c r="B50" t="s">
        <v>128</v>
      </c>
      <c r="C50" t="s">
        <v>64</v>
      </c>
      <c r="D50" t="s">
        <v>9</v>
      </c>
      <c r="E50" t="s">
        <v>186</v>
      </c>
      <c r="F50">
        <v>31</v>
      </c>
      <c r="G50" t="s">
        <v>175</v>
      </c>
      <c r="H50">
        <v>1.9031249530000001</v>
      </c>
      <c r="I50">
        <v>0.223117608</v>
      </c>
    </row>
    <row r="51" spans="1:12" x14ac:dyDescent="0.2">
      <c r="A51" t="s">
        <v>65</v>
      </c>
      <c r="B51" t="s">
        <v>128</v>
      </c>
      <c r="C51" t="s">
        <v>64</v>
      </c>
      <c r="D51" t="s">
        <v>131</v>
      </c>
      <c r="E51" t="s">
        <v>186</v>
      </c>
      <c r="F51">
        <v>22</v>
      </c>
      <c r="G51" t="s">
        <v>187</v>
      </c>
      <c r="J51">
        <v>3.4286407300000001</v>
      </c>
      <c r="K51">
        <v>0.63210486399999999</v>
      </c>
    </row>
    <row r="52" spans="1:12" x14ac:dyDescent="0.2">
      <c r="A52" t="s">
        <v>65</v>
      </c>
      <c r="B52" t="s">
        <v>128</v>
      </c>
      <c r="C52" t="s">
        <v>64</v>
      </c>
      <c r="D52" t="s">
        <v>132</v>
      </c>
      <c r="E52" t="s">
        <v>186</v>
      </c>
      <c r="F52">
        <v>23.5</v>
      </c>
      <c r="G52" t="s">
        <v>187</v>
      </c>
      <c r="J52">
        <v>2.4136698989999998</v>
      </c>
      <c r="K52">
        <v>0.337193246</v>
      </c>
    </row>
    <row r="53" spans="1:12" x14ac:dyDescent="0.2">
      <c r="A53" t="s">
        <v>65</v>
      </c>
      <c r="B53" t="s">
        <v>128</v>
      </c>
      <c r="C53" t="s">
        <v>64</v>
      </c>
      <c r="D53" t="s">
        <v>147</v>
      </c>
      <c r="E53" t="s">
        <v>186</v>
      </c>
      <c r="F53">
        <v>34.5</v>
      </c>
      <c r="G53" t="s">
        <v>187</v>
      </c>
      <c r="H53">
        <v>1.175785152</v>
      </c>
      <c r="I53">
        <v>0.10021751399999999</v>
      </c>
      <c r="J53">
        <v>1.6215868819999999</v>
      </c>
      <c r="K53">
        <v>0.17002309700000001</v>
      </c>
      <c r="L53">
        <v>6.9805583000000004E-2</v>
      </c>
    </row>
    <row r="54" spans="1:12" x14ac:dyDescent="0.2">
      <c r="A54" t="s">
        <v>65</v>
      </c>
      <c r="B54" t="s">
        <v>128</v>
      </c>
      <c r="C54" t="s">
        <v>64</v>
      </c>
      <c r="D54" t="s">
        <v>158</v>
      </c>
      <c r="E54" t="s">
        <v>186</v>
      </c>
      <c r="F54">
        <v>23</v>
      </c>
      <c r="G54" t="s">
        <v>175</v>
      </c>
      <c r="H54">
        <v>2.6660662429999999</v>
      </c>
      <c r="I54">
        <v>0.40206122500000002</v>
      </c>
      <c r="J54">
        <v>2.148553138</v>
      </c>
      <c r="K54">
        <v>0.27509287599999999</v>
      </c>
      <c r="L54">
        <v>-0.12696834900000001</v>
      </c>
    </row>
    <row r="55" spans="1:12" x14ac:dyDescent="0.2">
      <c r="A55" t="s">
        <v>65</v>
      </c>
      <c r="B55" t="s">
        <v>128</v>
      </c>
      <c r="C55" t="s">
        <v>64</v>
      </c>
      <c r="D55" t="s">
        <v>165</v>
      </c>
      <c r="E55" t="s">
        <v>186</v>
      </c>
      <c r="F55">
        <v>17</v>
      </c>
      <c r="G55" t="s">
        <v>187</v>
      </c>
      <c r="H55">
        <v>2.935817627</v>
      </c>
      <c r="I55">
        <v>0.47758699700000001</v>
      </c>
      <c r="J55">
        <v>3.108448546</v>
      </c>
      <c r="K55">
        <v>0.52928092999999998</v>
      </c>
      <c r="L55">
        <v>5.1693933999999997E-2</v>
      </c>
    </row>
    <row r="56" spans="1:12" x14ac:dyDescent="0.2">
      <c r="A56" t="s">
        <v>65</v>
      </c>
      <c r="B56" t="s">
        <v>128</v>
      </c>
      <c r="C56" t="s">
        <v>64</v>
      </c>
      <c r="D56" t="s">
        <v>177</v>
      </c>
      <c r="E56" t="s">
        <v>186</v>
      </c>
      <c r="F56">
        <v>22.5</v>
      </c>
      <c r="G56" t="s">
        <v>175</v>
      </c>
      <c r="H56">
        <v>2.6908229650000002</v>
      </c>
      <c r="I56">
        <v>0.40872581099999999</v>
      </c>
      <c r="J56">
        <v>1.4570800509999999</v>
      </c>
      <c r="K56">
        <v>0.14222780199999999</v>
      </c>
      <c r="L56">
        <v>-0.26649801000000001</v>
      </c>
    </row>
    <row r="57" spans="1:12" x14ac:dyDescent="0.2">
      <c r="A57" t="s">
        <v>65</v>
      </c>
      <c r="B57" t="s">
        <v>128</v>
      </c>
      <c r="C57" t="s">
        <v>64</v>
      </c>
      <c r="D57" t="s">
        <v>181</v>
      </c>
      <c r="E57" t="s">
        <v>186</v>
      </c>
      <c r="F57">
        <v>30.5</v>
      </c>
      <c r="G57" t="s">
        <v>187</v>
      </c>
      <c r="H57">
        <v>2.7920561730000002</v>
      </c>
      <c r="I57">
        <v>0.43653929899999999</v>
      </c>
      <c r="J57">
        <v>2.148056167</v>
      </c>
      <c r="K57">
        <v>0.274982275</v>
      </c>
      <c r="L57">
        <v>-0.16155702499999999</v>
      </c>
    </row>
    <row r="58" spans="1:12" x14ac:dyDescent="0.2">
      <c r="A58" t="s">
        <v>69</v>
      </c>
      <c r="B58" t="s">
        <v>128</v>
      </c>
      <c r="C58" t="s">
        <v>68</v>
      </c>
      <c r="D58" t="s">
        <v>129</v>
      </c>
      <c r="E58" t="s">
        <v>62</v>
      </c>
      <c r="F58">
        <v>28</v>
      </c>
      <c r="G58" t="s">
        <v>70</v>
      </c>
      <c r="H58">
        <v>2.1247402549999999</v>
      </c>
      <c r="I58">
        <v>0.26981772900000001</v>
      </c>
    </row>
    <row r="59" spans="1:12" x14ac:dyDescent="0.2">
      <c r="A59" t="s">
        <v>69</v>
      </c>
      <c r="B59" t="s">
        <v>128</v>
      </c>
      <c r="C59" t="s">
        <v>68</v>
      </c>
      <c r="D59" t="s">
        <v>132</v>
      </c>
      <c r="E59" t="s">
        <v>62</v>
      </c>
      <c r="F59">
        <v>40.700000000000003</v>
      </c>
      <c r="G59" t="s">
        <v>75</v>
      </c>
      <c r="J59">
        <v>1.6376403049999999</v>
      </c>
      <c r="K59">
        <v>0.17286304399999999</v>
      </c>
    </row>
    <row r="60" spans="1:12" x14ac:dyDescent="0.2">
      <c r="A60" t="s">
        <v>69</v>
      </c>
      <c r="B60" t="s">
        <v>128</v>
      </c>
      <c r="C60" t="s">
        <v>68</v>
      </c>
      <c r="D60" t="s">
        <v>133</v>
      </c>
      <c r="E60" t="s">
        <v>62</v>
      </c>
      <c r="F60">
        <v>45.3</v>
      </c>
      <c r="G60" t="s">
        <v>75</v>
      </c>
      <c r="J60">
        <v>1.6898164040000001</v>
      </c>
      <c r="K60">
        <v>0.182249947</v>
      </c>
    </row>
    <row r="61" spans="1:12" x14ac:dyDescent="0.2">
      <c r="A61" t="s">
        <v>69</v>
      </c>
      <c r="B61" t="s">
        <v>128</v>
      </c>
      <c r="C61" t="s">
        <v>68</v>
      </c>
      <c r="D61" t="s">
        <v>147</v>
      </c>
      <c r="E61" t="s">
        <v>62</v>
      </c>
      <c r="F61">
        <v>26.7</v>
      </c>
      <c r="G61" t="s">
        <v>70</v>
      </c>
    </row>
    <row r="62" spans="1:12" x14ac:dyDescent="0.2">
      <c r="A62" t="s">
        <v>69</v>
      </c>
      <c r="B62" t="s">
        <v>128</v>
      </c>
      <c r="C62" t="s">
        <v>68</v>
      </c>
      <c r="D62" t="s">
        <v>148</v>
      </c>
      <c r="E62" t="s">
        <v>62</v>
      </c>
      <c r="F62">
        <v>32.700000000000003</v>
      </c>
      <c r="G62" t="s">
        <v>75</v>
      </c>
      <c r="J62">
        <v>3.293271351</v>
      </c>
      <c r="K62">
        <v>0.587532583</v>
      </c>
    </row>
    <row r="63" spans="1:12" x14ac:dyDescent="0.2">
      <c r="A63" t="s">
        <v>69</v>
      </c>
      <c r="B63" t="s">
        <v>128</v>
      </c>
      <c r="C63" t="s">
        <v>68</v>
      </c>
      <c r="D63" t="s">
        <v>150</v>
      </c>
      <c r="E63" t="s">
        <v>62</v>
      </c>
      <c r="F63">
        <v>59.7</v>
      </c>
      <c r="G63" t="s">
        <v>66</v>
      </c>
      <c r="J63">
        <v>1.479633786</v>
      </c>
      <c r="K63">
        <v>0.14589764199999999</v>
      </c>
    </row>
    <row r="64" spans="1:12" x14ac:dyDescent="0.2">
      <c r="A64" t="s">
        <v>69</v>
      </c>
      <c r="B64" t="s">
        <v>128</v>
      </c>
      <c r="C64" t="s">
        <v>68</v>
      </c>
      <c r="D64" t="s">
        <v>151</v>
      </c>
      <c r="E64" t="s">
        <v>62</v>
      </c>
      <c r="F64">
        <v>51.3</v>
      </c>
      <c r="G64" t="s">
        <v>66</v>
      </c>
      <c r="J64">
        <v>2.179055118</v>
      </c>
      <c r="K64">
        <v>0.28192272000000002</v>
      </c>
    </row>
    <row r="65" spans="1:12" x14ac:dyDescent="0.2">
      <c r="A65" t="s">
        <v>69</v>
      </c>
      <c r="B65" t="s">
        <v>128</v>
      </c>
      <c r="C65" t="s">
        <v>68</v>
      </c>
      <c r="D65" t="s">
        <v>156</v>
      </c>
      <c r="E65" t="s">
        <v>62</v>
      </c>
      <c r="F65">
        <v>41</v>
      </c>
      <c r="G65" t="s">
        <v>75</v>
      </c>
    </row>
    <row r="66" spans="1:12" x14ac:dyDescent="0.2">
      <c r="A66" t="s">
        <v>69</v>
      </c>
      <c r="B66" t="s">
        <v>128</v>
      </c>
      <c r="C66" t="s">
        <v>68</v>
      </c>
      <c r="D66" t="s">
        <v>157</v>
      </c>
      <c r="E66" t="s">
        <v>62</v>
      </c>
      <c r="F66">
        <v>56.3</v>
      </c>
      <c r="G66" t="s">
        <v>66</v>
      </c>
      <c r="J66">
        <v>2.6427245290000001</v>
      </c>
      <c r="K66">
        <v>0.39582696099999998</v>
      </c>
    </row>
    <row r="67" spans="1:12" x14ac:dyDescent="0.2">
      <c r="A67" t="s">
        <v>69</v>
      </c>
      <c r="B67" t="s">
        <v>128</v>
      </c>
      <c r="C67" t="s">
        <v>68</v>
      </c>
      <c r="D67" t="s">
        <v>160</v>
      </c>
      <c r="E67" t="s">
        <v>62</v>
      </c>
      <c r="F67">
        <v>31.3</v>
      </c>
      <c r="G67" t="s">
        <v>75</v>
      </c>
      <c r="H67">
        <v>1.9057332090000001</v>
      </c>
      <c r="I67">
        <v>0.22364210100000001</v>
      </c>
    </row>
    <row r="68" spans="1:12" x14ac:dyDescent="0.2">
      <c r="A68" t="s">
        <v>69</v>
      </c>
      <c r="B68" t="s">
        <v>128</v>
      </c>
      <c r="C68" t="s">
        <v>68</v>
      </c>
      <c r="D68" t="s">
        <v>164</v>
      </c>
      <c r="E68" t="s">
        <v>62</v>
      </c>
      <c r="F68">
        <v>31</v>
      </c>
      <c r="G68" t="s">
        <v>70</v>
      </c>
    </row>
    <row r="69" spans="1:12" x14ac:dyDescent="0.2">
      <c r="A69" t="s">
        <v>69</v>
      </c>
      <c r="B69" t="s">
        <v>128</v>
      </c>
      <c r="C69" t="s">
        <v>68</v>
      </c>
      <c r="D69" t="s">
        <v>177</v>
      </c>
      <c r="E69" t="s">
        <v>62</v>
      </c>
      <c r="F69">
        <v>32</v>
      </c>
      <c r="G69" t="s">
        <v>75</v>
      </c>
    </row>
    <row r="70" spans="1:12" x14ac:dyDescent="0.2">
      <c r="A70" t="s">
        <v>69</v>
      </c>
      <c r="B70" t="s">
        <v>128</v>
      </c>
      <c r="C70" t="s">
        <v>68</v>
      </c>
      <c r="D70" t="s">
        <v>180</v>
      </c>
      <c r="E70" t="s">
        <v>62</v>
      </c>
      <c r="F70">
        <v>60</v>
      </c>
      <c r="G70" t="s">
        <v>66</v>
      </c>
      <c r="H70">
        <v>2.647316327</v>
      </c>
      <c r="I70">
        <v>0.39704958099999998</v>
      </c>
      <c r="J70">
        <v>2.794253146</v>
      </c>
      <c r="K70">
        <v>0.43715290899999998</v>
      </c>
      <c r="L70">
        <v>4.0103327000000001E-2</v>
      </c>
    </row>
    <row r="71" spans="1:12" x14ac:dyDescent="0.2">
      <c r="A71" t="s">
        <v>69</v>
      </c>
      <c r="B71" t="s">
        <v>128</v>
      </c>
      <c r="C71" t="s">
        <v>68</v>
      </c>
      <c r="D71" t="s">
        <v>181</v>
      </c>
      <c r="E71" t="s">
        <v>62</v>
      </c>
      <c r="F71">
        <v>45.3</v>
      </c>
      <c r="G71" t="s">
        <v>66</v>
      </c>
      <c r="H71">
        <v>3.2975024199999998</v>
      </c>
      <c r="I71">
        <v>0.58890130799999996</v>
      </c>
      <c r="J71">
        <v>2.7917696900000002</v>
      </c>
      <c r="K71">
        <v>0.43645931700000001</v>
      </c>
      <c r="L71">
        <v>-0.152441992</v>
      </c>
    </row>
    <row r="72" spans="1:12" x14ac:dyDescent="0.2">
      <c r="A72" t="s">
        <v>69</v>
      </c>
      <c r="B72" t="s">
        <v>128</v>
      </c>
      <c r="C72" t="s">
        <v>68</v>
      </c>
      <c r="D72" t="s">
        <v>229</v>
      </c>
      <c r="E72" t="s">
        <v>186</v>
      </c>
      <c r="F72">
        <v>33.5</v>
      </c>
      <c r="G72" t="s">
        <v>62</v>
      </c>
      <c r="H72">
        <v>4.1421524820000002</v>
      </c>
      <c r="I72">
        <v>0.89368890400000001</v>
      </c>
      <c r="J72">
        <v>2.320409808</v>
      </c>
      <c r="K72">
        <v>0.314643002</v>
      </c>
      <c r="L72">
        <v>-0.57904590199999995</v>
      </c>
    </row>
    <row r="73" spans="1:12" x14ac:dyDescent="0.2">
      <c r="A73" t="s">
        <v>69</v>
      </c>
      <c r="B73" t="s">
        <v>128</v>
      </c>
      <c r="C73" t="s">
        <v>68</v>
      </c>
      <c r="D73" t="s">
        <v>231</v>
      </c>
      <c r="E73" t="s">
        <v>186</v>
      </c>
      <c r="F73">
        <v>37</v>
      </c>
      <c r="G73" t="s">
        <v>62</v>
      </c>
      <c r="J73">
        <v>1.6473028270000001</v>
      </c>
      <c r="K73">
        <v>0.17458333500000001</v>
      </c>
    </row>
    <row r="74" spans="1:12" x14ac:dyDescent="0.2">
      <c r="A74" t="s">
        <v>69</v>
      </c>
      <c r="B74" t="s">
        <v>128</v>
      </c>
      <c r="C74" t="s">
        <v>68</v>
      </c>
      <c r="D74" t="s">
        <v>2</v>
      </c>
      <c r="E74" t="s">
        <v>186</v>
      </c>
      <c r="F74">
        <v>22.5</v>
      </c>
      <c r="G74" t="s">
        <v>186</v>
      </c>
      <c r="J74">
        <v>1.768880859</v>
      </c>
      <c r="K74">
        <v>0.19693084599999999</v>
      </c>
    </row>
    <row r="75" spans="1:12" x14ac:dyDescent="0.2">
      <c r="A75" t="s">
        <v>69</v>
      </c>
      <c r="B75" t="s">
        <v>128</v>
      </c>
      <c r="C75" t="s">
        <v>68</v>
      </c>
      <c r="D75" t="s">
        <v>6</v>
      </c>
      <c r="E75" t="s">
        <v>186</v>
      </c>
      <c r="F75">
        <v>17.5</v>
      </c>
      <c r="G75" t="s">
        <v>186</v>
      </c>
      <c r="H75">
        <v>0.89995074500000005</v>
      </c>
      <c r="I75">
        <v>6.5784448999999995E-2</v>
      </c>
      <c r="J75">
        <v>2.649204348</v>
      </c>
      <c r="K75">
        <v>0.397552827</v>
      </c>
      <c r="L75">
        <v>0.33176837799999997</v>
      </c>
    </row>
    <row r="76" spans="1:12" x14ac:dyDescent="0.2">
      <c r="A76" t="s">
        <v>69</v>
      </c>
      <c r="B76" t="s">
        <v>128</v>
      </c>
      <c r="C76" t="s">
        <v>68</v>
      </c>
      <c r="D76" t="s">
        <v>7</v>
      </c>
      <c r="E76" t="s">
        <v>186</v>
      </c>
      <c r="F76">
        <v>24</v>
      </c>
      <c r="G76" t="s">
        <v>186</v>
      </c>
      <c r="H76">
        <v>2.408289543</v>
      </c>
      <c r="I76">
        <v>0.33587147499999997</v>
      </c>
      <c r="J76">
        <v>2.16155791</v>
      </c>
      <c r="K76">
        <v>0.27799482399999997</v>
      </c>
      <c r="L76">
        <v>-5.7876650000000002E-2</v>
      </c>
    </row>
    <row r="77" spans="1:12" x14ac:dyDescent="0.2">
      <c r="A77" t="s">
        <v>69</v>
      </c>
      <c r="B77" t="s">
        <v>128</v>
      </c>
      <c r="C77" t="s">
        <v>68</v>
      </c>
      <c r="D77" t="s">
        <v>12</v>
      </c>
      <c r="E77" t="s">
        <v>186</v>
      </c>
      <c r="F77">
        <v>17.5</v>
      </c>
      <c r="G77" t="s">
        <v>186</v>
      </c>
      <c r="H77">
        <v>2.5256422999999999</v>
      </c>
      <c r="I77">
        <v>0.365279254</v>
      </c>
      <c r="J77">
        <v>2.255342449</v>
      </c>
      <c r="K77">
        <v>0.299363033</v>
      </c>
      <c r="L77">
        <v>-6.5916220999999997E-2</v>
      </c>
    </row>
    <row r="78" spans="1:12" x14ac:dyDescent="0.2">
      <c r="A78" t="s">
        <v>69</v>
      </c>
      <c r="B78" t="s">
        <v>128</v>
      </c>
      <c r="C78" t="s">
        <v>68</v>
      </c>
      <c r="D78" t="s">
        <v>16</v>
      </c>
      <c r="E78" t="s">
        <v>186</v>
      </c>
      <c r="F78">
        <v>23.5</v>
      </c>
      <c r="G78" t="s">
        <v>62</v>
      </c>
      <c r="H78">
        <v>2.254996969</v>
      </c>
      <c r="I78">
        <v>0.29928289699999999</v>
      </c>
      <c r="J78">
        <v>2.510792329</v>
      </c>
      <c r="K78">
        <v>0.36149098000000002</v>
      </c>
      <c r="L78">
        <v>6.2208082999999997E-2</v>
      </c>
    </row>
    <row r="79" spans="1:12" x14ac:dyDescent="0.2">
      <c r="A79" t="s">
        <v>69</v>
      </c>
      <c r="B79" t="s">
        <v>128</v>
      </c>
      <c r="C79" t="s">
        <v>68</v>
      </c>
      <c r="D79" t="s">
        <v>20</v>
      </c>
      <c r="E79" t="s">
        <v>186</v>
      </c>
      <c r="F79">
        <v>24.5</v>
      </c>
      <c r="G79" t="s">
        <v>62</v>
      </c>
      <c r="H79">
        <v>1.9163084960000001</v>
      </c>
      <c r="I79">
        <v>0.22577481799999999</v>
      </c>
      <c r="J79">
        <v>1.2873735610000001</v>
      </c>
      <c r="K79">
        <v>0.11604956499999999</v>
      </c>
      <c r="L79">
        <v>-0.10972525299999999</v>
      </c>
    </row>
    <row r="80" spans="1:12" x14ac:dyDescent="0.2">
      <c r="A80" t="s">
        <v>69</v>
      </c>
      <c r="B80" t="s">
        <v>128</v>
      </c>
      <c r="C80" t="s">
        <v>68</v>
      </c>
      <c r="D80" t="s">
        <v>21</v>
      </c>
      <c r="E80" t="s">
        <v>186</v>
      </c>
      <c r="F80">
        <v>24.5</v>
      </c>
      <c r="G80" t="s">
        <v>186</v>
      </c>
      <c r="H80">
        <v>2.7135692589999998</v>
      </c>
      <c r="I80">
        <v>0.41489672700000002</v>
      </c>
      <c r="J80">
        <v>2.5183598250000001</v>
      </c>
      <c r="K80">
        <v>0.363419047</v>
      </c>
      <c r="L80">
        <v>-5.1477679999999998E-2</v>
      </c>
    </row>
    <row r="81" spans="1:12" x14ac:dyDescent="0.2">
      <c r="A81" t="s">
        <v>69</v>
      </c>
      <c r="B81" t="s">
        <v>128</v>
      </c>
      <c r="C81" t="s">
        <v>68</v>
      </c>
      <c r="D81" t="s">
        <v>22</v>
      </c>
      <c r="E81" t="s">
        <v>186</v>
      </c>
      <c r="F81">
        <v>22</v>
      </c>
      <c r="G81" t="s">
        <v>186</v>
      </c>
      <c r="H81">
        <v>2.9951832139999999</v>
      </c>
      <c r="I81">
        <v>0.49506802700000002</v>
      </c>
      <c r="J81">
        <v>1.9721253329999999</v>
      </c>
      <c r="K81">
        <v>0.237194445</v>
      </c>
      <c r="L81">
        <v>-0.25787358199999999</v>
      </c>
    </row>
    <row r="82" spans="1:12" x14ac:dyDescent="0.2">
      <c r="A82" t="s">
        <v>69</v>
      </c>
      <c r="B82" t="s">
        <v>128</v>
      </c>
      <c r="C82" t="s">
        <v>68</v>
      </c>
      <c r="D82" t="s">
        <v>149</v>
      </c>
      <c r="E82" t="s">
        <v>186</v>
      </c>
      <c r="F82">
        <v>44</v>
      </c>
      <c r="G82" t="s">
        <v>62</v>
      </c>
      <c r="H82">
        <v>3.1284351290000001</v>
      </c>
      <c r="I82">
        <v>0.53543525700000005</v>
      </c>
      <c r="J82">
        <v>1.5868516500000001</v>
      </c>
      <c r="K82">
        <v>0.16395584899999999</v>
      </c>
      <c r="L82">
        <v>-0.37147940699999998</v>
      </c>
    </row>
    <row r="83" spans="1:12" x14ac:dyDescent="0.2">
      <c r="A83" t="s">
        <v>69</v>
      </c>
      <c r="B83" t="s">
        <v>128</v>
      </c>
      <c r="C83" t="s">
        <v>68</v>
      </c>
      <c r="D83" t="s">
        <v>23</v>
      </c>
      <c r="E83" t="s">
        <v>186</v>
      </c>
      <c r="F83">
        <v>21</v>
      </c>
      <c r="G83" t="s">
        <v>186</v>
      </c>
      <c r="H83">
        <v>2.7172671739999998</v>
      </c>
      <c r="I83">
        <v>0.41590424999999998</v>
      </c>
      <c r="J83">
        <v>2.3102180159999999</v>
      </c>
      <c r="K83">
        <v>0.31222502400000002</v>
      </c>
      <c r="L83">
        <v>-0.103679226</v>
      </c>
    </row>
    <row r="84" spans="1:12" x14ac:dyDescent="0.2">
      <c r="A84" t="s">
        <v>69</v>
      </c>
      <c r="B84" t="s">
        <v>128</v>
      </c>
      <c r="C84" t="s">
        <v>68</v>
      </c>
      <c r="D84" t="s">
        <v>160</v>
      </c>
      <c r="E84" t="s">
        <v>186</v>
      </c>
      <c r="F84">
        <v>35.5</v>
      </c>
      <c r="G84" t="s">
        <v>62</v>
      </c>
      <c r="H84">
        <v>3.1884028770000001</v>
      </c>
      <c r="I84">
        <v>0.554111664</v>
      </c>
      <c r="J84">
        <v>1.367679766</v>
      </c>
      <c r="K84">
        <v>0.12812138200000001</v>
      </c>
      <c r="L84">
        <v>-0.42599028300000003</v>
      </c>
    </row>
    <row r="85" spans="1:12" x14ac:dyDescent="0.2">
      <c r="A85" t="s">
        <v>69</v>
      </c>
      <c r="B85" t="s">
        <v>128</v>
      </c>
      <c r="C85" t="s">
        <v>68</v>
      </c>
      <c r="D85" t="s">
        <v>178</v>
      </c>
      <c r="E85" t="s">
        <v>186</v>
      </c>
      <c r="F85">
        <v>39</v>
      </c>
      <c r="G85" t="s">
        <v>62</v>
      </c>
      <c r="H85">
        <v>3.1594606399999998</v>
      </c>
      <c r="I85">
        <v>0.54505835899999999</v>
      </c>
      <c r="J85">
        <v>2.2068489100000002</v>
      </c>
      <c r="K85">
        <v>0.28821745100000001</v>
      </c>
      <c r="L85">
        <v>-0.25684090799999998</v>
      </c>
    </row>
    <row r="86" spans="1:12" x14ac:dyDescent="0.2">
      <c r="A86" t="s">
        <v>65</v>
      </c>
      <c r="B86" t="s">
        <v>128</v>
      </c>
      <c r="C86" t="s">
        <v>68</v>
      </c>
      <c r="D86" t="s">
        <v>134</v>
      </c>
      <c r="E86" t="s">
        <v>62</v>
      </c>
      <c r="F86">
        <v>40.299999999999997</v>
      </c>
      <c r="G86" t="s">
        <v>70</v>
      </c>
      <c r="H86">
        <v>2.8087007179999999</v>
      </c>
      <c r="I86">
        <v>0.44119866200000002</v>
      </c>
      <c r="J86">
        <v>2.6918207299999999</v>
      </c>
      <c r="K86">
        <v>0.40899554300000002</v>
      </c>
      <c r="L86">
        <v>-3.2203119000000002E-2</v>
      </c>
    </row>
    <row r="87" spans="1:12" x14ac:dyDescent="0.2">
      <c r="A87" t="s">
        <v>65</v>
      </c>
      <c r="B87" t="s">
        <v>128</v>
      </c>
      <c r="C87" t="s">
        <v>68</v>
      </c>
      <c r="D87" t="s">
        <v>138</v>
      </c>
      <c r="E87" t="s">
        <v>62</v>
      </c>
      <c r="F87">
        <v>44</v>
      </c>
      <c r="G87" t="s">
        <v>70</v>
      </c>
      <c r="H87">
        <v>2.4681432760000002</v>
      </c>
      <c r="I87">
        <v>0.35071897400000002</v>
      </c>
      <c r="J87">
        <v>2.478296389</v>
      </c>
      <c r="K87">
        <v>0.35326886099999999</v>
      </c>
      <c r="L87">
        <v>2.5498869999999998E-3</v>
      </c>
    </row>
    <row r="88" spans="1:12" x14ac:dyDescent="0.2">
      <c r="A88" t="s">
        <v>65</v>
      </c>
      <c r="B88" t="s">
        <v>128</v>
      </c>
      <c r="C88" t="s">
        <v>68</v>
      </c>
      <c r="D88" t="s">
        <v>139</v>
      </c>
      <c r="E88" t="s">
        <v>62</v>
      </c>
      <c r="F88">
        <v>36.299999999999997</v>
      </c>
      <c r="G88" t="s">
        <v>72</v>
      </c>
      <c r="H88">
        <v>2.6018230629999999</v>
      </c>
      <c r="I88">
        <v>0.38501833600000002</v>
      </c>
      <c r="J88">
        <v>1.547459707</v>
      </c>
      <c r="K88">
        <v>0.15720368800000001</v>
      </c>
      <c r="L88">
        <v>-0.22781464700000001</v>
      </c>
    </row>
    <row r="89" spans="1:12" x14ac:dyDescent="0.2">
      <c r="A89" t="s">
        <v>65</v>
      </c>
      <c r="B89" t="s">
        <v>128</v>
      </c>
      <c r="C89" t="s">
        <v>68</v>
      </c>
      <c r="D89" t="s">
        <v>140</v>
      </c>
      <c r="E89" t="s">
        <v>62</v>
      </c>
      <c r="F89">
        <v>44.7</v>
      </c>
      <c r="G89" t="s">
        <v>72</v>
      </c>
      <c r="H89">
        <v>3.2095213459999998</v>
      </c>
      <c r="I89">
        <v>0.56076416500000004</v>
      </c>
      <c r="J89">
        <v>3.0807330249999998</v>
      </c>
      <c r="K89">
        <v>0.52080485899999995</v>
      </c>
      <c r="L89">
        <v>-3.9959306E-2</v>
      </c>
    </row>
    <row r="90" spans="1:12" x14ac:dyDescent="0.2">
      <c r="A90" t="s">
        <v>65</v>
      </c>
      <c r="B90" t="s">
        <v>128</v>
      </c>
      <c r="C90" t="s">
        <v>68</v>
      </c>
      <c r="D90" t="s">
        <v>141</v>
      </c>
      <c r="E90" t="s">
        <v>62</v>
      </c>
      <c r="F90">
        <v>24.7</v>
      </c>
      <c r="G90" t="s">
        <v>72</v>
      </c>
      <c r="H90">
        <v>2.5169359739999999</v>
      </c>
      <c r="I90">
        <v>0.36305588999999999</v>
      </c>
      <c r="J90">
        <v>2.7418624679999999</v>
      </c>
      <c r="K90">
        <v>0.422636024</v>
      </c>
      <c r="L90">
        <v>5.9580134E-2</v>
      </c>
    </row>
    <row r="91" spans="1:12" x14ac:dyDescent="0.2">
      <c r="A91" t="s">
        <v>65</v>
      </c>
      <c r="B91" t="s">
        <v>128</v>
      </c>
      <c r="C91" t="s">
        <v>68</v>
      </c>
      <c r="D91" t="s">
        <v>149</v>
      </c>
      <c r="E91" t="s">
        <v>62</v>
      </c>
      <c r="F91">
        <v>34.299999999999997</v>
      </c>
      <c r="G91" t="s">
        <v>72</v>
      </c>
      <c r="H91">
        <v>3.4251860999999999</v>
      </c>
      <c r="I91">
        <v>0.63094732600000003</v>
      </c>
      <c r="J91">
        <v>2.7984193799999999</v>
      </c>
      <c r="K91">
        <v>0.43831769500000001</v>
      </c>
      <c r="L91">
        <v>-0.192629632</v>
      </c>
    </row>
    <row r="92" spans="1:12" x14ac:dyDescent="0.2">
      <c r="A92" t="s">
        <v>65</v>
      </c>
      <c r="B92" t="s">
        <v>128</v>
      </c>
      <c r="C92" t="s">
        <v>68</v>
      </c>
      <c r="D92" t="s">
        <v>152</v>
      </c>
      <c r="E92" t="s">
        <v>62</v>
      </c>
      <c r="F92">
        <v>34.299999999999997</v>
      </c>
      <c r="G92" t="s">
        <v>66</v>
      </c>
      <c r="H92">
        <v>2.8459653469999999</v>
      </c>
      <c r="I92">
        <v>0.45171866399999999</v>
      </c>
      <c r="J92">
        <v>1.756166101</v>
      </c>
      <c r="K92">
        <v>0.194532817</v>
      </c>
      <c r="L92">
        <v>-0.25718584700000002</v>
      </c>
    </row>
    <row r="93" spans="1:12" x14ac:dyDescent="0.2">
      <c r="A93" t="s">
        <v>65</v>
      </c>
      <c r="B93" t="s">
        <v>128</v>
      </c>
      <c r="C93" t="s">
        <v>68</v>
      </c>
      <c r="D93" t="s">
        <v>153</v>
      </c>
      <c r="E93" t="s">
        <v>62</v>
      </c>
      <c r="F93">
        <v>38.700000000000003</v>
      </c>
      <c r="G93" t="s">
        <v>72</v>
      </c>
      <c r="H93">
        <v>2.7950087689999998</v>
      </c>
      <c r="I93">
        <v>0.43736405099999998</v>
      </c>
      <c r="J93">
        <v>3.2126573839999999</v>
      </c>
      <c r="K93">
        <v>0.56175539100000005</v>
      </c>
      <c r="L93">
        <v>0.12439134</v>
      </c>
    </row>
    <row r="94" spans="1:12" x14ac:dyDescent="0.2">
      <c r="A94" t="s">
        <v>65</v>
      </c>
      <c r="B94" t="s">
        <v>128</v>
      </c>
      <c r="C94" t="s">
        <v>68</v>
      </c>
      <c r="D94" t="s">
        <v>158</v>
      </c>
      <c r="E94" t="s">
        <v>62</v>
      </c>
      <c r="F94">
        <v>32.700000000000003</v>
      </c>
      <c r="G94" t="s">
        <v>70</v>
      </c>
    </row>
    <row r="95" spans="1:12" x14ac:dyDescent="0.2">
      <c r="A95" t="s">
        <v>65</v>
      </c>
      <c r="B95" t="s">
        <v>128</v>
      </c>
      <c r="C95" t="s">
        <v>68</v>
      </c>
      <c r="D95" t="s">
        <v>162</v>
      </c>
      <c r="E95" t="s">
        <v>62</v>
      </c>
      <c r="F95">
        <v>37</v>
      </c>
      <c r="G95" t="s">
        <v>70</v>
      </c>
      <c r="H95">
        <v>2.2802595939999999</v>
      </c>
      <c r="I95">
        <v>0.30517038400000002</v>
      </c>
      <c r="J95">
        <v>3.296573537</v>
      </c>
      <c r="K95">
        <v>0.58860068499999996</v>
      </c>
      <c r="L95">
        <v>0.283430301</v>
      </c>
    </row>
    <row r="96" spans="1:12" x14ac:dyDescent="0.2">
      <c r="A96" t="s">
        <v>65</v>
      </c>
      <c r="B96" t="s">
        <v>128</v>
      </c>
      <c r="C96" t="s">
        <v>68</v>
      </c>
      <c r="D96" t="s">
        <v>168</v>
      </c>
      <c r="E96" t="s">
        <v>62</v>
      </c>
      <c r="F96">
        <v>19.7</v>
      </c>
      <c r="G96" t="s">
        <v>72</v>
      </c>
      <c r="H96">
        <v>2.70546628</v>
      </c>
      <c r="I96">
        <v>0.412693223</v>
      </c>
      <c r="J96">
        <v>1.96823283</v>
      </c>
      <c r="K96">
        <v>0.236389181</v>
      </c>
      <c r="L96">
        <v>-0.17630404299999999</v>
      </c>
    </row>
    <row r="97" spans="1:12" x14ac:dyDescent="0.2">
      <c r="A97" t="s">
        <v>65</v>
      </c>
      <c r="B97" t="s">
        <v>128</v>
      </c>
      <c r="C97" t="s">
        <v>68</v>
      </c>
      <c r="D97" t="s">
        <v>173</v>
      </c>
      <c r="E97" t="s">
        <v>62</v>
      </c>
      <c r="F97">
        <v>25.3</v>
      </c>
      <c r="G97" t="s">
        <v>72</v>
      </c>
      <c r="J97">
        <v>2.5311155140000001</v>
      </c>
      <c r="K97">
        <v>0.366680383</v>
      </c>
    </row>
    <row r="98" spans="1:12" x14ac:dyDescent="0.2">
      <c r="A98" t="s">
        <v>65</v>
      </c>
      <c r="B98" t="s">
        <v>128</v>
      </c>
      <c r="C98" t="s">
        <v>68</v>
      </c>
      <c r="D98" t="s">
        <v>174</v>
      </c>
      <c r="E98" t="s">
        <v>62</v>
      </c>
      <c r="F98">
        <v>39.299999999999997</v>
      </c>
      <c r="G98" t="s">
        <v>175</v>
      </c>
      <c r="H98">
        <v>3.4431154770000001</v>
      </c>
      <c r="I98">
        <v>0.63696631299999995</v>
      </c>
      <c r="J98">
        <v>3.1678952009999999</v>
      </c>
      <c r="K98">
        <v>0.547689129</v>
      </c>
      <c r="L98">
        <v>-8.9277182999999996E-2</v>
      </c>
    </row>
    <row r="99" spans="1:12" x14ac:dyDescent="0.2">
      <c r="A99" t="s">
        <v>65</v>
      </c>
      <c r="B99" t="s">
        <v>128</v>
      </c>
      <c r="C99" t="s">
        <v>68</v>
      </c>
      <c r="D99" t="s">
        <v>179</v>
      </c>
      <c r="E99" t="s">
        <v>62</v>
      </c>
      <c r="F99">
        <v>43</v>
      </c>
      <c r="G99" t="s">
        <v>66</v>
      </c>
      <c r="H99">
        <v>2.1618275100000002</v>
      </c>
      <c r="I99">
        <v>0.27805514199999998</v>
      </c>
      <c r="J99">
        <v>2.1040386579999999</v>
      </c>
      <c r="K99">
        <v>0.26527235700000001</v>
      </c>
      <c r="L99">
        <v>-1.2782785E-2</v>
      </c>
    </row>
    <row r="100" spans="1:12" x14ac:dyDescent="0.2">
      <c r="A100" t="s">
        <v>65</v>
      </c>
      <c r="B100" t="s">
        <v>128</v>
      </c>
      <c r="C100" t="s">
        <v>68</v>
      </c>
      <c r="D100" t="s">
        <v>230</v>
      </c>
      <c r="E100" t="s">
        <v>186</v>
      </c>
      <c r="F100">
        <v>33</v>
      </c>
      <c r="G100" t="s">
        <v>175</v>
      </c>
      <c r="J100">
        <v>2.7197296049999999</v>
      </c>
      <c r="K100">
        <v>0.41657582300000001</v>
      </c>
    </row>
    <row r="101" spans="1:12" x14ac:dyDescent="0.2">
      <c r="A101" t="s">
        <v>65</v>
      </c>
      <c r="B101" t="s">
        <v>128</v>
      </c>
      <c r="C101" t="s">
        <v>68</v>
      </c>
      <c r="D101" t="s">
        <v>232</v>
      </c>
      <c r="E101" t="s">
        <v>186</v>
      </c>
      <c r="F101">
        <v>24</v>
      </c>
      <c r="G101" t="s">
        <v>187</v>
      </c>
      <c r="H101">
        <v>2.3465765460000001</v>
      </c>
      <c r="I101">
        <v>0.32089286</v>
      </c>
      <c r="J101">
        <v>1.906836175</v>
      </c>
      <c r="K101">
        <v>0.22386407699999999</v>
      </c>
      <c r="L101">
        <v>-9.7028782999999993E-2</v>
      </c>
    </row>
    <row r="102" spans="1:12" x14ac:dyDescent="0.2">
      <c r="A102" t="s">
        <v>65</v>
      </c>
      <c r="B102" t="s">
        <v>128</v>
      </c>
      <c r="C102" t="s">
        <v>68</v>
      </c>
      <c r="D102" t="s">
        <v>1</v>
      </c>
      <c r="E102" t="s">
        <v>186</v>
      </c>
      <c r="F102">
        <v>26.5</v>
      </c>
      <c r="G102" t="s">
        <v>187</v>
      </c>
      <c r="J102">
        <v>1.7057202760000001</v>
      </c>
      <c r="K102">
        <v>0.185158822</v>
      </c>
    </row>
    <row r="103" spans="1:12" x14ac:dyDescent="0.2">
      <c r="A103" t="s">
        <v>65</v>
      </c>
      <c r="B103" t="s">
        <v>128</v>
      </c>
      <c r="C103" t="s">
        <v>68</v>
      </c>
      <c r="D103" t="s">
        <v>4</v>
      </c>
      <c r="E103" t="s">
        <v>186</v>
      </c>
      <c r="F103">
        <v>32.5</v>
      </c>
      <c r="G103" t="s">
        <v>175</v>
      </c>
      <c r="H103">
        <v>1.522799032</v>
      </c>
      <c r="I103">
        <v>0.15304611100000001</v>
      </c>
      <c r="J103">
        <v>2.2067523969999998</v>
      </c>
      <c r="K103">
        <v>0.28819547600000001</v>
      </c>
      <c r="L103">
        <v>0.13514936499999999</v>
      </c>
    </row>
    <row r="104" spans="1:12" x14ac:dyDescent="0.2">
      <c r="A104" t="s">
        <v>65</v>
      </c>
      <c r="B104" t="s">
        <v>128</v>
      </c>
      <c r="C104" t="s">
        <v>68</v>
      </c>
      <c r="D104" t="s">
        <v>10</v>
      </c>
      <c r="E104" t="s">
        <v>186</v>
      </c>
      <c r="F104">
        <v>13.5</v>
      </c>
      <c r="G104" t="s">
        <v>187</v>
      </c>
      <c r="H104">
        <v>2.3364290410000002</v>
      </c>
      <c r="I104">
        <v>0.31846200200000002</v>
      </c>
      <c r="J104">
        <v>2.4450969649999998</v>
      </c>
      <c r="K104">
        <v>0.34496471200000001</v>
      </c>
      <c r="L104">
        <v>2.6502709999999999E-2</v>
      </c>
    </row>
    <row r="105" spans="1:12" x14ac:dyDescent="0.2">
      <c r="A105" t="s">
        <v>65</v>
      </c>
      <c r="B105" t="s">
        <v>128</v>
      </c>
      <c r="C105" t="s">
        <v>68</v>
      </c>
      <c r="D105" t="s">
        <v>14</v>
      </c>
      <c r="E105" t="s">
        <v>186</v>
      </c>
      <c r="F105">
        <v>28</v>
      </c>
      <c r="G105" t="s">
        <v>175</v>
      </c>
      <c r="H105">
        <v>2.4675361960000002</v>
      </c>
      <c r="I105">
        <v>0.35056679699999999</v>
      </c>
      <c r="J105">
        <v>2.238362016</v>
      </c>
      <c r="K105">
        <v>0.29543676600000002</v>
      </c>
      <c r="L105">
        <v>-5.5130031000000003E-2</v>
      </c>
    </row>
    <row r="106" spans="1:12" x14ac:dyDescent="0.2">
      <c r="A106" t="s">
        <v>65</v>
      </c>
      <c r="B106" t="s">
        <v>128</v>
      </c>
      <c r="C106" t="s">
        <v>68</v>
      </c>
      <c r="D106" t="s">
        <v>19</v>
      </c>
      <c r="E106" t="s">
        <v>186</v>
      </c>
      <c r="F106">
        <v>20</v>
      </c>
      <c r="G106" t="s">
        <v>187</v>
      </c>
      <c r="H106">
        <v>2.67268404</v>
      </c>
      <c r="I106">
        <v>0.40383747399999997</v>
      </c>
      <c r="J106">
        <v>2.2630125969999999</v>
      </c>
      <c r="K106">
        <v>0.30114486699999998</v>
      </c>
      <c r="L106">
        <v>-0.102692608</v>
      </c>
    </row>
    <row r="107" spans="1:12" x14ac:dyDescent="0.2">
      <c r="A107" t="s">
        <v>65</v>
      </c>
      <c r="B107" t="s">
        <v>128</v>
      </c>
      <c r="C107" t="s">
        <v>68</v>
      </c>
      <c r="D107" t="s">
        <v>25</v>
      </c>
      <c r="E107" t="s">
        <v>186</v>
      </c>
      <c r="F107">
        <v>21.5</v>
      </c>
      <c r="G107" t="s">
        <v>175</v>
      </c>
      <c r="H107">
        <v>1.7784853</v>
      </c>
      <c r="I107">
        <v>0.19875169600000001</v>
      </c>
      <c r="J107">
        <v>2.4577512000000001</v>
      </c>
      <c r="K107">
        <v>0.34811846699999999</v>
      </c>
      <c r="L107">
        <v>0.14936677200000001</v>
      </c>
    </row>
    <row r="108" spans="1:12" x14ac:dyDescent="0.2">
      <c r="A108" t="s">
        <v>65</v>
      </c>
      <c r="B108" t="s">
        <v>128</v>
      </c>
      <c r="C108" t="s">
        <v>68</v>
      </c>
      <c r="D108" t="s">
        <v>155</v>
      </c>
      <c r="E108" t="s">
        <v>186</v>
      </c>
      <c r="F108">
        <v>21.5</v>
      </c>
      <c r="G108" t="s">
        <v>187</v>
      </c>
      <c r="H108">
        <v>2.7373600740000001</v>
      </c>
      <c r="I108">
        <v>0.42139972999999997</v>
      </c>
      <c r="J108">
        <v>2.4672962109999999</v>
      </c>
      <c r="K108">
        <v>0.350506649</v>
      </c>
      <c r="L108">
        <v>-7.0893080999999997E-2</v>
      </c>
    </row>
    <row r="109" spans="1:12" x14ac:dyDescent="0.2">
      <c r="A109" t="s">
        <v>65</v>
      </c>
      <c r="B109" t="s">
        <v>128</v>
      </c>
      <c r="C109" t="s">
        <v>68</v>
      </c>
      <c r="D109" t="s">
        <v>28</v>
      </c>
      <c r="E109" t="s">
        <v>186</v>
      </c>
      <c r="F109">
        <v>34</v>
      </c>
      <c r="G109" t="s">
        <v>187</v>
      </c>
      <c r="H109">
        <v>1.6801971819999999</v>
      </c>
      <c r="I109">
        <v>0.180501359</v>
      </c>
      <c r="J109">
        <v>2.5676947239999999</v>
      </c>
      <c r="K109">
        <v>0.37611224599999998</v>
      </c>
      <c r="L109">
        <v>0.19561088700000001</v>
      </c>
    </row>
    <row r="110" spans="1:12" x14ac:dyDescent="0.2">
      <c r="A110" t="s">
        <v>65</v>
      </c>
      <c r="B110" t="s">
        <v>128</v>
      </c>
      <c r="C110" t="s">
        <v>68</v>
      </c>
      <c r="D110" t="s">
        <v>29</v>
      </c>
      <c r="E110" t="s">
        <v>186</v>
      </c>
      <c r="F110">
        <v>23</v>
      </c>
      <c r="G110" t="s">
        <v>175</v>
      </c>
      <c r="H110">
        <v>1.779495177</v>
      </c>
      <c r="I110">
        <v>0.19894362400000001</v>
      </c>
      <c r="J110">
        <v>2.7841703579999999</v>
      </c>
      <c r="K110">
        <v>0.43434030899999998</v>
      </c>
      <c r="L110">
        <v>0.23539668499999999</v>
      </c>
    </row>
    <row r="111" spans="1:12" x14ac:dyDescent="0.2">
      <c r="A111" t="s">
        <v>65</v>
      </c>
      <c r="B111" t="s">
        <v>128</v>
      </c>
      <c r="C111" t="s">
        <v>68</v>
      </c>
      <c r="D111" t="s">
        <v>169</v>
      </c>
      <c r="E111" t="s">
        <v>186</v>
      </c>
      <c r="F111">
        <v>32.5</v>
      </c>
      <c r="G111" t="s">
        <v>187</v>
      </c>
      <c r="H111">
        <v>3.2650893910000001</v>
      </c>
      <c r="I111">
        <v>0.57845607899999996</v>
      </c>
      <c r="J111">
        <v>2.5849025719999998</v>
      </c>
      <c r="K111">
        <v>0.380589974</v>
      </c>
      <c r="L111">
        <v>-0.19786610499999999</v>
      </c>
    </row>
    <row r="112" spans="1:12" x14ac:dyDescent="0.2">
      <c r="A112" t="s">
        <v>65</v>
      </c>
      <c r="B112" t="s">
        <v>128</v>
      </c>
      <c r="C112" t="s">
        <v>68</v>
      </c>
      <c r="D112" t="s">
        <v>173</v>
      </c>
      <c r="E112" t="s">
        <v>186</v>
      </c>
      <c r="F112">
        <v>28.5</v>
      </c>
      <c r="G112" t="s">
        <v>70</v>
      </c>
      <c r="H112">
        <v>-7.32728E-9</v>
      </c>
      <c r="I112">
        <v>-2.4546399999999998E-10</v>
      </c>
      <c r="J112">
        <v>2.7930524380000001</v>
      </c>
      <c r="K112">
        <v>0.436817501</v>
      </c>
      <c r="L112">
        <v>0.436817501</v>
      </c>
    </row>
    <row r="113" spans="1:12" x14ac:dyDescent="0.2">
      <c r="A113" t="s">
        <v>65</v>
      </c>
      <c r="B113" t="s">
        <v>128</v>
      </c>
      <c r="C113" t="s">
        <v>68</v>
      </c>
      <c r="D113" t="s">
        <v>174</v>
      </c>
      <c r="E113" t="s">
        <v>186</v>
      </c>
      <c r="F113">
        <v>28.5</v>
      </c>
      <c r="G113" t="s">
        <v>75</v>
      </c>
      <c r="H113">
        <v>3.6106529530000002</v>
      </c>
      <c r="I113">
        <v>0.69457672299999995</v>
      </c>
      <c r="J113">
        <v>2.6510329029999999</v>
      </c>
      <c r="K113">
        <v>0.39804052200000001</v>
      </c>
      <c r="L113">
        <v>-0.296536201</v>
      </c>
    </row>
    <row r="114" spans="1:12" x14ac:dyDescent="0.2">
      <c r="A114" t="s">
        <v>69</v>
      </c>
      <c r="B114" t="s">
        <v>63</v>
      </c>
      <c r="C114" t="s">
        <v>64</v>
      </c>
      <c r="D114" t="s">
        <v>85</v>
      </c>
      <c r="E114" t="s">
        <v>62</v>
      </c>
      <c r="F114">
        <v>42.7</v>
      </c>
      <c r="G114" t="s">
        <v>75</v>
      </c>
      <c r="J114">
        <v>3.4422047259999999</v>
      </c>
      <c r="K114">
        <v>0.63665988699999998</v>
      </c>
    </row>
    <row r="115" spans="1:12" x14ac:dyDescent="0.2">
      <c r="A115" t="s">
        <v>69</v>
      </c>
      <c r="B115" t="s">
        <v>63</v>
      </c>
      <c r="C115" t="s">
        <v>64</v>
      </c>
      <c r="D115" t="s">
        <v>86</v>
      </c>
      <c r="E115" t="s">
        <v>62</v>
      </c>
      <c r="F115">
        <v>43.3</v>
      </c>
      <c r="G115" t="s">
        <v>66</v>
      </c>
      <c r="H115">
        <v>3.9910065650000002</v>
      </c>
      <c r="I115">
        <v>0.83453659000000002</v>
      </c>
      <c r="J115">
        <v>3.532569122</v>
      </c>
      <c r="K115">
        <v>0.66741902799999997</v>
      </c>
      <c r="L115">
        <v>-0.167117562</v>
      </c>
    </row>
    <row r="116" spans="1:12" x14ac:dyDescent="0.2">
      <c r="A116" t="s">
        <v>69</v>
      </c>
      <c r="B116" t="s">
        <v>63</v>
      </c>
      <c r="C116" t="s">
        <v>64</v>
      </c>
      <c r="D116" t="s">
        <v>94</v>
      </c>
      <c r="E116" t="s">
        <v>62</v>
      </c>
      <c r="F116">
        <v>34.700000000000003</v>
      </c>
      <c r="G116" t="s">
        <v>75</v>
      </c>
      <c r="H116">
        <v>3.7314030960000002</v>
      </c>
      <c r="I116">
        <v>0.73763024300000002</v>
      </c>
    </row>
    <row r="117" spans="1:12" x14ac:dyDescent="0.2">
      <c r="A117" t="s">
        <v>69</v>
      </c>
      <c r="B117" t="s">
        <v>63</v>
      </c>
      <c r="C117" t="s">
        <v>64</v>
      </c>
      <c r="D117" t="s">
        <v>95</v>
      </c>
      <c r="E117" t="s">
        <v>62</v>
      </c>
      <c r="F117">
        <v>23.3</v>
      </c>
      <c r="G117" t="s">
        <v>70</v>
      </c>
      <c r="H117">
        <v>3.5408964530000002</v>
      </c>
      <c r="I117">
        <v>0.67028972899999995</v>
      </c>
    </row>
    <row r="118" spans="1:12" x14ac:dyDescent="0.2">
      <c r="A118" t="s">
        <v>69</v>
      </c>
      <c r="B118" t="s">
        <v>63</v>
      </c>
      <c r="C118" t="s">
        <v>64</v>
      </c>
      <c r="D118" t="s">
        <v>99</v>
      </c>
      <c r="E118" t="s">
        <v>62</v>
      </c>
      <c r="F118">
        <v>54.3</v>
      </c>
      <c r="G118" t="s">
        <v>66</v>
      </c>
      <c r="H118">
        <v>3.8054550850000002</v>
      </c>
      <c r="I118">
        <v>0.76466823500000003</v>
      </c>
      <c r="J118">
        <v>3.7641742279999999</v>
      </c>
      <c r="K118">
        <v>0.749536172</v>
      </c>
      <c r="L118">
        <v>-1.5132062999999999E-2</v>
      </c>
    </row>
    <row r="119" spans="1:12" x14ac:dyDescent="0.2">
      <c r="A119" t="s">
        <v>69</v>
      </c>
      <c r="B119" t="s">
        <v>63</v>
      </c>
      <c r="C119" t="s">
        <v>64</v>
      </c>
      <c r="D119" t="s">
        <v>103</v>
      </c>
      <c r="E119" t="s">
        <v>62</v>
      </c>
      <c r="F119">
        <v>38.700000000000003</v>
      </c>
      <c r="G119" t="s">
        <v>75</v>
      </c>
      <c r="H119">
        <v>3.7494888990000002</v>
      </c>
      <c r="I119">
        <v>0.74418922600000004</v>
      </c>
      <c r="J119">
        <v>3.331931279</v>
      </c>
      <c r="K119">
        <v>0.600097404</v>
      </c>
      <c r="L119">
        <v>-0.14409182200000001</v>
      </c>
    </row>
    <row r="120" spans="1:12" x14ac:dyDescent="0.2">
      <c r="A120" t="s">
        <v>69</v>
      </c>
      <c r="B120" t="s">
        <v>63</v>
      </c>
      <c r="C120" t="s">
        <v>64</v>
      </c>
      <c r="D120" t="s">
        <v>104</v>
      </c>
      <c r="E120" t="s">
        <v>62</v>
      </c>
      <c r="F120">
        <v>41</v>
      </c>
      <c r="G120" t="s">
        <v>75</v>
      </c>
    </row>
    <row r="121" spans="1:12" x14ac:dyDescent="0.2">
      <c r="A121" t="s">
        <v>69</v>
      </c>
      <c r="B121" t="s">
        <v>63</v>
      </c>
      <c r="C121" t="s">
        <v>64</v>
      </c>
      <c r="D121" t="s">
        <v>108</v>
      </c>
      <c r="E121" t="s">
        <v>62</v>
      </c>
      <c r="F121">
        <v>44</v>
      </c>
      <c r="G121" t="s">
        <v>75</v>
      </c>
    </row>
    <row r="122" spans="1:12" x14ac:dyDescent="0.2">
      <c r="A122" t="s">
        <v>69</v>
      </c>
      <c r="B122" t="s">
        <v>63</v>
      </c>
      <c r="C122" t="s">
        <v>64</v>
      </c>
      <c r="D122" t="s">
        <v>109</v>
      </c>
      <c r="E122" t="s">
        <v>62</v>
      </c>
      <c r="F122">
        <v>23</v>
      </c>
      <c r="G122" t="s">
        <v>70</v>
      </c>
    </row>
    <row r="123" spans="1:12" x14ac:dyDescent="0.2">
      <c r="A123" t="s">
        <v>69</v>
      </c>
      <c r="B123" t="s">
        <v>63</v>
      </c>
      <c r="C123" t="s">
        <v>64</v>
      </c>
      <c r="D123" t="s">
        <v>111</v>
      </c>
      <c r="E123" t="s">
        <v>62</v>
      </c>
      <c r="F123">
        <v>54.3</v>
      </c>
      <c r="G123" t="s">
        <v>66</v>
      </c>
      <c r="J123">
        <v>2.9244131950000001</v>
      </c>
      <c r="K123">
        <v>0.47426431400000002</v>
      </c>
    </row>
    <row r="124" spans="1:12" x14ac:dyDescent="0.2">
      <c r="A124" t="s">
        <v>69</v>
      </c>
      <c r="B124" t="s">
        <v>63</v>
      </c>
      <c r="C124" t="s">
        <v>64</v>
      </c>
      <c r="D124" t="s">
        <v>117</v>
      </c>
      <c r="E124" t="s">
        <v>62</v>
      </c>
      <c r="F124">
        <v>31.3</v>
      </c>
      <c r="G124" t="s">
        <v>75</v>
      </c>
      <c r="H124">
        <v>4.4103946839999999</v>
      </c>
      <c r="I124">
        <v>1.0036177980000001</v>
      </c>
    </row>
    <row r="125" spans="1:12" x14ac:dyDescent="0.2">
      <c r="A125" t="s">
        <v>69</v>
      </c>
      <c r="B125" t="s">
        <v>63</v>
      </c>
      <c r="C125" t="s">
        <v>64</v>
      </c>
      <c r="D125" t="s">
        <v>124</v>
      </c>
      <c r="E125" t="s">
        <v>62</v>
      </c>
      <c r="F125">
        <v>62.3</v>
      </c>
      <c r="G125" t="s">
        <v>66</v>
      </c>
      <c r="H125">
        <v>3.5899241310000001</v>
      </c>
      <c r="I125">
        <v>0.68731489000000001</v>
      </c>
      <c r="J125">
        <v>3.615062252</v>
      </c>
      <c r="K125">
        <v>0.69612628899999995</v>
      </c>
      <c r="L125">
        <v>8.8113989999999993E-3</v>
      </c>
    </row>
    <row r="126" spans="1:12" x14ac:dyDescent="0.2">
      <c r="A126" t="s">
        <v>69</v>
      </c>
      <c r="B126" t="s">
        <v>63</v>
      </c>
      <c r="C126" t="s">
        <v>64</v>
      </c>
      <c r="D126" t="s">
        <v>125</v>
      </c>
      <c r="E126" t="s">
        <v>62</v>
      </c>
      <c r="F126">
        <v>30.7</v>
      </c>
      <c r="G126" t="s">
        <v>75</v>
      </c>
      <c r="H126">
        <v>3.989937184</v>
      </c>
      <c r="I126">
        <v>0.83412523999999999</v>
      </c>
    </row>
    <row r="127" spans="1:12" x14ac:dyDescent="0.2">
      <c r="A127" t="s">
        <v>69</v>
      </c>
      <c r="B127" t="s">
        <v>63</v>
      </c>
      <c r="C127" t="s">
        <v>64</v>
      </c>
      <c r="D127" t="s">
        <v>126</v>
      </c>
      <c r="E127" t="s">
        <v>62</v>
      </c>
      <c r="F127">
        <v>42</v>
      </c>
      <c r="G127" t="s">
        <v>75</v>
      </c>
      <c r="H127">
        <v>4.1568730760000001</v>
      </c>
      <c r="I127">
        <v>0.89955737400000002</v>
      </c>
      <c r="J127">
        <v>3.5552662490000002</v>
      </c>
      <c r="K127">
        <v>0.67525781600000001</v>
      </c>
      <c r="L127">
        <v>-0.22429955800000001</v>
      </c>
    </row>
    <row r="128" spans="1:12" x14ac:dyDescent="0.2">
      <c r="A128" t="s">
        <v>69</v>
      </c>
      <c r="B128" t="s">
        <v>63</v>
      </c>
      <c r="C128" t="s">
        <v>64</v>
      </c>
      <c r="D128" t="s">
        <v>193</v>
      </c>
      <c r="E128" t="s">
        <v>186</v>
      </c>
      <c r="F128">
        <v>24.5</v>
      </c>
      <c r="G128" t="s">
        <v>186</v>
      </c>
      <c r="J128">
        <v>4.0107240470000001</v>
      </c>
      <c r="K128">
        <v>0.84213917999999999</v>
      </c>
    </row>
    <row r="129" spans="1:12" x14ac:dyDescent="0.2">
      <c r="A129" t="s">
        <v>69</v>
      </c>
      <c r="B129" t="s">
        <v>63</v>
      </c>
      <c r="C129" t="s">
        <v>64</v>
      </c>
      <c r="D129" t="s">
        <v>195</v>
      </c>
      <c r="E129" t="s">
        <v>186</v>
      </c>
      <c r="F129">
        <v>42</v>
      </c>
      <c r="G129" t="s">
        <v>62</v>
      </c>
      <c r="J129">
        <v>3.995146214</v>
      </c>
      <c r="K129">
        <v>0.83612990200000004</v>
      </c>
    </row>
    <row r="130" spans="1:12" x14ac:dyDescent="0.2">
      <c r="A130" t="s">
        <v>69</v>
      </c>
      <c r="B130" t="s">
        <v>63</v>
      </c>
      <c r="C130" t="s">
        <v>64</v>
      </c>
      <c r="D130" t="s">
        <v>196</v>
      </c>
      <c r="E130" t="s">
        <v>186</v>
      </c>
      <c r="F130">
        <v>30</v>
      </c>
      <c r="G130" t="s">
        <v>62</v>
      </c>
      <c r="H130">
        <v>4.0486143109999997</v>
      </c>
      <c r="I130">
        <v>0.85684480399999996</v>
      </c>
      <c r="J130">
        <v>4.2405180009999999</v>
      </c>
      <c r="K130">
        <v>0.93326504099999996</v>
      </c>
      <c r="L130">
        <v>7.6420237000000002E-2</v>
      </c>
    </row>
    <row r="131" spans="1:12" x14ac:dyDescent="0.2">
      <c r="A131" t="s">
        <v>69</v>
      </c>
      <c r="B131" t="s">
        <v>63</v>
      </c>
      <c r="C131" t="s">
        <v>64</v>
      </c>
      <c r="D131" t="s">
        <v>114</v>
      </c>
      <c r="E131" t="s">
        <v>186</v>
      </c>
      <c r="F131">
        <v>18</v>
      </c>
      <c r="G131" t="s">
        <v>186</v>
      </c>
      <c r="H131">
        <v>4.428310282</v>
      </c>
      <c r="I131">
        <v>1.0111854</v>
      </c>
      <c r="J131">
        <v>4.3644248550000002</v>
      </c>
      <c r="K131">
        <v>0.98432922300000003</v>
      </c>
      <c r="L131">
        <v>-2.6856178000000001E-2</v>
      </c>
    </row>
    <row r="132" spans="1:12" x14ac:dyDescent="0.2">
      <c r="A132" t="s">
        <v>69</v>
      </c>
      <c r="B132" t="s">
        <v>63</v>
      </c>
      <c r="C132" t="s">
        <v>64</v>
      </c>
      <c r="D132" t="s">
        <v>204</v>
      </c>
      <c r="E132" t="s">
        <v>186</v>
      </c>
      <c r="F132">
        <v>23</v>
      </c>
      <c r="G132" t="s">
        <v>186</v>
      </c>
      <c r="J132">
        <v>3.9913057250000001</v>
      </c>
      <c r="K132">
        <v>0.83465168300000003</v>
      </c>
    </row>
    <row r="133" spans="1:12" x14ac:dyDescent="0.2">
      <c r="A133" t="s">
        <v>69</v>
      </c>
      <c r="B133" t="s">
        <v>63</v>
      </c>
      <c r="C133" t="s">
        <v>64</v>
      </c>
      <c r="D133" t="s">
        <v>205</v>
      </c>
      <c r="E133" t="s">
        <v>186</v>
      </c>
      <c r="F133">
        <v>21</v>
      </c>
      <c r="G133" t="s">
        <v>186</v>
      </c>
      <c r="J133">
        <v>3.7870869759999999</v>
      </c>
      <c r="K133">
        <v>0.75791663499999995</v>
      </c>
    </row>
    <row r="134" spans="1:12" x14ac:dyDescent="0.2">
      <c r="A134" t="s">
        <v>69</v>
      </c>
      <c r="B134" t="s">
        <v>63</v>
      </c>
      <c r="C134" t="s">
        <v>64</v>
      </c>
      <c r="D134" t="s">
        <v>209</v>
      </c>
      <c r="E134" t="s">
        <v>186</v>
      </c>
      <c r="F134">
        <v>23</v>
      </c>
      <c r="G134" t="s">
        <v>186</v>
      </c>
      <c r="H134">
        <v>4.4479201359999996</v>
      </c>
      <c r="I134">
        <v>1.01950104</v>
      </c>
      <c r="J134">
        <v>4.3541057350000001</v>
      </c>
      <c r="K134">
        <v>0.98002495899999997</v>
      </c>
      <c r="L134">
        <v>-3.9476081000000003E-2</v>
      </c>
    </row>
    <row r="135" spans="1:12" x14ac:dyDescent="0.2">
      <c r="A135" t="s">
        <v>69</v>
      </c>
      <c r="B135" t="s">
        <v>63</v>
      </c>
      <c r="C135" t="s">
        <v>64</v>
      </c>
      <c r="D135" t="s">
        <v>213</v>
      </c>
      <c r="E135" t="s">
        <v>186</v>
      </c>
      <c r="F135">
        <v>31.5</v>
      </c>
      <c r="G135" t="s">
        <v>62</v>
      </c>
      <c r="H135">
        <v>4.91817321</v>
      </c>
      <c r="I135">
        <v>1.229049622</v>
      </c>
      <c r="J135">
        <v>4.0085728490000001</v>
      </c>
      <c r="K135">
        <v>0.84130806700000005</v>
      </c>
      <c r="L135">
        <v>-0.38774155500000002</v>
      </c>
    </row>
    <row r="136" spans="1:12" x14ac:dyDescent="0.2">
      <c r="A136" t="s">
        <v>69</v>
      </c>
      <c r="B136" t="s">
        <v>63</v>
      </c>
      <c r="C136" t="s">
        <v>64</v>
      </c>
      <c r="D136" t="s">
        <v>215</v>
      </c>
      <c r="E136" t="s">
        <v>186</v>
      </c>
      <c r="F136">
        <v>20.5</v>
      </c>
      <c r="G136" t="s">
        <v>186</v>
      </c>
      <c r="H136">
        <v>4.7254492419999998</v>
      </c>
      <c r="I136">
        <v>1.140816853</v>
      </c>
      <c r="J136">
        <v>4.392660588</v>
      </c>
      <c r="K136">
        <v>0.99615467899999999</v>
      </c>
      <c r="L136">
        <v>-0.144662174</v>
      </c>
    </row>
    <row r="137" spans="1:12" x14ac:dyDescent="0.2">
      <c r="A137" t="s">
        <v>69</v>
      </c>
      <c r="B137" t="s">
        <v>63</v>
      </c>
      <c r="C137" t="s">
        <v>64</v>
      </c>
      <c r="D137" t="s">
        <v>221</v>
      </c>
      <c r="E137" t="s">
        <v>186</v>
      </c>
      <c r="F137">
        <v>39.5</v>
      </c>
      <c r="G137" t="s">
        <v>62</v>
      </c>
      <c r="H137">
        <v>4.1648658039999997</v>
      </c>
      <c r="I137">
        <v>0.90275172000000004</v>
      </c>
      <c r="J137">
        <v>3.4367431239999999</v>
      </c>
      <c r="K137">
        <v>0.63482384000000003</v>
      </c>
      <c r="L137">
        <v>-0.26792788000000001</v>
      </c>
    </row>
    <row r="138" spans="1:12" x14ac:dyDescent="0.2">
      <c r="A138" t="s">
        <v>69</v>
      </c>
      <c r="B138" t="s">
        <v>63</v>
      </c>
      <c r="C138" t="s">
        <v>64</v>
      </c>
      <c r="D138" t="s">
        <v>223</v>
      </c>
      <c r="E138" t="s">
        <v>186</v>
      </c>
      <c r="F138">
        <v>17</v>
      </c>
      <c r="G138" t="s">
        <v>62</v>
      </c>
      <c r="J138">
        <v>4.5281893579999997</v>
      </c>
      <c r="K138">
        <v>1.053892294</v>
      </c>
    </row>
    <row r="139" spans="1:12" x14ac:dyDescent="0.2">
      <c r="A139" t="s">
        <v>69</v>
      </c>
      <c r="B139" t="s">
        <v>63</v>
      </c>
      <c r="C139" t="s">
        <v>64</v>
      </c>
      <c r="D139" t="s">
        <v>225</v>
      </c>
      <c r="E139" t="s">
        <v>186</v>
      </c>
      <c r="F139">
        <v>40</v>
      </c>
      <c r="G139" t="s">
        <v>62</v>
      </c>
    </row>
    <row r="140" spans="1:12" x14ac:dyDescent="0.2">
      <c r="A140" t="s">
        <v>69</v>
      </c>
      <c r="B140" t="s">
        <v>63</v>
      </c>
      <c r="C140" t="s">
        <v>64</v>
      </c>
      <c r="D140" t="s">
        <v>227</v>
      </c>
      <c r="E140" t="s">
        <v>186</v>
      </c>
      <c r="F140">
        <v>39.5</v>
      </c>
      <c r="G140" t="s">
        <v>62</v>
      </c>
      <c r="H140">
        <v>3.7715990029999999</v>
      </c>
      <c r="I140">
        <v>0.75224676400000001</v>
      </c>
      <c r="J140">
        <v>3.97410825</v>
      </c>
      <c r="K140">
        <v>0.82804822700000003</v>
      </c>
      <c r="L140">
        <v>7.5801462999999999E-2</v>
      </c>
    </row>
    <row r="141" spans="1:12" x14ac:dyDescent="0.2">
      <c r="A141" t="s">
        <v>69</v>
      </c>
      <c r="B141" t="s">
        <v>63</v>
      </c>
      <c r="C141" t="s">
        <v>64</v>
      </c>
      <c r="D141" t="s">
        <v>228</v>
      </c>
      <c r="E141" t="s">
        <v>186</v>
      </c>
      <c r="F141">
        <v>22</v>
      </c>
      <c r="G141" t="s">
        <v>186</v>
      </c>
      <c r="H141">
        <v>4.0148562400000003</v>
      </c>
      <c r="I141">
        <v>0.84373679199999996</v>
      </c>
      <c r="J141">
        <v>3.7862268810000002</v>
      </c>
      <c r="K141">
        <v>0.75760121599999997</v>
      </c>
      <c r="L141">
        <v>-8.6135575000000006E-2</v>
      </c>
    </row>
    <row r="142" spans="1:12" x14ac:dyDescent="0.2">
      <c r="A142" t="s">
        <v>65</v>
      </c>
      <c r="B142" t="s">
        <v>63</v>
      </c>
      <c r="C142" t="s">
        <v>64</v>
      </c>
      <c r="D142" t="s">
        <v>61</v>
      </c>
      <c r="E142" t="s">
        <v>62</v>
      </c>
      <c r="F142">
        <v>45</v>
      </c>
      <c r="G142" t="s">
        <v>66</v>
      </c>
      <c r="H142">
        <v>3.7659478270000002</v>
      </c>
      <c r="I142">
        <v>0.75018322599999998</v>
      </c>
      <c r="J142">
        <v>3.7329513790000002</v>
      </c>
      <c r="K142">
        <v>0.73819061500000005</v>
      </c>
      <c r="L142">
        <v>-1.1992611E-2</v>
      </c>
    </row>
    <row r="143" spans="1:12" x14ac:dyDescent="0.2">
      <c r="A143" t="s">
        <v>65</v>
      </c>
      <c r="B143" t="s">
        <v>63</v>
      </c>
      <c r="C143" t="s">
        <v>64</v>
      </c>
      <c r="D143" t="s">
        <v>71</v>
      </c>
      <c r="E143" t="s">
        <v>62</v>
      </c>
      <c r="F143">
        <v>29.3</v>
      </c>
      <c r="G143" t="s">
        <v>72</v>
      </c>
      <c r="H143">
        <v>3.313408817</v>
      </c>
      <c r="I143">
        <v>0.59406102699999996</v>
      </c>
    </row>
    <row r="144" spans="1:12" x14ac:dyDescent="0.2">
      <c r="A144" t="s">
        <v>65</v>
      </c>
      <c r="B144" t="s">
        <v>63</v>
      </c>
      <c r="C144" t="s">
        <v>64</v>
      </c>
      <c r="D144" t="s">
        <v>73</v>
      </c>
      <c r="E144" t="s">
        <v>62</v>
      </c>
      <c r="F144">
        <v>27.7</v>
      </c>
      <c r="G144" t="s">
        <v>72</v>
      </c>
      <c r="H144">
        <v>4.5234719610000003</v>
      </c>
      <c r="I144">
        <v>1.051855448</v>
      </c>
      <c r="J144">
        <v>3.3925869139999998</v>
      </c>
      <c r="K144">
        <v>0.62007608400000003</v>
      </c>
      <c r="L144">
        <v>-0.431779364</v>
      </c>
    </row>
    <row r="145" spans="1:12" x14ac:dyDescent="0.2">
      <c r="A145" t="s">
        <v>65</v>
      </c>
      <c r="B145" t="s">
        <v>63</v>
      </c>
      <c r="C145" t="s">
        <v>64</v>
      </c>
      <c r="D145" t="s">
        <v>78</v>
      </c>
      <c r="E145" t="s">
        <v>62</v>
      </c>
      <c r="F145">
        <v>45</v>
      </c>
      <c r="G145" t="s">
        <v>66</v>
      </c>
      <c r="H145">
        <v>3.5029111049999999</v>
      </c>
      <c r="I145">
        <v>0.65724451500000003</v>
      </c>
      <c r="J145">
        <v>3.6664472369999999</v>
      </c>
      <c r="K145">
        <v>0.714310738</v>
      </c>
      <c r="L145">
        <v>5.7066222E-2</v>
      </c>
    </row>
    <row r="146" spans="1:12" x14ac:dyDescent="0.2">
      <c r="A146" t="s">
        <v>65</v>
      </c>
      <c r="B146" t="s">
        <v>63</v>
      </c>
      <c r="C146" t="s">
        <v>64</v>
      </c>
      <c r="D146" t="s">
        <v>79</v>
      </c>
      <c r="E146" t="s">
        <v>62</v>
      </c>
      <c r="F146">
        <v>27</v>
      </c>
      <c r="G146" t="s">
        <v>72</v>
      </c>
      <c r="H146">
        <v>3.1503251790000002</v>
      </c>
      <c r="I146">
        <v>0.54221603799999996</v>
      </c>
      <c r="J146">
        <v>3.9417514549999999</v>
      </c>
      <c r="K146">
        <v>0.81569447299999998</v>
      </c>
      <c r="L146">
        <v>0.27347843500000002</v>
      </c>
    </row>
    <row r="147" spans="1:12" x14ac:dyDescent="0.2">
      <c r="A147" t="s">
        <v>65</v>
      </c>
      <c r="B147" t="s">
        <v>63</v>
      </c>
      <c r="C147" t="s">
        <v>64</v>
      </c>
      <c r="D147" t="s">
        <v>84</v>
      </c>
      <c r="E147" t="s">
        <v>62</v>
      </c>
      <c r="F147">
        <v>39</v>
      </c>
      <c r="G147" t="s">
        <v>70</v>
      </c>
      <c r="H147">
        <v>4.0495066819999996</v>
      </c>
      <c r="I147">
        <v>0.85719266599999999</v>
      </c>
      <c r="J147">
        <v>4.0086801339999996</v>
      </c>
      <c r="K147">
        <v>0.841349507</v>
      </c>
      <c r="L147">
        <v>-1.5843158999999999E-2</v>
      </c>
    </row>
    <row r="148" spans="1:12" x14ac:dyDescent="0.2">
      <c r="A148" t="s">
        <v>65</v>
      </c>
      <c r="B148" t="s">
        <v>63</v>
      </c>
      <c r="C148" t="s">
        <v>64</v>
      </c>
      <c r="D148" t="s">
        <v>87</v>
      </c>
      <c r="E148" t="s">
        <v>62</v>
      </c>
      <c r="F148">
        <v>34.299999999999997</v>
      </c>
      <c r="G148" t="s">
        <v>72</v>
      </c>
      <c r="H148">
        <v>3.4641610869999999</v>
      </c>
      <c r="I148">
        <v>0.64406752599999995</v>
      </c>
      <c r="J148">
        <v>4.0200021960000001</v>
      </c>
      <c r="K148">
        <v>0.84572844999999996</v>
      </c>
      <c r="L148">
        <v>0.20166092399999999</v>
      </c>
    </row>
    <row r="149" spans="1:12" x14ac:dyDescent="0.2">
      <c r="A149" t="s">
        <v>65</v>
      </c>
      <c r="B149" t="s">
        <v>63</v>
      </c>
      <c r="C149" t="s">
        <v>64</v>
      </c>
      <c r="D149" t="s">
        <v>88</v>
      </c>
      <c r="E149" t="s">
        <v>62</v>
      </c>
      <c r="F149">
        <v>37.700000000000003</v>
      </c>
      <c r="G149" t="s">
        <v>70</v>
      </c>
      <c r="H149">
        <v>3.4419006909999998</v>
      </c>
      <c r="I149">
        <v>0.63655760900000002</v>
      </c>
      <c r="J149">
        <v>2.9481378239999998</v>
      </c>
      <c r="K149">
        <v>0.48118934899999999</v>
      </c>
      <c r="L149">
        <v>-0.15536826000000001</v>
      </c>
    </row>
    <row r="150" spans="1:12" x14ac:dyDescent="0.2">
      <c r="A150" t="s">
        <v>65</v>
      </c>
      <c r="B150" t="s">
        <v>63</v>
      </c>
      <c r="C150" t="s">
        <v>64</v>
      </c>
      <c r="D150" t="s">
        <v>101</v>
      </c>
      <c r="E150" t="s">
        <v>62</v>
      </c>
      <c r="F150">
        <v>36.299999999999997</v>
      </c>
      <c r="G150" t="s">
        <v>70</v>
      </c>
      <c r="J150">
        <v>3.864504374</v>
      </c>
      <c r="K150">
        <v>0.78657423500000001</v>
      </c>
    </row>
    <row r="151" spans="1:12" x14ac:dyDescent="0.2">
      <c r="A151" t="s">
        <v>65</v>
      </c>
      <c r="B151" t="s">
        <v>63</v>
      </c>
      <c r="C151" t="s">
        <v>64</v>
      </c>
      <c r="D151" t="s">
        <v>107</v>
      </c>
      <c r="E151" t="s">
        <v>62</v>
      </c>
      <c r="F151">
        <v>31.3</v>
      </c>
      <c r="G151" t="s">
        <v>66</v>
      </c>
      <c r="J151">
        <v>4.2430061009999998</v>
      </c>
      <c r="K151">
        <v>0.93427713899999998</v>
      </c>
    </row>
    <row r="152" spans="1:12" x14ac:dyDescent="0.2">
      <c r="A152" t="s">
        <v>65</v>
      </c>
      <c r="B152" t="s">
        <v>63</v>
      </c>
      <c r="C152" t="s">
        <v>64</v>
      </c>
      <c r="D152" t="s">
        <v>112</v>
      </c>
      <c r="E152" t="s">
        <v>62</v>
      </c>
      <c r="F152">
        <v>34</v>
      </c>
      <c r="G152" t="s">
        <v>72</v>
      </c>
      <c r="J152">
        <v>4.4345345539999999</v>
      </c>
      <c r="K152">
        <v>1.013821163</v>
      </c>
    </row>
    <row r="153" spans="1:12" x14ac:dyDescent="0.2">
      <c r="A153" t="s">
        <v>65</v>
      </c>
      <c r="B153" t="s">
        <v>63</v>
      </c>
      <c r="C153" t="s">
        <v>64</v>
      </c>
      <c r="D153" t="s">
        <v>113</v>
      </c>
      <c r="E153" t="s">
        <v>62</v>
      </c>
      <c r="F153">
        <v>39</v>
      </c>
      <c r="G153" t="s">
        <v>70</v>
      </c>
      <c r="H153">
        <v>3.2860136780000002</v>
      </c>
      <c r="I153">
        <v>0.58518843799999998</v>
      </c>
      <c r="J153">
        <v>3.8668320020000002</v>
      </c>
      <c r="K153">
        <v>0.78744402000000002</v>
      </c>
      <c r="L153">
        <v>0.20225558299999999</v>
      </c>
    </row>
    <row r="154" spans="1:12" x14ac:dyDescent="0.2">
      <c r="A154" t="s">
        <v>65</v>
      </c>
      <c r="B154" t="s">
        <v>63</v>
      </c>
      <c r="C154" t="s">
        <v>64</v>
      </c>
      <c r="D154" t="s">
        <v>114</v>
      </c>
      <c r="E154" t="s">
        <v>62</v>
      </c>
      <c r="F154">
        <v>23.3</v>
      </c>
      <c r="G154" t="s">
        <v>72</v>
      </c>
      <c r="J154">
        <v>4.2796042209999996</v>
      </c>
      <c r="K154">
        <v>0.94922728199999995</v>
      </c>
    </row>
    <row r="155" spans="1:12" x14ac:dyDescent="0.2">
      <c r="A155" t="s">
        <v>65</v>
      </c>
      <c r="B155" t="s">
        <v>63</v>
      </c>
      <c r="C155" t="s">
        <v>64</v>
      </c>
      <c r="D155" t="s">
        <v>119</v>
      </c>
      <c r="E155" t="s">
        <v>62</v>
      </c>
      <c r="F155">
        <v>35</v>
      </c>
      <c r="G155" t="s">
        <v>72</v>
      </c>
      <c r="J155">
        <v>4.187687553</v>
      </c>
      <c r="K155">
        <v>0.91190352299999999</v>
      </c>
    </row>
    <row r="156" spans="1:12" x14ac:dyDescent="0.2">
      <c r="A156" t="s">
        <v>65</v>
      </c>
      <c r="B156" t="s">
        <v>63</v>
      </c>
      <c r="C156" t="s">
        <v>64</v>
      </c>
      <c r="D156" t="s">
        <v>73</v>
      </c>
      <c r="E156" t="s">
        <v>186</v>
      </c>
      <c r="F156">
        <v>24</v>
      </c>
      <c r="G156" t="s">
        <v>187</v>
      </c>
      <c r="H156">
        <v>4.7111366099999996</v>
      </c>
      <c r="I156">
        <v>1.134394635</v>
      </c>
      <c r="J156">
        <v>3.5671636499999999</v>
      </c>
      <c r="K156">
        <v>0.67938486899999995</v>
      </c>
      <c r="L156">
        <v>-0.45500976700000001</v>
      </c>
    </row>
    <row r="157" spans="1:12" x14ac:dyDescent="0.2">
      <c r="A157" t="s">
        <v>65</v>
      </c>
      <c r="B157" t="s">
        <v>63</v>
      </c>
      <c r="C157" t="s">
        <v>64</v>
      </c>
      <c r="D157" t="s">
        <v>74</v>
      </c>
      <c r="E157" t="s">
        <v>186</v>
      </c>
      <c r="F157">
        <v>25</v>
      </c>
      <c r="G157" t="s">
        <v>187</v>
      </c>
      <c r="H157">
        <v>4.6951758640000003</v>
      </c>
      <c r="I157">
        <v>1.127254153</v>
      </c>
      <c r="J157">
        <v>4.5490752729999997</v>
      </c>
      <c r="K157">
        <v>1.0629337990000001</v>
      </c>
      <c r="L157">
        <v>-6.4320353999999996E-2</v>
      </c>
    </row>
    <row r="158" spans="1:12" x14ac:dyDescent="0.2">
      <c r="A158" t="s">
        <v>65</v>
      </c>
      <c r="B158" t="s">
        <v>63</v>
      </c>
      <c r="C158" t="s">
        <v>64</v>
      </c>
      <c r="D158" t="s">
        <v>189</v>
      </c>
      <c r="E158" t="s">
        <v>186</v>
      </c>
      <c r="F158">
        <v>30.5</v>
      </c>
      <c r="G158" t="s">
        <v>187</v>
      </c>
      <c r="H158">
        <v>4.3014436529999998</v>
      </c>
      <c r="I158">
        <v>0.958204732</v>
      </c>
      <c r="J158">
        <v>4.4670957140000001</v>
      </c>
      <c r="K158">
        <v>1.0276652470000001</v>
      </c>
      <c r="L158">
        <v>6.9460515E-2</v>
      </c>
    </row>
    <row r="159" spans="1:12" x14ac:dyDescent="0.2">
      <c r="A159" t="s">
        <v>65</v>
      </c>
      <c r="B159" t="s">
        <v>63</v>
      </c>
      <c r="C159" t="s">
        <v>64</v>
      </c>
      <c r="D159" t="s">
        <v>98</v>
      </c>
      <c r="E159" t="s">
        <v>186</v>
      </c>
      <c r="F159">
        <v>22</v>
      </c>
      <c r="G159" t="s">
        <v>175</v>
      </c>
      <c r="H159">
        <v>4.265962397</v>
      </c>
      <c r="I159">
        <v>0.94364088800000001</v>
      </c>
      <c r="J159">
        <v>4.5802305839999997</v>
      </c>
      <c r="K159">
        <v>1.0764922610000001</v>
      </c>
      <c r="L159">
        <v>0.13285137299999999</v>
      </c>
    </row>
    <row r="160" spans="1:12" x14ac:dyDescent="0.2">
      <c r="A160" t="s">
        <v>65</v>
      </c>
      <c r="B160" t="s">
        <v>63</v>
      </c>
      <c r="C160" t="s">
        <v>64</v>
      </c>
      <c r="D160" t="s">
        <v>107</v>
      </c>
      <c r="E160" t="s">
        <v>186</v>
      </c>
      <c r="F160">
        <v>18.5</v>
      </c>
      <c r="G160" t="s">
        <v>187</v>
      </c>
      <c r="H160">
        <v>4.6019362599999996</v>
      </c>
      <c r="I160">
        <v>1.0859888280000001</v>
      </c>
      <c r="J160">
        <v>4.8238034729999999</v>
      </c>
      <c r="K160">
        <v>1.1854369339999999</v>
      </c>
      <c r="L160">
        <v>9.9448105999999994E-2</v>
      </c>
    </row>
    <row r="161" spans="1:12" x14ac:dyDescent="0.2">
      <c r="A161" t="s">
        <v>65</v>
      </c>
      <c r="B161" t="s">
        <v>63</v>
      </c>
      <c r="C161" t="s">
        <v>64</v>
      </c>
      <c r="D161" t="s">
        <v>118</v>
      </c>
      <c r="E161" t="s">
        <v>186</v>
      </c>
      <c r="F161">
        <v>23.5</v>
      </c>
      <c r="G161" t="s">
        <v>175</v>
      </c>
      <c r="H161">
        <v>3.6084649930000001</v>
      </c>
      <c r="I161">
        <v>0.69380843999999997</v>
      </c>
    </row>
    <row r="162" spans="1:12" x14ac:dyDescent="0.2">
      <c r="A162" t="s">
        <v>65</v>
      </c>
      <c r="B162" t="s">
        <v>63</v>
      </c>
      <c r="C162" t="s">
        <v>64</v>
      </c>
      <c r="D162" t="s">
        <v>123</v>
      </c>
      <c r="E162" t="s">
        <v>186</v>
      </c>
      <c r="F162">
        <v>27</v>
      </c>
      <c r="G162" t="s">
        <v>187</v>
      </c>
      <c r="J162">
        <v>4.1280552410000002</v>
      </c>
      <c r="K162">
        <v>0.888086814</v>
      </c>
    </row>
    <row r="163" spans="1:12" x14ac:dyDescent="0.2">
      <c r="A163" t="s">
        <v>65</v>
      </c>
      <c r="B163" t="s">
        <v>63</v>
      </c>
      <c r="C163" t="s">
        <v>64</v>
      </c>
      <c r="D163" t="s">
        <v>203</v>
      </c>
      <c r="E163" t="s">
        <v>186</v>
      </c>
      <c r="F163">
        <v>31</v>
      </c>
      <c r="G163" t="s">
        <v>175</v>
      </c>
      <c r="H163">
        <v>4.1871184240000003</v>
      </c>
      <c r="I163">
        <v>0.91167473799999998</v>
      </c>
      <c r="J163">
        <v>3.2762946940000002</v>
      </c>
      <c r="K163">
        <v>0.58205657700000002</v>
      </c>
      <c r="L163">
        <v>-0.32961816100000002</v>
      </c>
    </row>
    <row r="164" spans="1:12" x14ac:dyDescent="0.2">
      <c r="A164" t="s">
        <v>65</v>
      </c>
      <c r="B164" t="s">
        <v>63</v>
      </c>
      <c r="C164" t="s">
        <v>64</v>
      </c>
      <c r="D164" t="s">
        <v>206</v>
      </c>
      <c r="E164" t="s">
        <v>186</v>
      </c>
      <c r="F164">
        <v>25</v>
      </c>
      <c r="G164" t="s">
        <v>175</v>
      </c>
      <c r="H164">
        <v>4.5517301469999998</v>
      </c>
      <c r="I164">
        <v>1.064085843</v>
      </c>
      <c r="J164">
        <v>4.5549420400000002</v>
      </c>
      <c r="K164">
        <v>1.0654804259999999</v>
      </c>
      <c r="L164">
        <v>1.394583E-3</v>
      </c>
    </row>
    <row r="165" spans="1:12" x14ac:dyDescent="0.2">
      <c r="A165" t="s">
        <v>65</v>
      </c>
      <c r="B165" t="s">
        <v>63</v>
      </c>
      <c r="C165" t="s">
        <v>64</v>
      </c>
      <c r="D165" t="s">
        <v>207</v>
      </c>
      <c r="E165" t="s">
        <v>186</v>
      </c>
      <c r="F165">
        <v>28.5</v>
      </c>
      <c r="G165" t="s">
        <v>187</v>
      </c>
      <c r="H165">
        <v>4.4396255169999996</v>
      </c>
      <c r="I165">
        <v>1.015979543</v>
      </c>
      <c r="J165">
        <v>4.5131629240000004</v>
      </c>
      <c r="K165">
        <v>1.0474110990000001</v>
      </c>
      <c r="L165">
        <v>3.1431555999999999E-2</v>
      </c>
    </row>
    <row r="166" spans="1:12" x14ac:dyDescent="0.2">
      <c r="A166" t="s">
        <v>65</v>
      </c>
      <c r="B166" t="s">
        <v>63</v>
      </c>
      <c r="C166" t="s">
        <v>64</v>
      </c>
      <c r="D166" t="s">
        <v>208</v>
      </c>
      <c r="E166" t="s">
        <v>186</v>
      </c>
      <c r="F166">
        <v>23.5</v>
      </c>
      <c r="G166" t="s">
        <v>187</v>
      </c>
      <c r="H166">
        <v>4.5536615019999998</v>
      </c>
      <c r="I166">
        <v>1.0649243159999999</v>
      </c>
      <c r="J166">
        <v>3.3765214750000001</v>
      </c>
      <c r="K166">
        <v>0.61475294999999996</v>
      </c>
      <c r="L166">
        <v>-0.45017136600000002</v>
      </c>
    </row>
    <row r="167" spans="1:12" x14ac:dyDescent="0.2">
      <c r="A167" t="s">
        <v>65</v>
      </c>
      <c r="B167" t="s">
        <v>63</v>
      </c>
      <c r="C167" t="s">
        <v>64</v>
      </c>
      <c r="D167" t="s">
        <v>210</v>
      </c>
      <c r="E167" t="s">
        <v>186</v>
      </c>
      <c r="F167">
        <v>32</v>
      </c>
      <c r="G167" t="s">
        <v>175</v>
      </c>
      <c r="H167">
        <v>4.2242030670000004</v>
      </c>
      <c r="I167">
        <v>0.92664203099999998</v>
      </c>
      <c r="J167">
        <v>3.5987358930000002</v>
      </c>
      <c r="K167">
        <v>0.69039725299999999</v>
      </c>
      <c r="L167">
        <v>-0.23624477699999999</v>
      </c>
    </row>
    <row r="168" spans="1:12" x14ac:dyDescent="0.2">
      <c r="A168" t="s">
        <v>65</v>
      </c>
      <c r="B168" t="s">
        <v>63</v>
      </c>
      <c r="C168" t="s">
        <v>64</v>
      </c>
      <c r="D168" t="s">
        <v>218</v>
      </c>
      <c r="E168" t="s">
        <v>186</v>
      </c>
      <c r="F168">
        <v>34</v>
      </c>
      <c r="G168" t="s">
        <v>175</v>
      </c>
      <c r="H168">
        <v>4.5060988369999997</v>
      </c>
      <c r="I168">
        <v>1.044371087</v>
      </c>
      <c r="J168">
        <v>2.9463647860000002</v>
      </c>
      <c r="K168">
        <v>0.48067009999999999</v>
      </c>
      <c r="L168">
        <v>-0.56370098700000004</v>
      </c>
    </row>
    <row r="169" spans="1:12" x14ac:dyDescent="0.2">
      <c r="A169" t="s">
        <v>65</v>
      </c>
      <c r="B169" t="s">
        <v>63</v>
      </c>
      <c r="C169" t="s">
        <v>64</v>
      </c>
      <c r="D169" t="s">
        <v>219</v>
      </c>
      <c r="E169" t="s">
        <v>186</v>
      </c>
      <c r="F169">
        <v>30.5</v>
      </c>
      <c r="G169" t="s">
        <v>175</v>
      </c>
    </row>
    <row r="170" spans="1:12" x14ac:dyDescent="0.2">
      <c r="A170" t="s">
        <v>69</v>
      </c>
      <c r="B170" t="s">
        <v>63</v>
      </c>
      <c r="C170" t="s">
        <v>68</v>
      </c>
      <c r="D170" t="s">
        <v>67</v>
      </c>
      <c r="E170" t="s">
        <v>62</v>
      </c>
      <c r="F170">
        <v>23.7</v>
      </c>
      <c r="G170" t="s">
        <v>70</v>
      </c>
      <c r="H170">
        <v>3.7554246519999999</v>
      </c>
      <c r="I170">
        <v>0.74634815600000004</v>
      </c>
    </row>
    <row r="171" spans="1:12" x14ac:dyDescent="0.2">
      <c r="A171" t="s">
        <v>69</v>
      </c>
      <c r="B171" t="s">
        <v>63</v>
      </c>
      <c r="C171" t="s">
        <v>68</v>
      </c>
      <c r="D171" t="s">
        <v>74</v>
      </c>
      <c r="E171" t="s">
        <v>62</v>
      </c>
      <c r="F171">
        <v>37</v>
      </c>
      <c r="G171" t="s">
        <v>75</v>
      </c>
      <c r="J171">
        <v>3.3545903020000001</v>
      </c>
      <c r="K171">
        <v>0.60752292299999999</v>
      </c>
    </row>
    <row r="172" spans="1:12" x14ac:dyDescent="0.2">
      <c r="A172" t="s">
        <v>69</v>
      </c>
      <c r="B172" t="s">
        <v>63</v>
      </c>
      <c r="C172" t="s">
        <v>68</v>
      </c>
      <c r="D172" t="s">
        <v>76</v>
      </c>
      <c r="E172" t="s">
        <v>62</v>
      </c>
      <c r="F172">
        <v>42.3</v>
      </c>
      <c r="G172" t="s">
        <v>75</v>
      </c>
      <c r="H172">
        <v>4.864379359</v>
      </c>
      <c r="I172">
        <v>1.2040929170000001</v>
      </c>
      <c r="J172">
        <v>4.5870626459999997</v>
      </c>
      <c r="K172">
        <v>1.079476922</v>
      </c>
      <c r="L172">
        <v>-0.12461599499999999</v>
      </c>
    </row>
    <row r="173" spans="1:12" x14ac:dyDescent="0.2">
      <c r="A173" t="s">
        <v>69</v>
      </c>
      <c r="B173" t="s">
        <v>63</v>
      </c>
      <c r="C173" t="s">
        <v>68</v>
      </c>
      <c r="D173" t="s">
        <v>90</v>
      </c>
      <c r="E173" t="s">
        <v>62</v>
      </c>
      <c r="F173">
        <v>63</v>
      </c>
      <c r="G173" t="s">
        <v>66</v>
      </c>
      <c r="J173">
        <v>3.5418657730000001</v>
      </c>
      <c r="K173">
        <v>0.67062428200000002</v>
      </c>
    </row>
    <row r="174" spans="1:12" x14ac:dyDescent="0.2">
      <c r="A174" t="s">
        <v>69</v>
      </c>
      <c r="B174" t="s">
        <v>63</v>
      </c>
      <c r="C174" t="s">
        <v>68</v>
      </c>
      <c r="D174" t="s">
        <v>91</v>
      </c>
      <c r="E174" t="s">
        <v>62</v>
      </c>
      <c r="F174">
        <v>49</v>
      </c>
      <c r="G174" t="s">
        <v>66</v>
      </c>
      <c r="H174">
        <v>3.9521397079999998</v>
      </c>
      <c r="I174">
        <v>0.81965064399999998</v>
      </c>
      <c r="J174">
        <v>3.3071791770000001</v>
      </c>
      <c r="K174">
        <v>0.59203760299999997</v>
      </c>
      <c r="L174">
        <v>-0.22761304099999999</v>
      </c>
    </row>
    <row r="175" spans="1:12" x14ac:dyDescent="0.2">
      <c r="A175" t="s">
        <v>69</v>
      </c>
      <c r="B175" t="s">
        <v>63</v>
      </c>
      <c r="C175" t="s">
        <v>68</v>
      </c>
      <c r="D175" t="s">
        <v>96</v>
      </c>
      <c r="E175" t="s">
        <v>62</v>
      </c>
      <c r="F175">
        <v>43.7</v>
      </c>
      <c r="G175" t="s">
        <v>75</v>
      </c>
    </row>
    <row r="176" spans="1:12" x14ac:dyDescent="0.2">
      <c r="A176" t="s">
        <v>69</v>
      </c>
      <c r="B176" t="s">
        <v>63</v>
      </c>
      <c r="C176" t="s">
        <v>68</v>
      </c>
      <c r="D176" t="s">
        <v>97</v>
      </c>
      <c r="E176" t="s">
        <v>62</v>
      </c>
      <c r="F176">
        <v>59.7</v>
      </c>
      <c r="G176" t="s">
        <v>66</v>
      </c>
      <c r="J176">
        <v>3.5488122529999999</v>
      </c>
      <c r="K176">
        <v>0.67302421999999995</v>
      </c>
    </row>
    <row r="177" spans="1:12" x14ac:dyDescent="0.2">
      <c r="A177" t="s">
        <v>69</v>
      </c>
      <c r="B177" t="s">
        <v>63</v>
      </c>
      <c r="C177" t="s">
        <v>68</v>
      </c>
      <c r="D177" t="s">
        <v>100</v>
      </c>
      <c r="E177" t="s">
        <v>62</v>
      </c>
      <c r="F177">
        <v>35</v>
      </c>
      <c r="G177" t="s">
        <v>75</v>
      </c>
      <c r="H177">
        <v>3.0186555230000001</v>
      </c>
      <c r="I177">
        <v>0.50206533099999995</v>
      </c>
    </row>
    <row r="178" spans="1:12" x14ac:dyDescent="0.2">
      <c r="A178" t="s">
        <v>69</v>
      </c>
      <c r="B178" t="s">
        <v>63</v>
      </c>
      <c r="C178" t="s">
        <v>68</v>
      </c>
      <c r="D178" t="s">
        <v>105</v>
      </c>
      <c r="E178" t="s">
        <v>62</v>
      </c>
      <c r="F178">
        <v>21.3</v>
      </c>
      <c r="G178" t="s">
        <v>70</v>
      </c>
    </row>
    <row r="179" spans="1:12" x14ac:dyDescent="0.2">
      <c r="A179" t="s">
        <v>69</v>
      </c>
      <c r="B179" t="s">
        <v>63</v>
      </c>
      <c r="C179" t="s">
        <v>68</v>
      </c>
      <c r="D179" t="s">
        <v>106</v>
      </c>
      <c r="E179" t="s">
        <v>62</v>
      </c>
      <c r="F179">
        <v>24.3</v>
      </c>
      <c r="G179" t="s">
        <v>70</v>
      </c>
      <c r="H179">
        <v>3.1453526030000001</v>
      </c>
      <c r="I179">
        <v>0.54067200400000004</v>
      </c>
    </row>
    <row r="180" spans="1:12" x14ac:dyDescent="0.2">
      <c r="A180" t="s">
        <v>69</v>
      </c>
      <c r="B180" t="s">
        <v>63</v>
      </c>
      <c r="C180" t="s">
        <v>68</v>
      </c>
      <c r="D180" t="s">
        <v>118</v>
      </c>
      <c r="E180" t="s">
        <v>62</v>
      </c>
      <c r="F180">
        <v>35.299999999999997</v>
      </c>
      <c r="G180" t="s">
        <v>75</v>
      </c>
    </row>
    <row r="181" spans="1:12" x14ac:dyDescent="0.2">
      <c r="A181" t="s">
        <v>69</v>
      </c>
      <c r="B181" t="s">
        <v>63</v>
      </c>
      <c r="C181" t="s">
        <v>68</v>
      </c>
      <c r="D181" t="s">
        <v>121</v>
      </c>
      <c r="E181" t="s">
        <v>62</v>
      </c>
      <c r="F181">
        <v>34.700000000000003</v>
      </c>
      <c r="G181" t="s">
        <v>75</v>
      </c>
      <c r="H181">
        <v>3.3505500170000002</v>
      </c>
      <c r="I181">
        <v>0.60619558399999995</v>
      </c>
      <c r="J181">
        <v>4.0500884260000003</v>
      </c>
      <c r="K181">
        <v>0.85741947799999996</v>
      </c>
      <c r="L181">
        <v>0.251223894</v>
      </c>
    </row>
    <row r="182" spans="1:12" x14ac:dyDescent="0.2">
      <c r="A182" t="s">
        <v>69</v>
      </c>
      <c r="B182" t="s">
        <v>63</v>
      </c>
      <c r="C182" t="s">
        <v>68</v>
      </c>
      <c r="D182" t="s">
        <v>122</v>
      </c>
      <c r="E182" t="s">
        <v>62</v>
      </c>
      <c r="F182">
        <v>57.7</v>
      </c>
      <c r="G182" t="s">
        <v>66</v>
      </c>
      <c r="J182">
        <v>3.956155839</v>
      </c>
      <c r="K182">
        <v>0.82118265800000001</v>
      </c>
    </row>
    <row r="183" spans="1:12" x14ac:dyDescent="0.2">
      <c r="A183" t="s">
        <v>69</v>
      </c>
      <c r="B183" t="s">
        <v>63</v>
      </c>
      <c r="C183" t="s">
        <v>68</v>
      </c>
      <c r="D183" t="s">
        <v>123</v>
      </c>
      <c r="E183" t="s">
        <v>62</v>
      </c>
      <c r="F183">
        <v>45.3</v>
      </c>
      <c r="G183" t="s">
        <v>66</v>
      </c>
      <c r="J183">
        <v>3.0391036219999998</v>
      </c>
      <c r="K183">
        <v>0.508200608</v>
      </c>
    </row>
    <row r="184" spans="1:12" x14ac:dyDescent="0.2">
      <c r="A184" t="s">
        <v>69</v>
      </c>
      <c r="B184" t="s">
        <v>63</v>
      </c>
      <c r="C184" t="s">
        <v>68</v>
      </c>
      <c r="D184" t="s">
        <v>188</v>
      </c>
      <c r="E184" t="s">
        <v>186</v>
      </c>
      <c r="F184">
        <v>22</v>
      </c>
      <c r="G184" t="s">
        <v>62</v>
      </c>
      <c r="H184">
        <v>4.540272066</v>
      </c>
      <c r="I184">
        <v>1.0591182130000001</v>
      </c>
      <c r="J184">
        <v>4.4910762149999996</v>
      </c>
      <c r="K184">
        <v>1.037920738</v>
      </c>
      <c r="L184">
        <v>-2.1197475E-2</v>
      </c>
    </row>
    <row r="185" spans="1:12" x14ac:dyDescent="0.2">
      <c r="A185" t="s">
        <v>69</v>
      </c>
      <c r="B185" t="s">
        <v>63</v>
      </c>
      <c r="C185" t="s">
        <v>68</v>
      </c>
      <c r="D185" t="s">
        <v>190</v>
      </c>
      <c r="E185" t="s">
        <v>186</v>
      </c>
      <c r="F185">
        <v>23.5</v>
      </c>
      <c r="G185" t="s">
        <v>186</v>
      </c>
      <c r="H185">
        <v>4.5352298339999999</v>
      </c>
      <c r="I185">
        <v>1.056935824</v>
      </c>
      <c r="J185">
        <v>4.3078447329999996</v>
      </c>
      <c r="K185">
        <v>0.96084395300000003</v>
      </c>
      <c r="L185">
        <v>-9.6091870999999995E-2</v>
      </c>
    </row>
    <row r="186" spans="1:12" x14ac:dyDescent="0.2">
      <c r="A186" t="s">
        <v>69</v>
      </c>
      <c r="B186" t="s">
        <v>63</v>
      </c>
      <c r="C186" t="s">
        <v>68</v>
      </c>
      <c r="D186" t="s">
        <v>191</v>
      </c>
      <c r="E186" t="s">
        <v>186</v>
      </c>
      <c r="F186">
        <v>23</v>
      </c>
      <c r="G186" t="s">
        <v>186</v>
      </c>
      <c r="H186">
        <v>4.4848197609999998</v>
      </c>
      <c r="I186">
        <v>1.0352402270000001</v>
      </c>
      <c r="J186">
        <v>3.9175247139999998</v>
      </c>
      <c r="K186">
        <v>0.80650507299999996</v>
      </c>
      <c r="L186">
        <v>-0.228735154</v>
      </c>
    </row>
    <row r="187" spans="1:12" x14ac:dyDescent="0.2">
      <c r="A187" t="s">
        <v>69</v>
      </c>
      <c r="B187" t="s">
        <v>63</v>
      </c>
      <c r="C187" t="s">
        <v>68</v>
      </c>
      <c r="D187" t="s">
        <v>89</v>
      </c>
      <c r="E187" t="s">
        <v>186</v>
      </c>
      <c r="F187">
        <v>39</v>
      </c>
      <c r="G187" t="s">
        <v>62</v>
      </c>
      <c r="H187">
        <v>4.2959978430000003</v>
      </c>
      <c r="I187">
        <v>0.95596221599999998</v>
      </c>
      <c r="J187">
        <v>4.1621298949999996</v>
      </c>
      <c r="K187">
        <v>0.90165766300000005</v>
      </c>
      <c r="L187">
        <v>-5.4304552999999998E-2</v>
      </c>
    </row>
    <row r="188" spans="1:12" x14ac:dyDescent="0.2">
      <c r="A188" t="s">
        <v>69</v>
      </c>
      <c r="B188" t="s">
        <v>63</v>
      </c>
      <c r="C188" t="s">
        <v>68</v>
      </c>
      <c r="D188" t="s">
        <v>192</v>
      </c>
      <c r="E188" t="s">
        <v>186</v>
      </c>
      <c r="F188">
        <v>20</v>
      </c>
      <c r="G188" t="s">
        <v>186</v>
      </c>
      <c r="H188">
        <v>4.3253380369999999</v>
      </c>
      <c r="I188">
        <v>0.96807498599999997</v>
      </c>
      <c r="J188">
        <v>3.8731943700000002</v>
      </c>
      <c r="K188">
        <v>0.78982393500000003</v>
      </c>
      <c r="L188">
        <v>-0.17825105099999999</v>
      </c>
    </row>
    <row r="189" spans="1:12" x14ac:dyDescent="0.2">
      <c r="A189" t="s">
        <v>69</v>
      </c>
      <c r="B189" t="s">
        <v>63</v>
      </c>
      <c r="C189" t="s">
        <v>68</v>
      </c>
      <c r="D189" t="s">
        <v>100</v>
      </c>
      <c r="E189" t="s">
        <v>186</v>
      </c>
      <c r="F189">
        <v>36.5</v>
      </c>
      <c r="G189" t="s">
        <v>62</v>
      </c>
      <c r="H189">
        <v>4.3469146460000001</v>
      </c>
      <c r="I189">
        <v>0.97703098600000005</v>
      </c>
      <c r="J189">
        <v>4.4765067219999999</v>
      </c>
      <c r="K189">
        <v>1.031683922</v>
      </c>
      <c r="L189">
        <v>5.4652935999999999E-2</v>
      </c>
    </row>
    <row r="190" spans="1:12" x14ac:dyDescent="0.2">
      <c r="A190" t="s">
        <v>69</v>
      </c>
      <c r="B190" t="s">
        <v>63</v>
      </c>
      <c r="C190" t="s">
        <v>68</v>
      </c>
      <c r="D190" t="s">
        <v>119</v>
      </c>
      <c r="E190" t="s">
        <v>186</v>
      </c>
      <c r="F190">
        <v>43</v>
      </c>
      <c r="G190" t="s">
        <v>62</v>
      </c>
      <c r="J190">
        <v>4.2937222740000003</v>
      </c>
      <c r="K190">
        <v>0.95502593899999999</v>
      </c>
    </row>
    <row r="191" spans="1:12" x14ac:dyDescent="0.2">
      <c r="A191" t="s">
        <v>69</v>
      </c>
      <c r="B191" t="s">
        <v>63</v>
      </c>
      <c r="C191" t="s">
        <v>68</v>
      </c>
      <c r="D191" t="s">
        <v>199</v>
      </c>
      <c r="E191" t="s">
        <v>186</v>
      </c>
      <c r="F191">
        <v>36</v>
      </c>
      <c r="G191" t="s">
        <v>62</v>
      </c>
      <c r="H191">
        <v>4.3849483579999999</v>
      </c>
      <c r="I191">
        <v>0.99291774300000002</v>
      </c>
      <c r="J191">
        <v>3.0783426039999999</v>
      </c>
      <c r="K191">
        <v>0.52007697799999997</v>
      </c>
      <c r="L191">
        <v>-0.472840765</v>
      </c>
    </row>
    <row r="192" spans="1:12" x14ac:dyDescent="0.2">
      <c r="A192" t="s">
        <v>69</v>
      </c>
      <c r="B192" t="s">
        <v>63</v>
      </c>
      <c r="C192" t="s">
        <v>68</v>
      </c>
      <c r="D192" t="s">
        <v>201</v>
      </c>
      <c r="E192" t="s">
        <v>186</v>
      </c>
      <c r="F192">
        <v>34.5</v>
      </c>
      <c r="G192" t="s">
        <v>62</v>
      </c>
      <c r="H192">
        <v>4.3533817920000004</v>
      </c>
      <c r="I192">
        <v>0.97972334299999997</v>
      </c>
      <c r="J192">
        <v>4.345133981</v>
      </c>
      <c r="K192">
        <v>0.97629031799999999</v>
      </c>
      <c r="L192">
        <v>-3.4330250000000001E-3</v>
      </c>
    </row>
    <row r="193" spans="1:12" x14ac:dyDescent="0.2">
      <c r="A193" t="s">
        <v>69</v>
      </c>
      <c r="B193" t="s">
        <v>63</v>
      </c>
      <c r="C193" t="s">
        <v>68</v>
      </c>
      <c r="D193" t="s">
        <v>212</v>
      </c>
      <c r="E193" t="s">
        <v>186</v>
      </c>
      <c r="F193">
        <v>22</v>
      </c>
      <c r="G193" t="s">
        <v>186</v>
      </c>
      <c r="H193">
        <v>4.2920133680000001</v>
      </c>
      <c r="I193">
        <v>0.95432311299999995</v>
      </c>
      <c r="J193">
        <v>4.1575260810000003</v>
      </c>
      <c r="K193">
        <v>0.89981814100000002</v>
      </c>
      <c r="L193">
        <v>-5.4504971999999999E-2</v>
      </c>
    </row>
    <row r="194" spans="1:12" x14ac:dyDescent="0.2">
      <c r="A194" t="s">
        <v>69</v>
      </c>
      <c r="B194" t="s">
        <v>63</v>
      </c>
      <c r="C194" t="s">
        <v>68</v>
      </c>
      <c r="D194" t="s">
        <v>216</v>
      </c>
      <c r="E194" t="s">
        <v>186</v>
      </c>
      <c r="F194">
        <v>16.5</v>
      </c>
      <c r="G194" t="s">
        <v>186</v>
      </c>
      <c r="H194">
        <v>4.0562308729999996</v>
      </c>
      <c r="I194">
        <v>0.85981612600000001</v>
      </c>
      <c r="J194">
        <v>4.2034114870000003</v>
      </c>
      <c r="K194">
        <v>0.91823568200000005</v>
      </c>
      <c r="L194">
        <v>5.8419556999999997E-2</v>
      </c>
    </row>
    <row r="195" spans="1:12" x14ac:dyDescent="0.2">
      <c r="A195" t="s">
        <v>69</v>
      </c>
      <c r="B195" t="s">
        <v>63</v>
      </c>
      <c r="C195" t="s">
        <v>68</v>
      </c>
      <c r="D195" t="s">
        <v>217</v>
      </c>
      <c r="E195" t="s">
        <v>186</v>
      </c>
      <c r="F195">
        <v>24.5</v>
      </c>
      <c r="G195" t="s">
        <v>186</v>
      </c>
      <c r="H195">
        <v>4.5798904089999999</v>
      </c>
      <c r="I195">
        <v>1.0763437600000001</v>
      </c>
      <c r="J195">
        <v>4.0503502930000002</v>
      </c>
      <c r="K195">
        <v>0.85752158499999998</v>
      </c>
      <c r="L195">
        <v>-0.21882217500000001</v>
      </c>
    </row>
    <row r="196" spans="1:12" x14ac:dyDescent="0.2">
      <c r="A196" t="s">
        <v>69</v>
      </c>
      <c r="B196" t="s">
        <v>63</v>
      </c>
      <c r="C196" t="s">
        <v>68</v>
      </c>
      <c r="D196" t="s">
        <v>222</v>
      </c>
      <c r="E196" t="s">
        <v>186</v>
      </c>
      <c r="F196">
        <v>20.5</v>
      </c>
      <c r="G196" t="s">
        <v>186</v>
      </c>
      <c r="H196">
        <v>4.6360306800000002</v>
      </c>
      <c r="I196">
        <v>1.100989368</v>
      </c>
      <c r="J196">
        <v>4.3395993270000002</v>
      </c>
      <c r="K196">
        <v>0.97398996000000004</v>
      </c>
      <c r="L196">
        <v>-0.12699940900000001</v>
      </c>
    </row>
    <row r="197" spans="1:12" x14ac:dyDescent="0.2">
      <c r="A197" t="s">
        <v>69</v>
      </c>
      <c r="B197" t="s">
        <v>63</v>
      </c>
      <c r="C197" t="s">
        <v>68</v>
      </c>
      <c r="D197" t="s">
        <v>226</v>
      </c>
      <c r="E197" t="s">
        <v>186</v>
      </c>
      <c r="F197">
        <v>24.5</v>
      </c>
      <c r="G197" t="s">
        <v>62</v>
      </c>
      <c r="H197">
        <v>4.9605567229999998</v>
      </c>
      <c r="I197">
        <v>1.2488920619999999</v>
      </c>
      <c r="J197">
        <v>3.7260977049999999</v>
      </c>
      <c r="K197">
        <v>0.73571165400000005</v>
      </c>
      <c r="L197">
        <v>-0.51318040899999995</v>
      </c>
    </row>
    <row r="198" spans="1:12" x14ac:dyDescent="0.2">
      <c r="A198" t="s">
        <v>65</v>
      </c>
      <c r="B198" t="s">
        <v>63</v>
      </c>
      <c r="C198" t="s">
        <v>68</v>
      </c>
      <c r="D198" t="s">
        <v>77</v>
      </c>
      <c r="E198" t="s">
        <v>62</v>
      </c>
      <c r="F198">
        <v>39</v>
      </c>
      <c r="G198" t="s">
        <v>70</v>
      </c>
      <c r="H198">
        <v>3.9501732380000001</v>
      </c>
      <c r="I198">
        <v>0.81890102200000003</v>
      </c>
      <c r="J198">
        <v>4.6747056550000003</v>
      </c>
      <c r="K198">
        <v>1.1181290500000001</v>
      </c>
      <c r="L198">
        <v>0.29922802700000001</v>
      </c>
    </row>
    <row r="199" spans="1:12" x14ac:dyDescent="0.2">
      <c r="A199" t="s">
        <v>65</v>
      </c>
      <c r="B199" t="s">
        <v>63</v>
      </c>
      <c r="C199" t="s">
        <v>68</v>
      </c>
      <c r="D199" t="s">
        <v>80</v>
      </c>
      <c r="E199" t="s">
        <v>62</v>
      </c>
      <c r="F199">
        <v>38</v>
      </c>
      <c r="G199" t="s">
        <v>70</v>
      </c>
      <c r="H199">
        <v>4.2238330849999999</v>
      </c>
      <c r="I199">
        <v>0.92649210900000001</v>
      </c>
      <c r="J199">
        <v>3.339090127</v>
      </c>
      <c r="K199">
        <v>0.60243852600000003</v>
      </c>
      <c r="L199">
        <v>-0.32405358299999998</v>
      </c>
    </row>
    <row r="200" spans="1:12" x14ac:dyDescent="0.2">
      <c r="A200" t="s">
        <v>65</v>
      </c>
      <c r="B200" t="s">
        <v>63</v>
      </c>
      <c r="C200" t="s">
        <v>68</v>
      </c>
      <c r="D200" t="s">
        <v>81</v>
      </c>
      <c r="E200" t="s">
        <v>62</v>
      </c>
      <c r="F200">
        <v>33.299999999999997</v>
      </c>
      <c r="G200" t="s">
        <v>72</v>
      </c>
      <c r="H200">
        <v>4.6378205169999998</v>
      </c>
      <c r="I200">
        <v>1.10177967</v>
      </c>
      <c r="J200">
        <v>3.8456980609999998</v>
      </c>
      <c r="K200">
        <v>0.77956420199999998</v>
      </c>
      <c r="L200">
        <v>-0.322215468</v>
      </c>
    </row>
    <row r="201" spans="1:12" x14ac:dyDescent="0.2">
      <c r="A201" t="s">
        <v>65</v>
      </c>
      <c r="B201" t="s">
        <v>63</v>
      </c>
      <c r="C201" t="s">
        <v>68</v>
      </c>
      <c r="D201" t="s">
        <v>82</v>
      </c>
      <c r="E201" t="s">
        <v>62</v>
      </c>
      <c r="F201">
        <v>36.700000000000003</v>
      </c>
      <c r="G201" t="s">
        <v>72</v>
      </c>
      <c r="H201">
        <v>3.3684203990000001</v>
      </c>
      <c r="I201">
        <v>0.61207734700000005</v>
      </c>
      <c r="J201">
        <v>3.693583995</v>
      </c>
      <c r="K201">
        <v>0.72400782399999997</v>
      </c>
      <c r="L201">
        <v>0.111930477</v>
      </c>
    </row>
    <row r="202" spans="1:12" x14ac:dyDescent="0.2">
      <c r="A202" t="s">
        <v>65</v>
      </c>
      <c r="B202" t="s">
        <v>63</v>
      </c>
      <c r="C202" t="s">
        <v>68</v>
      </c>
      <c r="D202" t="s">
        <v>83</v>
      </c>
      <c r="E202" t="s">
        <v>62</v>
      </c>
      <c r="F202">
        <v>24.7</v>
      </c>
      <c r="G202" t="s">
        <v>72</v>
      </c>
      <c r="H202">
        <v>3.3267127849999998</v>
      </c>
      <c r="I202">
        <v>0.59839366800000005</v>
      </c>
      <c r="J202">
        <v>3.7852824730000001</v>
      </c>
      <c r="K202">
        <v>0.75725495300000001</v>
      </c>
      <c r="L202">
        <v>0.15886128399999999</v>
      </c>
    </row>
    <row r="203" spans="1:12" x14ac:dyDescent="0.2">
      <c r="A203" t="s">
        <v>65</v>
      </c>
      <c r="B203" t="s">
        <v>63</v>
      </c>
      <c r="C203" t="s">
        <v>68</v>
      </c>
      <c r="D203" t="s">
        <v>89</v>
      </c>
      <c r="E203" t="s">
        <v>62</v>
      </c>
      <c r="F203">
        <v>31</v>
      </c>
      <c r="G203" t="s">
        <v>72</v>
      </c>
      <c r="H203">
        <v>4.0631021580000004</v>
      </c>
      <c r="I203">
        <v>0.862501085</v>
      </c>
      <c r="J203">
        <v>4.1518071269999997</v>
      </c>
      <c r="K203">
        <v>0.89753564500000005</v>
      </c>
      <c r="L203">
        <v>3.5034559999999999E-2</v>
      </c>
    </row>
    <row r="204" spans="1:12" x14ac:dyDescent="0.2">
      <c r="A204" t="s">
        <v>65</v>
      </c>
      <c r="B204" t="s">
        <v>63</v>
      </c>
      <c r="C204" t="s">
        <v>68</v>
      </c>
      <c r="D204" t="s">
        <v>92</v>
      </c>
      <c r="E204" t="s">
        <v>62</v>
      </c>
      <c r="F204">
        <v>37.700000000000003</v>
      </c>
      <c r="G204" t="s">
        <v>66</v>
      </c>
      <c r="H204">
        <v>3.4557190260000001</v>
      </c>
      <c r="I204">
        <v>0.64121432300000003</v>
      </c>
      <c r="J204">
        <v>3.3338216040000002</v>
      </c>
      <c r="K204">
        <v>0.600715149</v>
      </c>
      <c r="L204">
        <v>-4.0499173999999999E-2</v>
      </c>
    </row>
    <row r="205" spans="1:12" x14ac:dyDescent="0.2">
      <c r="A205" t="s">
        <v>65</v>
      </c>
      <c r="B205" t="s">
        <v>63</v>
      </c>
      <c r="C205" t="s">
        <v>68</v>
      </c>
      <c r="D205" t="s">
        <v>93</v>
      </c>
      <c r="E205" t="s">
        <v>62</v>
      </c>
      <c r="F205">
        <v>35</v>
      </c>
      <c r="G205" t="s">
        <v>72</v>
      </c>
      <c r="H205">
        <v>3.5010068580000002</v>
      </c>
      <c r="I205">
        <v>0.65659388699999999</v>
      </c>
      <c r="J205">
        <v>3.1234097080000001</v>
      </c>
      <c r="K205">
        <v>0.53388450600000004</v>
      </c>
      <c r="L205">
        <v>-0.12270938000000001</v>
      </c>
    </row>
    <row r="206" spans="1:12" x14ac:dyDescent="0.2">
      <c r="A206" t="s">
        <v>65</v>
      </c>
      <c r="B206" t="s">
        <v>63</v>
      </c>
      <c r="C206" t="s">
        <v>68</v>
      </c>
      <c r="D206" t="s">
        <v>98</v>
      </c>
      <c r="E206" t="s">
        <v>62</v>
      </c>
      <c r="F206">
        <v>34.299999999999997</v>
      </c>
      <c r="G206" t="s">
        <v>70</v>
      </c>
      <c r="H206">
        <v>3.927197493</v>
      </c>
      <c r="I206">
        <v>0.81016784200000003</v>
      </c>
      <c r="J206">
        <v>3.891706654</v>
      </c>
      <c r="K206">
        <v>0.79676892300000002</v>
      </c>
      <c r="L206">
        <v>-1.3398919E-2</v>
      </c>
    </row>
    <row r="207" spans="1:12" x14ac:dyDescent="0.2">
      <c r="A207" t="s">
        <v>65</v>
      </c>
      <c r="B207" t="s">
        <v>63</v>
      </c>
      <c r="C207" t="s">
        <v>68</v>
      </c>
      <c r="D207" t="s">
        <v>102</v>
      </c>
      <c r="E207" t="s">
        <v>62</v>
      </c>
      <c r="F207">
        <v>33.700000000000003</v>
      </c>
      <c r="G207" t="s">
        <v>70</v>
      </c>
      <c r="H207">
        <v>3.365528861</v>
      </c>
      <c r="I207">
        <v>0.61112373499999995</v>
      </c>
      <c r="J207">
        <v>3.8576050689999999</v>
      </c>
      <c r="K207">
        <v>0.78399891200000005</v>
      </c>
      <c r="L207">
        <v>0.17287517699999999</v>
      </c>
    </row>
    <row r="208" spans="1:12" x14ac:dyDescent="0.2">
      <c r="A208" t="s">
        <v>65</v>
      </c>
      <c r="B208" t="s">
        <v>63</v>
      </c>
      <c r="C208" t="s">
        <v>68</v>
      </c>
      <c r="D208" t="s">
        <v>110</v>
      </c>
      <c r="E208" t="s">
        <v>62</v>
      </c>
      <c r="F208">
        <v>21</v>
      </c>
      <c r="G208" t="s">
        <v>72</v>
      </c>
      <c r="H208">
        <v>3.8449060610000001</v>
      </c>
      <c r="I208">
        <v>0.77926966799999997</v>
      </c>
      <c r="J208">
        <v>3.9709861630000001</v>
      </c>
      <c r="K208">
        <v>0.82685220500000001</v>
      </c>
      <c r="L208">
        <v>4.7582537000000001E-2</v>
      </c>
    </row>
    <row r="209" spans="1:12" x14ac:dyDescent="0.2">
      <c r="A209" t="s">
        <v>65</v>
      </c>
      <c r="B209" t="s">
        <v>63</v>
      </c>
      <c r="C209" t="s">
        <v>68</v>
      </c>
      <c r="D209" t="s">
        <v>115</v>
      </c>
      <c r="E209" t="s">
        <v>62</v>
      </c>
      <c r="F209">
        <v>25.3</v>
      </c>
      <c r="G209" t="s">
        <v>72</v>
      </c>
      <c r="J209">
        <v>3.5638175900000002</v>
      </c>
      <c r="K209">
        <v>0.67822290500000004</v>
      </c>
    </row>
    <row r="210" spans="1:12" x14ac:dyDescent="0.2">
      <c r="A210" t="s">
        <v>65</v>
      </c>
      <c r="B210" t="s">
        <v>63</v>
      </c>
      <c r="C210" t="s">
        <v>68</v>
      </c>
      <c r="D210" t="s">
        <v>116</v>
      </c>
      <c r="E210" t="s">
        <v>62</v>
      </c>
      <c r="F210">
        <v>34.299999999999997</v>
      </c>
      <c r="G210" t="s">
        <v>70</v>
      </c>
      <c r="H210">
        <v>4.5700382980000001</v>
      </c>
      <c r="I210">
        <v>1.072047285</v>
      </c>
      <c r="J210">
        <v>4.3932230380000004</v>
      </c>
      <c r="K210">
        <v>0.99639095300000002</v>
      </c>
      <c r="L210">
        <v>-7.5656332000000007E-2</v>
      </c>
    </row>
    <row r="211" spans="1:12" x14ac:dyDescent="0.2">
      <c r="A211" t="s">
        <v>65</v>
      </c>
      <c r="B211" t="s">
        <v>63</v>
      </c>
      <c r="C211" t="s">
        <v>68</v>
      </c>
      <c r="D211" t="s">
        <v>120</v>
      </c>
      <c r="E211" t="s">
        <v>62</v>
      </c>
      <c r="F211">
        <v>42.7</v>
      </c>
      <c r="G211" t="s">
        <v>66</v>
      </c>
      <c r="H211">
        <v>3.057351352</v>
      </c>
      <c r="I211">
        <v>0.51370675099999996</v>
      </c>
      <c r="J211">
        <v>2.953833044</v>
      </c>
      <c r="K211">
        <v>0.48285911199999998</v>
      </c>
      <c r="L211">
        <v>-3.0847639E-2</v>
      </c>
    </row>
    <row r="212" spans="1:12" x14ac:dyDescent="0.2">
      <c r="A212" t="s">
        <v>65</v>
      </c>
      <c r="B212" t="s">
        <v>63</v>
      </c>
      <c r="C212" t="s">
        <v>68</v>
      </c>
      <c r="D212" t="s">
        <v>185</v>
      </c>
      <c r="E212" t="s">
        <v>186</v>
      </c>
      <c r="F212">
        <v>21</v>
      </c>
      <c r="G212" t="s">
        <v>187</v>
      </c>
      <c r="H212">
        <v>3.9209901139999999</v>
      </c>
      <c r="I212">
        <v>0.80781636199999995</v>
      </c>
      <c r="J212">
        <v>4.8052033940000003</v>
      </c>
      <c r="K212">
        <v>1.176933418</v>
      </c>
      <c r="L212">
        <v>0.36911705700000003</v>
      </c>
    </row>
    <row r="213" spans="1:12" x14ac:dyDescent="0.2">
      <c r="A213" t="s">
        <v>65</v>
      </c>
      <c r="B213" t="s">
        <v>63</v>
      </c>
      <c r="C213" t="s">
        <v>68</v>
      </c>
      <c r="D213" t="s">
        <v>194</v>
      </c>
      <c r="F213">
        <v>21</v>
      </c>
      <c r="G213" t="s">
        <v>175</v>
      </c>
      <c r="J213">
        <v>4.5210177700000003</v>
      </c>
      <c r="K213">
        <v>1.0507965690000001</v>
      </c>
    </row>
    <row r="214" spans="1:12" x14ac:dyDescent="0.2">
      <c r="A214" t="s">
        <v>65</v>
      </c>
      <c r="B214" t="s">
        <v>63</v>
      </c>
      <c r="C214" t="s">
        <v>68</v>
      </c>
      <c r="D214" t="s">
        <v>95</v>
      </c>
      <c r="E214" t="s">
        <v>186</v>
      </c>
      <c r="F214">
        <v>23</v>
      </c>
      <c r="G214" t="s">
        <v>187</v>
      </c>
      <c r="H214">
        <v>4.5472148839999997</v>
      </c>
      <c r="I214">
        <v>1.0621268800000001</v>
      </c>
      <c r="J214">
        <v>3.784648835</v>
      </c>
      <c r="K214">
        <v>0.75702267499999998</v>
      </c>
      <c r="L214">
        <v>-0.30510420399999999</v>
      </c>
    </row>
    <row r="215" spans="1:12" x14ac:dyDescent="0.2">
      <c r="A215" t="s">
        <v>65</v>
      </c>
      <c r="B215" t="s">
        <v>63</v>
      </c>
      <c r="C215" t="s">
        <v>68</v>
      </c>
      <c r="D215" t="s">
        <v>197</v>
      </c>
      <c r="E215" t="s">
        <v>186</v>
      </c>
      <c r="F215">
        <v>30.5</v>
      </c>
      <c r="G215" t="s">
        <v>187</v>
      </c>
      <c r="H215">
        <v>4.4866167839999997</v>
      </c>
      <c r="I215">
        <v>1.036009789</v>
      </c>
      <c r="J215">
        <v>4.6605424820000003</v>
      </c>
      <c r="K215">
        <v>1.1118370470000001</v>
      </c>
      <c r="L215">
        <v>7.5827257999999995E-2</v>
      </c>
    </row>
    <row r="216" spans="1:12" x14ac:dyDescent="0.2">
      <c r="A216" t="s">
        <v>65</v>
      </c>
      <c r="B216" t="s">
        <v>63</v>
      </c>
      <c r="C216" t="s">
        <v>68</v>
      </c>
      <c r="D216" t="s">
        <v>198</v>
      </c>
      <c r="E216" t="s">
        <v>186</v>
      </c>
      <c r="F216">
        <v>24.5</v>
      </c>
      <c r="G216" t="s">
        <v>175</v>
      </c>
      <c r="H216">
        <v>4.4655048239999999</v>
      </c>
      <c r="I216">
        <v>1.0269866780000001</v>
      </c>
      <c r="J216">
        <v>4.4944838709999999</v>
      </c>
      <c r="K216">
        <v>1.039382161</v>
      </c>
      <c r="L216">
        <v>1.2395483000000001E-2</v>
      </c>
    </row>
    <row r="217" spans="1:12" x14ac:dyDescent="0.2">
      <c r="A217" t="s">
        <v>65</v>
      </c>
      <c r="B217" t="s">
        <v>63</v>
      </c>
      <c r="C217" t="s">
        <v>68</v>
      </c>
      <c r="D217" t="s">
        <v>111</v>
      </c>
      <c r="E217" t="s">
        <v>186</v>
      </c>
      <c r="F217">
        <v>30</v>
      </c>
      <c r="G217" t="s">
        <v>187</v>
      </c>
      <c r="H217">
        <v>4.613964502</v>
      </c>
      <c r="I217">
        <v>1.091269222</v>
      </c>
      <c r="J217">
        <v>4.3050601449999997</v>
      </c>
      <c r="K217">
        <v>0.95969540099999995</v>
      </c>
      <c r="L217">
        <v>-0.13157382100000001</v>
      </c>
    </row>
    <row r="218" spans="1:12" x14ac:dyDescent="0.2">
      <c r="A218" t="s">
        <v>65</v>
      </c>
      <c r="B218" t="s">
        <v>63</v>
      </c>
      <c r="C218" t="s">
        <v>68</v>
      </c>
      <c r="D218" t="s">
        <v>115</v>
      </c>
      <c r="E218" t="s">
        <v>186</v>
      </c>
      <c r="F218">
        <v>27.5</v>
      </c>
      <c r="G218" t="s">
        <v>175</v>
      </c>
      <c r="H218">
        <v>3.430090576</v>
      </c>
      <c r="I218">
        <v>0.63259097399999997</v>
      </c>
      <c r="J218">
        <v>4.2314708940000001</v>
      </c>
      <c r="K218">
        <v>0.92958949599999996</v>
      </c>
      <c r="L218">
        <v>0.29699852199999999</v>
      </c>
    </row>
    <row r="219" spans="1:12" x14ac:dyDescent="0.2">
      <c r="A219" t="s">
        <v>65</v>
      </c>
      <c r="B219" t="s">
        <v>63</v>
      </c>
      <c r="C219" t="s">
        <v>68</v>
      </c>
      <c r="D219" t="s">
        <v>116</v>
      </c>
      <c r="E219" t="s">
        <v>186</v>
      </c>
      <c r="F219">
        <v>29.5</v>
      </c>
      <c r="G219" t="s">
        <v>175</v>
      </c>
      <c r="H219">
        <v>4.2351247919999997</v>
      </c>
      <c r="I219">
        <v>0.93107308899999996</v>
      </c>
      <c r="J219">
        <v>3.040162976</v>
      </c>
      <c r="K219">
        <v>0.50851946000000003</v>
      </c>
      <c r="L219">
        <v>-0.42255362800000001</v>
      </c>
    </row>
    <row r="220" spans="1:12" x14ac:dyDescent="0.2">
      <c r="A220" t="s">
        <v>65</v>
      </c>
      <c r="B220" t="s">
        <v>63</v>
      </c>
      <c r="C220" t="s">
        <v>68</v>
      </c>
      <c r="D220" t="s">
        <v>200</v>
      </c>
      <c r="E220" t="s">
        <v>186</v>
      </c>
      <c r="F220">
        <v>31</v>
      </c>
      <c r="G220" t="s">
        <v>175</v>
      </c>
      <c r="H220">
        <v>4.6133779820000003</v>
      </c>
      <c r="I220">
        <v>1.0910114440000001</v>
      </c>
      <c r="J220">
        <v>4.2143533</v>
      </c>
      <c r="K220">
        <v>0.92265487999999996</v>
      </c>
      <c r="L220">
        <v>-0.16835656399999999</v>
      </c>
    </row>
    <row r="221" spans="1:12" x14ac:dyDescent="0.2">
      <c r="A221" t="s">
        <v>65</v>
      </c>
      <c r="B221" t="s">
        <v>63</v>
      </c>
      <c r="C221" t="s">
        <v>68</v>
      </c>
      <c r="D221" t="s">
        <v>202</v>
      </c>
      <c r="E221" t="s">
        <v>186</v>
      </c>
      <c r="F221">
        <v>25</v>
      </c>
      <c r="G221" t="s">
        <v>187</v>
      </c>
      <c r="H221">
        <v>4.5887325690000003</v>
      </c>
      <c r="I221">
        <v>1.080207071</v>
      </c>
      <c r="J221">
        <v>4.3175281129999998</v>
      </c>
      <c r="K221">
        <v>0.96484334800000005</v>
      </c>
      <c r="L221">
        <v>-0.115363723</v>
      </c>
    </row>
    <row r="222" spans="1:12" x14ac:dyDescent="0.2">
      <c r="A222" t="s">
        <v>65</v>
      </c>
      <c r="B222" t="s">
        <v>63</v>
      </c>
      <c r="C222" t="s">
        <v>68</v>
      </c>
      <c r="D222" t="s">
        <v>211</v>
      </c>
      <c r="E222" t="s">
        <v>186</v>
      </c>
      <c r="F222">
        <v>23</v>
      </c>
      <c r="G222" t="s">
        <v>187</v>
      </c>
      <c r="H222">
        <v>4.5888684040000003</v>
      </c>
      <c r="I222">
        <v>1.080266473</v>
      </c>
      <c r="J222">
        <v>2.9710869739999999</v>
      </c>
      <c r="K222">
        <v>0.48793515700000001</v>
      </c>
      <c r="L222">
        <v>-0.592331316</v>
      </c>
    </row>
    <row r="223" spans="1:12" x14ac:dyDescent="0.2">
      <c r="A223" t="s">
        <v>65</v>
      </c>
      <c r="B223" t="s">
        <v>63</v>
      </c>
      <c r="C223" t="s">
        <v>68</v>
      </c>
      <c r="D223" t="s">
        <v>214</v>
      </c>
      <c r="E223" t="s">
        <v>186</v>
      </c>
      <c r="F223">
        <v>34</v>
      </c>
      <c r="G223" t="s">
        <v>175</v>
      </c>
      <c r="H223">
        <v>4.3625275950000004</v>
      </c>
      <c r="I223">
        <v>0.98353714299999995</v>
      </c>
      <c r="J223">
        <v>4.3143191569999999</v>
      </c>
      <c r="K223">
        <v>0.96351708199999997</v>
      </c>
      <c r="L223">
        <v>-2.0020060999999999E-2</v>
      </c>
    </row>
    <row r="224" spans="1:12" x14ac:dyDescent="0.2">
      <c r="A224" t="s">
        <v>65</v>
      </c>
      <c r="B224" t="s">
        <v>63</v>
      </c>
      <c r="C224" t="s">
        <v>68</v>
      </c>
      <c r="D224" t="s">
        <v>220</v>
      </c>
      <c r="E224" t="s">
        <v>186</v>
      </c>
      <c r="F224">
        <v>14</v>
      </c>
      <c r="G224" t="s">
        <v>187</v>
      </c>
      <c r="J224">
        <v>2.8059429360000001</v>
      </c>
      <c r="K224">
        <v>0.44042498200000002</v>
      </c>
    </row>
    <row r="225" spans="1:11" x14ac:dyDescent="0.2">
      <c r="A225" t="s">
        <v>65</v>
      </c>
      <c r="B225" t="s">
        <v>63</v>
      </c>
      <c r="C225" t="s">
        <v>68</v>
      </c>
      <c r="D225" t="s">
        <v>224</v>
      </c>
      <c r="E225" t="s">
        <v>186</v>
      </c>
      <c r="F225">
        <v>27.75</v>
      </c>
      <c r="G225" t="s">
        <v>175</v>
      </c>
      <c r="J225">
        <v>4.3405912559999997</v>
      </c>
      <c r="K225">
        <v>0.974402035</v>
      </c>
    </row>
  </sheetData>
  <sortState ref="A175:XFD230">
    <sortCondition ref="A175:A230"/>
  </sortState>
  <phoneticPr fontId="2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opLeftCell="B1" workbookViewId="0">
      <selection activeCell="A8" sqref="A8:F20"/>
    </sheetView>
  </sheetViews>
  <sheetFormatPr baseColWidth="10" defaultRowHeight="16" x14ac:dyDescent="0.2"/>
  <sheetData>
    <row r="2" spans="1:7" x14ac:dyDescent="0.2">
      <c r="B2">
        <v>1</v>
      </c>
      <c r="C2">
        <v>2</v>
      </c>
      <c r="E2">
        <v>3</v>
      </c>
      <c r="F2">
        <v>4</v>
      </c>
      <c r="G2">
        <v>5</v>
      </c>
    </row>
    <row r="3" spans="1:7" x14ac:dyDescent="0.2">
      <c r="B3">
        <v>1</v>
      </c>
      <c r="C3">
        <v>2</v>
      </c>
      <c r="E3">
        <v>3</v>
      </c>
      <c r="F3">
        <v>4</v>
      </c>
      <c r="G3">
        <v>5</v>
      </c>
    </row>
    <row r="4" spans="1:7" x14ac:dyDescent="0.2">
      <c r="B4">
        <v>1</v>
      </c>
      <c r="C4">
        <v>2</v>
      </c>
      <c r="E4">
        <v>3</v>
      </c>
      <c r="F4">
        <v>4</v>
      </c>
      <c r="G4">
        <v>5</v>
      </c>
    </row>
    <row r="5" spans="1:7" x14ac:dyDescent="0.2">
      <c r="B5">
        <v>1</v>
      </c>
      <c r="C5">
        <v>2</v>
      </c>
      <c r="E5">
        <v>3</v>
      </c>
      <c r="F5">
        <v>4</v>
      </c>
      <c r="G5">
        <v>5</v>
      </c>
    </row>
    <row r="6" spans="1:7" x14ac:dyDescent="0.2">
      <c r="B6">
        <v>1</v>
      </c>
      <c r="C6">
        <v>2</v>
      </c>
      <c r="E6">
        <v>3</v>
      </c>
      <c r="F6">
        <v>4</v>
      </c>
      <c r="G6">
        <v>5</v>
      </c>
    </row>
    <row r="8" spans="1:7" x14ac:dyDescent="0.2">
      <c r="A8" t="s">
        <v>42</v>
      </c>
      <c r="C8" t="s">
        <v>32</v>
      </c>
      <c r="D8" t="s">
        <v>34</v>
      </c>
      <c r="E8" t="s">
        <v>39</v>
      </c>
      <c r="F8" t="s">
        <v>40</v>
      </c>
    </row>
    <row r="9" spans="1:7" x14ac:dyDescent="0.2">
      <c r="A9" t="s">
        <v>46</v>
      </c>
      <c r="B9" t="s">
        <v>43</v>
      </c>
      <c r="C9">
        <v>0.42680000000000001</v>
      </c>
      <c r="D9">
        <v>0.41410000000000002</v>
      </c>
      <c r="E9">
        <v>3.7199999999999997E-2</v>
      </c>
      <c r="F9">
        <v>4.2000000000000003E-2</v>
      </c>
    </row>
    <row r="10" spans="1:7" x14ac:dyDescent="0.2">
      <c r="B10" t="s">
        <v>48</v>
      </c>
      <c r="C10">
        <v>0.28310000000000002</v>
      </c>
      <c r="D10">
        <v>0.28510000000000002</v>
      </c>
      <c r="E10">
        <v>3.44E-2</v>
      </c>
      <c r="F10">
        <v>2.6499999999999999E-2</v>
      </c>
    </row>
    <row r="12" spans="1:7" x14ac:dyDescent="0.2">
      <c r="A12" t="s">
        <v>47</v>
      </c>
      <c r="B12" t="s">
        <v>43</v>
      </c>
      <c r="C12">
        <v>0.32090000000000002</v>
      </c>
      <c r="D12">
        <v>0.36449999999999999</v>
      </c>
      <c r="E12">
        <v>4.4200000000000003E-2</v>
      </c>
      <c r="F12">
        <v>2.4899999999999999E-2</v>
      </c>
    </row>
    <row r="13" spans="1:7" x14ac:dyDescent="0.2">
      <c r="B13" t="s">
        <v>48</v>
      </c>
      <c r="C13">
        <v>0.33139999999999997</v>
      </c>
      <c r="D13">
        <v>0.378</v>
      </c>
      <c r="E13">
        <v>3.73E-2</v>
      </c>
      <c r="F13">
        <v>3.6499999999999998E-2</v>
      </c>
    </row>
    <row r="15" spans="1:7" x14ac:dyDescent="0.2">
      <c r="A15" t="s">
        <v>41</v>
      </c>
      <c r="C15" t="s">
        <v>32</v>
      </c>
      <c r="D15" t="s">
        <v>34</v>
      </c>
      <c r="E15" t="s">
        <v>39</v>
      </c>
      <c r="F15" t="s">
        <v>40</v>
      </c>
    </row>
    <row r="16" spans="1:7" x14ac:dyDescent="0.2">
      <c r="A16" t="s">
        <v>44</v>
      </c>
      <c r="B16" t="s">
        <v>31</v>
      </c>
      <c r="C16">
        <v>0.87839999999999996</v>
      </c>
      <c r="D16">
        <v>0.93079999999999996</v>
      </c>
      <c r="E16">
        <v>3.5299999999999998E-2</v>
      </c>
      <c r="F16">
        <v>4.5199999999999997E-2</v>
      </c>
    </row>
    <row r="17" spans="1:6" x14ac:dyDescent="0.2">
      <c r="B17" t="s">
        <v>35</v>
      </c>
      <c r="C17">
        <v>0.78900000000000003</v>
      </c>
      <c r="D17">
        <v>0.82609999999999995</v>
      </c>
      <c r="E17">
        <v>3.3300000000000003E-2</v>
      </c>
      <c r="F17">
        <v>3.7100000000000001E-2</v>
      </c>
    </row>
    <row r="19" spans="1:6" x14ac:dyDescent="0.2">
      <c r="A19" t="s">
        <v>45</v>
      </c>
      <c r="B19" t="s">
        <v>37</v>
      </c>
      <c r="C19">
        <v>0.83360000000000001</v>
      </c>
      <c r="D19">
        <v>0.81659999999999999</v>
      </c>
      <c r="E19">
        <v>4.2599999999999999E-2</v>
      </c>
      <c r="F19">
        <v>4.6600000000000003E-2</v>
      </c>
    </row>
    <row r="20" spans="1:6" x14ac:dyDescent="0.2">
      <c r="B20" t="s">
        <v>38</v>
      </c>
      <c r="C20">
        <v>0.87090000000000001</v>
      </c>
      <c r="D20">
        <v>0.86780000000000002</v>
      </c>
      <c r="E20">
        <v>3.27E-2</v>
      </c>
      <c r="F20">
        <v>4.3099999999999999E-2</v>
      </c>
    </row>
    <row r="22" spans="1:6" x14ac:dyDescent="0.2">
      <c r="B22" t="s">
        <v>33</v>
      </c>
      <c r="C22" t="s">
        <v>32</v>
      </c>
      <c r="D22" t="s">
        <v>34</v>
      </c>
      <c r="E22" t="s">
        <v>39</v>
      </c>
      <c r="F22" t="s">
        <v>40</v>
      </c>
    </row>
    <row r="23" spans="1:6" x14ac:dyDescent="0.2">
      <c r="A23" t="s">
        <v>30</v>
      </c>
      <c r="B23" t="s">
        <v>31</v>
      </c>
      <c r="C23">
        <v>0.42680000000000001</v>
      </c>
      <c r="D23">
        <v>0.41410000000000002</v>
      </c>
      <c r="E23">
        <v>3.7199999999999997E-2</v>
      </c>
      <c r="F23">
        <v>4.2000000000000003E-2</v>
      </c>
    </row>
    <row r="24" spans="1:6" x14ac:dyDescent="0.2">
      <c r="B24" t="s">
        <v>35</v>
      </c>
      <c r="C24">
        <v>0.33139999999999997</v>
      </c>
      <c r="D24">
        <v>0.378</v>
      </c>
      <c r="E24">
        <v>3.73E-2</v>
      </c>
      <c r="F24">
        <v>3.6499999999999998E-2</v>
      </c>
    </row>
    <row r="26" spans="1:6" x14ac:dyDescent="0.2">
      <c r="A26" t="s">
        <v>36</v>
      </c>
      <c r="B26" t="s">
        <v>37</v>
      </c>
      <c r="C26">
        <v>0.87839999999999996</v>
      </c>
      <c r="D26">
        <v>0.93079999999999996</v>
      </c>
      <c r="E26">
        <v>3.44E-2</v>
      </c>
      <c r="F26">
        <v>4.5199999999999997E-2</v>
      </c>
    </row>
    <row r="27" spans="1:6" x14ac:dyDescent="0.2">
      <c r="B27" t="s">
        <v>38</v>
      </c>
      <c r="C27">
        <v>0.87090000000000001</v>
      </c>
      <c r="D27">
        <v>0.86780000000000002</v>
      </c>
      <c r="E27">
        <v>4.4200000000000003E-2</v>
      </c>
      <c r="F27">
        <v>4.3099999999999999E-2</v>
      </c>
    </row>
    <row r="29" spans="1:6" x14ac:dyDescent="0.2">
      <c r="B29" t="s">
        <v>33</v>
      </c>
      <c r="C29" t="s">
        <v>32</v>
      </c>
      <c r="D29" t="s">
        <v>34</v>
      </c>
      <c r="E29" t="s">
        <v>39</v>
      </c>
      <c r="F29" t="s">
        <v>40</v>
      </c>
    </row>
    <row r="30" spans="1:6" x14ac:dyDescent="0.2">
      <c r="A30" t="s">
        <v>30</v>
      </c>
      <c r="B30" t="s">
        <v>31</v>
      </c>
      <c r="C30">
        <v>0.28310000000000002</v>
      </c>
      <c r="D30">
        <v>0.28510000000000002</v>
      </c>
      <c r="E30">
        <v>3.5299999999999998E-2</v>
      </c>
      <c r="F30">
        <v>2.6499999999999999E-2</v>
      </c>
    </row>
    <row r="31" spans="1:6" x14ac:dyDescent="0.2">
      <c r="B31" t="s">
        <v>35</v>
      </c>
      <c r="C31">
        <v>0.32090000000000002</v>
      </c>
      <c r="D31">
        <v>0.36449999999999999</v>
      </c>
      <c r="E31">
        <v>3.27E-2</v>
      </c>
      <c r="F31">
        <v>2.4899999999999999E-2</v>
      </c>
    </row>
    <row r="33" spans="1:6" x14ac:dyDescent="0.2">
      <c r="A33" t="s">
        <v>36</v>
      </c>
      <c r="B33" t="s">
        <v>37</v>
      </c>
      <c r="C33">
        <v>0.78900000000000003</v>
      </c>
      <c r="D33">
        <v>0.82609999999999995</v>
      </c>
      <c r="E33">
        <v>3.3300000000000003E-2</v>
      </c>
      <c r="F33">
        <v>3.7100000000000001E-2</v>
      </c>
    </row>
    <row r="34" spans="1:6" x14ac:dyDescent="0.2">
      <c r="B34" t="s">
        <v>38</v>
      </c>
      <c r="C34">
        <v>0.83360000000000001</v>
      </c>
      <c r="D34">
        <v>0.81659999999999999</v>
      </c>
      <c r="E34">
        <v>4.2599999999999999E-2</v>
      </c>
      <c r="F34">
        <v>4.6600000000000003E-2</v>
      </c>
    </row>
  </sheetData>
  <phoneticPr fontId="2" type="noConversion"/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Nutrition RGB.xls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Burmester</dc:creator>
  <cp:lastModifiedBy>Microsoft Office User</cp:lastModifiedBy>
  <dcterms:created xsi:type="dcterms:W3CDTF">2015-10-16T22:01:52Z</dcterms:created>
  <dcterms:modified xsi:type="dcterms:W3CDTF">2018-08-14T00:59:10Z</dcterms:modified>
</cp:coreProperties>
</file>