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95EF2F81-ECB0-4EF0-840A-A3140AC5820E}" xr6:coauthVersionLast="34" xr6:coauthVersionMax="34" xr10:uidLastSave="{00000000-0000-0000-0000-000000000000}"/>
  <bookViews>
    <workbookView xWindow="0" yWindow="0" windowWidth="22260" windowHeight="12645" activeTab="7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H8" i="3"/>
  <c r="I7" i="3"/>
  <c r="H7" i="3"/>
  <c r="I6" i="3"/>
  <c r="H6" i="3"/>
  <c r="I7" i="2" l="1"/>
  <c r="H7" i="2"/>
  <c r="I6" i="2"/>
  <c r="H6" i="2"/>
  <c r="I5" i="2"/>
  <c r="H5" i="2"/>
  <c r="I4" i="2"/>
  <c r="H4" i="2"/>
  <c r="I3" i="2"/>
  <c r="H3" i="2"/>
</calcChain>
</file>

<file path=xl/sharedStrings.xml><?xml version="1.0" encoding="utf-8"?>
<sst xmlns="http://schemas.openxmlformats.org/spreadsheetml/2006/main" count="1760" uniqueCount="328">
  <si>
    <t>latitude</t>
  </si>
  <si>
    <t>longitude</t>
  </si>
  <si>
    <t>Elevation (m)</t>
  </si>
  <si>
    <t>1981 SOCD (Mg ha-1)</t>
    <phoneticPr fontId="4" type="noConversion"/>
  </si>
  <si>
    <t>2011 SOCD (Mg ha-1)</t>
    <phoneticPr fontId="4" type="noConversion"/>
  </si>
  <si>
    <t>0-50</t>
  </si>
  <si>
    <t>Elevation(m)</t>
    <phoneticPr fontId="4" type="noConversion"/>
  </si>
  <si>
    <t>0-50</t>
    <phoneticPr fontId="4" type="noConversion"/>
  </si>
  <si>
    <t>50-100</t>
    <phoneticPr fontId="4" type="noConversion"/>
  </si>
  <si>
    <t>100-200</t>
    <phoneticPr fontId="4" type="noConversion"/>
  </si>
  <si>
    <t>200-300</t>
    <phoneticPr fontId="4" type="noConversion"/>
  </si>
  <si>
    <t>300-500</t>
    <phoneticPr fontId="4" type="noConversion"/>
  </si>
  <si>
    <t>50-100</t>
  </si>
  <si>
    <t>100-200</t>
  </si>
  <si>
    <t>300-500</t>
  </si>
  <si>
    <t>Terrain</t>
    <phoneticPr fontId="4" type="noConversion"/>
  </si>
  <si>
    <t>SOCD 1981  Mg·ha-1</t>
  </si>
  <si>
    <t>SOCD 2011  Mg·ha-1</t>
  </si>
  <si>
    <t>Plains</t>
  </si>
  <si>
    <t>terrain</t>
    <phoneticPr fontId="4" type="noConversion"/>
  </si>
  <si>
    <t>Hills</t>
  </si>
  <si>
    <t>Basins</t>
  </si>
  <si>
    <t>SD</t>
    <phoneticPr fontId="4" type="noConversion"/>
  </si>
  <si>
    <t>SOCD</t>
    <phoneticPr fontId="4" type="noConversion"/>
  </si>
  <si>
    <t>FID</t>
    <phoneticPr fontId="4" type="noConversion"/>
  </si>
  <si>
    <t>Groundwater table (m)</t>
  </si>
  <si>
    <t>pH</t>
  </si>
  <si>
    <t>fengqiu 1</t>
    <phoneticPr fontId="4" type="noConversion"/>
  </si>
  <si>
    <t>fengqiu 2</t>
  </si>
  <si>
    <t>fengqiu 3</t>
  </si>
  <si>
    <t>fengqiu 4</t>
  </si>
  <si>
    <t>fengqiu 5</t>
  </si>
  <si>
    <t>fengqiu 6</t>
  </si>
  <si>
    <t>fengqiu 7</t>
  </si>
  <si>
    <t>fengqiu 8</t>
  </si>
  <si>
    <t>fengqiu 9</t>
  </si>
  <si>
    <t>fengqiu 10</t>
  </si>
  <si>
    <t>fengqiu 11</t>
  </si>
  <si>
    <t>fengqiu 12</t>
  </si>
  <si>
    <t>fengqiu 13</t>
  </si>
  <si>
    <t>fengqiu 14</t>
  </si>
  <si>
    <t>fengqiu 15</t>
  </si>
  <si>
    <t>fengqiu 16</t>
  </si>
  <si>
    <t>fengqiu 17</t>
  </si>
  <si>
    <t>fengqiu 18</t>
  </si>
  <si>
    <t>fengqiu 19</t>
  </si>
  <si>
    <t>fengqiu 20</t>
  </si>
  <si>
    <t>fengqiu 21</t>
  </si>
  <si>
    <t>fengqiu 22</t>
  </si>
  <si>
    <t>fengqiu 23</t>
  </si>
  <si>
    <t>fengqiu 24</t>
  </si>
  <si>
    <t>fengqiu 25</t>
  </si>
  <si>
    <t>fengqiu 26</t>
  </si>
  <si>
    <t>fengqiu 27</t>
  </si>
  <si>
    <t>fengqiu 28</t>
  </si>
  <si>
    <t>fengqiu 29</t>
  </si>
  <si>
    <t>fengqiu 30</t>
  </si>
  <si>
    <t>fengqiu 31</t>
  </si>
  <si>
    <t>fengqiu 32</t>
  </si>
  <si>
    <t>fengqiu 33</t>
  </si>
  <si>
    <t>fengqiu 34</t>
  </si>
  <si>
    <t>fengqiu 35</t>
  </si>
  <si>
    <t>fengqiu 36</t>
  </si>
  <si>
    <t>fengqiu 37</t>
  </si>
  <si>
    <t>fengqiu 38</t>
  </si>
  <si>
    <t>fengqiu 39</t>
  </si>
  <si>
    <t>fengqiu 40</t>
  </si>
  <si>
    <t>fengqiu 41</t>
  </si>
  <si>
    <t>fengqiu 42</t>
  </si>
  <si>
    <t>fengqiu 43</t>
  </si>
  <si>
    <t>fengqiu 44</t>
  </si>
  <si>
    <t>fengqiu 45</t>
  </si>
  <si>
    <t>fengqiu 46</t>
  </si>
  <si>
    <t>fengqiu 47</t>
  </si>
  <si>
    <t>fengqiu 48</t>
  </si>
  <si>
    <t>fengqiu 49</t>
  </si>
  <si>
    <t>fengqiu 50</t>
  </si>
  <si>
    <t>fengqiu 51</t>
  </si>
  <si>
    <t>fengqiu 52</t>
  </si>
  <si>
    <t>fengqiu 53</t>
  </si>
  <si>
    <t>fengqiu 54</t>
  </si>
  <si>
    <t>fengqiu 55</t>
  </si>
  <si>
    <t>fengqiu 56</t>
  </si>
  <si>
    <t>fengqiu 57</t>
  </si>
  <si>
    <t>fengqiu 58</t>
  </si>
  <si>
    <t>fengqiu 59</t>
  </si>
  <si>
    <t>fengqiu 60</t>
  </si>
  <si>
    <t>fengqiu 61</t>
  </si>
  <si>
    <t>fengqiu 62</t>
  </si>
  <si>
    <t>fengqiu 63</t>
  </si>
  <si>
    <t>fengqiu 64</t>
  </si>
  <si>
    <t>fengqiu 65</t>
  </si>
  <si>
    <t>fengqiu 66</t>
  </si>
  <si>
    <t>fengqiu 67</t>
  </si>
  <si>
    <t>fengqiu 68</t>
  </si>
  <si>
    <t>fengqiu 69</t>
  </si>
  <si>
    <t>fengqiu 70</t>
  </si>
  <si>
    <t>yuzhou 1</t>
    <phoneticPr fontId="4" type="noConversion"/>
  </si>
  <si>
    <t>yuzhou 2</t>
  </si>
  <si>
    <t>yuzhou 3</t>
  </si>
  <si>
    <t>yuzhou 4</t>
  </si>
  <si>
    <t>yuzhou 5</t>
  </si>
  <si>
    <t>yuzhou 6</t>
  </si>
  <si>
    <t>yuzhou 7</t>
  </si>
  <si>
    <t>yuzhou 8</t>
  </si>
  <si>
    <t>yuzhou 9</t>
  </si>
  <si>
    <t>yuzhou 10</t>
  </si>
  <si>
    <t>yuzhou 11</t>
  </si>
  <si>
    <t>yuzhou 12</t>
  </si>
  <si>
    <t>yuzhou 13</t>
  </si>
  <si>
    <t>yuzhou 14</t>
  </si>
  <si>
    <t>yuzhou 15</t>
  </si>
  <si>
    <t>yuzhou 16</t>
  </si>
  <si>
    <t>yuzhou 17</t>
  </si>
  <si>
    <t>yuzhou 18</t>
  </si>
  <si>
    <t>yuzhou 19</t>
  </si>
  <si>
    <t>yuzhou 20</t>
  </si>
  <si>
    <t>yuzhou 21</t>
  </si>
  <si>
    <t>yuzhou 22</t>
  </si>
  <si>
    <t>yuzhou 23</t>
  </si>
  <si>
    <t>yuzhou 24</t>
  </si>
  <si>
    <t>yuzhou 25</t>
  </si>
  <si>
    <t>yuzhou 26</t>
  </si>
  <si>
    <t>yuzhou 27</t>
  </si>
  <si>
    <t>yuzhou 28</t>
  </si>
  <si>
    <t>yuzhou 29</t>
  </si>
  <si>
    <t>yuzhou 30</t>
  </si>
  <si>
    <t>yuzhou 31</t>
  </si>
  <si>
    <t>yuzhou 32</t>
  </si>
  <si>
    <t>yuzhou 33</t>
  </si>
  <si>
    <t>yuzhou 34</t>
  </si>
  <si>
    <t>yuzhou 35</t>
  </si>
  <si>
    <t>yuzhou 36</t>
  </si>
  <si>
    <t>yuzhou 37</t>
  </si>
  <si>
    <t>yuzhou 38</t>
  </si>
  <si>
    <t>yuzhou 39</t>
  </si>
  <si>
    <t>yuzhou 40</t>
  </si>
  <si>
    <t>yuzhou 41</t>
  </si>
  <si>
    <t>yuzhou 42</t>
  </si>
  <si>
    <t>yuzhou 43</t>
  </si>
  <si>
    <t>yuzhou 44</t>
  </si>
  <si>
    <t>yuzhou 45</t>
  </si>
  <si>
    <t>yuzhou 46</t>
  </si>
  <si>
    <t>yuzhou 47</t>
  </si>
  <si>
    <t>yuzhou 48</t>
  </si>
  <si>
    <t>yuzhou 49</t>
  </si>
  <si>
    <t>yuzhou 50</t>
  </si>
  <si>
    <t>yuzhou 51</t>
  </si>
  <si>
    <t>yuzhou 52</t>
  </si>
  <si>
    <t>yuzhou 53</t>
  </si>
  <si>
    <t>yuzhou 54</t>
  </si>
  <si>
    <t>yuzhou 55</t>
  </si>
  <si>
    <t>yuzhou 56</t>
  </si>
  <si>
    <t>yuzhou 57</t>
  </si>
  <si>
    <t>yuzhou 58</t>
  </si>
  <si>
    <t>yuzhou 59</t>
  </si>
  <si>
    <t>yuzhou 60</t>
  </si>
  <si>
    <t>yuzhou 61</t>
  </si>
  <si>
    <t>yuzhou 62</t>
  </si>
  <si>
    <t>yuzhou 63</t>
  </si>
  <si>
    <t>yuzhou 64</t>
  </si>
  <si>
    <t>yuzhou 65</t>
  </si>
  <si>
    <t>yuzhou 66</t>
  </si>
  <si>
    <t>yuzhou 67</t>
  </si>
  <si>
    <t>yuzhou 68</t>
  </si>
  <si>
    <t>yuzhou 69</t>
  </si>
  <si>
    <t>yuzhou 70</t>
  </si>
  <si>
    <t>fangcheng 1</t>
    <phoneticPr fontId="4" type="noConversion"/>
  </si>
  <si>
    <t>fangcheng 2</t>
  </si>
  <si>
    <t>fangcheng 3</t>
  </si>
  <si>
    <t>fangcheng 4</t>
  </si>
  <si>
    <t>fangcheng 5</t>
  </si>
  <si>
    <t>fangcheng 6</t>
  </si>
  <si>
    <t>fangcheng 7</t>
  </si>
  <si>
    <t>fangcheng 8</t>
  </si>
  <si>
    <t>fangcheng 9</t>
  </si>
  <si>
    <t>fangcheng 10</t>
  </si>
  <si>
    <t>fangcheng 11</t>
  </si>
  <si>
    <t>fangcheng 12</t>
  </si>
  <si>
    <t>fangcheng 13</t>
  </si>
  <si>
    <t>fangcheng 14</t>
  </si>
  <si>
    <t>fangcheng 15</t>
  </si>
  <si>
    <t>fangcheng 16</t>
  </si>
  <si>
    <t>fangcheng 17</t>
  </si>
  <si>
    <t>fangcheng 18</t>
  </si>
  <si>
    <t>fangcheng 19</t>
  </si>
  <si>
    <t>fangcheng 20</t>
  </si>
  <si>
    <t>fangcheng 21</t>
  </si>
  <si>
    <t>fangcheng 22</t>
  </si>
  <si>
    <t>fangcheng 23</t>
  </si>
  <si>
    <t>fangcheng 24</t>
  </si>
  <si>
    <t>fangcheng 25</t>
  </si>
  <si>
    <t>fangcheng 26</t>
  </si>
  <si>
    <t>fangcheng 27</t>
  </si>
  <si>
    <t>fangcheng 28</t>
  </si>
  <si>
    <t>fangcheng 29</t>
  </si>
  <si>
    <t>fangcheng 30</t>
  </si>
  <si>
    <t>fangcheng 31</t>
  </si>
  <si>
    <t>fangcheng 32</t>
  </si>
  <si>
    <t>fangcheng 33</t>
  </si>
  <si>
    <t>fangcheng 34</t>
  </si>
  <si>
    <t>fangcheng 35</t>
  </si>
  <si>
    <t>fangcheng 36</t>
  </si>
  <si>
    <t>fangcheng 37</t>
  </si>
  <si>
    <t>fangcheng 38</t>
  </si>
  <si>
    <t>fangcheng 39</t>
  </si>
  <si>
    <t>fangcheng 40</t>
  </si>
  <si>
    <t>fangcheng 41</t>
  </si>
  <si>
    <t>fangcheng 42</t>
  </si>
  <si>
    <t>fangcheng 43</t>
  </si>
  <si>
    <t>fangcheng 44</t>
  </si>
  <si>
    <t>fangcheng 45</t>
  </si>
  <si>
    <t>fangcheng 46</t>
  </si>
  <si>
    <t>fangcheng 47</t>
  </si>
  <si>
    <t>fangcheng 48</t>
  </si>
  <si>
    <t>fangcheng 49</t>
  </si>
  <si>
    <t>fangcheng 50</t>
  </si>
  <si>
    <t>fangcheng 51</t>
  </si>
  <si>
    <t>fangcheng 52</t>
  </si>
  <si>
    <t>fangcheng 53</t>
  </si>
  <si>
    <t>fangcheng 54</t>
  </si>
  <si>
    <t>fangcheng 55</t>
  </si>
  <si>
    <t>fangcheng 56</t>
  </si>
  <si>
    <t>fangcheng 57</t>
  </si>
  <si>
    <t>fangcheng 58</t>
  </si>
  <si>
    <t>fangcheng 59</t>
  </si>
  <si>
    <t>fangcheng 60</t>
  </si>
  <si>
    <t>fangcheng 61</t>
  </si>
  <si>
    <t>fangcheng 62</t>
  </si>
  <si>
    <t>fangcheng 63</t>
  </si>
  <si>
    <t>fangcheng 64</t>
  </si>
  <si>
    <t>fangcheng 65</t>
  </si>
  <si>
    <t>fangcheng 66</t>
  </si>
  <si>
    <t>fangcheng 67</t>
  </si>
  <si>
    <t>fangcheng 68</t>
  </si>
  <si>
    <t>fangcheng 69</t>
  </si>
  <si>
    <t>fangcheng 70</t>
  </si>
  <si>
    <t>huangchuan 1</t>
    <phoneticPr fontId="4" type="noConversion"/>
  </si>
  <si>
    <t>huangchuan 2</t>
  </si>
  <si>
    <t>huangchuan 3</t>
  </si>
  <si>
    <t>huangchuan 4</t>
  </si>
  <si>
    <t>huangchuan 5</t>
  </si>
  <si>
    <t>huangchuan 6</t>
  </si>
  <si>
    <t>huangchuan 7</t>
  </si>
  <si>
    <t>huangchuan 8</t>
  </si>
  <si>
    <t>huangchuan 9</t>
  </si>
  <si>
    <t>huangchuan 10</t>
  </si>
  <si>
    <t>huangchuan 11</t>
  </si>
  <si>
    <t>huangchuan 12</t>
  </si>
  <si>
    <t>huangchuan 13</t>
  </si>
  <si>
    <t>huangchuan 14</t>
  </si>
  <si>
    <t>huangchuan 15</t>
  </si>
  <si>
    <t>huangchuan 16</t>
  </si>
  <si>
    <t>huangchuan 17</t>
  </si>
  <si>
    <t>huangchuan 18</t>
  </si>
  <si>
    <t>huangchuan 19</t>
  </si>
  <si>
    <t>huangchuan 20</t>
  </si>
  <si>
    <t>huangchuan 21</t>
  </si>
  <si>
    <t>huangchuan 22</t>
  </si>
  <si>
    <t>huangchuan 23</t>
  </si>
  <si>
    <t>huangchuan 24</t>
  </si>
  <si>
    <t>huangchuan 25</t>
  </si>
  <si>
    <t>huangchuan 26</t>
  </si>
  <si>
    <t>huangchuan 27</t>
  </si>
  <si>
    <t>huangchuan 28</t>
  </si>
  <si>
    <t>huangchuan 29</t>
  </si>
  <si>
    <t>huangchuan 30</t>
  </si>
  <si>
    <t>huangchuan 31</t>
  </si>
  <si>
    <t>huangchuan 32</t>
  </si>
  <si>
    <t>huangchuan 33</t>
  </si>
  <si>
    <t>huangchuan 34</t>
  </si>
  <si>
    <t>huangchuan 35</t>
  </si>
  <si>
    <t>huangchuan 36</t>
  </si>
  <si>
    <t>huangchuan 37</t>
  </si>
  <si>
    <t>huangchuan 38</t>
  </si>
  <si>
    <t>huangchuan 39</t>
  </si>
  <si>
    <t>huangchuan 40</t>
  </si>
  <si>
    <t>huangchuan 41</t>
  </si>
  <si>
    <t>huangchuan 42</t>
  </si>
  <si>
    <t>huangchuan 43</t>
  </si>
  <si>
    <t>huangchuan 44</t>
  </si>
  <si>
    <t>huangchuan 45</t>
  </si>
  <si>
    <t>huangchuan 46</t>
  </si>
  <si>
    <t>huangchuan 47</t>
  </si>
  <si>
    <t>huangchuan 48</t>
  </si>
  <si>
    <t>huangchuan 49</t>
  </si>
  <si>
    <t>huangchuan 50</t>
  </si>
  <si>
    <t>huangchuan 51</t>
  </si>
  <si>
    <t>huangchuan 52</t>
  </si>
  <si>
    <t>huangchuan 53</t>
  </si>
  <si>
    <t>huangchuan 54</t>
  </si>
  <si>
    <t>huangchuan 55</t>
  </si>
  <si>
    <t>huangchuan 56</t>
  </si>
  <si>
    <t>huangchuan 57</t>
  </si>
  <si>
    <t>huangchuan 58</t>
  </si>
  <si>
    <t>huangchuan 59</t>
  </si>
  <si>
    <t>huangchuan 60</t>
  </si>
  <si>
    <t>huangchuan 61</t>
  </si>
  <si>
    <t>huangchuan 62</t>
  </si>
  <si>
    <t>huangchuan 63</t>
  </si>
  <si>
    <t>huangchuan 64</t>
  </si>
  <si>
    <t>huangchuan 65</t>
  </si>
  <si>
    <t>huangchuan 66</t>
  </si>
  <si>
    <t>huangchuan 67</t>
  </si>
  <si>
    <t>huangchuan 68</t>
  </si>
  <si>
    <t>huangchuan 69</t>
  </si>
  <si>
    <t>huangchuan 70</t>
  </si>
  <si>
    <t>SOCD rate(Mg ha -1 yr-1)</t>
    <phoneticPr fontId="1" type="noConversion"/>
  </si>
  <si>
    <t>FID</t>
  </si>
  <si>
    <t>SOCD (Mg ha-1)</t>
    <phoneticPr fontId="4" type="noConversion"/>
  </si>
  <si>
    <t>△SOCD (Mg ha-1)</t>
    <phoneticPr fontId="4" type="noConversion"/>
  </si>
  <si>
    <t>fengqiu 1</t>
  </si>
  <si>
    <t>fangcheng 1</t>
  </si>
  <si>
    <t>huangchuan 1</t>
  </si>
  <si>
    <t>△SOCD (Mg ha-1)</t>
  </si>
  <si>
    <t>Fengqiu county</t>
    <phoneticPr fontId="1" type="noConversion"/>
  </si>
  <si>
    <t>Yuzhou county</t>
    <phoneticPr fontId="1" type="noConversion"/>
  </si>
  <si>
    <t>Fangcheng county</t>
    <phoneticPr fontId="1" type="noConversion"/>
  </si>
  <si>
    <t>Huangchuan county</t>
    <phoneticPr fontId="1" type="noConversion"/>
  </si>
  <si>
    <t>Bulk density(g cm-3)</t>
  </si>
  <si>
    <t>Fertilization(t ha-1)</t>
    <phoneticPr fontId="1" type="noConversion"/>
  </si>
  <si>
    <t>Returining straw(t ha-1)</t>
    <phoneticPr fontId="1" type="noConversion"/>
  </si>
  <si>
    <t>soil particle composition(2-0.02mm)</t>
    <phoneticPr fontId="1" type="noConversion"/>
  </si>
  <si>
    <t>soil particle composition(0.02-0.002mm)</t>
    <phoneticPr fontId="1" type="noConversion"/>
  </si>
  <si>
    <t>soil particle composition(&lt;0.002mm)</t>
    <phoneticPr fontId="1" type="noConversion"/>
  </si>
  <si>
    <t>Elevation(m)</t>
    <phoneticPr fontId="1" type="noConversion"/>
  </si>
  <si>
    <t>samlple id</t>
    <phoneticPr fontId="1" type="noConversion"/>
  </si>
  <si>
    <t>Average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</si>
</sst>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 ;[Red]\-0.00\ "/>
    <numFmt numFmtId="178" formatCode="0_ ;[Red]\-0\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/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M20FMIA\E%20Document\1&#30899;&#19987;&#39033;&#20998;&#26512;&#25968;&#25454;&#20856;&#22411;&#21439;\&#22235;&#21439;&#25968;&#25454;&#27719;&#24635;%20&#25972;&#29702;\&#22235;&#21439;&#25968;&#25454;&#27719;&#24635;%20&#25972;&#29702;%20%202016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县汇总"/>
      <sheetName val="汇总2016.12.16"/>
      <sheetName val="皮尔逊相关分析"/>
      <sheetName val="ANOVA, pH 地下水位"/>
      <sheetName val="1981土类面积"/>
      <sheetName val="土壤质地"/>
      <sheetName val="相关性"/>
      <sheetName val="单变量方差"/>
      <sheetName val="单变量多因素方差18.07.22"/>
      <sheetName val="地形"/>
      <sheetName val="SOCD 土类"/>
      <sheetName val="土壤类型 rate"/>
      <sheetName val="容重 SOCD"/>
      <sheetName val="海拔"/>
      <sheetName val="四县汇总 (备份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F3" t="str">
            <v>0-50</v>
          </cell>
        </row>
        <row r="4">
          <cell r="F4" t="str">
            <v>50-100</v>
          </cell>
        </row>
        <row r="5">
          <cell r="F5" t="str">
            <v>100-200</v>
          </cell>
        </row>
        <row r="6">
          <cell r="F6" t="str">
            <v>200-300</v>
          </cell>
        </row>
        <row r="7">
          <cell r="F7" t="str">
            <v>300-500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ure 2"/>
    </sheetNames>
    <sheetDataSet>
      <sheetData sheetId="0">
        <row r="2">
          <cell r="H2">
            <v>2011</v>
          </cell>
          <cell r="I2">
            <v>1981</v>
          </cell>
        </row>
        <row r="3">
          <cell r="H3">
            <v>25.327388167137624</v>
          </cell>
          <cell r="I3">
            <v>24.070230069840001</v>
          </cell>
        </row>
        <row r="4">
          <cell r="H4">
            <v>25.36918188584086</v>
          </cell>
          <cell r="I4">
            <v>17.274299652643638</v>
          </cell>
        </row>
        <row r="5">
          <cell r="H5">
            <v>24.454928059622841</v>
          </cell>
          <cell r="I5">
            <v>16.29497681377568</v>
          </cell>
        </row>
        <row r="6">
          <cell r="H6">
            <v>28.91291095101375</v>
          </cell>
          <cell r="I6">
            <v>14.862472588961815</v>
          </cell>
        </row>
        <row r="7">
          <cell r="H7">
            <v>32.710614034802695</v>
          </cell>
          <cell r="I7">
            <v>14.522969440000002</v>
          </cell>
        </row>
        <row r="11">
          <cell r="H11">
            <v>2.6958491295554614</v>
          </cell>
          <cell r="I11">
            <v>4.3767819399650074</v>
          </cell>
        </row>
        <row r="12">
          <cell r="H12">
            <v>3.4715425909751607</v>
          </cell>
          <cell r="I12">
            <v>6.5398791613977476</v>
          </cell>
        </row>
        <row r="13">
          <cell r="H13">
            <v>3.1912065204828606</v>
          </cell>
          <cell r="I13">
            <v>2.6362290550800651</v>
          </cell>
        </row>
        <row r="14">
          <cell r="H14">
            <v>1.8100608472187616</v>
          </cell>
          <cell r="I14">
            <v>0.62600641115127065</v>
          </cell>
        </row>
        <row r="15">
          <cell r="H15">
            <v>1.4952572933548949</v>
          </cell>
          <cell r="I15">
            <v>1.0211980368726501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"/>
    </sheetNames>
    <sheetDataSet>
      <sheetData sheetId="0">
        <row r="5">
          <cell r="H5">
            <v>1981</v>
          </cell>
          <cell r="I5">
            <v>2011</v>
          </cell>
        </row>
        <row r="6">
          <cell r="G6" t="str">
            <v>Plains</v>
          </cell>
          <cell r="H6">
            <v>16.167794276017148</v>
          </cell>
          <cell r="I6">
            <v>24.775712136082742</v>
          </cell>
        </row>
        <row r="7">
          <cell r="G7" t="str">
            <v>Hills</v>
          </cell>
          <cell r="H7">
            <v>17.502168758801442</v>
          </cell>
          <cell r="I7">
            <v>25.21264342132709</v>
          </cell>
        </row>
        <row r="8">
          <cell r="G8" t="str">
            <v>Basins</v>
          </cell>
          <cell r="H8">
            <v>14.856724345955561</v>
          </cell>
          <cell r="I8">
            <v>29.181992597001329</v>
          </cell>
        </row>
        <row r="12">
          <cell r="H12">
            <v>4.5922058821163763</v>
          </cell>
          <cell r="I12">
            <v>6.6646156281435287</v>
          </cell>
        </row>
        <row r="13">
          <cell r="H13">
            <v>3.5684946957184724</v>
          </cell>
          <cell r="I13">
            <v>5.925158891216765</v>
          </cell>
        </row>
        <row r="14">
          <cell r="H14">
            <v>0.891140494369556</v>
          </cell>
          <cell r="I14">
            <v>11.122459115894708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"/>
    </sheetNames>
    <sheetDataSet>
      <sheetData sheetId="0">
        <row r="2">
          <cell r="B2">
            <v>1981</v>
          </cell>
          <cell r="C2">
            <v>2011</v>
          </cell>
        </row>
        <row r="3">
          <cell r="B3">
            <v>11.844014499999998</v>
          </cell>
          <cell r="C3">
            <v>28.386382778816831</v>
          </cell>
          <cell r="D3">
            <v>8</v>
          </cell>
          <cell r="E3">
            <v>8.34</v>
          </cell>
        </row>
        <row r="4">
          <cell r="B4">
            <v>6.1593506119999999</v>
          </cell>
          <cell r="C4">
            <v>10.184309168247024</v>
          </cell>
          <cell r="D4">
            <v>8</v>
          </cell>
          <cell r="E4">
            <v>8.59</v>
          </cell>
        </row>
        <row r="5">
          <cell r="B5">
            <v>12.736381216</v>
          </cell>
          <cell r="C5">
            <v>27.884697898890103</v>
          </cell>
          <cell r="D5">
            <v>10</v>
          </cell>
          <cell r="E5">
            <v>8.66</v>
          </cell>
        </row>
        <row r="6">
          <cell r="B6">
            <v>12.736381216</v>
          </cell>
          <cell r="C6">
            <v>14.809368966426849</v>
          </cell>
          <cell r="D6">
            <v>8</v>
          </cell>
          <cell r="E6">
            <v>8.44</v>
          </cell>
        </row>
        <row r="7">
          <cell r="B7">
            <v>18.57280854</v>
          </cell>
          <cell r="C7">
            <v>34.691165166279781</v>
          </cell>
          <cell r="D7">
            <v>10</v>
          </cell>
          <cell r="E7">
            <v>8.51</v>
          </cell>
        </row>
        <row r="8">
          <cell r="B8">
            <v>12.736381216</v>
          </cell>
          <cell r="C8">
            <v>19.874691569359978</v>
          </cell>
          <cell r="D8">
            <v>0.6</v>
          </cell>
          <cell r="E8">
            <v>8.9700000000000006</v>
          </cell>
        </row>
        <row r="9">
          <cell r="B9">
            <v>11.799999999999999</v>
          </cell>
          <cell r="C9">
            <v>10.676454655309547</v>
          </cell>
          <cell r="D9">
            <v>8</v>
          </cell>
          <cell r="E9">
            <v>8.6300000000000008</v>
          </cell>
        </row>
        <row r="10">
          <cell r="B10">
            <v>19.87656664</v>
          </cell>
          <cell r="C10">
            <v>37.116594008005308</v>
          </cell>
          <cell r="D10">
            <v>10</v>
          </cell>
          <cell r="E10">
            <v>8.52</v>
          </cell>
        </row>
        <row r="11">
          <cell r="B11">
            <v>15.41392228</v>
          </cell>
          <cell r="C11">
            <v>26.106791264896941</v>
          </cell>
          <cell r="D11">
            <v>8</v>
          </cell>
          <cell r="E11">
            <v>8.43</v>
          </cell>
        </row>
        <row r="12">
          <cell r="B12">
            <v>10.704872679999999</v>
          </cell>
          <cell r="C12">
            <v>25.496214659951562</v>
          </cell>
          <cell r="D12">
            <v>8</v>
          </cell>
          <cell r="E12">
            <v>8.5299999999999994</v>
          </cell>
        </row>
        <row r="13">
          <cell r="B13">
            <v>9.98</v>
          </cell>
          <cell r="C13">
            <v>18.395457649886712</v>
          </cell>
          <cell r="D13">
            <v>10</v>
          </cell>
          <cell r="E13">
            <v>8.59</v>
          </cell>
        </row>
        <row r="14">
          <cell r="B14">
            <v>10.385219936</v>
          </cell>
          <cell r="C14">
            <v>24.453802600915541</v>
          </cell>
          <cell r="D14">
            <v>8</v>
          </cell>
          <cell r="E14">
            <v>8.85</v>
          </cell>
        </row>
        <row r="15">
          <cell r="B15">
            <v>10.385219936</v>
          </cell>
          <cell r="C15">
            <v>21.877613817935817</v>
          </cell>
          <cell r="D15">
            <v>8</v>
          </cell>
          <cell r="E15">
            <v>8.64</v>
          </cell>
        </row>
        <row r="16">
          <cell r="B16">
            <v>8.8222281840000001</v>
          </cell>
          <cell r="C16">
            <v>26.880236037705522</v>
          </cell>
          <cell r="D16">
            <v>10</v>
          </cell>
          <cell r="E16">
            <v>8.59</v>
          </cell>
        </row>
        <row r="17">
          <cell r="B17">
            <v>11.369327775999999</v>
          </cell>
          <cell r="C17">
            <v>22.806431854768313</v>
          </cell>
          <cell r="D17">
            <v>10</v>
          </cell>
          <cell r="E17">
            <v>8.57</v>
          </cell>
        </row>
        <row r="18">
          <cell r="B18">
            <v>16.57930494</v>
          </cell>
          <cell r="C18">
            <v>34.777561264536097</v>
          </cell>
          <cell r="D18">
            <v>8</v>
          </cell>
          <cell r="E18">
            <v>8.4</v>
          </cell>
        </row>
        <row r="19">
          <cell r="B19">
            <v>13.036520708000001</v>
          </cell>
          <cell r="C19">
            <v>24.871886222467037</v>
          </cell>
          <cell r="D19">
            <v>10</v>
          </cell>
          <cell r="E19">
            <v>8.64</v>
          </cell>
        </row>
        <row r="20">
          <cell r="B20">
            <v>16.475103760000003</v>
          </cell>
          <cell r="C20">
            <v>36.463651353460008</v>
          </cell>
          <cell r="D20">
            <v>10</v>
          </cell>
          <cell r="E20">
            <v>8.59</v>
          </cell>
        </row>
        <row r="21">
          <cell r="B21">
            <v>9.0537821479999998</v>
          </cell>
          <cell r="C21">
            <v>18.33814660841745</v>
          </cell>
          <cell r="D21">
            <v>10</v>
          </cell>
          <cell r="E21">
            <v>8.68</v>
          </cell>
        </row>
        <row r="22">
          <cell r="B22">
            <v>9.0537821479999998</v>
          </cell>
          <cell r="C22">
            <v>20.882613045715868</v>
          </cell>
          <cell r="D22">
            <v>10</v>
          </cell>
          <cell r="E22">
            <v>8.42</v>
          </cell>
        </row>
        <row r="23">
          <cell r="B23">
            <v>9.0537821479999998</v>
          </cell>
          <cell r="C23">
            <v>18.224980198507197</v>
          </cell>
          <cell r="D23">
            <v>10</v>
          </cell>
          <cell r="E23">
            <v>8.49</v>
          </cell>
        </row>
        <row r="24">
          <cell r="B24">
            <v>11.369327775999999</v>
          </cell>
          <cell r="C24">
            <v>30.65862502511073</v>
          </cell>
          <cell r="D24">
            <v>10</v>
          </cell>
          <cell r="E24">
            <v>8.5299999999999994</v>
          </cell>
        </row>
        <row r="25">
          <cell r="B25">
            <v>11.369327775999999</v>
          </cell>
          <cell r="C25">
            <v>25.732930413448379</v>
          </cell>
          <cell r="D25">
            <v>10</v>
          </cell>
          <cell r="E25">
            <v>8.61</v>
          </cell>
        </row>
        <row r="26">
          <cell r="B26">
            <v>11.369327775999999</v>
          </cell>
          <cell r="C26">
            <v>24.252475364629504</v>
          </cell>
          <cell r="D26">
            <v>10</v>
          </cell>
          <cell r="E26">
            <v>8.49</v>
          </cell>
        </row>
        <row r="27">
          <cell r="B27">
            <v>16.57930494</v>
          </cell>
          <cell r="C27">
            <v>42.799210268017255</v>
          </cell>
          <cell r="D27">
            <v>8</v>
          </cell>
          <cell r="E27">
            <v>8.36</v>
          </cell>
        </row>
        <row r="28">
          <cell r="B28">
            <v>10.327331943999999</v>
          </cell>
          <cell r="C28">
            <v>24.538403057684125</v>
          </cell>
          <cell r="D28">
            <v>10</v>
          </cell>
          <cell r="E28">
            <v>8.4600000000000009</v>
          </cell>
        </row>
        <row r="29">
          <cell r="B29">
            <v>10.327331943999999</v>
          </cell>
          <cell r="C29">
            <v>35.304562045402108</v>
          </cell>
          <cell r="D29">
            <v>10</v>
          </cell>
          <cell r="E29">
            <v>8.3800000000000008</v>
          </cell>
        </row>
        <row r="30">
          <cell r="B30">
            <v>10.327331943999999</v>
          </cell>
          <cell r="C30">
            <v>23.438867635355255</v>
          </cell>
          <cell r="D30">
            <v>10</v>
          </cell>
          <cell r="E30">
            <v>8.6</v>
          </cell>
        </row>
        <row r="31">
          <cell r="B31">
            <v>11.450371364</v>
          </cell>
          <cell r="C31">
            <v>32.014573707304358</v>
          </cell>
          <cell r="D31">
            <v>10</v>
          </cell>
          <cell r="E31">
            <v>8.52</v>
          </cell>
        </row>
        <row r="32">
          <cell r="B32">
            <v>11.450371364</v>
          </cell>
          <cell r="C32">
            <v>25.543315201957508</v>
          </cell>
          <cell r="D32">
            <v>10</v>
          </cell>
          <cell r="E32">
            <v>8.43</v>
          </cell>
        </row>
        <row r="33">
          <cell r="B33">
            <v>16.57930494</v>
          </cell>
          <cell r="C33">
            <v>33.232906375582381</v>
          </cell>
          <cell r="D33">
            <v>10</v>
          </cell>
          <cell r="E33">
            <v>8.49</v>
          </cell>
        </row>
        <row r="34">
          <cell r="B34">
            <v>16.57930494</v>
          </cell>
          <cell r="C34">
            <v>47.162977697093481</v>
          </cell>
          <cell r="D34">
            <v>10</v>
          </cell>
          <cell r="E34">
            <v>8.3800000000000008</v>
          </cell>
        </row>
        <row r="35">
          <cell r="B35">
            <v>16.57930494</v>
          </cell>
          <cell r="C35">
            <v>55.966108148183253</v>
          </cell>
          <cell r="D35">
            <v>10</v>
          </cell>
          <cell r="E35">
            <v>8.33</v>
          </cell>
        </row>
        <row r="36">
          <cell r="B36">
            <v>11.450371364</v>
          </cell>
          <cell r="C36">
            <v>36.289278130848572</v>
          </cell>
          <cell r="D36">
            <v>10</v>
          </cell>
          <cell r="E36">
            <v>8.5500000000000007</v>
          </cell>
        </row>
        <row r="37">
          <cell r="B37">
            <v>11.948213684000001</v>
          </cell>
          <cell r="C37">
            <v>21.367242923073142</v>
          </cell>
          <cell r="D37">
            <v>8</v>
          </cell>
          <cell r="E37">
            <v>8.56</v>
          </cell>
        </row>
        <row r="38">
          <cell r="B38">
            <v>10.396798731999999</v>
          </cell>
          <cell r="C38">
            <v>44.919570751561189</v>
          </cell>
          <cell r="D38">
            <v>10</v>
          </cell>
          <cell r="E38">
            <v>8.1199999999999992</v>
          </cell>
        </row>
        <row r="39">
          <cell r="B39">
            <v>10.385219936</v>
          </cell>
          <cell r="C39">
            <v>23.384776879314359</v>
          </cell>
          <cell r="D39">
            <v>8</v>
          </cell>
          <cell r="E39">
            <v>8.64</v>
          </cell>
        </row>
        <row r="40">
          <cell r="B40">
            <v>16.475103760000003</v>
          </cell>
          <cell r="C40">
            <v>31.563266215119334</v>
          </cell>
          <cell r="D40">
            <v>10</v>
          </cell>
          <cell r="E40">
            <v>8.6199999999999992</v>
          </cell>
        </row>
        <row r="41">
          <cell r="B41">
            <v>11.369327775999999</v>
          </cell>
          <cell r="C41">
            <v>19.224413710430689</v>
          </cell>
          <cell r="D41">
            <v>10</v>
          </cell>
          <cell r="E41">
            <v>8.61</v>
          </cell>
        </row>
        <row r="42">
          <cell r="B42">
            <v>11.369327775999999</v>
          </cell>
          <cell r="C42">
            <v>15.777322057826208</v>
          </cell>
          <cell r="D42">
            <v>8</v>
          </cell>
          <cell r="E42">
            <v>8.9700000000000006</v>
          </cell>
        </row>
        <row r="43">
          <cell r="B43">
            <v>11.369327775999999</v>
          </cell>
          <cell r="C43">
            <v>22.671308126154898</v>
          </cell>
          <cell r="D43">
            <v>8</v>
          </cell>
          <cell r="E43">
            <v>8.59</v>
          </cell>
        </row>
        <row r="44">
          <cell r="B44">
            <v>10.327331943999999</v>
          </cell>
          <cell r="C44">
            <v>24.518420119478137</v>
          </cell>
          <cell r="D44">
            <v>10</v>
          </cell>
          <cell r="E44">
            <v>8.85</v>
          </cell>
        </row>
        <row r="45">
          <cell r="B45">
            <v>11.369327775999999</v>
          </cell>
          <cell r="C45">
            <v>25.577888136213442</v>
          </cell>
          <cell r="D45">
            <v>8</v>
          </cell>
          <cell r="E45">
            <v>8.4499999999999993</v>
          </cell>
        </row>
        <row r="46">
          <cell r="B46">
            <v>10.327331943999999</v>
          </cell>
          <cell r="C46">
            <v>30.500210819757466</v>
          </cell>
          <cell r="D46">
            <v>8</v>
          </cell>
          <cell r="E46">
            <v>8.57</v>
          </cell>
        </row>
        <row r="47">
          <cell r="B47">
            <v>10.327331943999999</v>
          </cell>
          <cell r="C47">
            <v>19.219997449085554</v>
          </cell>
          <cell r="D47">
            <v>8</v>
          </cell>
          <cell r="E47">
            <v>8.8000000000000007</v>
          </cell>
        </row>
        <row r="48">
          <cell r="B48">
            <v>7.3443158599999991</v>
          </cell>
          <cell r="C48">
            <v>12.742260326175682</v>
          </cell>
          <cell r="D48">
            <v>10</v>
          </cell>
          <cell r="E48">
            <v>8.61</v>
          </cell>
        </row>
        <row r="49">
          <cell r="B49">
            <v>20.045012119999999</v>
          </cell>
          <cell r="C49">
            <v>30.345422199222632</v>
          </cell>
          <cell r="D49">
            <v>10</v>
          </cell>
          <cell r="E49">
            <v>8.58</v>
          </cell>
        </row>
        <row r="50">
          <cell r="B50">
            <v>20.045012119999999</v>
          </cell>
          <cell r="C50">
            <v>21.307103175282592</v>
          </cell>
          <cell r="D50">
            <v>8</v>
          </cell>
          <cell r="E50">
            <v>8.77</v>
          </cell>
        </row>
        <row r="51">
          <cell r="B51">
            <v>11.648352983999999</v>
          </cell>
          <cell r="C51">
            <v>35.210225755603275</v>
          </cell>
          <cell r="D51">
            <v>8</v>
          </cell>
          <cell r="E51">
            <v>8.58</v>
          </cell>
        </row>
        <row r="52">
          <cell r="B52">
            <v>16.772437464000003</v>
          </cell>
          <cell r="C52">
            <v>28.448206644588083</v>
          </cell>
          <cell r="D52">
            <v>10</v>
          </cell>
          <cell r="E52">
            <v>8.56</v>
          </cell>
        </row>
        <row r="53">
          <cell r="B53">
            <v>16.772437464000003</v>
          </cell>
          <cell r="C53">
            <v>20.534489090292016</v>
          </cell>
          <cell r="D53">
            <v>10</v>
          </cell>
          <cell r="E53">
            <v>8.7899999999999991</v>
          </cell>
        </row>
        <row r="54">
          <cell r="B54">
            <v>21.196426080000002</v>
          </cell>
          <cell r="C54">
            <v>31.673234880049051</v>
          </cell>
          <cell r="D54">
            <v>10</v>
          </cell>
          <cell r="E54">
            <v>8.67</v>
          </cell>
        </row>
        <row r="55">
          <cell r="B55">
            <v>13.286867952</v>
          </cell>
          <cell r="C55">
            <v>9.4733921640110825</v>
          </cell>
          <cell r="D55">
            <v>10</v>
          </cell>
          <cell r="E55">
            <v>8.67</v>
          </cell>
        </row>
        <row r="56">
          <cell r="B56">
            <v>13.286867952</v>
          </cell>
          <cell r="C56">
            <v>25.684927872172569</v>
          </cell>
          <cell r="D56">
            <v>10</v>
          </cell>
          <cell r="E56">
            <v>8.57</v>
          </cell>
        </row>
        <row r="57">
          <cell r="B57">
            <v>14.731740312000003</v>
          </cell>
          <cell r="C57">
            <v>27.507025523467927</v>
          </cell>
          <cell r="D57">
            <v>10</v>
          </cell>
          <cell r="E57">
            <v>8.3699999999999992</v>
          </cell>
        </row>
        <row r="58">
          <cell r="B58">
            <v>21.196426080000002</v>
          </cell>
          <cell r="C58">
            <v>30.971750436529511</v>
          </cell>
          <cell r="D58">
            <v>10</v>
          </cell>
          <cell r="E58">
            <v>8.65</v>
          </cell>
        </row>
        <row r="59">
          <cell r="B59">
            <v>16.772437464000003</v>
          </cell>
          <cell r="C59">
            <v>34.325729312701739</v>
          </cell>
          <cell r="D59">
            <v>8</v>
          </cell>
          <cell r="E59">
            <v>8.77</v>
          </cell>
        </row>
        <row r="60">
          <cell r="B60">
            <v>18.788771430000001</v>
          </cell>
          <cell r="C60">
            <v>36.275709761252187</v>
          </cell>
          <cell r="D60">
            <v>8</v>
          </cell>
          <cell r="E60">
            <v>8.44</v>
          </cell>
        </row>
        <row r="61">
          <cell r="B61">
            <v>11.626079544000001</v>
          </cell>
          <cell r="C61">
            <v>25.008565201351541</v>
          </cell>
          <cell r="D61">
            <v>10</v>
          </cell>
          <cell r="E61">
            <v>8.6300000000000008</v>
          </cell>
        </row>
        <row r="62">
          <cell r="B62">
            <v>12.856009752</v>
          </cell>
          <cell r="C62">
            <v>33.310155819630964</v>
          </cell>
          <cell r="D62">
            <v>10</v>
          </cell>
          <cell r="E62">
            <v>8.5</v>
          </cell>
        </row>
        <row r="63">
          <cell r="B63">
            <v>11.613131712000001</v>
          </cell>
          <cell r="C63">
            <v>24.311037598210191</v>
          </cell>
          <cell r="D63">
            <v>8</v>
          </cell>
          <cell r="E63">
            <v>8.58</v>
          </cell>
        </row>
        <row r="64">
          <cell r="B64">
            <v>7.5608352720000012</v>
          </cell>
          <cell r="C64">
            <v>13.793240289401428</v>
          </cell>
          <cell r="D64">
            <v>10</v>
          </cell>
          <cell r="E64">
            <v>8.83</v>
          </cell>
        </row>
        <row r="65">
          <cell r="B65">
            <v>12.713596991999999</v>
          </cell>
          <cell r="C65">
            <v>27.470369762098478</v>
          </cell>
          <cell r="D65">
            <v>8</v>
          </cell>
          <cell r="E65">
            <v>8.7200000000000006</v>
          </cell>
        </row>
        <row r="66">
          <cell r="B66">
            <v>17.633317824000002</v>
          </cell>
          <cell r="C66">
            <v>46.825634207504464</v>
          </cell>
          <cell r="D66">
            <v>8</v>
          </cell>
          <cell r="E66">
            <v>8.51</v>
          </cell>
        </row>
        <row r="67">
          <cell r="B67">
            <v>10.124269416000001</v>
          </cell>
          <cell r="C67">
            <v>8.6814097934355079</v>
          </cell>
          <cell r="D67">
            <v>8</v>
          </cell>
          <cell r="E67">
            <v>8.98</v>
          </cell>
        </row>
        <row r="68">
          <cell r="B68">
            <v>12.856009752</v>
          </cell>
          <cell r="C68">
            <v>19.232689589371635</v>
          </cell>
          <cell r="D68">
            <v>10</v>
          </cell>
          <cell r="E68">
            <v>8.82</v>
          </cell>
        </row>
        <row r="69">
          <cell r="B69">
            <v>11.613131712000001</v>
          </cell>
          <cell r="C69">
            <v>16.435684526720433</v>
          </cell>
          <cell r="D69">
            <v>8</v>
          </cell>
          <cell r="E69">
            <v>8.44</v>
          </cell>
        </row>
        <row r="70">
          <cell r="B70">
            <v>12.713596991999999</v>
          </cell>
          <cell r="C70">
            <v>51.73648809483673</v>
          </cell>
          <cell r="D70">
            <v>8</v>
          </cell>
          <cell r="E70">
            <v>8.41</v>
          </cell>
        </row>
        <row r="71">
          <cell r="B71">
            <v>14.715110940000017</v>
          </cell>
          <cell r="C71">
            <v>27.528495299999996</v>
          </cell>
          <cell r="D71">
            <v>17.2</v>
          </cell>
          <cell r="E71">
            <v>8.33</v>
          </cell>
        </row>
        <row r="72">
          <cell r="B72">
            <v>13.073591500000006</v>
          </cell>
          <cell r="C72">
            <v>27.371142499999998</v>
          </cell>
          <cell r="D72">
            <v>16.5</v>
          </cell>
          <cell r="E72">
            <v>8.5500000000000007</v>
          </cell>
        </row>
        <row r="73">
          <cell r="B73">
            <v>13.421808960000002</v>
          </cell>
          <cell r="C73">
            <v>10.882178294667533</v>
          </cell>
          <cell r="D73">
            <v>11</v>
          </cell>
          <cell r="E73">
            <v>8.48</v>
          </cell>
        </row>
        <row r="74">
          <cell r="B74">
            <v>13.096984320000001</v>
          </cell>
          <cell r="C74">
            <v>31.824436225592308</v>
          </cell>
          <cell r="D74">
            <v>5</v>
          </cell>
          <cell r="E74">
            <v>8.1999999999999993</v>
          </cell>
        </row>
        <row r="75">
          <cell r="B75">
            <v>12.551275520000001</v>
          </cell>
          <cell r="C75">
            <v>38.704293907225825</v>
          </cell>
          <cell r="D75">
            <v>20</v>
          </cell>
          <cell r="E75">
            <v>8.2100000000000009</v>
          </cell>
        </row>
        <row r="76">
          <cell r="B76">
            <v>15.734570880000001</v>
          </cell>
          <cell r="C76">
            <v>30.830570855118346</v>
          </cell>
          <cell r="D76">
            <v>50</v>
          </cell>
          <cell r="E76">
            <v>8.09</v>
          </cell>
        </row>
        <row r="77">
          <cell r="B77">
            <v>14.318328640000001</v>
          </cell>
          <cell r="C77">
            <v>39.258464765168419</v>
          </cell>
          <cell r="D77">
            <v>10</v>
          </cell>
          <cell r="E77">
            <v>7.34</v>
          </cell>
        </row>
        <row r="78">
          <cell r="B78">
            <v>14.318328640000001</v>
          </cell>
          <cell r="C78">
            <v>29.043884233606654</v>
          </cell>
          <cell r="D78">
            <v>15</v>
          </cell>
          <cell r="E78">
            <v>8.25</v>
          </cell>
        </row>
        <row r="79">
          <cell r="B79">
            <v>15.734570880000001</v>
          </cell>
          <cell r="C79">
            <v>37.937120408342132</v>
          </cell>
          <cell r="D79">
            <v>20</v>
          </cell>
          <cell r="E79">
            <v>8</v>
          </cell>
        </row>
        <row r="80">
          <cell r="B80">
            <v>15.734570880000001</v>
          </cell>
          <cell r="C80">
            <v>44.373207950575861</v>
          </cell>
          <cell r="D80">
            <v>30</v>
          </cell>
          <cell r="E80">
            <v>8.26</v>
          </cell>
        </row>
        <row r="81">
          <cell r="B81">
            <v>15.734570880000001</v>
          </cell>
          <cell r="C81">
            <v>16.1646136804215</v>
          </cell>
          <cell r="D81">
            <v>20</v>
          </cell>
          <cell r="E81">
            <v>8.16</v>
          </cell>
        </row>
        <row r="82">
          <cell r="B82">
            <v>14.318328640000001</v>
          </cell>
          <cell r="C82">
            <v>33.457115117366939</v>
          </cell>
          <cell r="D82">
            <v>20</v>
          </cell>
          <cell r="E82">
            <v>8.19</v>
          </cell>
        </row>
        <row r="83">
          <cell r="B83">
            <v>14.318328640000001</v>
          </cell>
          <cell r="C83">
            <v>16.265308584686771</v>
          </cell>
          <cell r="D83">
            <v>10</v>
          </cell>
          <cell r="E83">
            <v>8.34</v>
          </cell>
        </row>
        <row r="84">
          <cell r="B84">
            <v>13.564732160000002</v>
          </cell>
          <cell r="C84">
            <v>20.032709888205705</v>
          </cell>
          <cell r="D84">
            <v>20</v>
          </cell>
          <cell r="E84">
            <v>8.3699999999999992</v>
          </cell>
        </row>
        <row r="85">
          <cell r="B85">
            <v>15.734570880000001</v>
          </cell>
          <cell r="C85">
            <v>19.700996474092246</v>
          </cell>
          <cell r="D85">
            <v>30</v>
          </cell>
          <cell r="E85">
            <v>7.77</v>
          </cell>
        </row>
        <row r="86">
          <cell r="B86">
            <v>23.530393600000004</v>
          </cell>
          <cell r="C86">
            <v>29.856995584741291</v>
          </cell>
          <cell r="D86">
            <v>50</v>
          </cell>
          <cell r="E86">
            <v>8.1199999999999992</v>
          </cell>
        </row>
        <row r="87">
          <cell r="B87">
            <v>17.033873920000001</v>
          </cell>
          <cell r="C87">
            <v>28.607715821531194</v>
          </cell>
          <cell r="D87">
            <v>10</v>
          </cell>
          <cell r="E87">
            <v>8.39</v>
          </cell>
        </row>
        <row r="88">
          <cell r="B88">
            <v>17.098840640000002</v>
          </cell>
          <cell r="C88">
            <v>37.182486959754293</v>
          </cell>
          <cell r="D88">
            <v>15</v>
          </cell>
          <cell r="E88">
            <v>7.94</v>
          </cell>
        </row>
        <row r="89">
          <cell r="B89">
            <v>17.098840640000002</v>
          </cell>
          <cell r="C89">
            <v>32.769642239738673</v>
          </cell>
          <cell r="D89">
            <v>20</v>
          </cell>
          <cell r="E89">
            <v>7.76</v>
          </cell>
        </row>
        <row r="90">
          <cell r="B90">
            <v>17.098840640000002</v>
          </cell>
          <cell r="C90">
            <v>34.523974796053132</v>
          </cell>
          <cell r="D90">
            <v>15</v>
          </cell>
          <cell r="E90">
            <v>7.75</v>
          </cell>
        </row>
        <row r="91">
          <cell r="B91">
            <v>19.668213599999998</v>
          </cell>
          <cell r="C91">
            <v>21.421941362424164</v>
          </cell>
          <cell r="D91">
            <v>20</v>
          </cell>
          <cell r="E91">
            <v>7.85</v>
          </cell>
        </row>
        <row r="92">
          <cell r="B92">
            <v>15.305801280000001</v>
          </cell>
          <cell r="C92">
            <v>32.195279817945426</v>
          </cell>
          <cell r="D92">
            <v>20</v>
          </cell>
          <cell r="E92">
            <v>8.24</v>
          </cell>
        </row>
        <row r="93">
          <cell r="B93">
            <v>15.734570880000001</v>
          </cell>
          <cell r="C93">
            <v>27.3456961703641</v>
          </cell>
          <cell r="D93">
            <v>20</v>
          </cell>
          <cell r="E93">
            <v>7.73</v>
          </cell>
        </row>
        <row r="94">
          <cell r="B94">
            <v>19.668213599999998</v>
          </cell>
          <cell r="C94">
            <v>23.237353493151783</v>
          </cell>
          <cell r="D94">
            <v>10</v>
          </cell>
          <cell r="E94">
            <v>8.2899999999999991</v>
          </cell>
        </row>
        <row r="95">
          <cell r="B95">
            <v>19.1322516</v>
          </cell>
          <cell r="C95">
            <v>51.960128834234276</v>
          </cell>
          <cell r="D95">
            <v>15</v>
          </cell>
          <cell r="E95">
            <v>8.34</v>
          </cell>
        </row>
        <row r="96">
          <cell r="B96">
            <v>14.318328640000001</v>
          </cell>
          <cell r="C96">
            <v>50.090903311938021</v>
          </cell>
          <cell r="D96">
            <v>15</v>
          </cell>
          <cell r="E96">
            <v>7.93</v>
          </cell>
        </row>
        <row r="97">
          <cell r="B97">
            <v>17.098840640000002</v>
          </cell>
          <cell r="C97">
            <v>31.201946616460031</v>
          </cell>
          <cell r="D97">
            <v>15</v>
          </cell>
          <cell r="E97">
            <v>8.08</v>
          </cell>
        </row>
        <row r="98">
          <cell r="B98">
            <v>12.174478400000002</v>
          </cell>
          <cell r="C98">
            <v>35.263986287302544</v>
          </cell>
          <cell r="D98">
            <v>12</v>
          </cell>
          <cell r="E98">
            <v>7.43</v>
          </cell>
        </row>
        <row r="99">
          <cell r="B99">
            <v>15.734570880000001</v>
          </cell>
          <cell r="C99">
            <v>19.014024279516097</v>
          </cell>
          <cell r="D99">
            <v>12</v>
          </cell>
          <cell r="E99">
            <v>8.35</v>
          </cell>
        </row>
        <row r="100">
          <cell r="B100">
            <v>15.734570880000001</v>
          </cell>
          <cell r="C100">
            <v>21.357090858930118</v>
          </cell>
          <cell r="D100">
            <v>30</v>
          </cell>
          <cell r="E100">
            <v>8.2899999999999991</v>
          </cell>
        </row>
        <row r="101">
          <cell r="B101">
            <v>14.318328640000001</v>
          </cell>
          <cell r="C101">
            <v>29.476133460029921</v>
          </cell>
          <cell r="D101">
            <v>10</v>
          </cell>
          <cell r="E101">
            <v>8.07</v>
          </cell>
        </row>
        <row r="102">
          <cell r="B102">
            <v>13.564732160000002</v>
          </cell>
          <cell r="C102">
            <v>15.947983758700701</v>
          </cell>
          <cell r="D102">
            <v>35</v>
          </cell>
          <cell r="E102">
            <v>8.1199999999999992</v>
          </cell>
        </row>
        <row r="103">
          <cell r="B103">
            <v>13.564732160000002</v>
          </cell>
          <cell r="C103">
            <v>24.554027390586064</v>
          </cell>
          <cell r="D103">
            <v>30</v>
          </cell>
          <cell r="E103">
            <v>7.8</v>
          </cell>
        </row>
        <row r="104">
          <cell r="B104">
            <v>13.564732160000002</v>
          </cell>
          <cell r="C104">
            <v>36.753563986280483</v>
          </cell>
          <cell r="D104">
            <v>20</v>
          </cell>
          <cell r="E104">
            <v>7.22</v>
          </cell>
        </row>
        <row r="105">
          <cell r="B105">
            <v>15.734570880000001</v>
          </cell>
          <cell r="C105">
            <v>46.463124541633285</v>
          </cell>
          <cell r="D105">
            <v>20</v>
          </cell>
          <cell r="E105">
            <v>8.3699999999999992</v>
          </cell>
        </row>
        <row r="106">
          <cell r="B106">
            <v>15.734570880000001</v>
          </cell>
          <cell r="C106">
            <v>44.985616380854403</v>
          </cell>
          <cell r="D106">
            <v>40</v>
          </cell>
          <cell r="E106">
            <v>8.26</v>
          </cell>
        </row>
        <row r="107">
          <cell r="B107">
            <v>15.734570880000001</v>
          </cell>
          <cell r="C107">
            <v>33.932917678534345</v>
          </cell>
          <cell r="D107">
            <v>30</v>
          </cell>
          <cell r="E107">
            <v>8.2100000000000009</v>
          </cell>
        </row>
        <row r="108">
          <cell r="B108">
            <v>15.734570880000001</v>
          </cell>
          <cell r="C108">
            <v>38.397152294263122</v>
          </cell>
          <cell r="D108">
            <v>0.8</v>
          </cell>
          <cell r="E108">
            <v>8.17</v>
          </cell>
        </row>
        <row r="109">
          <cell r="B109">
            <v>14.644161759999989</v>
          </cell>
          <cell r="C109">
            <v>27.523281199999992</v>
          </cell>
          <cell r="D109">
            <v>17.2</v>
          </cell>
          <cell r="E109">
            <v>8.34</v>
          </cell>
        </row>
        <row r="110">
          <cell r="B110">
            <v>14.916009920000002</v>
          </cell>
          <cell r="C110">
            <v>32.70432132224262</v>
          </cell>
          <cell r="D110">
            <v>10</v>
          </cell>
          <cell r="E110">
            <v>8.24</v>
          </cell>
        </row>
        <row r="111">
          <cell r="B111">
            <v>14.318328640000001</v>
          </cell>
          <cell r="C111">
            <v>34.208961606230318</v>
          </cell>
          <cell r="D111">
            <v>10</v>
          </cell>
          <cell r="E111">
            <v>8.09</v>
          </cell>
        </row>
        <row r="112">
          <cell r="B112">
            <v>14.318328640000001</v>
          </cell>
          <cell r="C112">
            <v>27.422784823879063</v>
          </cell>
          <cell r="D112">
            <v>10</v>
          </cell>
          <cell r="E112">
            <v>8.1999999999999993</v>
          </cell>
        </row>
        <row r="113">
          <cell r="B113">
            <v>14.318328640000001</v>
          </cell>
          <cell r="C113">
            <v>22.500614038845832</v>
          </cell>
          <cell r="D113">
            <v>10</v>
          </cell>
          <cell r="E113">
            <v>8.19</v>
          </cell>
        </row>
        <row r="114">
          <cell r="B114">
            <v>14.032482240000002</v>
          </cell>
          <cell r="C114">
            <v>29.205107992141443</v>
          </cell>
          <cell r="D114">
            <v>10</v>
          </cell>
          <cell r="E114">
            <v>8.26</v>
          </cell>
        </row>
        <row r="115">
          <cell r="B115">
            <v>14.318328640000001</v>
          </cell>
          <cell r="C115">
            <v>23.504467463328133</v>
          </cell>
          <cell r="D115">
            <v>10</v>
          </cell>
          <cell r="E115">
            <v>8.2799999999999994</v>
          </cell>
        </row>
        <row r="116">
          <cell r="B116">
            <v>14.318328640000001</v>
          </cell>
          <cell r="C116">
            <v>35.066013721721731</v>
          </cell>
          <cell r="D116">
            <v>20</v>
          </cell>
          <cell r="E116">
            <v>7.99</v>
          </cell>
        </row>
        <row r="117">
          <cell r="B117">
            <v>14.318328640000001</v>
          </cell>
          <cell r="C117">
            <v>24.254558715308907</v>
          </cell>
          <cell r="D117">
            <v>3</v>
          </cell>
          <cell r="E117">
            <v>8.3000000000000007</v>
          </cell>
        </row>
        <row r="118">
          <cell r="B118">
            <v>14.318328640000001</v>
          </cell>
          <cell r="C118">
            <v>23.522796806013311</v>
          </cell>
          <cell r="D118">
            <v>12</v>
          </cell>
          <cell r="E118">
            <v>6.71</v>
          </cell>
        </row>
        <row r="119">
          <cell r="B119">
            <v>14.318328640000001</v>
          </cell>
          <cell r="C119">
            <v>31.966173675888975</v>
          </cell>
          <cell r="D119">
            <v>10</v>
          </cell>
          <cell r="E119">
            <v>8.06</v>
          </cell>
        </row>
        <row r="120">
          <cell r="B120">
            <v>14.318328640000001</v>
          </cell>
          <cell r="C120">
            <v>21.396549038085624</v>
          </cell>
          <cell r="D120">
            <v>6</v>
          </cell>
          <cell r="E120">
            <v>7.48</v>
          </cell>
        </row>
        <row r="121">
          <cell r="B121">
            <v>14.25336416</v>
          </cell>
          <cell r="C121">
            <v>20.008266700274717</v>
          </cell>
          <cell r="D121">
            <v>20</v>
          </cell>
          <cell r="E121">
            <v>8.24</v>
          </cell>
        </row>
        <row r="122">
          <cell r="B122">
            <v>14.25336416</v>
          </cell>
          <cell r="C122">
            <v>37.349598326092533</v>
          </cell>
          <cell r="D122">
            <v>10</v>
          </cell>
          <cell r="E122">
            <v>8.17</v>
          </cell>
        </row>
        <row r="123">
          <cell r="B123">
            <v>14.25336416</v>
          </cell>
          <cell r="C123">
            <v>23.590827921013144</v>
          </cell>
          <cell r="D123">
            <v>11</v>
          </cell>
          <cell r="E123">
            <v>8.01</v>
          </cell>
        </row>
        <row r="124">
          <cell r="B124">
            <v>14.25336416</v>
          </cell>
          <cell r="C124">
            <v>21.950399182069091</v>
          </cell>
          <cell r="D124">
            <v>4</v>
          </cell>
          <cell r="E124">
            <v>8.25</v>
          </cell>
        </row>
        <row r="125">
          <cell r="B125">
            <v>14.25336416</v>
          </cell>
          <cell r="C125">
            <v>20.404317697690317</v>
          </cell>
          <cell r="D125">
            <v>10</v>
          </cell>
          <cell r="E125">
            <v>8.39</v>
          </cell>
        </row>
        <row r="126">
          <cell r="B126">
            <v>14.25336416</v>
          </cell>
          <cell r="C126">
            <v>27.499900622835973</v>
          </cell>
          <cell r="D126">
            <v>10</v>
          </cell>
          <cell r="E126">
            <v>8.33</v>
          </cell>
        </row>
        <row r="127">
          <cell r="B127">
            <v>14.25336416</v>
          </cell>
          <cell r="C127">
            <v>28.660043666237357</v>
          </cell>
          <cell r="D127">
            <v>10</v>
          </cell>
          <cell r="E127">
            <v>8.39</v>
          </cell>
        </row>
        <row r="128">
          <cell r="B128">
            <v>14.032482240000002</v>
          </cell>
          <cell r="C128">
            <v>32.995563951600815</v>
          </cell>
          <cell r="D128">
            <v>41.6</v>
          </cell>
          <cell r="E128">
            <v>8.06</v>
          </cell>
        </row>
        <row r="129">
          <cell r="B129">
            <v>14.032482240000002</v>
          </cell>
          <cell r="C129">
            <v>29.429077916087017</v>
          </cell>
          <cell r="D129">
            <v>20</v>
          </cell>
          <cell r="E129">
            <v>7.8</v>
          </cell>
        </row>
        <row r="130">
          <cell r="B130">
            <v>12.551275520000001</v>
          </cell>
          <cell r="C130">
            <v>43.344097452649109</v>
          </cell>
          <cell r="D130">
            <v>8</v>
          </cell>
          <cell r="E130">
            <v>8.16</v>
          </cell>
        </row>
        <row r="131">
          <cell r="B131">
            <v>14.032482240000002</v>
          </cell>
          <cell r="C131">
            <v>34.801115428571649</v>
          </cell>
          <cell r="D131">
            <v>8</v>
          </cell>
          <cell r="E131">
            <v>8.2899999999999991</v>
          </cell>
        </row>
        <row r="132">
          <cell r="B132">
            <v>12.551275520000001</v>
          </cell>
          <cell r="C132">
            <v>37.046825895834637</v>
          </cell>
          <cell r="D132">
            <v>7</v>
          </cell>
          <cell r="E132">
            <v>8.15</v>
          </cell>
        </row>
        <row r="133">
          <cell r="B133">
            <v>12.551275520000001</v>
          </cell>
          <cell r="C133">
            <v>34.759779856226821</v>
          </cell>
          <cell r="D133">
            <v>10</v>
          </cell>
          <cell r="E133">
            <v>8.26</v>
          </cell>
        </row>
        <row r="134">
          <cell r="B134">
            <v>14.032482240000002</v>
          </cell>
          <cell r="C134">
            <v>28.950815014580506</v>
          </cell>
          <cell r="D134">
            <v>12</v>
          </cell>
          <cell r="E134">
            <v>8.33</v>
          </cell>
        </row>
        <row r="135">
          <cell r="B135">
            <v>12.551275520000001</v>
          </cell>
          <cell r="C135">
            <v>25.025189456268564</v>
          </cell>
          <cell r="D135">
            <v>20</v>
          </cell>
          <cell r="E135">
            <v>8.2899999999999991</v>
          </cell>
        </row>
        <row r="136">
          <cell r="B136">
            <v>16.825986240000002</v>
          </cell>
          <cell r="C136">
            <v>31.650649657038468</v>
          </cell>
          <cell r="D136">
            <v>15</v>
          </cell>
          <cell r="E136">
            <v>8.24</v>
          </cell>
        </row>
        <row r="137">
          <cell r="B137">
            <v>16.825986240000002</v>
          </cell>
          <cell r="C137">
            <v>30.598595424077871</v>
          </cell>
          <cell r="D137">
            <v>15</v>
          </cell>
          <cell r="E137">
            <v>8.3800000000000008</v>
          </cell>
        </row>
        <row r="138">
          <cell r="B138">
            <v>14.032482240000002</v>
          </cell>
          <cell r="C138">
            <v>40.475383100935332</v>
          </cell>
          <cell r="D138">
            <v>10</v>
          </cell>
          <cell r="E138">
            <v>8.2799999999999994</v>
          </cell>
        </row>
        <row r="139">
          <cell r="B139">
            <v>14.032482240000002</v>
          </cell>
          <cell r="C139">
            <v>26.661581954861344</v>
          </cell>
          <cell r="D139">
            <v>1</v>
          </cell>
          <cell r="E139">
            <v>8.2100000000000009</v>
          </cell>
        </row>
        <row r="140">
          <cell r="B140">
            <v>21.032482799999997</v>
          </cell>
          <cell r="C140">
            <v>19.918960199148589</v>
          </cell>
          <cell r="D140">
            <v>20</v>
          </cell>
          <cell r="E140">
            <v>8.1999999999999993</v>
          </cell>
        </row>
        <row r="141">
          <cell r="B141">
            <v>16.825986240000002</v>
          </cell>
          <cell r="C141">
            <v>29.489305139000511</v>
          </cell>
          <cell r="D141">
            <v>10</v>
          </cell>
          <cell r="E141">
            <v>8.4499999999999993</v>
          </cell>
        </row>
        <row r="142">
          <cell r="B142">
            <v>16.825986240000002</v>
          </cell>
          <cell r="C142">
            <v>24.414804397319543</v>
          </cell>
          <cell r="D142">
            <v>10</v>
          </cell>
          <cell r="E142">
            <v>8.39</v>
          </cell>
        </row>
        <row r="143">
          <cell r="B143">
            <v>17.995305788666666</v>
          </cell>
          <cell r="C143">
            <v>8.3593325759358788</v>
          </cell>
          <cell r="D143">
            <v>3.5</v>
          </cell>
          <cell r="E143">
            <v>7.82</v>
          </cell>
        </row>
        <row r="144">
          <cell r="B144">
            <v>18.711601542666667</v>
          </cell>
          <cell r="C144">
            <v>30.030263696492874</v>
          </cell>
          <cell r="D144">
            <v>5</v>
          </cell>
          <cell r="E144">
            <v>6.26</v>
          </cell>
        </row>
        <row r="145">
          <cell r="B145">
            <v>16.047235300266667</v>
          </cell>
          <cell r="C145">
            <v>22.409736325094382</v>
          </cell>
          <cell r="D145">
            <v>5</v>
          </cell>
          <cell r="E145">
            <v>6.3</v>
          </cell>
        </row>
        <row r="146">
          <cell r="B146">
            <v>18.490905479733335</v>
          </cell>
          <cell r="C146">
            <v>26.943647854640222</v>
          </cell>
          <cell r="D146">
            <v>6</v>
          </cell>
          <cell r="E146">
            <v>5.27</v>
          </cell>
        </row>
        <row r="147">
          <cell r="B147">
            <v>18.239914343466666</v>
          </cell>
          <cell r="C147">
            <v>23.176352287297519</v>
          </cell>
          <cell r="D147">
            <v>3.5</v>
          </cell>
          <cell r="E147">
            <v>5.72</v>
          </cell>
        </row>
        <row r="148">
          <cell r="B148">
            <v>19.770723395733331</v>
          </cell>
          <cell r="C148">
            <v>26.407818526041115</v>
          </cell>
          <cell r="D148">
            <v>4</v>
          </cell>
          <cell r="E148">
            <v>5.76</v>
          </cell>
        </row>
        <row r="149">
          <cell r="B149">
            <v>20.476679929066666</v>
          </cell>
          <cell r="C149">
            <v>28.202448466013028</v>
          </cell>
          <cell r="D149">
            <v>4</v>
          </cell>
          <cell r="E149">
            <v>5.28</v>
          </cell>
        </row>
        <row r="150">
          <cell r="B150">
            <v>13.48227481333333</v>
          </cell>
          <cell r="C150">
            <v>17.280546181071053</v>
          </cell>
          <cell r="D150">
            <v>4</v>
          </cell>
          <cell r="E150">
            <v>5.61</v>
          </cell>
        </row>
        <row r="151">
          <cell r="B151">
            <v>14.078818619733331</v>
          </cell>
          <cell r="C151">
            <v>13.980708887701265</v>
          </cell>
          <cell r="D151">
            <v>4</v>
          </cell>
          <cell r="E151">
            <v>4.72</v>
          </cell>
        </row>
        <row r="152">
          <cell r="B152">
            <v>12.122085887999999</v>
          </cell>
          <cell r="C152">
            <v>22.265193730482572</v>
          </cell>
          <cell r="D152">
            <v>4</v>
          </cell>
          <cell r="E152">
            <v>5.96</v>
          </cell>
        </row>
        <row r="153">
          <cell r="B153">
            <v>14.259644849333331</v>
          </cell>
          <cell r="C153">
            <v>17.710480133568662</v>
          </cell>
          <cell r="D153">
            <v>4</v>
          </cell>
          <cell r="E153">
            <v>6.43</v>
          </cell>
        </row>
        <row r="154">
          <cell r="B154">
            <v>17.874164824533331</v>
          </cell>
          <cell r="C154">
            <v>18.920095788224366</v>
          </cell>
          <cell r="D154">
            <v>4</v>
          </cell>
          <cell r="E154">
            <v>5.33</v>
          </cell>
        </row>
        <row r="155">
          <cell r="B155">
            <v>19.472927331200001</v>
          </cell>
          <cell r="C155">
            <v>20.595416445880229</v>
          </cell>
          <cell r="D155">
            <v>4</v>
          </cell>
          <cell r="E155">
            <v>5.81</v>
          </cell>
        </row>
        <row r="156">
          <cell r="B156">
            <v>27.938121452266678</v>
          </cell>
          <cell r="C156">
            <v>27.525376306600652</v>
          </cell>
          <cell r="D156">
            <v>4</v>
          </cell>
          <cell r="E156">
            <v>6.49</v>
          </cell>
        </row>
        <row r="157">
          <cell r="B157">
            <v>20.298641143466671</v>
          </cell>
          <cell r="C157">
            <v>26.656936733821389</v>
          </cell>
          <cell r="D157">
            <v>4</v>
          </cell>
          <cell r="E157">
            <v>6.53</v>
          </cell>
        </row>
        <row r="158">
          <cell r="B158">
            <v>24.329825078933332</v>
          </cell>
          <cell r="C158">
            <v>23.80001357423577</v>
          </cell>
          <cell r="D158">
            <v>4</v>
          </cell>
          <cell r="E158">
            <v>6.22</v>
          </cell>
        </row>
        <row r="159">
          <cell r="B159">
            <v>26.636187998933337</v>
          </cell>
          <cell r="C159">
            <v>26.110918299507794</v>
          </cell>
          <cell r="D159">
            <v>4</v>
          </cell>
          <cell r="E159">
            <v>5.33</v>
          </cell>
        </row>
        <row r="160">
          <cell r="B160">
            <v>18.874578937600003</v>
          </cell>
          <cell r="C160">
            <v>21.667063688381855</v>
          </cell>
          <cell r="D160">
            <v>4</v>
          </cell>
          <cell r="E160">
            <v>5.24</v>
          </cell>
        </row>
        <row r="161">
          <cell r="B161">
            <v>17.932920808533332</v>
          </cell>
          <cell r="C161">
            <v>23.3180108618979</v>
          </cell>
          <cell r="D161">
            <v>6</v>
          </cell>
          <cell r="E161">
            <v>6.72</v>
          </cell>
        </row>
        <row r="162">
          <cell r="B162">
            <v>21.500020940000013</v>
          </cell>
          <cell r="C162">
            <v>23.040195300000008</v>
          </cell>
          <cell r="D162">
            <v>6</v>
          </cell>
          <cell r="E162">
            <v>5.83</v>
          </cell>
        </row>
        <row r="163">
          <cell r="B163">
            <v>17.314771737600001</v>
          </cell>
          <cell r="C163">
            <v>22.0699750454739</v>
          </cell>
          <cell r="D163">
            <v>6</v>
          </cell>
          <cell r="E163">
            <v>7</v>
          </cell>
        </row>
        <row r="164">
          <cell r="B164">
            <v>18.695574887733336</v>
          </cell>
          <cell r="C164">
            <v>15.586112319880559</v>
          </cell>
          <cell r="D164">
            <v>6</v>
          </cell>
          <cell r="E164">
            <v>7.59</v>
          </cell>
        </row>
        <row r="165">
          <cell r="B165">
            <v>18.548826470399998</v>
          </cell>
          <cell r="C165">
            <v>24.663103670492152</v>
          </cell>
          <cell r="D165">
            <v>6</v>
          </cell>
          <cell r="E165">
            <v>6.8</v>
          </cell>
        </row>
        <row r="166">
          <cell r="B166">
            <v>14.218719628800002</v>
          </cell>
          <cell r="C166">
            <v>17.765272248659816</v>
          </cell>
          <cell r="D166">
            <v>6</v>
          </cell>
          <cell r="E166">
            <v>5.64</v>
          </cell>
        </row>
        <row r="167">
          <cell r="B167">
            <v>16.532745260266665</v>
          </cell>
          <cell r="C167">
            <v>18.210512506039194</v>
          </cell>
          <cell r="D167">
            <v>6</v>
          </cell>
          <cell r="E167">
            <v>4.84</v>
          </cell>
        </row>
        <row r="168">
          <cell r="B168">
            <v>12.234345149866668</v>
          </cell>
          <cell r="C168">
            <v>22.936941008352925</v>
          </cell>
          <cell r="D168">
            <v>6</v>
          </cell>
          <cell r="E168">
            <v>5.19</v>
          </cell>
        </row>
        <row r="169">
          <cell r="B169">
            <v>14.196912856533334</v>
          </cell>
          <cell r="C169">
            <v>17.529516635583221</v>
          </cell>
          <cell r="D169">
            <v>6</v>
          </cell>
          <cell r="E169">
            <v>5.89</v>
          </cell>
        </row>
        <row r="170">
          <cell r="B170">
            <v>22.322086896000002</v>
          </cell>
          <cell r="C170">
            <v>20.47468325514021</v>
          </cell>
          <cell r="D170">
            <v>6</v>
          </cell>
          <cell r="E170">
            <v>6.82</v>
          </cell>
        </row>
        <row r="171">
          <cell r="B171">
            <v>13.271943914666664</v>
          </cell>
          <cell r="C171">
            <v>17.294716128131288</v>
          </cell>
          <cell r="D171">
            <v>6</v>
          </cell>
          <cell r="E171">
            <v>5.95</v>
          </cell>
        </row>
        <row r="172">
          <cell r="B172">
            <v>13.879030845599996</v>
          </cell>
          <cell r="C172">
            <v>16.077923209470718</v>
          </cell>
          <cell r="D172">
            <v>6</v>
          </cell>
          <cell r="E172">
            <v>6.57</v>
          </cell>
        </row>
        <row r="173">
          <cell r="B173">
            <v>14.890155412000002</v>
          </cell>
          <cell r="C173">
            <v>20.164277594463126</v>
          </cell>
          <cell r="D173">
            <v>6</v>
          </cell>
          <cell r="E173">
            <v>5.83</v>
          </cell>
        </row>
        <row r="174">
          <cell r="B174">
            <v>17.377581675199998</v>
          </cell>
          <cell r="C174">
            <v>15.603280717750184</v>
          </cell>
          <cell r="D174">
            <v>6</v>
          </cell>
          <cell r="E174">
            <v>5.47</v>
          </cell>
        </row>
        <row r="175">
          <cell r="B175">
            <v>14.110871537599996</v>
          </cell>
          <cell r="C175">
            <v>18.800896959238283</v>
          </cell>
          <cell r="D175">
            <v>6</v>
          </cell>
          <cell r="E175">
            <v>6.64</v>
          </cell>
        </row>
        <row r="176">
          <cell r="B176">
            <v>15.865382064799999</v>
          </cell>
          <cell r="C176">
            <v>19.483311679760757</v>
          </cell>
          <cell r="D176">
            <v>6</v>
          </cell>
          <cell r="E176">
            <v>5.75</v>
          </cell>
        </row>
        <row r="177">
          <cell r="B177">
            <v>17.519735739999998</v>
          </cell>
          <cell r="C177">
            <v>15.500564578499615</v>
          </cell>
          <cell r="D177">
            <v>6</v>
          </cell>
          <cell r="E177">
            <v>6.87</v>
          </cell>
        </row>
        <row r="178">
          <cell r="B178">
            <v>17.555435660000001</v>
          </cell>
          <cell r="C178">
            <v>27.729853207704906</v>
          </cell>
          <cell r="D178">
            <v>6</v>
          </cell>
          <cell r="E178">
            <v>5.07</v>
          </cell>
        </row>
        <row r="179">
          <cell r="B179">
            <v>14.589772507733333</v>
          </cell>
          <cell r="C179">
            <v>21.72176958293991</v>
          </cell>
          <cell r="D179">
            <v>6</v>
          </cell>
          <cell r="E179">
            <v>5.34</v>
          </cell>
        </row>
        <row r="180">
          <cell r="B180">
            <v>19.798418584266667</v>
          </cell>
          <cell r="C180">
            <v>19.481552281250945</v>
          </cell>
          <cell r="D180">
            <v>6</v>
          </cell>
          <cell r="E180">
            <v>5.39</v>
          </cell>
        </row>
        <row r="181">
          <cell r="B181">
            <v>17.941453297866666</v>
          </cell>
          <cell r="C181">
            <v>21.093621412277404</v>
          </cell>
          <cell r="D181">
            <v>6</v>
          </cell>
          <cell r="E181">
            <v>5.0999999999999996</v>
          </cell>
        </row>
        <row r="182">
          <cell r="B182">
            <v>13.944902751999996</v>
          </cell>
          <cell r="C182">
            <v>12.09585059084425</v>
          </cell>
          <cell r="D182">
            <v>6</v>
          </cell>
          <cell r="E182">
            <v>6.04</v>
          </cell>
        </row>
        <row r="183">
          <cell r="B183">
            <v>17.902014462933334</v>
          </cell>
          <cell r="C183">
            <v>23.380521984173161</v>
          </cell>
          <cell r="D183">
            <v>6</v>
          </cell>
          <cell r="E183">
            <v>6.63</v>
          </cell>
        </row>
        <row r="184">
          <cell r="B184">
            <v>15.464956384533334</v>
          </cell>
          <cell r="C184">
            <v>23.545130443338511</v>
          </cell>
          <cell r="D184">
            <v>6</v>
          </cell>
          <cell r="E184">
            <v>6.43</v>
          </cell>
        </row>
        <row r="185">
          <cell r="B185">
            <v>21.693620312</v>
          </cell>
          <cell r="C185">
            <v>22.995908005329266</v>
          </cell>
          <cell r="D185">
            <v>6</v>
          </cell>
          <cell r="E185">
            <v>6.47</v>
          </cell>
        </row>
        <row r="186">
          <cell r="B186">
            <v>16.239884606399997</v>
          </cell>
          <cell r="C186">
            <v>23.595585182919006</v>
          </cell>
          <cell r="D186">
            <v>6</v>
          </cell>
          <cell r="E186">
            <v>6.05</v>
          </cell>
        </row>
        <row r="187">
          <cell r="B187">
            <v>19.062302201066665</v>
          </cell>
          <cell r="C187">
            <v>20.942684340044476</v>
          </cell>
          <cell r="D187">
            <v>6</v>
          </cell>
          <cell r="E187">
            <v>8.1999999999999993</v>
          </cell>
        </row>
        <row r="188">
          <cell r="B188">
            <v>19.889529081333333</v>
          </cell>
          <cell r="C188">
            <v>26.26034107018473</v>
          </cell>
          <cell r="D188">
            <v>6</v>
          </cell>
          <cell r="E188">
            <v>5.21</v>
          </cell>
        </row>
        <row r="189">
          <cell r="B189">
            <v>20.730828421333332</v>
          </cell>
          <cell r="C189">
            <v>19.956088236075566</v>
          </cell>
          <cell r="D189">
            <v>6</v>
          </cell>
          <cell r="E189">
            <v>5.0599999999999996</v>
          </cell>
        </row>
        <row r="190">
          <cell r="B190">
            <v>15.5119112672</v>
          </cell>
          <cell r="C190">
            <v>19.614006193453072</v>
          </cell>
          <cell r="D190">
            <v>3.5</v>
          </cell>
          <cell r="E190">
            <v>6.11</v>
          </cell>
        </row>
        <row r="191">
          <cell r="B191">
            <v>15.824053560533338</v>
          </cell>
          <cell r="C191">
            <v>19.955170883962015</v>
          </cell>
          <cell r="D191">
            <v>10</v>
          </cell>
          <cell r="E191">
            <v>6.49</v>
          </cell>
        </row>
        <row r="192">
          <cell r="B192">
            <v>17.460893956533333</v>
          </cell>
          <cell r="C192">
            <v>21.776390341424129</v>
          </cell>
          <cell r="D192">
            <v>6</v>
          </cell>
          <cell r="E192">
            <v>5.71</v>
          </cell>
        </row>
        <row r="193">
          <cell r="B193">
            <v>12.066961480000002</v>
          </cell>
          <cell r="C193">
            <v>17.035447359262207</v>
          </cell>
          <cell r="D193">
            <v>5</v>
          </cell>
          <cell r="E193">
            <v>7.03</v>
          </cell>
        </row>
        <row r="194">
          <cell r="B194">
            <v>11.836265406666667</v>
          </cell>
          <cell r="C194">
            <v>13.983298453782794</v>
          </cell>
          <cell r="D194">
            <v>2.5</v>
          </cell>
          <cell r="E194">
            <v>6.81</v>
          </cell>
        </row>
        <row r="195">
          <cell r="B195">
            <v>18.118886784000001</v>
          </cell>
          <cell r="C195">
            <v>17.575296924336726</v>
          </cell>
          <cell r="D195">
            <v>15</v>
          </cell>
          <cell r="E195">
            <v>5.75</v>
          </cell>
        </row>
        <row r="196">
          <cell r="B196">
            <v>16.553132960000003</v>
          </cell>
          <cell r="C196">
            <v>20.094877038233992</v>
          </cell>
          <cell r="D196">
            <v>5</v>
          </cell>
          <cell r="E196">
            <v>5.83</v>
          </cell>
        </row>
        <row r="197">
          <cell r="B197">
            <v>20.760537063466668</v>
          </cell>
          <cell r="C197">
            <v>26.091735149609246</v>
          </cell>
          <cell r="D197">
            <v>2</v>
          </cell>
          <cell r="E197">
            <v>5.83</v>
          </cell>
        </row>
        <row r="198">
          <cell r="B198">
            <v>23.089447180800001</v>
          </cell>
          <cell r="C198">
            <v>22.273587471462431</v>
          </cell>
          <cell r="D198">
            <v>2.5</v>
          </cell>
          <cell r="E198">
            <v>6.52</v>
          </cell>
        </row>
        <row r="199">
          <cell r="B199">
            <v>17.144221730666668</v>
          </cell>
          <cell r="C199">
            <v>17.195748783345081</v>
          </cell>
          <cell r="D199">
            <v>10</v>
          </cell>
          <cell r="E199">
            <v>6.18</v>
          </cell>
        </row>
        <row r="200">
          <cell r="B200">
            <v>20.682443562666663</v>
          </cell>
          <cell r="C200">
            <v>32.994626004554107</v>
          </cell>
          <cell r="D200">
            <v>10</v>
          </cell>
          <cell r="E200">
            <v>5.82</v>
          </cell>
        </row>
        <row r="201">
          <cell r="B201">
            <v>21.679444489066665</v>
          </cell>
          <cell r="C201">
            <v>33.840886672925663</v>
          </cell>
          <cell r="D201">
            <v>4.5</v>
          </cell>
          <cell r="E201">
            <v>6.94</v>
          </cell>
        </row>
        <row r="202">
          <cell r="B202">
            <v>23.145172695999996</v>
          </cell>
          <cell r="C202">
            <v>25.435786083211806</v>
          </cell>
          <cell r="D202">
            <v>4.5</v>
          </cell>
          <cell r="E202">
            <v>7.04</v>
          </cell>
        </row>
        <row r="203">
          <cell r="B203">
            <v>22.128936094933334</v>
          </cell>
          <cell r="C203">
            <v>16.733227405375789</v>
          </cell>
          <cell r="D203">
            <v>2.5</v>
          </cell>
          <cell r="E203">
            <v>5.62</v>
          </cell>
        </row>
        <row r="204">
          <cell r="B204">
            <v>20.655711111199999</v>
          </cell>
          <cell r="C204">
            <v>24.528153080898942</v>
          </cell>
          <cell r="D204">
            <v>20</v>
          </cell>
          <cell r="E204">
            <v>6.02</v>
          </cell>
        </row>
        <row r="205">
          <cell r="B205">
            <v>15.302981418399998</v>
          </cell>
          <cell r="C205">
            <v>15.986616295584842</v>
          </cell>
          <cell r="D205">
            <v>30</v>
          </cell>
          <cell r="E205">
            <v>5.79</v>
          </cell>
        </row>
        <row r="206">
          <cell r="B206">
            <v>14.993361913600001</v>
          </cell>
          <cell r="C206">
            <v>16.172140626970535</v>
          </cell>
          <cell r="D206">
            <v>4.5</v>
          </cell>
          <cell r="E206">
            <v>6.36</v>
          </cell>
        </row>
        <row r="207">
          <cell r="B207">
            <v>14.190893969999996</v>
          </cell>
          <cell r="C207">
            <v>15.0127030162413</v>
          </cell>
          <cell r="D207">
            <v>6</v>
          </cell>
          <cell r="E207">
            <v>5.98</v>
          </cell>
        </row>
        <row r="208">
          <cell r="B208">
            <v>20.154156611200001</v>
          </cell>
          <cell r="C208">
            <v>29.597141319929399</v>
          </cell>
          <cell r="D208">
            <v>2</v>
          </cell>
          <cell r="E208">
            <v>7.16</v>
          </cell>
        </row>
        <row r="209">
          <cell r="B209">
            <v>19.1400703312</v>
          </cell>
          <cell r="C209">
            <v>22.619137691923118</v>
          </cell>
          <cell r="D209">
            <v>2</v>
          </cell>
          <cell r="E209">
            <v>6.8</v>
          </cell>
        </row>
        <row r="210">
          <cell r="B210">
            <v>15.374004176000003</v>
          </cell>
          <cell r="C210">
            <v>6.1071975501938134</v>
          </cell>
          <cell r="D210">
            <v>10</v>
          </cell>
          <cell r="E210">
            <v>6.71</v>
          </cell>
        </row>
        <row r="211">
          <cell r="B211">
            <v>15.435948070666665</v>
          </cell>
          <cell r="C211">
            <v>14.40351828928365</v>
          </cell>
          <cell r="D211">
            <v>5</v>
          </cell>
          <cell r="E211">
            <v>6.57</v>
          </cell>
        </row>
        <row r="212">
          <cell r="B212">
            <v>21.764896540000009</v>
          </cell>
          <cell r="C212">
            <v>25.570847300000011</v>
          </cell>
          <cell r="D212">
            <v>8.5</v>
          </cell>
          <cell r="E212">
            <v>6.57</v>
          </cell>
        </row>
        <row r="213">
          <cell r="B213">
            <v>40.912064220000005</v>
          </cell>
          <cell r="C213">
            <v>30.626555117754826</v>
          </cell>
          <cell r="D213">
            <v>3.5</v>
          </cell>
          <cell r="E213">
            <v>5.46</v>
          </cell>
        </row>
        <row r="214">
          <cell r="B214">
            <v>29.955453720000001</v>
          </cell>
          <cell r="C214">
            <v>21.98570735493033</v>
          </cell>
          <cell r="D214">
            <v>3.5</v>
          </cell>
          <cell r="E214">
            <v>5.93</v>
          </cell>
        </row>
        <row r="215">
          <cell r="B215">
            <v>29.013458320000002</v>
          </cell>
          <cell r="C215">
            <v>20.84238143736216</v>
          </cell>
          <cell r="D215">
            <v>3.5</v>
          </cell>
          <cell r="E215">
            <v>6.84</v>
          </cell>
        </row>
        <row r="216">
          <cell r="B216">
            <v>15.53596248</v>
          </cell>
          <cell r="C216">
            <v>34.683525068851225</v>
          </cell>
          <cell r="D216">
            <v>10</v>
          </cell>
          <cell r="E216">
            <v>6.6</v>
          </cell>
        </row>
        <row r="217">
          <cell r="B217">
            <v>19.294663079999999</v>
          </cell>
          <cell r="C217">
            <v>18.160733853321894</v>
          </cell>
          <cell r="D217">
            <v>4.5</v>
          </cell>
          <cell r="E217">
            <v>6.62</v>
          </cell>
        </row>
        <row r="218">
          <cell r="B218">
            <v>17.390254775999999</v>
          </cell>
          <cell r="C218">
            <v>23.184200046262902</v>
          </cell>
          <cell r="D218">
            <v>6.5</v>
          </cell>
          <cell r="E218">
            <v>6.72</v>
          </cell>
        </row>
        <row r="219">
          <cell r="B219">
            <v>27.472853818666671</v>
          </cell>
          <cell r="C219">
            <v>47.840871155470595</v>
          </cell>
          <cell r="D219">
            <v>5</v>
          </cell>
          <cell r="E219">
            <v>7.38</v>
          </cell>
        </row>
        <row r="220">
          <cell r="B220">
            <v>22.614153420000001</v>
          </cell>
          <cell r="C220">
            <v>28.164234365247502</v>
          </cell>
          <cell r="D220">
            <v>4.5</v>
          </cell>
          <cell r="E220">
            <v>6.57</v>
          </cell>
        </row>
        <row r="221">
          <cell r="B221">
            <v>32.648490780000003</v>
          </cell>
          <cell r="C221">
            <v>38.132084528837765</v>
          </cell>
          <cell r="D221">
            <v>4.5</v>
          </cell>
          <cell r="E221">
            <v>6.22</v>
          </cell>
        </row>
        <row r="222">
          <cell r="B222">
            <v>21.950115360000002</v>
          </cell>
          <cell r="C222">
            <v>19.300479005911239</v>
          </cell>
          <cell r="D222">
            <v>6</v>
          </cell>
          <cell r="E222">
            <v>5.09</v>
          </cell>
        </row>
        <row r="223">
          <cell r="B223">
            <v>18.119024480533334</v>
          </cell>
          <cell r="C223">
            <v>20.244046810706578</v>
          </cell>
          <cell r="D223">
            <v>10</v>
          </cell>
          <cell r="E223">
            <v>5.33</v>
          </cell>
        </row>
        <row r="224">
          <cell r="B224">
            <v>22.791307828800001</v>
          </cell>
          <cell r="C224">
            <v>33.349828918171859</v>
          </cell>
          <cell r="D224">
            <v>5</v>
          </cell>
          <cell r="E224">
            <v>5.64</v>
          </cell>
        </row>
        <row r="225">
          <cell r="B225">
            <v>30.435035880000004</v>
          </cell>
          <cell r="C225">
            <v>38.885283352027677</v>
          </cell>
          <cell r="D225">
            <v>10</v>
          </cell>
          <cell r="E225">
            <v>6.5</v>
          </cell>
        </row>
        <row r="226">
          <cell r="B226">
            <v>18.259118134399998</v>
          </cell>
          <cell r="C226">
            <v>23.127234815234676</v>
          </cell>
          <cell r="D226">
            <v>3.5</v>
          </cell>
          <cell r="E226">
            <v>6.91</v>
          </cell>
        </row>
        <row r="227">
          <cell r="B227">
            <v>30.435035880000004</v>
          </cell>
          <cell r="C227">
            <v>31.85517248386882</v>
          </cell>
          <cell r="D227">
            <v>20</v>
          </cell>
          <cell r="E227">
            <v>6.7</v>
          </cell>
        </row>
        <row r="228">
          <cell r="B228">
            <v>33.386311200000002</v>
          </cell>
          <cell r="C228">
            <v>31.176079121098375</v>
          </cell>
          <cell r="D228">
            <v>3.5</v>
          </cell>
          <cell r="E228">
            <v>6.44</v>
          </cell>
        </row>
        <row r="229">
          <cell r="B229">
            <v>15.624764343466669</v>
          </cell>
          <cell r="C229">
            <v>20.544700171493155</v>
          </cell>
          <cell r="D229">
            <v>5</v>
          </cell>
          <cell r="E229">
            <v>5.58</v>
          </cell>
        </row>
        <row r="230">
          <cell r="B230">
            <v>32.714616960000001</v>
          </cell>
          <cell r="C230">
            <v>50.897816613974427</v>
          </cell>
          <cell r="D230">
            <v>5.5</v>
          </cell>
          <cell r="E230">
            <v>7.01</v>
          </cell>
        </row>
        <row r="231">
          <cell r="B231">
            <v>33.570767099999998</v>
          </cell>
          <cell r="C231">
            <v>30.477277200087553</v>
          </cell>
          <cell r="D231">
            <v>5.5</v>
          </cell>
          <cell r="E231">
            <v>6.48</v>
          </cell>
        </row>
        <row r="232">
          <cell r="B232">
            <v>29.116009319999996</v>
          </cell>
          <cell r="C232">
            <v>46.246683225825912</v>
          </cell>
          <cell r="D232">
            <v>10</v>
          </cell>
          <cell r="E232">
            <v>6.36</v>
          </cell>
        </row>
        <row r="233">
          <cell r="B233">
            <v>24.863108100000002</v>
          </cell>
          <cell r="C233">
            <v>31.242312694147493</v>
          </cell>
          <cell r="D233">
            <v>5.5</v>
          </cell>
          <cell r="E233">
            <v>7.75</v>
          </cell>
        </row>
        <row r="234">
          <cell r="B234">
            <v>23.718097859999997</v>
          </cell>
          <cell r="C234">
            <v>19.003673279534603</v>
          </cell>
          <cell r="D234">
            <v>15</v>
          </cell>
          <cell r="E234">
            <v>7.21</v>
          </cell>
        </row>
        <row r="235">
          <cell r="B235">
            <v>29.116009319999996</v>
          </cell>
          <cell r="C235">
            <v>39.758665403862736</v>
          </cell>
          <cell r="D235">
            <v>6</v>
          </cell>
          <cell r="E235">
            <v>6.95</v>
          </cell>
        </row>
        <row r="236">
          <cell r="B236">
            <v>28.952435219999995</v>
          </cell>
          <cell r="C236">
            <v>40.028421072013629</v>
          </cell>
          <cell r="D236">
            <v>6</v>
          </cell>
          <cell r="E236">
            <v>6.6</v>
          </cell>
        </row>
        <row r="237">
          <cell r="B237">
            <v>28.952435219999995</v>
          </cell>
          <cell r="C237">
            <v>27.401753815104627</v>
          </cell>
          <cell r="D237">
            <v>30</v>
          </cell>
          <cell r="E237">
            <v>6.35</v>
          </cell>
        </row>
        <row r="238">
          <cell r="B238">
            <v>26.976799079999999</v>
          </cell>
          <cell r="C238">
            <v>27.053719275675082</v>
          </cell>
          <cell r="D238">
            <v>10</v>
          </cell>
          <cell r="E238">
            <v>6.31</v>
          </cell>
        </row>
        <row r="239">
          <cell r="B239">
            <v>26.604639251999998</v>
          </cell>
          <cell r="C239">
            <v>39.202828394629044</v>
          </cell>
          <cell r="D239">
            <v>10</v>
          </cell>
          <cell r="E239">
            <v>7</v>
          </cell>
        </row>
        <row r="240">
          <cell r="B240">
            <v>27.480279599999999</v>
          </cell>
          <cell r="C240">
            <v>36.700433821702248</v>
          </cell>
          <cell r="D240">
            <v>6</v>
          </cell>
          <cell r="E240">
            <v>6.85</v>
          </cell>
        </row>
        <row r="241">
          <cell r="B241">
            <v>29.881671359999995</v>
          </cell>
          <cell r="C241">
            <v>28.404367130671922</v>
          </cell>
          <cell r="D241">
            <v>20</v>
          </cell>
          <cell r="E241">
            <v>6.7</v>
          </cell>
        </row>
        <row r="242">
          <cell r="B242">
            <v>29.770302899999997</v>
          </cell>
          <cell r="C242">
            <v>32.34047074943804</v>
          </cell>
          <cell r="D242">
            <v>10</v>
          </cell>
          <cell r="E242">
            <v>6.81</v>
          </cell>
        </row>
        <row r="243">
          <cell r="B243">
            <v>29.116009319999996</v>
          </cell>
          <cell r="C243">
            <v>25.609443948040489</v>
          </cell>
          <cell r="D243">
            <v>10</v>
          </cell>
          <cell r="E243">
            <v>6.89</v>
          </cell>
        </row>
        <row r="244">
          <cell r="B244">
            <v>29.933874179999997</v>
          </cell>
          <cell r="C244">
            <v>29.805146081835858</v>
          </cell>
          <cell r="D244">
            <v>7</v>
          </cell>
          <cell r="E244">
            <v>6.6</v>
          </cell>
        </row>
        <row r="245">
          <cell r="B245">
            <v>26.498840639999997</v>
          </cell>
          <cell r="C245">
            <v>13.844250884369924</v>
          </cell>
          <cell r="D245">
            <v>7.5</v>
          </cell>
          <cell r="E245">
            <v>7.4</v>
          </cell>
        </row>
        <row r="246">
          <cell r="B246">
            <v>26.498840639999997</v>
          </cell>
          <cell r="C246">
            <v>20.962917239125748</v>
          </cell>
          <cell r="D246">
            <v>4.5</v>
          </cell>
          <cell r="E246">
            <v>7.21</v>
          </cell>
        </row>
        <row r="247">
          <cell r="B247">
            <v>25.190256299999998</v>
          </cell>
          <cell r="C247">
            <v>33.418966717763958</v>
          </cell>
          <cell r="D247">
            <v>11</v>
          </cell>
          <cell r="E247">
            <v>6.32</v>
          </cell>
        </row>
        <row r="248">
          <cell r="B248">
            <v>26.931509468799998</v>
          </cell>
          <cell r="C248">
            <v>29.046494132244611</v>
          </cell>
          <cell r="D248">
            <v>3.5</v>
          </cell>
          <cell r="E248">
            <v>6.08</v>
          </cell>
        </row>
        <row r="249">
          <cell r="B249">
            <v>22.734840641333331</v>
          </cell>
          <cell r="C249">
            <v>30.513629642651345</v>
          </cell>
          <cell r="D249">
            <v>3.5</v>
          </cell>
          <cell r="E249">
            <v>6.2</v>
          </cell>
        </row>
        <row r="250">
          <cell r="B250">
            <v>29.512759559999999</v>
          </cell>
          <cell r="C250">
            <v>25.140554195516987</v>
          </cell>
          <cell r="D250">
            <v>10</v>
          </cell>
          <cell r="E250">
            <v>6.03</v>
          </cell>
        </row>
        <row r="251">
          <cell r="B251">
            <v>37.44431556</v>
          </cell>
          <cell r="C251">
            <v>38.418678735339526</v>
          </cell>
          <cell r="D251">
            <v>10</v>
          </cell>
          <cell r="E251">
            <v>5.69</v>
          </cell>
        </row>
        <row r="252">
          <cell r="B252">
            <v>22.086943562933332</v>
          </cell>
          <cell r="C252">
            <v>6.611003328540777</v>
          </cell>
          <cell r="D252">
            <v>5</v>
          </cell>
          <cell r="E252">
            <v>7.1</v>
          </cell>
        </row>
        <row r="253">
          <cell r="B253">
            <v>38.366588700000001</v>
          </cell>
          <cell r="C253">
            <v>36.831184395714111</v>
          </cell>
          <cell r="D253">
            <v>4.5</v>
          </cell>
          <cell r="E253">
            <v>5.76</v>
          </cell>
        </row>
        <row r="254">
          <cell r="B254">
            <v>30.250579979999998</v>
          </cell>
          <cell r="C254">
            <v>25.054878093155338</v>
          </cell>
          <cell r="D254">
            <v>2</v>
          </cell>
          <cell r="E254">
            <v>6.2</v>
          </cell>
        </row>
        <row r="255">
          <cell r="B255">
            <v>32.095126260000001</v>
          </cell>
          <cell r="C255">
            <v>32.689873455332936</v>
          </cell>
          <cell r="D255">
            <v>15</v>
          </cell>
          <cell r="E255">
            <v>6</v>
          </cell>
        </row>
        <row r="256">
          <cell r="B256">
            <v>26.825986019999998</v>
          </cell>
          <cell r="C256">
            <v>28.2962994254117</v>
          </cell>
          <cell r="D256">
            <v>6</v>
          </cell>
          <cell r="E256">
            <v>6.8</v>
          </cell>
        </row>
        <row r="257">
          <cell r="B257">
            <v>17.892111</v>
          </cell>
          <cell r="C257">
            <v>10.038928314853255</v>
          </cell>
          <cell r="D257">
            <v>6</v>
          </cell>
          <cell r="E257">
            <v>7.5</v>
          </cell>
        </row>
        <row r="258">
          <cell r="B258">
            <v>32.192574</v>
          </cell>
          <cell r="C258">
            <v>37.84098513358785</v>
          </cell>
          <cell r="D258">
            <v>8</v>
          </cell>
          <cell r="E258">
            <v>6.58</v>
          </cell>
        </row>
        <row r="259">
          <cell r="B259">
            <v>34.12412844</v>
          </cell>
          <cell r="C259">
            <v>17.582979229391309</v>
          </cell>
          <cell r="D259">
            <v>8</v>
          </cell>
          <cell r="E259">
            <v>6.04</v>
          </cell>
        </row>
        <row r="260">
          <cell r="B260">
            <v>43.162413480000005</v>
          </cell>
          <cell r="C260">
            <v>35.957301046584476</v>
          </cell>
          <cell r="D260">
            <v>5</v>
          </cell>
          <cell r="E260">
            <v>6.17</v>
          </cell>
        </row>
        <row r="261">
          <cell r="B261">
            <v>28.959398220000004</v>
          </cell>
          <cell r="C261">
            <v>31.20493448526496</v>
          </cell>
          <cell r="D261">
            <v>5</v>
          </cell>
          <cell r="E261">
            <v>6.57</v>
          </cell>
        </row>
        <row r="262">
          <cell r="B262">
            <v>21.027842220000004</v>
          </cell>
          <cell r="C262">
            <v>20.756152041102222</v>
          </cell>
          <cell r="D262">
            <v>10</v>
          </cell>
          <cell r="E262">
            <v>6.61</v>
          </cell>
        </row>
        <row r="263">
          <cell r="B263">
            <v>28.959398220000004</v>
          </cell>
          <cell r="C263">
            <v>25.155980044496825</v>
          </cell>
          <cell r="D263">
            <v>6</v>
          </cell>
          <cell r="E263">
            <v>6.22</v>
          </cell>
        </row>
        <row r="264">
          <cell r="B264">
            <v>14.738329030400001</v>
          </cell>
          <cell r="C264">
            <v>10.79232946117704</v>
          </cell>
          <cell r="D264">
            <v>12</v>
          </cell>
          <cell r="E264">
            <v>5.75</v>
          </cell>
        </row>
        <row r="265">
          <cell r="B265">
            <v>19.465196639999998</v>
          </cell>
          <cell r="C265">
            <v>17.916301362677405</v>
          </cell>
          <cell r="D265">
            <v>3.5</v>
          </cell>
          <cell r="E265">
            <v>5.73</v>
          </cell>
        </row>
        <row r="266">
          <cell r="B266">
            <v>19.79234202</v>
          </cell>
          <cell r="C266">
            <v>14.815378864059216</v>
          </cell>
          <cell r="D266">
            <v>3.5</v>
          </cell>
          <cell r="E266">
            <v>6.65</v>
          </cell>
        </row>
        <row r="267">
          <cell r="B267">
            <v>19.138051259999997</v>
          </cell>
          <cell r="C267">
            <v>15.558879393661709</v>
          </cell>
          <cell r="D267">
            <v>10</v>
          </cell>
          <cell r="E267">
            <v>7.12</v>
          </cell>
        </row>
        <row r="268">
          <cell r="B268">
            <v>18.81090588</v>
          </cell>
          <cell r="C268">
            <v>15.457153454845644</v>
          </cell>
          <cell r="D268">
            <v>11</v>
          </cell>
          <cell r="E268">
            <v>6.94</v>
          </cell>
        </row>
        <row r="269">
          <cell r="B269">
            <v>19.138051259999997</v>
          </cell>
          <cell r="C269">
            <v>17.423403314442272</v>
          </cell>
          <cell r="D269">
            <v>11</v>
          </cell>
          <cell r="E269">
            <v>6.86</v>
          </cell>
        </row>
        <row r="270">
          <cell r="B270">
            <v>20.545244719999999</v>
          </cell>
          <cell r="C270">
            <v>14.505884239004246</v>
          </cell>
          <cell r="D270">
            <v>15</v>
          </cell>
          <cell r="E270">
            <v>6.25</v>
          </cell>
        </row>
        <row r="271">
          <cell r="B271">
            <v>18.189327120000002</v>
          </cell>
          <cell r="C271">
            <v>21.76090283664983</v>
          </cell>
          <cell r="D271">
            <v>30</v>
          </cell>
          <cell r="E271">
            <v>6.81</v>
          </cell>
        </row>
        <row r="272">
          <cell r="B272">
            <v>20.545244719999999</v>
          </cell>
          <cell r="C272">
            <v>19.85359796065805</v>
          </cell>
          <cell r="D272">
            <v>10</v>
          </cell>
          <cell r="E272">
            <v>6.67</v>
          </cell>
        </row>
        <row r="273">
          <cell r="B273">
            <v>18.81090588</v>
          </cell>
          <cell r="C273">
            <v>22.452043014659175</v>
          </cell>
          <cell r="D273">
            <v>8</v>
          </cell>
          <cell r="E273">
            <v>6.82</v>
          </cell>
        </row>
        <row r="274">
          <cell r="B274">
            <v>18.81090588</v>
          </cell>
          <cell r="C274">
            <v>18.353217465219196</v>
          </cell>
          <cell r="D274">
            <v>15</v>
          </cell>
          <cell r="E274">
            <v>7</v>
          </cell>
        </row>
        <row r="275">
          <cell r="B275">
            <v>19.138051259999997</v>
          </cell>
          <cell r="C275">
            <v>21.050277517366407</v>
          </cell>
          <cell r="D275">
            <v>3.5</v>
          </cell>
          <cell r="E275">
            <v>7.3</v>
          </cell>
        </row>
        <row r="276">
          <cell r="B276">
            <v>24.34802934</v>
          </cell>
          <cell r="C276">
            <v>15.108864118814974</v>
          </cell>
          <cell r="D276">
            <v>11</v>
          </cell>
          <cell r="E276">
            <v>6.69</v>
          </cell>
        </row>
        <row r="277">
          <cell r="B277">
            <v>20.213458320000001</v>
          </cell>
          <cell r="C277">
            <v>6.1879709126234417</v>
          </cell>
          <cell r="D277">
            <v>3.5</v>
          </cell>
          <cell r="E277">
            <v>6.37</v>
          </cell>
        </row>
        <row r="278">
          <cell r="B278">
            <v>26.825986019999998</v>
          </cell>
          <cell r="C278">
            <v>24.760084487507854</v>
          </cell>
          <cell r="D278">
            <v>4</v>
          </cell>
          <cell r="E278">
            <v>5.14</v>
          </cell>
        </row>
        <row r="279">
          <cell r="B279">
            <v>22.331786400000002</v>
          </cell>
          <cell r="C279">
            <v>16.242831880452258</v>
          </cell>
          <cell r="D279">
            <v>3.5</v>
          </cell>
          <cell r="E279">
            <v>5.48</v>
          </cell>
        </row>
        <row r="280">
          <cell r="B280">
            <v>19.141531200000003</v>
          </cell>
          <cell r="C280">
            <v>15.716925703130318</v>
          </cell>
          <cell r="D280">
            <v>8</v>
          </cell>
          <cell r="E280">
            <v>6.11</v>
          </cell>
        </row>
        <row r="281">
          <cell r="B281">
            <v>15.303944000000001</v>
          </cell>
          <cell r="C281">
            <v>16.039477308539745</v>
          </cell>
          <cell r="D281">
            <v>6</v>
          </cell>
          <cell r="E281">
            <v>7.4</v>
          </cell>
        </row>
        <row r="282">
          <cell r="B282">
            <v>12.431555459999998</v>
          </cell>
          <cell r="C282">
            <v>8.6266291714485579</v>
          </cell>
          <cell r="D282">
            <v>5</v>
          </cell>
          <cell r="E282">
            <v>6.53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6"/>
    </sheetNames>
    <sheetDataSet>
      <sheetData sheetId="0">
        <row r="1">
          <cell r="C1" t="str">
            <v>△SOCD (Mg ha-1)</v>
          </cell>
          <cell r="G1" t="str">
            <v>△SOCD (Mg ha-1)</v>
          </cell>
          <cell r="J1" t="str">
            <v>SOCD (Mg ha-1)</v>
          </cell>
          <cell r="N1" t="str">
            <v>SOCD (Mg ha-1)</v>
          </cell>
        </row>
        <row r="2">
          <cell r="B2">
            <v>28.386382778816831</v>
          </cell>
          <cell r="C2">
            <v>24.957042008165089</v>
          </cell>
          <cell r="F2">
            <v>10.882178294667533</v>
          </cell>
          <cell r="G2">
            <v>41.858599800586603</v>
          </cell>
          <cell r="J2">
            <v>8.3593325759358788</v>
          </cell>
          <cell r="K2">
            <v>50.892836207589262</v>
          </cell>
          <cell r="N2">
            <v>30.626555117754826</v>
          </cell>
          <cell r="O2">
            <v>31.817981405910785</v>
          </cell>
        </row>
        <row r="3">
          <cell r="B3">
            <v>10.184309168247024</v>
          </cell>
          <cell r="C3">
            <v>33.823123263834326</v>
          </cell>
          <cell r="F3">
            <v>31.824436225592308</v>
          </cell>
          <cell r="G3">
            <v>20.790353245194304</v>
          </cell>
          <cell r="J3">
            <v>30.030263696492874</v>
          </cell>
          <cell r="K3">
            <v>28.704371173263837</v>
          </cell>
          <cell r="N3">
            <v>21.98570735493033</v>
          </cell>
          <cell r="O3">
            <v>37.593124074624413</v>
          </cell>
        </row>
        <row r="4">
          <cell r="B4">
            <v>27.884697898890103</v>
          </cell>
          <cell r="C4">
            <v>22.198293834084609</v>
          </cell>
          <cell r="F4">
            <v>38.704293907225825</v>
          </cell>
          <cell r="G4">
            <v>17.233877470691141</v>
          </cell>
          <cell r="J4">
            <v>22.409736325094382</v>
          </cell>
          <cell r="K4">
            <v>36.023512048346674</v>
          </cell>
          <cell r="N4">
            <v>20.84238143736216</v>
          </cell>
          <cell r="O4">
            <v>35.122056272460213</v>
          </cell>
        </row>
        <row r="5">
          <cell r="B5">
            <v>14.809368966426849</v>
          </cell>
          <cell r="C5">
            <v>32.384318706959249</v>
          </cell>
          <cell r="F5">
            <v>30.830570855118346</v>
          </cell>
          <cell r="G5">
            <v>20.6626680483255</v>
          </cell>
          <cell r="J5">
            <v>26.943647854640222</v>
          </cell>
          <cell r="K5">
            <v>35.935795477440379</v>
          </cell>
          <cell r="N5">
            <v>34.683525068851225</v>
          </cell>
          <cell r="O5">
            <v>24.41886428541482</v>
          </cell>
        </row>
        <row r="6">
          <cell r="B6">
            <v>34.691165166279781</v>
          </cell>
          <cell r="C6">
            <v>22.868363376010308</v>
          </cell>
          <cell r="F6">
            <v>39.258464765168419</v>
          </cell>
          <cell r="G6">
            <v>15.664916360305142</v>
          </cell>
          <cell r="J6">
            <v>23.176352287297519</v>
          </cell>
          <cell r="K6">
            <v>34.536358816615397</v>
          </cell>
          <cell r="N6">
            <v>18.160733853321894</v>
          </cell>
          <cell r="O6">
            <v>38.580608052461997</v>
          </cell>
        </row>
        <row r="7">
          <cell r="B7">
            <v>19.874691569359978</v>
          </cell>
          <cell r="C7">
            <v>34.709044946868019</v>
          </cell>
          <cell r="F7">
            <v>29.043884233606654</v>
          </cell>
          <cell r="G7">
            <v>26.466695007432705</v>
          </cell>
          <cell r="J7">
            <v>26.407818526041115</v>
          </cell>
          <cell r="K7">
            <v>31.839030141710385</v>
          </cell>
          <cell r="N7">
            <v>23.184200046262902</v>
          </cell>
          <cell r="O7">
            <v>33.645939344656547</v>
          </cell>
        </row>
        <row r="8">
          <cell r="B8">
            <v>10.676454655309547</v>
          </cell>
          <cell r="C8">
            <v>36.419762973262223</v>
          </cell>
          <cell r="F8">
            <v>37.937120408342132</v>
          </cell>
          <cell r="G8">
            <v>18.853746742940075</v>
          </cell>
          <cell r="J8">
            <v>28.202448466013028</v>
          </cell>
          <cell r="K8">
            <v>33.917916778334714</v>
          </cell>
          <cell r="N8">
            <v>47.840871155470595</v>
          </cell>
          <cell r="O8">
            <v>9.2551443101193556</v>
          </cell>
        </row>
        <row r="9">
          <cell r="B9">
            <v>37.116594008005308</v>
          </cell>
          <cell r="C9">
            <v>17.850132014395378</v>
          </cell>
          <cell r="F9">
            <v>44.373207950575861</v>
          </cell>
          <cell r="G9">
            <v>11.327412112143357</v>
          </cell>
          <cell r="J9">
            <v>17.280546181071053</v>
          </cell>
          <cell r="K9">
            <v>43.843916240811396</v>
          </cell>
          <cell r="N9">
            <v>28.164234365247502</v>
          </cell>
          <cell r="O9">
            <v>30.560104058564477</v>
          </cell>
        </row>
        <row r="10">
          <cell r="B10">
            <v>26.106791264896941</v>
          </cell>
          <cell r="C10">
            <v>32.488757411637415</v>
          </cell>
          <cell r="F10">
            <v>16.1646136804215</v>
          </cell>
          <cell r="G10">
            <v>40.30186211483813</v>
          </cell>
          <cell r="J10">
            <v>13.980708887701265</v>
          </cell>
          <cell r="K10">
            <v>51.541369137548458</v>
          </cell>
          <cell r="N10">
            <v>38.132084528837765</v>
          </cell>
          <cell r="O10">
            <v>22.882582289453161</v>
          </cell>
        </row>
        <row r="11">
          <cell r="B11">
            <v>25.496214659951562</v>
          </cell>
          <cell r="C11">
            <v>26.218320687550623</v>
          </cell>
          <cell r="F11">
            <v>33.457115117366939</v>
          </cell>
          <cell r="G11">
            <v>20.424407249408695</v>
          </cell>
          <cell r="J11">
            <v>22.265193730482572</v>
          </cell>
          <cell r="K11">
            <v>38.931184439965151</v>
          </cell>
          <cell r="N11">
            <v>19.300479005911239</v>
          </cell>
          <cell r="O11">
            <v>46.313146316374556</v>
          </cell>
        </row>
        <row r="12">
          <cell r="B12">
            <v>18.395457649886712</v>
          </cell>
          <cell r="C12">
            <v>35.370355884197124</v>
          </cell>
          <cell r="F12">
            <v>16.265308584686771</v>
          </cell>
          <cell r="G12">
            <v>39.433690158718179</v>
          </cell>
          <cell r="J12">
            <v>17.710480133568662</v>
          </cell>
          <cell r="K12">
            <v>23.922231886189902</v>
          </cell>
          <cell r="N12">
            <v>20.244046810706578</v>
          </cell>
          <cell r="O12">
            <v>37.54070386663026</v>
          </cell>
        </row>
        <row r="13">
          <cell r="B13">
            <v>24.453802600915541</v>
          </cell>
          <cell r="C13">
            <v>16.830554987271288</v>
          </cell>
          <cell r="F13">
            <v>20.032709888205705</v>
          </cell>
          <cell r="G13">
            <v>36.604604026674608</v>
          </cell>
          <cell r="J13">
            <v>18.920095788224366</v>
          </cell>
          <cell r="K13">
            <v>37.437377426259999</v>
          </cell>
          <cell r="N13">
            <v>33.349828918171859</v>
          </cell>
          <cell r="O13">
            <v>28.884960002854754</v>
          </cell>
        </row>
        <row r="14">
          <cell r="B14">
            <v>21.877613817935817</v>
          </cell>
          <cell r="C14">
            <v>13.845600389613821</v>
          </cell>
          <cell r="F14">
            <v>19.700996474092246</v>
          </cell>
          <cell r="G14">
            <v>36.085035207117215</v>
          </cell>
          <cell r="J14">
            <v>20.595416445880229</v>
          </cell>
          <cell r="K14">
            <v>39.535167633046228</v>
          </cell>
          <cell r="N14">
            <v>38.885283352027677</v>
          </cell>
          <cell r="O14">
            <v>17.172297165995076</v>
          </cell>
        </row>
        <row r="15">
          <cell r="B15">
            <v>26.880236037705522</v>
          </cell>
          <cell r="C15">
            <v>28.190105902797285</v>
          </cell>
          <cell r="F15">
            <v>29.856995584741291</v>
          </cell>
          <cell r="G15">
            <v>26.387420581499228</v>
          </cell>
          <cell r="J15">
            <v>27.525376306600652</v>
          </cell>
          <cell r="K15">
            <v>44.62593124978406</v>
          </cell>
          <cell r="N15">
            <v>23.127234815234676</v>
          </cell>
          <cell r="O15">
            <v>32.848952794128593</v>
          </cell>
        </row>
        <row r="16">
          <cell r="B16">
            <v>22.806431854768313</v>
          </cell>
          <cell r="C16">
            <v>27.855139312232993</v>
          </cell>
          <cell r="F16">
            <v>28.607715821531194</v>
          </cell>
          <cell r="G16">
            <v>27.374296925104645</v>
          </cell>
          <cell r="J16">
            <v>26.656936733821389</v>
          </cell>
          <cell r="K16">
            <v>34.788243354566006</v>
          </cell>
          <cell r="N16">
            <v>31.85517248386882</v>
          </cell>
          <cell r="O16">
            <v>24.321099829307627</v>
          </cell>
        </row>
        <row r="17">
          <cell r="B17">
            <v>34.777561264536097</v>
          </cell>
          <cell r="C17">
            <v>23.500826330897226</v>
          </cell>
          <cell r="F17">
            <v>37.182486959754293</v>
          </cell>
          <cell r="G17">
            <v>17.325416737574315</v>
          </cell>
          <cell r="J17">
            <v>23.80001357423577</v>
          </cell>
          <cell r="K17">
            <v>48.075504019781079</v>
          </cell>
          <cell r="N17">
            <v>31.176079121098375</v>
          </cell>
          <cell r="O17">
            <v>28.433144888628689</v>
          </cell>
        </row>
        <row r="18">
          <cell r="B18">
            <v>24.871886222467037</v>
          </cell>
          <cell r="C18">
            <v>31.852975531823827</v>
          </cell>
          <cell r="F18">
            <v>32.769642239738673</v>
          </cell>
          <cell r="G18">
            <v>19.970198878680101</v>
          </cell>
          <cell r="J18">
            <v>26.110918299507794</v>
          </cell>
          <cell r="K18">
            <v>35.856936621764973</v>
          </cell>
          <cell r="N18">
            <v>20.544700171493155</v>
          </cell>
          <cell r="O18">
            <v>35.831397058053028</v>
          </cell>
        </row>
        <row r="19">
          <cell r="B19">
            <v>36.463651353460008</v>
          </cell>
          <cell r="C19">
            <v>19.38762579602993</v>
          </cell>
          <cell r="F19">
            <v>34.523974796053132</v>
          </cell>
          <cell r="G19">
            <v>22.429125934418636</v>
          </cell>
          <cell r="J19">
            <v>21.667063688381855</v>
          </cell>
          <cell r="K19">
            <v>38.931184439965151</v>
          </cell>
          <cell r="N19">
            <v>50.897816613974427</v>
          </cell>
          <cell r="O19">
            <v>5.7816739542218372</v>
          </cell>
        </row>
        <row r="20">
          <cell r="B20">
            <v>18.33814660841745</v>
          </cell>
          <cell r="C20">
            <v>32.900543538138919</v>
          </cell>
          <cell r="F20">
            <v>21.421941362424164</v>
          </cell>
          <cell r="G20">
            <v>35.921927752812572</v>
          </cell>
          <cell r="J20">
            <v>23.318010861897942</v>
          </cell>
          <cell r="K20">
            <v>23.922231886189902</v>
          </cell>
          <cell r="N20">
            <v>30.477277200087553</v>
          </cell>
          <cell r="O20">
            <v>24.528488105124691</v>
          </cell>
        </row>
        <row r="21">
          <cell r="B21">
            <v>20.882613045715868</v>
          </cell>
          <cell r="C21">
            <v>30.694637310110092</v>
          </cell>
          <cell r="F21">
            <v>32.195279817945426</v>
          </cell>
          <cell r="G21">
            <v>20.519252949860487</v>
          </cell>
          <cell r="J21">
            <v>23.040195300000008</v>
          </cell>
          <cell r="K21">
            <v>37.437377426259999</v>
          </cell>
          <cell r="N21">
            <v>46.246683225825912</v>
          </cell>
          <cell r="O21">
            <v>10.165362554145375</v>
          </cell>
        </row>
        <row r="22">
          <cell r="B22">
            <v>18.224980198507197</v>
          </cell>
          <cell r="C22">
            <v>33.887514564149619</v>
          </cell>
          <cell r="F22">
            <v>27.3456961703641</v>
          </cell>
          <cell r="G22">
            <v>28.090579498049237</v>
          </cell>
          <cell r="J22">
            <v>22.0699750454739</v>
          </cell>
          <cell r="K22">
            <v>39.535167633046228</v>
          </cell>
          <cell r="N22">
            <v>31.242312694147493</v>
          </cell>
          <cell r="O22">
            <v>24.342133957536561</v>
          </cell>
        </row>
        <row r="23">
          <cell r="B23">
            <v>30.65862502511073</v>
          </cell>
          <cell r="C23">
            <v>23.259749331476129</v>
          </cell>
          <cell r="F23">
            <v>23.237353493151783</v>
          </cell>
          <cell r="G23">
            <v>32.434204906724375</v>
          </cell>
          <cell r="J23">
            <v>15.586112319880559</v>
          </cell>
          <cell r="K23">
            <v>44.62593124978406</v>
          </cell>
          <cell r="N23">
            <v>19.003673279534603</v>
          </cell>
          <cell r="O23">
            <v>7.7258150954864107</v>
          </cell>
        </row>
        <row r="24">
          <cell r="B24">
            <v>25.732930413448379</v>
          </cell>
          <cell r="C24">
            <v>28.73163035809479</v>
          </cell>
          <cell r="F24">
            <v>51.960128834234276</v>
          </cell>
          <cell r="G24">
            <v>1.8303710263133013</v>
          </cell>
          <cell r="J24">
            <v>24.663103670492152</v>
          </cell>
          <cell r="K24">
            <v>34.788243354566006</v>
          </cell>
          <cell r="N24">
            <v>39.758665403862736</v>
          </cell>
          <cell r="O24">
            <v>11.459366036894401</v>
          </cell>
        </row>
        <row r="25">
          <cell r="B25">
            <v>24.252475364629504</v>
          </cell>
          <cell r="C25">
            <v>32.191562732970802</v>
          </cell>
          <cell r="F25">
            <v>50.090903311938021</v>
          </cell>
          <cell r="G25">
            <v>6.7031446028177797</v>
          </cell>
          <cell r="J25">
            <v>17.765272248659816</v>
          </cell>
          <cell r="K25">
            <v>48.075504019781079</v>
          </cell>
          <cell r="N25">
            <v>40.028421072013629</v>
          </cell>
          <cell r="O25">
            <v>16.863713661172589</v>
          </cell>
        </row>
        <row r="26">
          <cell r="B26">
            <v>42.799210268017255</v>
          </cell>
          <cell r="C26">
            <v>13.231843080052528</v>
          </cell>
          <cell r="F26">
            <v>31.201946616460031</v>
          </cell>
          <cell r="G26">
            <v>24.865956426276679</v>
          </cell>
          <cell r="J26">
            <v>18.210512506039194</v>
          </cell>
          <cell r="K26">
            <v>44.505617529731971</v>
          </cell>
          <cell r="N26">
            <v>27.401753815104627</v>
          </cell>
          <cell r="O26">
            <v>30.028755216914952</v>
          </cell>
        </row>
        <row r="27">
          <cell r="B27">
            <v>24.538403057684125</v>
          </cell>
          <cell r="C27">
            <v>29.6482571296191</v>
          </cell>
          <cell r="F27">
            <v>35.263986287302544</v>
          </cell>
          <cell r="G27">
            <v>23.850156494772399</v>
          </cell>
          <cell r="J27">
            <v>22.936941008352925</v>
          </cell>
          <cell r="K27">
            <v>42.18371196303972</v>
          </cell>
          <cell r="N27">
            <v>27.053719275675082</v>
          </cell>
          <cell r="O27">
            <v>22.960263946385215</v>
          </cell>
        </row>
        <row r="28">
          <cell r="B28">
            <v>35.304562045402108</v>
          </cell>
          <cell r="C28">
            <v>21.768292844162268</v>
          </cell>
          <cell r="F28">
            <v>19.014024279516097</v>
          </cell>
          <cell r="G28">
            <v>35.459641715929834</v>
          </cell>
          <cell r="J28">
            <v>17.529516635583221</v>
          </cell>
          <cell r="K28">
            <v>32.400160923904131</v>
          </cell>
          <cell r="N28">
            <v>39.202828394629044</v>
          </cell>
          <cell r="O28">
            <v>18.602641687939339</v>
          </cell>
        </row>
        <row r="29">
          <cell r="B29">
            <v>23.438867635355255</v>
          </cell>
          <cell r="C29">
            <v>30.192708687722277</v>
          </cell>
          <cell r="F29">
            <v>21.357090858930118</v>
          </cell>
          <cell r="G29">
            <v>31.634279595727815</v>
          </cell>
          <cell r="J29">
            <v>20.47468325514021</v>
          </cell>
          <cell r="K29">
            <v>32.81579347683838</v>
          </cell>
          <cell r="N29">
            <v>36.700433821702248</v>
          </cell>
          <cell r="O29">
            <v>19.569753389743219</v>
          </cell>
        </row>
        <row r="30">
          <cell r="B30">
            <v>32.014573707304358</v>
          </cell>
          <cell r="C30">
            <v>22.897432632491999</v>
          </cell>
          <cell r="F30">
            <v>29.476133460029921</v>
          </cell>
          <cell r="G30">
            <v>24.210743617504122</v>
          </cell>
          <cell r="J30">
            <v>17.294716128131288</v>
          </cell>
          <cell r="K30">
            <v>42.119604154084911</v>
          </cell>
          <cell r="N30">
            <v>28.404367130671922</v>
          </cell>
          <cell r="O30">
            <v>26.652377945373644</v>
          </cell>
        </row>
        <row r="31">
          <cell r="B31">
            <v>25.543315201957508</v>
          </cell>
          <cell r="C31">
            <v>25.320567630234105</v>
          </cell>
          <cell r="F31">
            <v>15.947983758700701</v>
          </cell>
          <cell r="G31">
            <v>41.506772108001009</v>
          </cell>
          <cell r="J31">
            <v>16.077923209470718</v>
          </cell>
          <cell r="K31">
            <v>43.61595810879507</v>
          </cell>
          <cell r="N31">
            <v>32.34047074943804</v>
          </cell>
          <cell r="O31">
            <v>17.360664869346287</v>
          </cell>
        </row>
        <row r="32">
          <cell r="B32">
            <v>33.232906375582381</v>
          </cell>
          <cell r="C32">
            <v>20.211430560654819</v>
          </cell>
          <cell r="F32">
            <v>24.554027390586064</v>
          </cell>
          <cell r="G32">
            <v>34.35941867209425</v>
          </cell>
          <cell r="J32">
            <v>20.164277594463126</v>
          </cell>
          <cell r="K32">
            <v>41.861400883702188</v>
          </cell>
          <cell r="N32">
            <v>25.609443948040489</v>
          </cell>
          <cell r="O32">
            <v>21.256916860749197</v>
          </cell>
        </row>
        <row r="33">
          <cell r="B33">
            <v>47.162977697093481</v>
          </cell>
          <cell r="C33">
            <v>3.0134203987511157</v>
          </cell>
          <cell r="F33">
            <v>36.753563986280483</v>
          </cell>
          <cell r="G33">
            <v>23.801405565711555</v>
          </cell>
          <cell r="J33">
            <v>15.603280717750184</v>
          </cell>
          <cell r="K33">
            <v>39.458646522349056</v>
          </cell>
          <cell r="N33">
            <v>29.805146081835858</v>
          </cell>
          <cell r="O33">
            <v>26.387436251466049</v>
          </cell>
        </row>
        <row r="34">
          <cell r="B34">
            <v>55.966108148183253</v>
          </cell>
          <cell r="C34">
            <v>-3.3160074068411447</v>
          </cell>
          <cell r="F34">
            <v>46.463124541633285</v>
          </cell>
          <cell r="G34">
            <v>6.4804433021057264</v>
          </cell>
          <cell r="J34">
            <v>18.800896959238283</v>
          </cell>
          <cell r="K34">
            <v>38.064183321408009</v>
          </cell>
          <cell r="N34">
            <v>13.844250884369924</v>
          </cell>
          <cell r="O34">
            <v>41.189832261896015</v>
          </cell>
        </row>
        <row r="35">
          <cell r="B35">
            <v>36.289278130848572</v>
          </cell>
          <cell r="C35">
            <v>15.602381269591881</v>
          </cell>
          <cell r="F35">
            <v>44.985616380854403</v>
          </cell>
          <cell r="G35">
            <v>9.6798190393571844</v>
          </cell>
          <cell r="J35">
            <v>19.483311679760757</v>
          </cell>
          <cell r="K35">
            <v>40.434647821805612</v>
          </cell>
          <cell r="N35">
            <v>20.962917239125748</v>
          </cell>
          <cell r="O35">
            <v>33.967393928549072</v>
          </cell>
        </row>
        <row r="36">
          <cell r="B36">
            <v>21.367242923073142</v>
          </cell>
          <cell r="C36">
            <v>26.012053068698606</v>
          </cell>
          <cell r="F36">
            <v>33.932917678534345</v>
          </cell>
          <cell r="G36">
            <v>19.048001629886599</v>
          </cell>
          <cell r="J36">
            <v>15.500564578499615</v>
          </cell>
          <cell r="K36">
            <v>43.246133883935713</v>
          </cell>
          <cell r="N36">
            <v>33.418966717763958</v>
          </cell>
          <cell r="O36">
            <v>24.370393095169192</v>
          </cell>
        </row>
        <row r="37">
          <cell r="B37">
            <v>44.919570751561189</v>
          </cell>
          <cell r="C37">
            <v>13.649700206182317</v>
          </cell>
          <cell r="F37">
            <v>38.397152294263122</v>
          </cell>
          <cell r="G37">
            <v>17.35957033457813</v>
          </cell>
          <cell r="J37">
            <v>27.729853207704906</v>
          </cell>
          <cell r="K37">
            <v>38.386822916085066</v>
          </cell>
          <cell r="N37">
            <v>29.046494132244611</v>
          </cell>
          <cell r="O37">
            <v>26.65792798490962</v>
          </cell>
        </row>
        <row r="38">
          <cell r="B38">
            <v>23.384776879314359</v>
          </cell>
          <cell r="C38">
            <v>21.639353006440849</v>
          </cell>
          <cell r="F38">
            <v>27.523281199999992</v>
          </cell>
          <cell r="G38">
            <v>26.884426348040005</v>
          </cell>
          <cell r="J38">
            <v>21.72176958293991</v>
          </cell>
          <cell r="K38">
            <v>44.691940529401194</v>
          </cell>
          <cell r="N38">
            <v>30.513629642651345</v>
          </cell>
          <cell r="O38">
            <v>31.60963227436703</v>
          </cell>
        </row>
        <row r="39">
          <cell r="B39">
            <v>31.563266215119334</v>
          </cell>
          <cell r="C39">
            <v>24.459405072704499</v>
          </cell>
          <cell r="F39">
            <v>32.70432132224262</v>
          </cell>
          <cell r="G39">
            <v>22.153314645296057</v>
          </cell>
          <cell r="J39">
            <v>19.481552281250945</v>
          </cell>
          <cell r="K39">
            <v>45.805147804403134</v>
          </cell>
          <cell r="N39">
            <v>25.140554195516987</v>
          </cell>
          <cell r="O39">
            <v>17.481114203613974</v>
          </cell>
        </row>
        <row r="40">
          <cell r="B40">
            <v>19.224413710430689</v>
          </cell>
          <cell r="C40">
            <v>34.467104720241821</v>
          </cell>
          <cell r="F40">
            <v>34.208961606230318</v>
          </cell>
          <cell r="G40">
            <v>18.551144945617814</v>
          </cell>
          <cell r="J40">
            <v>21.093621412277404</v>
          </cell>
          <cell r="K40">
            <v>45.241144705221132</v>
          </cell>
          <cell r="N40">
            <v>38.418678735339526</v>
          </cell>
          <cell r="O40">
            <v>11.116105921241704</v>
          </cell>
        </row>
        <row r="41">
          <cell r="B41">
            <v>15.777322057826208</v>
          </cell>
          <cell r="C41">
            <v>31.897401621639002</v>
          </cell>
          <cell r="F41">
            <v>27.422784823879063</v>
          </cell>
          <cell r="G41">
            <v>26.323740921133322</v>
          </cell>
          <cell r="J41">
            <v>12.09585059084425</v>
          </cell>
          <cell r="K41">
            <v>49.464750944829682</v>
          </cell>
          <cell r="N41">
            <v>6.611003328540777</v>
          </cell>
          <cell r="O41">
            <v>44.225244991487322</v>
          </cell>
        </row>
        <row r="42">
          <cell r="B42">
            <v>22.671308126154898</v>
          </cell>
          <cell r="C42">
            <v>29.969796982904391</v>
          </cell>
          <cell r="F42">
            <v>22.500614038845832</v>
          </cell>
          <cell r="G42">
            <v>29.71785615254872</v>
          </cell>
          <cell r="J42">
            <v>23.380521984173161</v>
          </cell>
          <cell r="K42">
            <v>26.631085524111814</v>
          </cell>
          <cell r="N42">
            <v>36.831184395714111</v>
          </cell>
          <cell r="O42">
            <v>24.014292790545596</v>
          </cell>
        </row>
        <row r="43">
          <cell r="B43">
            <v>24.518420119478137</v>
          </cell>
          <cell r="C43">
            <v>29.82638929126086</v>
          </cell>
          <cell r="F43">
            <v>29.205107992141443</v>
          </cell>
          <cell r="G43">
            <v>22.508788056668593</v>
          </cell>
          <cell r="J43">
            <v>23.545130443338511</v>
          </cell>
          <cell r="K43">
            <v>34.221538442568331</v>
          </cell>
          <cell r="N43">
            <v>25.054878093155338</v>
          </cell>
          <cell r="O43">
            <v>34.206413710757126</v>
          </cell>
        </row>
        <row r="44">
          <cell r="B44">
            <v>25.577888136213442</v>
          </cell>
          <cell r="C44">
            <v>28.233273185880829</v>
          </cell>
          <cell r="F44">
            <v>23.504467463328133</v>
          </cell>
          <cell r="G44">
            <v>24.208154439798477</v>
          </cell>
          <cell r="J44">
            <v>22.995908005329266</v>
          </cell>
          <cell r="K44">
            <v>37.100478361001052</v>
          </cell>
          <cell r="N44">
            <v>32.689873455332936</v>
          </cell>
          <cell r="O44">
            <v>28.639443371735382</v>
          </cell>
        </row>
        <row r="45">
          <cell r="B45">
            <v>30.500210819757466</v>
          </cell>
          <cell r="C45">
            <v>25.726644131160437</v>
          </cell>
          <cell r="F45">
            <v>35.066013721721731</v>
          </cell>
          <cell r="G45">
            <v>19.422685038274032</v>
          </cell>
          <cell r="J45">
            <v>23.595585182919006</v>
          </cell>
          <cell r="K45">
            <v>39.379630492542375</v>
          </cell>
          <cell r="N45">
            <v>28.2962994254117</v>
          </cell>
          <cell r="O45">
            <v>27.476226820732233</v>
          </cell>
        </row>
        <row r="46">
          <cell r="B46">
            <v>19.219997449085554</v>
          </cell>
          <cell r="C46">
            <v>35.851815863640958</v>
          </cell>
          <cell r="F46">
            <v>24.254558715308907</v>
          </cell>
          <cell r="G46">
            <v>32.084989541677032</v>
          </cell>
          <cell r="J46">
            <v>20.942684340044476</v>
          </cell>
          <cell r="K46">
            <v>34.446432077868494</v>
          </cell>
          <cell r="N46">
            <v>10.038928314853255</v>
          </cell>
          <cell r="O46">
            <v>46.237607194338267</v>
          </cell>
        </row>
        <row r="47">
          <cell r="B47">
            <v>12.742260326175682</v>
          </cell>
          <cell r="C47">
            <v>33.499245790499977</v>
          </cell>
          <cell r="F47">
            <v>23.522796806013311</v>
          </cell>
          <cell r="G47">
            <v>35.723085397495652</v>
          </cell>
          <cell r="J47">
            <v>26.26034107018473</v>
          </cell>
          <cell r="K47">
            <v>33.690059924624137</v>
          </cell>
          <cell r="N47">
            <v>37.84098513358785</v>
          </cell>
          <cell r="O47">
            <v>21.042801060246639</v>
          </cell>
        </row>
        <row r="48">
          <cell r="B48">
            <v>30.345422199222632</v>
          </cell>
          <cell r="C48">
            <v>19.599876211448489</v>
          </cell>
          <cell r="F48">
            <v>31.966173675888975</v>
          </cell>
          <cell r="G48">
            <v>22.956216384333828</v>
          </cell>
          <cell r="J48">
            <v>19.956088236075566</v>
          </cell>
          <cell r="K48">
            <v>41.208433182132012</v>
          </cell>
          <cell r="N48">
            <v>17.582979229391309</v>
          </cell>
          <cell r="O48">
            <v>41.140431890467738</v>
          </cell>
        </row>
        <row r="49">
          <cell r="B49">
            <v>21.307103175282592</v>
          </cell>
          <cell r="C49">
            <v>26.679347071701919</v>
          </cell>
          <cell r="F49">
            <v>21.396549038085624</v>
          </cell>
          <cell r="G49">
            <v>34.573864080009947</v>
          </cell>
          <cell r="J49">
            <v>19.614006193453072</v>
          </cell>
          <cell r="K49">
            <v>40.285320498356896</v>
          </cell>
          <cell r="N49">
            <v>35.957301046584476</v>
          </cell>
          <cell r="O49">
            <v>21.836125760399007</v>
          </cell>
        </row>
        <row r="50">
          <cell r="B50">
            <v>35.210225755603275</v>
          </cell>
          <cell r="C50">
            <v>22.089986261866066</v>
          </cell>
          <cell r="F50">
            <v>20.008266700274717</v>
          </cell>
          <cell r="G50">
            <v>34.836599740983722</v>
          </cell>
          <cell r="J50">
            <v>19.955170883962015</v>
          </cell>
          <cell r="K50">
            <v>40.027830367503299</v>
          </cell>
          <cell r="N50">
            <v>31.20493448526496</v>
          </cell>
          <cell r="O50">
            <v>28.15231906975362</v>
          </cell>
        </row>
        <row r="51">
          <cell r="B51">
            <v>28.448206644588083</v>
          </cell>
          <cell r="C51">
            <v>28.644442397276002</v>
          </cell>
          <cell r="F51">
            <v>37.349598326092533</v>
          </cell>
          <cell r="G51">
            <v>17.361070804448865</v>
          </cell>
          <cell r="J51">
            <v>21.776390341424129</v>
          </cell>
          <cell r="K51">
            <v>43.690501325226649</v>
          </cell>
          <cell r="N51">
            <v>20.756152041102222</v>
          </cell>
          <cell r="O51">
            <v>38.285867737384876</v>
          </cell>
        </row>
        <row r="52">
          <cell r="B52">
            <v>20.534489090292016</v>
          </cell>
          <cell r="C52">
            <v>36.615638736046876</v>
          </cell>
          <cell r="F52">
            <v>23.590827921013144</v>
          </cell>
          <cell r="G52">
            <v>31.848717684112295</v>
          </cell>
          <cell r="J52">
            <v>17.035447359262207</v>
          </cell>
          <cell r="K52">
            <v>44.756367000437571</v>
          </cell>
          <cell r="N52">
            <v>25.155980044496825</v>
          </cell>
          <cell r="O52">
            <v>35.679314791429164</v>
          </cell>
        </row>
        <row r="53">
          <cell r="B53">
            <v>31.673234880049051</v>
          </cell>
          <cell r="C53">
            <v>25.104362318294456</v>
          </cell>
          <cell r="F53">
            <v>21.950399182069091</v>
          </cell>
          <cell r="G53">
            <v>33.926914660011157</v>
          </cell>
          <cell r="J53">
            <v>13.983298453782794</v>
          </cell>
          <cell r="K53">
            <v>44.689751829695716</v>
          </cell>
          <cell r="N53">
            <v>10.79232946117704</v>
          </cell>
          <cell r="O53">
            <v>46.698699626257891</v>
          </cell>
        </row>
        <row r="54">
          <cell r="B54">
            <v>9.4733921640110825</v>
          </cell>
          <cell r="C54">
            <v>43.143161852582836</v>
          </cell>
          <cell r="F54">
            <v>20.404317697690317</v>
          </cell>
          <cell r="G54">
            <v>32.881204624582701</v>
          </cell>
          <cell r="J54">
            <v>17.575296924336726</v>
          </cell>
          <cell r="K54">
            <v>45.371218969308835</v>
          </cell>
          <cell r="N54">
            <v>17.916301362677405</v>
          </cell>
          <cell r="O54">
            <v>41.999595396169369</v>
          </cell>
        </row>
        <row r="55">
          <cell r="B55">
            <v>25.684927872172569</v>
          </cell>
          <cell r="C55">
            <v>29.047923693248936</v>
          </cell>
          <cell r="F55">
            <v>27.499900622835973</v>
          </cell>
          <cell r="G55">
            <v>22.441541342318303</v>
          </cell>
          <cell r="J55">
            <v>20.094877038233992</v>
          </cell>
          <cell r="K55">
            <v>43.16087804115881</v>
          </cell>
          <cell r="N55">
            <v>14.815378864059216</v>
          </cell>
          <cell r="O55">
            <v>42.016020723350238</v>
          </cell>
        </row>
        <row r="56">
          <cell r="B56">
            <v>27.507025523467927</v>
          </cell>
          <cell r="C56">
            <v>29.258882346860528</v>
          </cell>
          <cell r="F56">
            <v>28.660043666237357</v>
          </cell>
          <cell r="G56">
            <v>23.859137125412595</v>
          </cell>
          <cell r="J56">
            <v>26.091735149609246</v>
          </cell>
          <cell r="K56">
            <v>40.140089663106394</v>
          </cell>
          <cell r="N56">
            <v>15.558879393661709</v>
          </cell>
          <cell r="O56">
            <v>42.553906601377136</v>
          </cell>
        </row>
        <row r="57">
          <cell r="B57">
            <v>30.971750436529511</v>
          </cell>
          <cell r="C57">
            <v>24.278254286409734</v>
          </cell>
          <cell r="F57">
            <v>32.995563951600815</v>
          </cell>
          <cell r="G57">
            <v>19.729073439744631</v>
          </cell>
          <cell r="J57">
            <v>22.273587471462431</v>
          </cell>
          <cell r="K57">
            <v>35.291405073672109</v>
          </cell>
          <cell r="N57">
            <v>15.457153454845644</v>
          </cell>
          <cell r="O57">
            <v>39.891077000952336</v>
          </cell>
        </row>
        <row r="58">
          <cell r="B58">
            <v>34.325729312701739</v>
          </cell>
          <cell r="C58">
            <v>22.665702537104657</v>
          </cell>
          <cell r="F58">
            <v>29.429077916087017</v>
          </cell>
          <cell r="G58">
            <v>24.105717218627476</v>
          </cell>
          <cell r="J58">
            <v>17.195748783345081</v>
          </cell>
          <cell r="K58">
            <v>46.950326611566297</v>
          </cell>
          <cell r="N58">
            <v>17.423403314442272</v>
          </cell>
          <cell r="O58">
            <v>38.137899348843732</v>
          </cell>
        </row>
        <row r="59">
          <cell r="B59">
            <v>36.275709761252187</v>
          </cell>
          <cell r="C59">
            <v>21.648064325534385</v>
          </cell>
          <cell r="F59">
            <v>43.344097452649109</v>
          </cell>
          <cell r="G59">
            <v>10.019300645668615</v>
          </cell>
          <cell r="J59">
            <v>32.994626004554107</v>
          </cell>
          <cell r="K59">
            <v>29.786084954491436</v>
          </cell>
          <cell r="N59">
            <v>14.505884239004246</v>
          </cell>
          <cell r="O59">
            <v>41.381770475692058</v>
          </cell>
        </row>
        <row r="60">
          <cell r="B60">
            <v>25.008565201351541</v>
          </cell>
          <cell r="C60">
            <v>23.132578559218043</v>
          </cell>
          <cell r="F60">
            <v>34.801115428571649</v>
          </cell>
          <cell r="G60">
            <v>17.947474848280116</v>
          </cell>
          <cell r="J60">
            <v>33.840886672925663</v>
          </cell>
          <cell r="K60">
            <v>28.344038516047412</v>
          </cell>
          <cell r="N60">
            <v>21.76090283664983</v>
          </cell>
          <cell r="O60">
            <v>35.182701725979285</v>
          </cell>
        </row>
        <row r="61">
          <cell r="B61">
            <v>33.310155819630964</v>
          </cell>
          <cell r="C61">
            <v>18.690636077328286</v>
          </cell>
          <cell r="F61">
            <v>37.046825895834637</v>
          </cell>
          <cell r="G61">
            <v>16.193872168979226</v>
          </cell>
          <cell r="J61">
            <v>25.435786083211806</v>
          </cell>
          <cell r="K61">
            <v>36.216100505564953</v>
          </cell>
          <cell r="N61">
            <v>19.85359796065805</v>
          </cell>
          <cell r="O61">
            <v>37.108241488765692</v>
          </cell>
        </row>
        <row r="62">
          <cell r="B62">
            <v>24.311037598210191</v>
          </cell>
          <cell r="C62">
            <v>18.013129122169609</v>
          </cell>
          <cell r="F62">
            <v>34.759779856226821</v>
          </cell>
          <cell r="G62">
            <v>13.576225723523606</v>
          </cell>
          <cell r="J62">
            <v>16.733227405375789</v>
          </cell>
          <cell r="K62">
            <v>47.363273968727995</v>
          </cell>
          <cell r="N62">
            <v>22.452043014659175</v>
          </cell>
          <cell r="O62">
            <v>34.345138305848479</v>
          </cell>
        </row>
        <row r="63">
          <cell r="B63">
            <v>13.793240289401428</v>
          </cell>
          <cell r="C63">
            <v>34.654891390387945</v>
          </cell>
          <cell r="F63">
            <v>28.950815014580506</v>
          </cell>
          <cell r="G63">
            <v>22.069185780293978</v>
          </cell>
          <cell r="J63">
            <v>24.528153080898942</v>
          </cell>
          <cell r="K63">
            <v>41.856122858936587</v>
          </cell>
          <cell r="N63">
            <v>18.353217465219196</v>
          </cell>
          <cell r="O63">
            <v>39.584874842079117</v>
          </cell>
        </row>
        <row r="64">
          <cell r="B64">
            <v>27.470369762098478</v>
          </cell>
          <cell r="C64">
            <v>28.797034374957178</v>
          </cell>
          <cell r="F64">
            <v>25.025189456268564</v>
          </cell>
          <cell r="G64">
            <v>26.093591040742943</v>
          </cell>
          <cell r="J64">
            <v>15.986616295584842</v>
          </cell>
          <cell r="K64">
            <v>50.563700000951542</v>
          </cell>
          <cell r="N64">
            <v>21.050277517366407</v>
          </cell>
          <cell r="O64">
            <v>36.257500370932277</v>
          </cell>
        </row>
        <row r="65">
          <cell r="B65">
            <v>46.825634207504464</v>
          </cell>
          <cell r="C65">
            <v>10.080269757952955</v>
          </cell>
          <cell r="F65">
            <v>31.650649657038468</v>
          </cell>
          <cell r="G65">
            <v>21.053898809052495</v>
          </cell>
          <cell r="J65">
            <v>16.172140626970535</v>
          </cell>
          <cell r="K65">
            <v>47.673748213160934</v>
          </cell>
          <cell r="N65">
            <v>15.108864118814974</v>
          </cell>
          <cell r="O65">
            <v>38.179381603015557</v>
          </cell>
        </row>
        <row r="66">
          <cell r="B66">
            <v>8.6814097934355079</v>
          </cell>
          <cell r="C66">
            <v>37.565841157150722</v>
          </cell>
          <cell r="F66">
            <v>30.598595424077871</v>
          </cell>
          <cell r="G66">
            <v>20.623619819242755</v>
          </cell>
          <cell r="J66">
            <v>15.0127030162413</v>
          </cell>
          <cell r="K66">
            <v>48.977926041290871</v>
          </cell>
          <cell r="N66">
            <v>6.1879709126234417</v>
          </cell>
          <cell r="O66">
            <v>49.193477579134971</v>
          </cell>
        </row>
        <row r="67">
          <cell r="B67">
            <v>19.232689589371635</v>
          </cell>
          <cell r="C67">
            <v>32.977884401753954</v>
          </cell>
          <cell r="F67">
            <v>40.475383100935332</v>
          </cell>
          <cell r="G67">
            <v>9.4856924111504028</v>
          </cell>
          <cell r="J67">
            <v>29.597141319929399</v>
          </cell>
          <cell r="K67">
            <v>30.716040543446582</v>
          </cell>
          <cell r="N67">
            <v>24.760084487507854</v>
          </cell>
          <cell r="O67">
            <v>38.677639232344255</v>
          </cell>
        </row>
        <row r="68">
          <cell r="B68">
            <v>16.435684526720433</v>
          </cell>
          <cell r="C68">
            <v>30.734181779834099</v>
          </cell>
          <cell r="F68">
            <v>26.661581954861344</v>
          </cell>
          <cell r="G68">
            <v>28.434206219682547</v>
          </cell>
          <cell r="J68">
            <v>22.619137691923118</v>
          </cell>
          <cell r="K68">
            <v>28.229018702856354</v>
          </cell>
          <cell r="N68">
            <v>16.242831880452258</v>
          </cell>
          <cell r="O68">
            <v>42.521899136094667</v>
          </cell>
        </row>
        <row r="69">
          <cell r="B69">
            <v>51.73648809483673</v>
          </cell>
          <cell r="C69">
            <v>2.2222961418124427</v>
          </cell>
          <cell r="F69">
            <v>19.918960199148589</v>
          </cell>
          <cell r="G69">
            <v>35.909968339995402</v>
          </cell>
          <cell r="J69">
            <v>6.1071975501938134</v>
          </cell>
          <cell r="K69">
            <v>47.979822855373499</v>
          </cell>
          <cell r="N69">
            <v>15.716925703130318</v>
          </cell>
          <cell r="O69">
            <v>42.932041506549623</v>
          </cell>
        </row>
        <row r="70">
          <cell r="B70">
            <v>27.528495299999996</v>
          </cell>
          <cell r="C70">
            <v>25.135819258480005</v>
          </cell>
          <cell r="F70">
            <v>29.489305139000511</v>
          </cell>
          <cell r="G70">
            <v>22.293957391174121</v>
          </cell>
          <cell r="J70">
            <v>14.40351828928365</v>
          </cell>
          <cell r="K70">
            <v>43.459134006697838</v>
          </cell>
          <cell r="N70">
            <v>16.039477308539745</v>
          </cell>
          <cell r="O70">
            <v>39.03057912524023</v>
          </cell>
        </row>
        <row r="71">
          <cell r="B71">
            <v>27.371142499999998</v>
          </cell>
          <cell r="C71">
            <v>25.258302678000003</v>
          </cell>
          <cell r="F71">
            <v>24.414804397319543</v>
          </cell>
          <cell r="G71">
            <v>30.551309958522289</v>
          </cell>
          <cell r="J71">
            <v>25.570847300000011</v>
          </cell>
          <cell r="K71">
            <v>34.967967204659992</v>
          </cell>
          <cell r="N71">
            <v>8.6266291714485579</v>
          </cell>
          <cell r="O71">
            <v>47.082876064834004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1"/>
  <sheetViews>
    <sheetView workbookViewId="0">
      <selection activeCell="K19" sqref="K19"/>
    </sheetView>
  </sheetViews>
  <sheetFormatPr defaultRowHeight="13.9" x14ac:dyDescent="0.4"/>
  <cols>
    <col min="1" max="1" width="9.06640625" style="1"/>
    <col min="2" max="2" width="11.3984375" customWidth="1"/>
    <col min="3" max="3" width="11.1328125" customWidth="1"/>
  </cols>
  <sheetData>
    <row r="1" spans="1:3" x14ac:dyDescent="0.4">
      <c r="A1" s="1" t="s">
        <v>326</v>
      </c>
      <c r="B1" s="2" t="s">
        <v>0</v>
      </c>
      <c r="C1" s="2" t="s">
        <v>1</v>
      </c>
    </row>
    <row r="2" spans="1:3" x14ac:dyDescent="0.4">
      <c r="A2" s="1">
        <v>1</v>
      </c>
      <c r="B2" s="2">
        <v>34.983249999999998</v>
      </c>
      <c r="C2" s="2">
        <v>114.4062</v>
      </c>
    </row>
    <row r="3" spans="1:3" x14ac:dyDescent="0.4">
      <c r="A3" s="1">
        <v>2</v>
      </c>
      <c r="B3" s="2">
        <v>34.960050000000003</v>
      </c>
      <c r="C3" s="2">
        <v>114.59826</v>
      </c>
    </row>
    <row r="4" spans="1:3" x14ac:dyDescent="0.4">
      <c r="A4" s="1">
        <v>3</v>
      </c>
      <c r="B4" s="2">
        <v>34.964170000000003</v>
      </c>
      <c r="C4" s="2">
        <v>114.28778</v>
      </c>
    </row>
    <row r="5" spans="1:3" x14ac:dyDescent="0.4">
      <c r="A5" s="1">
        <v>4</v>
      </c>
      <c r="B5" s="2">
        <v>34.944470000000003</v>
      </c>
      <c r="C5" s="2">
        <v>114.46285</v>
      </c>
    </row>
    <row r="6" spans="1:3" x14ac:dyDescent="0.4">
      <c r="A6" s="1">
        <v>5</v>
      </c>
      <c r="B6" s="2">
        <v>34.973739999999999</v>
      </c>
      <c r="C6" s="2">
        <v>114.2501</v>
      </c>
    </row>
    <row r="7" spans="1:3" x14ac:dyDescent="0.4">
      <c r="A7" s="1">
        <v>6</v>
      </c>
      <c r="B7" s="2">
        <v>34.968690000000002</v>
      </c>
      <c r="C7" s="2">
        <v>114.33945</v>
      </c>
    </row>
    <row r="8" spans="1:3" x14ac:dyDescent="0.4">
      <c r="A8" s="1">
        <v>7</v>
      </c>
      <c r="B8" s="2">
        <v>34.925629999999998</v>
      </c>
      <c r="C8" s="2">
        <v>114.72291</v>
      </c>
    </row>
    <row r="9" spans="1:3" x14ac:dyDescent="0.4">
      <c r="A9" s="1">
        <v>8</v>
      </c>
      <c r="B9" s="2">
        <v>34.991500000000002</v>
      </c>
      <c r="C9" s="2">
        <v>114.30226</v>
      </c>
    </row>
    <row r="10" spans="1:3" x14ac:dyDescent="0.4">
      <c r="A10" s="1">
        <v>9</v>
      </c>
      <c r="B10" s="2">
        <v>34.954979999999999</v>
      </c>
      <c r="C10" s="2">
        <v>114.41200000000001</v>
      </c>
    </row>
    <row r="11" spans="1:3" x14ac:dyDescent="0.4">
      <c r="A11" s="1">
        <v>10</v>
      </c>
      <c r="B11" s="2">
        <v>34.934249999999999</v>
      </c>
      <c r="C11" s="2">
        <v>114.70274000000001</v>
      </c>
    </row>
    <row r="12" spans="1:3" x14ac:dyDescent="0.4">
      <c r="A12" s="1">
        <v>11</v>
      </c>
      <c r="B12" s="2">
        <v>34.933079999999997</v>
      </c>
      <c r="C12" s="2">
        <v>114.49901</v>
      </c>
    </row>
    <row r="13" spans="1:3" x14ac:dyDescent="0.4">
      <c r="A13" s="1">
        <v>12</v>
      </c>
      <c r="B13" s="2">
        <v>35.017020000000002</v>
      </c>
      <c r="C13" s="2">
        <v>114.64027</v>
      </c>
    </row>
    <row r="14" spans="1:3" x14ac:dyDescent="0.4">
      <c r="A14" s="1">
        <v>13</v>
      </c>
      <c r="B14" s="2">
        <v>34.995089999999998</v>
      </c>
      <c r="C14" s="2">
        <v>114.57356</v>
      </c>
    </row>
    <row r="15" spans="1:3" x14ac:dyDescent="0.4">
      <c r="A15" s="1">
        <v>14</v>
      </c>
      <c r="B15" s="2">
        <v>35.157809999999998</v>
      </c>
      <c r="C15" s="2">
        <v>114.37093</v>
      </c>
    </row>
    <row r="16" spans="1:3" x14ac:dyDescent="0.4">
      <c r="A16" s="1">
        <v>15</v>
      </c>
      <c r="B16" s="2">
        <v>35.197029999999998</v>
      </c>
      <c r="C16" s="2">
        <v>114.45329</v>
      </c>
    </row>
    <row r="17" spans="1:6" x14ac:dyDescent="0.4">
      <c r="A17" s="1">
        <v>16</v>
      </c>
      <c r="B17" s="2">
        <v>35.111350000000002</v>
      </c>
      <c r="C17" s="2">
        <v>114.61037</v>
      </c>
    </row>
    <row r="18" spans="1:6" x14ac:dyDescent="0.4">
      <c r="A18" s="1">
        <v>17</v>
      </c>
      <c r="B18" s="2">
        <v>35.073880000000003</v>
      </c>
      <c r="C18" s="2">
        <v>114.372</v>
      </c>
    </row>
    <row r="19" spans="1:6" x14ac:dyDescent="0.4">
      <c r="A19" s="1">
        <v>18</v>
      </c>
      <c r="B19" s="2">
        <v>35.147599999999997</v>
      </c>
      <c r="C19" s="2">
        <v>114.40939</v>
      </c>
    </row>
    <row r="20" spans="1:6" x14ac:dyDescent="0.4">
      <c r="A20" s="1">
        <v>19</v>
      </c>
      <c r="B20" s="2">
        <v>35.211750000000002</v>
      </c>
      <c r="C20" s="2">
        <v>114.4091</v>
      </c>
    </row>
    <row r="21" spans="1:6" x14ac:dyDescent="0.4">
      <c r="A21" s="1">
        <v>20</v>
      </c>
      <c r="B21" s="2">
        <v>35.183160000000001</v>
      </c>
      <c r="C21" s="2">
        <v>114.41656999999999</v>
      </c>
    </row>
    <row r="22" spans="1:6" x14ac:dyDescent="0.4">
      <c r="A22" s="1">
        <v>21</v>
      </c>
      <c r="B22" s="2">
        <v>35.177810000000001</v>
      </c>
      <c r="C22" s="2">
        <v>114.44296</v>
      </c>
    </row>
    <row r="23" spans="1:6" x14ac:dyDescent="0.4">
      <c r="A23" s="1">
        <v>22</v>
      </c>
      <c r="B23" s="2">
        <v>35.132100000000001</v>
      </c>
      <c r="C23" s="2">
        <v>114.28431</v>
      </c>
    </row>
    <row r="24" spans="1:6" x14ac:dyDescent="0.4">
      <c r="A24" s="1">
        <v>23</v>
      </c>
      <c r="B24" s="2">
        <v>35.103020000000001</v>
      </c>
      <c r="C24" s="2">
        <v>114.38590000000001</v>
      </c>
    </row>
    <row r="25" spans="1:6" x14ac:dyDescent="0.4">
      <c r="A25" s="1">
        <v>24</v>
      </c>
      <c r="B25" s="2">
        <v>35.098019999999998</v>
      </c>
      <c r="C25" s="2">
        <v>114.38324</v>
      </c>
    </row>
    <row r="26" spans="1:6" x14ac:dyDescent="0.4">
      <c r="A26" s="1">
        <v>25</v>
      </c>
      <c r="B26" s="2">
        <v>35.040129999999998</v>
      </c>
      <c r="C26" s="2">
        <v>114.38531</v>
      </c>
    </row>
    <row r="27" spans="1:6" ht="15" x14ac:dyDescent="0.4">
      <c r="A27" s="1">
        <v>26</v>
      </c>
      <c r="B27" s="2">
        <v>35.001300000000001</v>
      </c>
      <c r="C27" s="2">
        <v>114.482</v>
      </c>
      <c r="F27" s="3"/>
    </row>
    <row r="28" spans="1:6" x14ac:dyDescent="0.4">
      <c r="A28" s="1">
        <v>27</v>
      </c>
      <c r="B28" s="2">
        <v>34.991999999999997</v>
      </c>
      <c r="C28" s="2">
        <v>114.548</v>
      </c>
    </row>
    <row r="29" spans="1:6" x14ac:dyDescent="0.4">
      <c r="A29" s="1">
        <v>28</v>
      </c>
      <c r="B29" s="2">
        <v>35.073329999999999</v>
      </c>
      <c r="C29" s="2">
        <v>114.60539</v>
      </c>
    </row>
    <row r="30" spans="1:6" x14ac:dyDescent="0.4">
      <c r="A30" s="1">
        <v>29</v>
      </c>
      <c r="B30" s="2">
        <v>35.1</v>
      </c>
      <c r="C30" s="2">
        <v>114.5192</v>
      </c>
    </row>
    <row r="31" spans="1:6" x14ac:dyDescent="0.4">
      <c r="A31" s="1">
        <v>30</v>
      </c>
      <c r="B31" s="2">
        <v>35.070819999999998</v>
      </c>
      <c r="C31" s="2">
        <v>114.53144</v>
      </c>
    </row>
    <row r="32" spans="1:6" x14ac:dyDescent="0.4">
      <c r="A32" s="1">
        <v>31</v>
      </c>
      <c r="B32" s="2">
        <v>35.081209999999999</v>
      </c>
      <c r="C32" s="2">
        <v>114.48753000000001</v>
      </c>
    </row>
    <row r="33" spans="1:3" x14ac:dyDescent="0.4">
      <c r="A33" s="1">
        <v>32</v>
      </c>
      <c r="B33" s="2">
        <v>35.060859999999998</v>
      </c>
      <c r="C33" s="2">
        <v>114.47588</v>
      </c>
    </row>
    <row r="34" spans="1:3" x14ac:dyDescent="0.4">
      <c r="A34" s="1">
        <v>33</v>
      </c>
      <c r="B34" s="2">
        <v>35.052660000000003</v>
      </c>
      <c r="C34" s="2">
        <v>114.45341999999999</v>
      </c>
    </row>
    <row r="35" spans="1:3" x14ac:dyDescent="0.4">
      <c r="A35" s="1">
        <v>34</v>
      </c>
      <c r="B35" s="2">
        <v>35.05883</v>
      </c>
      <c r="C35" s="2">
        <v>114.35297</v>
      </c>
    </row>
    <row r="36" spans="1:3" x14ac:dyDescent="0.4">
      <c r="A36" s="1">
        <v>35</v>
      </c>
      <c r="B36" s="2">
        <v>35.008049999999997</v>
      </c>
      <c r="C36" s="2">
        <v>114.43761000000001</v>
      </c>
    </row>
    <row r="37" spans="1:3" x14ac:dyDescent="0.4">
      <c r="A37" s="1">
        <v>36</v>
      </c>
      <c r="B37" s="2">
        <v>34.930190000000003</v>
      </c>
      <c r="C37" s="2">
        <v>114.27916</v>
      </c>
    </row>
    <row r="38" spans="1:3" x14ac:dyDescent="0.4">
      <c r="A38" s="1">
        <v>37</v>
      </c>
      <c r="B38" s="2">
        <v>34.99306</v>
      </c>
      <c r="C38" s="2">
        <v>114.71364</v>
      </c>
    </row>
    <row r="39" spans="1:3" x14ac:dyDescent="0.4">
      <c r="A39" s="1">
        <v>38</v>
      </c>
      <c r="B39" s="2">
        <v>35.188000000000002</v>
      </c>
      <c r="C39" s="2">
        <v>114.39503000000001</v>
      </c>
    </row>
    <row r="40" spans="1:3" x14ac:dyDescent="0.4">
      <c r="A40" s="1">
        <v>39</v>
      </c>
      <c r="B40" s="2">
        <v>35.148670000000003</v>
      </c>
      <c r="C40" s="2">
        <v>114.31065</v>
      </c>
    </row>
    <row r="41" spans="1:3" x14ac:dyDescent="0.4">
      <c r="A41" s="1">
        <v>40</v>
      </c>
      <c r="B41" s="2">
        <v>35.066600000000001</v>
      </c>
      <c r="C41" s="2">
        <v>114.42484</v>
      </c>
    </row>
    <row r="42" spans="1:3" x14ac:dyDescent="0.4">
      <c r="A42" s="1">
        <v>41</v>
      </c>
      <c r="B42" s="2">
        <v>35.0246</v>
      </c>
      <c r="C42" s="2">
        <v>114.36199999999999</v>
      </c>
    </row>
    <row r="43" spans="1:3" x14ac:dyDescent="0.4">
      <c r="A43" s="1">
        <v>42</v>
      </c>
      <c r="B43" s="2">
        <v>35.003399999999999</v>
      </c>
      <c r="C43" s="2">
        <v>114.512</v>
      </c>
    </row>
    <row r="44" spans="1:3" x14ac:dyDescent="0.4">
      <c r="A44" s="1">
        <v>43</v>
      </c>
      <c r="B44" s="2">
        <v>35.026809999999998</v>
      </c>
      <c r="C44" s="2">
        <v>114.59978</v>
      </c>
    </row>
    <row r="45" spans="1:3" x14ac:dyDescent="0.4">
      <c r="A45" s="1">
        <v>44</v>
      </c>
      <c r="B45" s="2">
        <v>35.063679999999998</v>
      </c>
      <c r="C45" s="2">
        <v>114.62841</v>
      </c>
    </row>
    <row r="46" spans="1:3" x14ac:dyDescent="0.4">
      <c r="A46" s="1">
        <v>45</v>
      </c>
      <c r="B46" s="2">
        <v>35.067100000000003</v>
      </c>
      <c r="C46" s="2">
        <v>114.56</v>
      </c>
    </row>
    <row r="47" spans="1:3" x14ac:dyDescent="0.4">
      <c r="A47" s="1">
        <v>46</v>
      </c>
      <c r="B47" s="2">
        <v>35.036200000000001</v>
      </c>
      <c r="C47" s="2">
        <v>114.498</v>
      </c>
    </row>
    <row r="48" spans="1:3" x14ac:dyDescent="0.4">
      <c r="A48" s="1">
        <v>47</v>
      </c>
      <c r="B48" s="2">
        <v>35.02769</v>
      </c>
      <c r="C48" s="2">
        <v>114.27172</v>
      </c>
    </row>
    <row r="49" spans="1:3" x14ac:dyDescent="0.4">
      <c r="A49" s="1">
        <v>48</v>
      </c>
      <c r="B49" s="2">
        <v>35.014800000000001</v>
      </c>
      <c r="C49" s="2">
        <v>114.55200000000001</v>
      </c>
    </row>
    <row r="50" spans="1:3" x14ac:dyDescent="0.4">
      <c r="A50" s="1">
        <v>49</v>
      </c>
      <c r="B50" s="2">
        <v>34.961399999999998</v>
      </c>
      <c r="C50" s="2">
        <v>114.72223</v>
      </c>
    </row>
    <row r="51" spans="1:3" x14ac:dyDescent="0.4">
      <c r="A51" s="1">
        <v>50</v>
      </c>
      <c r="B51" s="2">
        <v>35.12453</v>
      </c>
      <c r="C51" s="2">
        <v>114.41647</v>
      </c>
    </row>
    <row r="52" spans="1:3" x14ac:dyDescent="0.4">
      <c r="A52" s="1">
        <v>51</v>
      </c>
      <c r="B52" s="2">
        <v>35.129019999999997</v>
      </c>
      <c r="C52" s="2">
        <v>114.50999</v>
      </c>
    </row>
    <row r="53" spans="1:3" x14ac:dyDescent="0.4">
      <c r="A53" s="1">
        <v>52</v>
      </c>
      <c r="B53" s="2">
        <v>35.140720000000002</v>
      </c>
      <c r="C53" s="2">
        <v>114.35251</v>
      </c>
    </row>
    <row r="54" spans="1:3" x14ac:dyDescent="0.4">
      <c r="A54" s="1">
        <v>53</v>
      </c>
      <c r="B54" s="2">
        <v>35.147359999999999</v>
      </c>
      <c r="C54" s="2">
        <v>114.47852</v>
      </c>
    </row>
    <row r="55" spans="1:3" x14ac:dyDescent="0.4">
      <c r="A55" s="1">
        <v>54</v>
      </c>
      <c r="B55" s="2">
        <v>35.098170000000003</v>
      </c>
      <c r="C55" s="2">
        <v>114.55981</v>
      </c>
    </row>
    <row r="56" spans="1:3" x14ac:dyDescent="0.4">
      <c r="A56" s="1">
        <v>55</v>
      </c>
      <c r="B56" s="2">
        <v>35.144480000000001</v>
      </c>
      <c r="C56" s="2">
        <v>114.4948</v>
      </c>
    </row>
    <row r="57" spans="1:3" x14ac:dyDescent="0.4">
      <c r="A57" s="1">
        <v>56</v>
      </c>
      <c r="B57" s="2">
        <v>35.13252</v>
      </c>
      <c r="C57" s="2">
        <v>114.38055</v>
      </c>
    </row>
    <row r="58" spans="1:3" x14ac:dyDescent="0.4">
      <c r="A58" s="1">
        <v>57</v>
      </c>
      <c r="B58" s="2">
        <v>35.124299999999998</v>
      </c>
      <c r="C58" s="2">
        <v>114.45805</v>
      </c>
    </row>
    <row r="59" spans="1:3" x14ac:dyDescent="0.4">
      <c r="A59" s="1">
        <v>58</v>
      </c>
      <c r="B59" s="2">
        <v>35.098579999999998</v>
      </c>
      <c r="C59" s="2">
        <v>114.58732999999999</v>
      </c>
    </row>
    <row r="60" spans="1:3" x14ac:dyDescent="0.4">
      <c r="A60" s="1">
        <v>59</v>
      </c>
      <c r="B60" s="2">
        <v>35.095759999999999</v>
      </c>
      <c r="C60" s="2">
        <v>114.31544</v>
      </c>
    </row>
    <row r="61" spans="1:3" x14ac:dyDescent="0.4">
      <c r="A61" s="1">
        <v>60</v>
      </c>
      <c r="B61" s="2">
        <v>35.045389999999998</v>
      </c>
      <c r="C61" s="2">
        <v>114.29428</v>
      </c>
    </row>
    <row r="62" spans="1:3" x14ac:dyDescent="0.4">
      <c r="A62" s="1">
        <v>61</v>
      </c>
      <c r="B62" s="2">
        <v>35.027389999999997</v>
      </c>
      <c r="C62" s="2">
        <v>114.68901</v>
      </c>
    </row>
    <row r="63" spans="1:3" x14ac:dyDescent="0.4">
      <c r="A63" s="1">
        <v>62</v>
      </c>
      <c r="B63" s="2">
        <v>34.963380000000001</v>
      </c>
      <c r="C63" s="2">
        <v>114.47836</v>
      </c>
    </row>
    <row r="64" spans="1:3" x14ac:dyDescent="0.4">
      <c r="A64" s="1">
        <v>63</v>
      </c>
      <c r="B64" s="2">
        <v>34.967140000000001</v>
      </c>
      <c r="C64" s="2">
        <v>114.68751</v>
      </c>
    </row>
    <row r="65" spans="1:3" x14ac:dyDescent="0.4">
      <c r="A65" s="1">
        <v>64</v>
      </c>
      <c r="B65" s="2">
        <v>34.995730000000002</v>
      </c>
      <c r="C65" s="2">
        <v>114.59923999999999</v>
      </c>
    </row>
    <row r="66" spans="1:3" x14ac:dyDescent="0.4">
      <c r="A66" s="1">
        <v>65</v>
      </c>
      <c r="B66" s="2">
        <v>34.959310000000002</v>
      </c>
      <c r="C66" s="2">
        <v>114.64357</v>
      </c>
    </row>
    <row r="67" spans="1:3" x14ac:dyDescent="0.4">
      <c r="A67" s="1">
        <v>66</v>
      </c>
      <c r="B67" s="2">
        <v>35.075969999999998</v>
      </c>
      <c r="C67" s="2">
        <v>114.31444</v>
      </c>
    </row>
    <row r="68" spans="1:3" x14ac:dyDescent="0.4">
      <c r="A68" s="1">
        <v>67</v>
      </c>
      <c r="B68" s="2">
        <v>34.995089999999998</v>
      </c>
      <c r="C68" s="2">
        <v>114.67357</v>
      </c>
    </row>
    <row r="69" spans="1:3" x14ac:dyDescent="0.4">
      <c r="A69" s="1">
        <v>68</v>
      </c>
      <c r="B69" s="2">
        <v>35.090490000000003</v>
      </c>
      <c r="C69" s="2">
        <v>114.43906</v>
      </c>
    </row>
    <row r="70" spans="1:3" x14ac:dyDescent="0.4">
      <c r="A70" s="1">
        <v>69</v>
      </c>
      <c r="B70" s="2">
        <v>35.994010000000003</v>
      </c>
      <c r="C70" s="2">
        <v>144.66309999999999</v>
      </c>
    </row>
    <row r="71" spans="1:3" x14ac:dyDescent="0.4">
      <c r="A71" s="1">
        <v>70</v>
      </c>
      <c r="B71" s="2">
        <v>34.999305</v>
      </c>
      <c r="C71" s="2">
        <v>144.51025999999999</v>
      </c>
    </row>
    <row r="72" spans="1:3" x14ac:dyDescent="0.4">
      <c r="A72" s="1">
        <v>71</v>
      </c>
      <c r="B72" s="2">
        <v>34.174579999999999</v>
      </c>
      <c r="C72" s="2">
        <v>113.58414999999999</v>
      </c>
    </row>
    <row r="73" spans="1:3" x14ac:dyDescent="0.4">
      <c r="A73" s="1">
        <v>72</v>
      </c>
      <c r="B73" s="2">
        <v>34.212060000000001</v>
      </c>
      <c r="C73" s="2">
        <v>113.57203</v>
      </c>
    </row>
    <row r="74" spans="1:3" x14ac:dyDescent="0.4">
      <c r="A74" s="1">
        <v>73</v>
      </c>
      <c r="B74" s="2">
        <v>34.232790000000001</v>
      </c>
      <c r="C74" s="2">
        <v>113.12461</v>
      </c>
    </row>
    <row r="75" spans="1:3" x14ac:dyDescent="0.4">
      <c r="A75" s="1">
        <v>74</v>
      </c>
      <c r="B75" s="2">
        <v>34.19408</v>
      </c>
      <c r="C75" s="2">
        <v>113.13051</v>
      </c>
    </row>
    <row r="76" spans="1:3" x14ac:dyDescent="0.4">
      <c r="A76" s="1">
        <v>75</v>
      </c>
      <c r="B76" s="2">
        <v>34.299999999999997</v>
      </c>
      <c r="C76" s="2">
        <v>113.27345</v>
      </c>
    </row>
    <row r="77" spans="1:3" x14ac:dyDescent="0.4">
      <c r="A77" s="1">
        <v>76</v>
      </c>
      <c r="B77" s="2">
        <v>34.235280000000003</v>
      </c>
      <c r="C77" s="2">
        <v>113.26497999999999</v>
      </c>
    </row>
    <row r="78" spans="1:3" x14ac:dyDescent="0.4">
      <c r="A78" s="1">
        <v>77</v>
      </c>
      <c r="B78" s="2">
        <v>34.231990000000003</v>
      </c>
      <c r="C78" s="2">
        <v>113.29949999999999</v>
      </c>
    </row>
    <row r="79" spans="1:3" x14ac:dyDescent="0.4">
      <c r="A79" s="1">
        <v>78</v>
      </c>
      <c r="B79" s="2">
        <v>34.188960000000002</v>
      </c>
      <c r="C79" s="2">
        <v>113.21848</v>
      </c>
    </row>
    <row r="80" spans="1:3" x14ac:dyDescent="0.4">
      <c r="A80" s="1">
        <v>79</v>
      </c>
      <c r="B80" s="2">
        <v>34.211440000000003</v>
      </c>
      <c r="C80" s="2">
        <v>113.24558</v>
      </c>
    </row>
    <row r="81" spans="1:3" x14ac:dyDescent="0.4">
      <c r="A81" s="1">
        <v>80</v>
      </c>
      <c r="B81" s="2">
        <v>34.177770000000002</v>
      </c>
      <c r="C81" s="2">
        <v>113.27415000000001</v>
      </c>
    </row>
    <row r="82" spans="1:3" x14ac:dyDescent="0.4">
      <c r="A82" s="1">
        <v>81</v>
      </c>
      <c r="B82" s="2">
        <v>34.156709999999997</v>
      </c>
      <c r="C82" s="2">
        <v>113.23043</v>
      </c>
    </row>
    <row r="83" spans="1:3" x14ac:dyDescent="0.4">
      <c r="A83" s="1">
        <v>82</v>
      </c>
      <c r="B83" s="2">
        <v>34.135370000000002</v>
      </c>
      <c r="C83" s="2">
        <v>113.25749</v>
      </c>
    </row>
    <row r="84" spans="1:3" x14ac:dyDescent="0.4">
      <c r="A84" s="1">
        <v>83</v>
      </c>
      <c r="B84" s="2">
        <v>34.301949999999998</v>
      </c>
      <c r="C84" s="2">
        <v>113.34319000000001</v>
      </c>
    </row>
    <row r="85" spans="1:3" x14ac:dyDescent="0.4">
      <c r="A85" s="1">
        <v>84</v>
      </c>
      <c r="B85" s="2">
        <v>34.262619999999998</v>
      </c>
      <c r="C85" s="2">
        <v>113.45697</v>
      </c>
    </row>
    <row r="86" spans="1:3" x14ac:dyDescent="0.4">
      <c r="A86" s="1">
        <v>85</v>
      </c>
      <c r="B86" s="2">
        <v>34.234310000000001</v>
      </c>
      <c r="C86" s="2">
        <v>113.42845</v>
      </c>
    </row>
    <row r="87" spans="1:3" x14ac:dyDescent="0.4">
      <c r="A87" s="1">
        <v>86</v>
      </c>
      <c r="B87" s="2">
        <v>34.334060000000001</v>
      </c>
      <c r="C87" s="2">
        <v>113.31511999999999</v>
      </c>
    </row>
    <row r="88" spans="1:3" x14ac:dyDescent="0.4">
      <c r="A88" s="1">
        <v>87</v>
      </c>
      <c r="B88" s="2">
        <v>34.205800000000004</v>
      </c>
      <c r="C88" s="2">
        <v>113.31928000000001</v>
      </c>
    </row>
    <row r="89" spans="1:3" x14ac:dyDescent="0.4">
      <c r="A89" s="1">
        <v>88</v>
      </c>
      <c r="B89" s="2">
        <v>34.20346</v>
      </c>
      <c r="C89" s="2">
        <v>113.33811</v>
      </c>
    </row>
    <row r="90" spans="1:3" x14ac:dyDescent="0.4">
      <c r="A90" s="1">
        <v>89</v>
      </c>
      <c r="B90" s="2">
        <v>34.156660000000002</v>
      </c>
      <c r="C90" s="2">
        <v>113.35297</v>
      </c>
    </row>
    <row r="91" spans="1:3" x14ac:dyDescent="0.4">
      <c r="A91" s="1">
        <v>90</v>
      </c>
      <c r="B91" s="2">
        <v>34.172750000000001</v>
      </c>
      <c r="C91" s="2">
        <v>113.31166</v>
      </c>
    </row>
    <row r="92" spans="1:3" x14ac:dyDescent="0.4">
      <c r="A92" s="1">
        <v>91</v>
      </c>
      <c r="B92" s="2">
        <v>34.160029999999999</v>
      </c>
      <c r="C92" s="2">
        <v>113.33351</v>
      </c>
    </row>
    <row r="93" spans="1:3" x14ac:dyDescent="0.4">
      <c r="A93" s="1">
        <v>92</v>
      </c>
      <c r="B93" s="2">
        <v>34.133719999999997</v>
      </c>
      <c r="C93" s="2">
        <v>113.30007000000001</v>
      </c>
    </row>
    <row r="94" spans="1:3" x14ac:dyDescent="0.4">
      <c r="A94" s="1">
        <v>93</v>
      </c>
      <c r="B94" s="2">
        <v>34.13409</v>
      </c>
      <c r="C94" s="2">
        <v>113.31052</v>
      </c>
    </row>
    <row r="95" spans="1:3" x14ac:dyDescent="0.4">
      <c r="A95" s="1">
        <v>94</v>
      </c>
      <c r="B95" s="2">
        <v>34.250340000000001</v>
      </c>
      <c r="C95" s="2">
        <v>113.24209</v>
      </c>
    </row>
    <row r="96" spans="1:3" x14ac:dyDescent="0.4">
      <c r="A96" s="1">
        <v>95</v>
      </c>
      <c r="B96" s="2">
        <v>34.254309999999997</v>
      </c>
      <c r="C96" s="2">
        <v>113.30605</v>
      </c>
    </row>
    <row r="97" spans="1:3" x14ac:dyDescent="0.4">
      <c r="A97" s="1">
        <v>96</v>
      </c>
      <c r="B97" s="2">
        <v>34.105150000000002</v>
      </c>
      <c r="C97" s="2">
        <v>113.31347</v>
      </c>
    </row>
    <row r="98" spans="1:3" x14ac:dyDescent="0.4">
      <c r="A98" s="1">
        <v>97</v>
      </c>
      <c r="B98" s="2">
        <v>34.100639999999999</v>
      </c>
      <c r="C98" s="2">
        <v>113.29015</v>
      </c>
    </row>
    <row r="99" spans="1:3" x14ac:dyDescent="0.4">
      <c r="A99" s="1">
        <v>98</v>
      </c>
      <c r="B99" s="2">
        <v>34.106900000000003</v>
      </c>
      <c r="C99" s="2">
        <v>113.37786</v>
      </c>
    </row>
    <row r="100" spans="1:3" x14ac:dyDescent="0.4">
      <c r="A100" s="1">
        <v>99</v>
      </c>
      <c r="B100" s="2">
        <v>34.127110000000002</v>
      </c>
      <c r="C100" s="2">
        <v>113.38976</v>
      </c>
    </row>
    <row r="101" spans="1:3" x14ac:dyDescent="0.4">
      <c r="A101" s="1">
        <v>100</v>
      </c>
      <c r="B101" s="2">
        <v>34.197760000000002</v>
      </c>
      <c r="C101" s="2">
        <v>113.15192</v>
      </c>
    </row>
    <row r="102" spans="1:3" x14ac:dyDescent="0.4">
      <c r="A102" s="1">
        <v>101</v>
      </c>
      <c r="B102" s="2">
        <v>34.23612</v>
      </c>
      <c r="C102" s="2">
        <v>113.16795999999999</v>
      </c>
    </row>
    <row r="103" spans="1:3" x14ac:dyDescent="0.4">
      <c r="A103" s="1">
        <v>102</v>
      </c>
      <c r="B103" s="2">
        <v>34.259700000000002</v>
      </c>
      <c r="C103" s="2">
        <v>113.15989</v>
      </c>
    </row>
    <row r="104" spans="1:3" x14ac:dyDescent="0.4">
      <c r="A104" s="1">
        <v>103</v>
      </c>
      <c r="B104" s="2">
        <v>34.346269999999997</v>
      </c>
      <c r="C104" s="2">
        <v>113.35916</v>
      </c>
    </row>
    <row r="105" spans="1:3" x14ac:dyDescent="0.4">
      <c r="A105" s="1">
        <v>104</v>
      </c>
      <c r="B105" s="2">
        <v>34.334090000000003</v>
      </c>
      <c r="C105" s="2">
        <v>113.39297000000001</v>
      </c>
    </row>
    <row r="106" spans="1:3" x14ac:dyDescent="0.4">
      <c r="A106" s="1">
        <v>105</v>
      </c>
      <c r="B106" s="2">
        <v>34.310890000000001</v>
      </c>
      <c r="C106" s="2">
        <v>113.41191000000001</v>
      </c>
    </row>
    <row r="107" spans="1:3" x14ac:dyDescent="0.4">
      <c r="A107" s="1">
        <v>106</v>
      </c>
      <c r="B107" s="2">
        <v>34.068300000000001</v>
      </c>
      <c r="C107" s="2">
        <v>113.45508</v>
      </c>
    </row>
    <row r="108" spans="1:3" x14ac:dyDescent="0.4">
      <c r="A108" s="1">
        <v>107</v>
      </c>
      <c r="B108" s="2">
        <v>35.102150000000002</v>
      </c>
      <c r="C108" s="2">
        <v>114.02364</v>
      </c>
    </row>
    <row r="109" spans="1:3" x14ac:dyDescent="0.4">
      <c r="A109" s="1">
        <v>108</v>
      </c>
      <c r="B109" s="2">
        <v>34.012880000000003</v>
      </c>
      <c r="C109" s="2">
        <v>113.4121</v>
      </c>
    </row>
    <row r="110" spans="1:3" x14ac:dyDescent="0.4">
      <c r="A110" s="1">
        <v>109</v>
      </c>
      <c r="B110" s="2">
        <v>34.085389999999997</v>
      </c>
      <c r="C110" s="2">
        <v>113.3986</v>
      </c>
    </row>
    <row r="111" spans="1:3" x14ac:dyDescent="0.4">
      <c r="A111" s="1">
        <v>110</v>
      </c>
      <c r="B111" s="2">
        <v>34.083680000000001</v>
      </c>
      <c r="C111" s="2">
        <v>113.35378</v>
      </c>
    </row>
    <row r="112" spans="1:3" x14ac:dyDescent="0.4">
      <c r="A112" s="1">
        <v>111</v>
      </c>
      <c r="B112" s="2">
        <v>34.054540000000003</v>
      </c>
      <c r="C112" s="2">
        <v>113.52018</v>
      </c>
    </row>
    <row r="113" spans="1:3" x14ac:dyDescent="0.4">
      <c r="A113" s="1">
        <v>112</v>
      </c>
      <c r="B113" s="2">
        <v>34.076270000000001</v>
      </c>
      <c r="C113" s="2">
        <v>113.49616</v>
      </c>
    </row>
    <row r="114" spans="1:3" x14ac:dyDescent="0.4">
      <c r="A114" s="1">
        <v>113</v>
      </c>
      <c r="B114" s="2">
        <v>34.039290000000001</v>
      </c>
      <c r="C114" s="2">
        <v>113.46097</v>
      </c>
    </row>
    <row r="115" spans="1:3" x14ac:dyDescent="0.4">
      <c r="A115" s="1">
        <v>114</v>
      </c>
      <c r="B115" s="2">
        <v>34.065719999999999</v>
      </c>
      <c r="C115" s="2">
        <v>113.50927</v>
      </c>
    </row>
    <row r="116" spans="1:3" x14ac:dyDescent="0.4">
      <c r="A116" s="1">
        <v>115</v>
      </c>
      <c r="B116" s="2">
        <v>34.03707</v>
      </c>
      <c r="C116" s="2">
        <v>113.49092</v>
      </c>
    </row>
    <row r="117" spans="1:3" x14ac:dyDescent="0.4">
      <c r="A117" s="1">
        <v>116</v>
      </c>
      <c r="B117" s="2">
        <v>34.282200000000003</v>
      </c>
      <c r="C117" s="2">
        <v>113.34395000000001</v>
      </c>
    </row>
    <row r="118" spans="1:3" x14ac:dyDescent="0.4">
      <c r="A118" s="1">
        <v>117</v>
      </c>
      <c r="B118" s="2">
        <v>34.275329999999997</v>
      </c>
      <c r="C118" s="2">
        <v>113.36591</v>
      </c>
    </row>
    <row r="119" spans="1:3" x14ac:dyDescent="0.4">
      <c r="A119" s="1">
        <v>118</v>
      </c>
      <c r="B119" s="2">
        <v>34.256419999999999</v>
      </c>
      <c r="C119" s="2">
        <v>113.38034</v>
      </c>
    </row>
    <row r="120" spans="1:3" x14ac:dyDescent="0.4">
      <c r="A120" s="1">
        <v>119</v>
      </c>
      <c r="B120" s="2">
        <v>34.196750000000002</v>
      </c>
      <c r="C120" s="2">
        <v>113.4289</v>
      </c>
    </row>
    <row r="121" spans="1:3" x14ac:dyDescent="0.4">
      <c r="A121" s="1">
        <v>120</v>
      </c>
      <c r="B121" s="2">
        <v>34.20194</v>
      </c>
      <c r="C121" s="2">
        <v>113.47434</v>
      </c>
    </row>
    <row r="122" spans="1:3" x14ac:dyDescent="0.4">
      <c r="A122" s="1">
        <v>121</v>
      </c>
      <c r="B122" s="2">
        <v>34.188200000000002</v>
      </c>
      <c r="C122" s="2">
        <v>113.50649</v>
      </c>
    </row>
    <row r="123" spans="1:3" x14ac:dyDescent="0.4">
      <c r="A123" s="1">
        <v>122</v>
      </c>
      <c r="B123" s="2">
        <v>34.15314</v>
      </c>
      <c r="C123" s="2">
        <v>113.55708</v>
      </c>
    </row>
    <row r="124" spans="1:3" x14ac:dyDescent="0.4">
      <c r="A124" s="1">
        <v>123</v>
      </c>
      <c r="B124" s="2">
        <v>34.130009999999999</v>
      </c>
      <c r="C124" s="2">
        <v>113.57796999999999</v>
      </c>
    </row>
    <row r="125" spans="1:3" x14ac:dyDescent="0.4">
      <c r="A125" s="1">
        <v>124</v>
      </c>
      <c r="B125" s="2">
        <v>34.26735</v>
      </c>
      <c r="C125" s="2">
        <v>113.49384999999999</v>
      </c>
    </row>
    <row r="126" spans="1:3" x14ac:dyDescent="0.4">
      <c r="A126" s="1">
        <v>125</v>
      </c>
      <c r="B126" s="2">
        <v>34.22336</v>
      </c>
      <c r="C126" s="2">
        <v>113.52075000000001</v>
      </c>
    </row>
    <row r="127" spans="1:3" x14ac:dyDescent="0.4">
      <c r="A127" s="1">
        <v>126</v>
      </c>
      <c r="B127" s="2">
        <v>34.260890000000003</v>
      </c>
      <c r="C127" s="2">
        <v>113.3447</v>
      </c>
    </row>
    <row r="128" spans="1:3" x14ac:dyDescent="0.4">
      <c r="A128" s="1">
        <v>127</v>
      </c>
      <c r="B128" s="2">
        <v>34.208979999999997</v>
      </c>
      <c r="C128" s="2">
        <v>113.35697999999999</v>
      </c>
    </row>
    <row r="129" spans="1:3" x14ac:dyDescent="0.4">
      <c r="A129" s="1">
        <v>128</v>
      </c>
      <c r="B129" s="2">
        <v>34.193660000000001</v>
      </c>
      <c r="C129" s="2">
        <v>113.37672999999999</v>
      </c>
    </row>
    <row r="130" spans="1:3" x14ac:dyDescent="0.4">
      <c r="A130" s="1">
        <v>129</v>
      </c>
      <c r="B130" s="2">
        <v>34.17944</v>
      </c>
      <c r="C130" s="2">
        <v>113.39464</v>
      </c>
    </row>
    <row r="131" spans="1:3" x14ac:dyDescent="0.4">
      <c r="A131" s="1">
        <v>130</v>
      </c>
      <c r="B131" s="2">
        <v>34.158079999999998</v>
      </c>
      <c r="C131" s="2">
        <v>113.41315</v>
      </c>
    </row>
    <row r="132" spans="1:3" x14ac:dyDescent="0.4">
      <c r="A132" s="1">
        <v>131</v>
      </c>
      <c r="B132" s="2">
        <v>34.124049999999997</v>
      </c>
      <c r="C132" s="2">
        <v>113.52791000000001</v>
      </c>
    </row>
    <row r="133" spans="1:3" x14ac:dyDescent="0.4">
      <c r="A133" s="1">
        <v>132</v>
      </c>
      <c r="B133" s="2">
        <v>34.146819999999998</v>
      </c>
      <c r="C133" s="2">
        <v>113.42234999999999</v>
      </c>
    </row>
    <row r="134" spans="1:3" x14ac:dyDescent="0.4">
      <c r="A134" s="1">
        <v>133</v>
      </c>
      <c r="B134" s="2">
        <v>34.146059999999999</v>
      </c>
      <c r="C134" s="2">
        <v>113.38874</v>
      </c>
    </row>
    <row r="135" spans="1:3" x14ac:dyDescent="0.4">
      <c r="A135" s="1">
        <v>134</v>
      </c>
      <c r="B135" s="2">
        <v>34.131480000000003</v>
      </c>
      <c r="C135" s="2">
        <v>113.28592999999999</v>
      </c>
    </row>
    <row r="136" spans="1:3" x14ac:dyDescent="0.4">
      <c r="A136" s="1">
        <v>135</v>
      </c>
      <c r="B136" s="2">
        <v>34.14123</v>
      </c>
      <c r="C136" s="2">
        <v>113.33757</v>
      </c>
    </row>
    <row r="137" spans="1:3" x14ac:dyDescent="0.4">
      <c r="A137" s="1">
        <v>136</v>
      </c>
      <c r="B137" s="2">
        <v>34.119610000000002</v>
      </c>
      <c r="C137" s="2">
        <v>113.45435999999999</v>
      </c>
    </row>
    <row r="138" spans="1:3" x14ac:dyDescent="0.4">
      <c r="A138" s="1">
        <v>137</v>
      </c>
      <c r="B138" s="2">
        <v>34.104939999999999</v>
      </c>
      <c r="C138" s="2">
        <v>113.51103000000001</v>
      </c>
    </row>
    <row r="139" spans="1:3" x14ac:dyDescent="0.4">
      <c r="A139" s="1">
        <v>138</v>
      </c>
      <c r="B139" s="2">
        <v>34.142620000000001</v>
      </c>
      <c r="C139" s="2">
        <v>113.35548</v>
      </c>
    </row>
    <row r="140" spans="1:3" x14ac:dyDescent="0.4">
      <c r="A140" s="1">
        <v>139</v>
      </c>
      <c r="B140" s="2">
        <v>34.170540000000003</v>
      </c>
      <c r="C140" s="2">
        <v>113.51136</v>
      </c>
    </row>
    <row r="141" spans="1:3" x14ac:dyDescent="0.4">
      <c r="A141" s="1">
        <v>140</v>
      </c>
      <c r="B141" s="2">
        <v>34.140099999999997</v>
      </c>
      <c r="C141" s="2">
        <v>113.53402</v>
      </c>
    </row>
    <row r="142" spans="1:3" x14ac:dyDescent="0.4">
      <c r="A142" s="1">
        <v>141</v>
      </c>
      <c r="B142" s="2">
        <v>33.260933000000001</v>
      </c>
      <c r="C142" s="2">
        <v>113.094069</v>
      </c>
    </row>
    <row r="143" spans="1:3" x14ac:dyDescent="0.4">
      <c r="A143" s="1">
        <v>142</v>
      </c>
      <c r="B143" s="2">
        <v>33.317138999999997</v>
      </c>
      <c r="C143" s="2">
        <v>113.154678</v>
      </c>
    </row>
    <row r="144" spans="1:3" x14ac:dyDescent="0.4">
      <c r="A144" s="1">
        <v>143</v>
      </c>
      <c r="B144" s="2">
        <v>33.320582999999999</v>
      </c>
      <c r="C144" s="2">
        <v>113.248389</v>
      </c>
    </row>
    <row r="145" spans="1:3" x14ac:dyDescent="0.4">
      <c r="A145" s="1">
        <v>144</v>
      </c>
      <c r="B145" s="2">
        <v>33.247014</v>
      </c>
      <c r="C145" s="2">
        <v>113.121658</v>
      </c>
    </row>
    <row r="146" spans="1:3" x14ac:dyDescent="0.4">
      <c r="A146" s="1">
        <v>145</v>
      </c>
      <c r="B146" s="2">
        <v>33.360081000000001</v>
      </c>
      <c r="C146" s="2">
        <v>113.176239</v>
      </c>
    </row>
    <row r="147" spans="1:3" x14ac:dyDescent="0.4">
      <c r="A147" s="1">
        <v>146</v>
      </c>
      <c r="B147" s="2">
        <v>33.338797</v>
      </c>
      <c r="C147" s="2">
        <v>113.141853</v>
      </c>
    </row>
    <row r="148" spans="1:3" x14ac:dyDescent="0.4">
      <c r="A148" s="1">
        <v>147</v>
      </c>
      <c r="B148" s="2">
        <v>33.131742000000003</v>
      </c>
      <c r="C148" s="2">
        <v>113.287339</v>
      </c>
    </row>
    <row r="149" spans="1:3" x14ac:dyDescent="0.4">
      <c r="A149" s="1">
        <v>148</v>
      </c>
      <c r="B149" s="2">
        <v>33.216878000000001</v>
      </c>
      <c r="C149" s="2">
        <v>113.305922</v>
      </c>
    </row>
    <row r="150" spans="1:3" x14ac:dyDescent="0.4">
      <c r="A150" s="1">
        <v>149</v>
      </c>
      <c r="B150" s="2">
        <v>33.182136</v>
      </c>
      <c r="C150" s="2">
        <v>113.3282</v>
      </c>
    </row>
    <row r="151" spans="1:3" x14ac:dyDescent="0.4">
      <c r="A151" s="1">
        <v>150</v>
      </c>
      <c r="B151" s="2">
        <v>33.315807999999997</v>
      </c>
      <c r="C151" s="2">
        <v>113.319131</v>
      </c>
    </row>
    <row r="152" spans="1:3" x14ac:dyDescent="0.4">
      <c r="A152" s="1">
        <v>151</v>
      </c>
      <c r="B152" s="2">
        <v>33.210186</v>
      </c>
      <c r="C152" s="2">
        <v>113.347061</v>
      </c>
    </row>
    <row r="153" spans="1:3" x14ac:dyDescent="0.4">
      <c r="A153" s="1">
        <v>152</v>
      </c>
      <c r="B153" s="2">
        <v>33.287075000000002</v>
      </c>
      <c r="C153" s="2">
        <v>112.677544</v>
      </c>
    </row>
    <row r="154" spans="1:3" x14ac:dyDescent="0.4">
      <c r="A154" s="1">
        <v>153</v>
      </c>
      <c r="B154" s="2">
        <v>33.175243999999999</v>
      </c>
      <c r="C154" s="2">
        <v>112.667428</v>
      </c>
    </row>
    <row r="155" spans="1:3" x14ac:dyDescent="0.4">
      <c r="A155" s="1">
        <v>154</v>
      </c>
      <c r="B155" s="2">
        <v>33.138061</v>
      </c>
      <c r="C155" s="2">
        <v>112.763747</v>
      </c>
    </row>
    <row r="156" spans="1:3" x14ac:dyDescent="0.4">
      <c r="A156" s="1">
        <v>155</v>
      </c>
      <c r="B156" s="2">
        <v>33.221857999999997</v>
      </c>
      <c r="C156" s="2">
        <v>112.82525</v>
      </c>
    </row>
    <row r="157" spans="1:3" x14ac:dyDescent="0.4">
      <c r="A157" s="1">
        <v>156</v>
      </c>
      <c r="B157" s="2">
        <v>33.210402999999999</v>
      </c>
      <c r="C157" s="2">
        <v>112.729539</v>
      </c>
    </row>
    <row r="158" spans="1:3" x14ac:dyDescent="0.4">
      <c r="A158" s="1">
        <v>157</v>
      </c>
      <c r="B158" s="2">
        <v>33.211210999999999</v>
      </c>
      <c r="C158" s="2">
        <v>112.76130000000001</v>
      </c>
    </row>
    <row r="159" spans="1:3" x14ac:dyDescent="0.4">
      <c r="A159" s="1">
        <v>158</v>
      </c>
      <c r="B159" s="2">
        <v>33.216602999999999</v>
      </c>
      <c r="C159" s="2">
        <v>112.71086099999999</v>
      </c>
    </row>
    <row r="160" spans="1:3" x14ac:dyDescent="0.4">
      <c r="A160" s="1">
        <v>159</v>
      </c>
      <c r="B160" s="2">
        <v>33.341417</v>
      </c>
      <c r="C160" s="2">
        <v>112.869269</v>
      </c>
    </row>
    <row r="161" spans="1:3" x14ac:dyDescent="0.4">
      <c r="A161" s="1">
        <v>160</v>
      </c>
      <c r="B161" s="2">
        <v>33.265120000000003</v>
      </c>
      <c r="C161" s="2">
        <v>112.81563</v>
      </c>
    </row>
    <row r="162" spans="1:3" x14ac:dyDescent="0.4">
      <c r="A162" s="1">
        <v>161</v>
      </c>
      <c r="B162" s="2">
        <v>33.267221999999997</v>
      </c>
      <c r="C162" s="2">
        <v>112.872094</v>
      </c>
    </row>
    <row r="163" spans="1:3" x14ac:dyDescent="0.4">
      <c r="A163" s="1">
        <v>162</v>
      </c>
      <c r="B163" s="2">
        <v>33.332461000000002</v>
      </c>
      <c r="C163" s="2">
        <v>112.97981900000001</v>
      </c>
    </row>
    <row r="164" spans="1:3" x14ac:dyDescent="0.4">
      <c r="A164" s="1">
        <v>163</v>
      </c>
      <c r="B164" s="2">
        <v>33.256450000000001</v>
      </c>
      <c r="C164" s="2">
        <v>112.93466100000001</v>
      </c>
    </row>
    <row r="165" spans="1:3" x14ac:dyDescent="0.4">
      <c r="A165" s="1">
        <v>164</v>
      </c>
      <c r="B165" s="2">
        <v>33.229782999999998</v>
      </c>
      <c r="C165" s="2">
        <v>112.859711</v>
      </c>
    </row>
    <row r="166" spans="1:3" x14ac:dyDescent="0.4">
      <c r="A166" s="1">
        <v>165</v>
      </c>
      <c r="B166" s="2">
        <v>33.172961000000001</v>
      </c>
      <c r="C166" s="2">
        <v>112.86757799999999</v>
      </c>
    </row>
    <row r="167" spans="1:3" x14ac:dyDescent="0.4">
      <c r="A167" s="1">
        <v>166</v>
      </c>
      <c r="B167" s="2">
        <v>33.163818999999997</v>
      </c>
      <c r="C167" s="2">
        <v>112.917664</v>
      </c>
    </row>
    <row r="168" spans="1:3" x14ac:dyDescent="0.4">
      <c r="A168" s="1">
        <v>167</v>
      </c>
      <c r="B168" s="2">
        <v>33.381138999999997</v>
      </c>
      <c r="C168" s="2">
        <v>112.74743599999999</v>
      </c>
    </row>
    <row r="169" spans="1:3" x14ac:dyDescent="0.4">
      <c r="A169" s="1">
        <v>168</v>
      </c>
      <c r="B169" s="2">
        <v>33.329752999999997</v>
      </c>
      <c r="C169" s="2">
        <v>112.81182200000001</v>
      </c>
    </row>
    <row r="170" spans="1:3" x14ac:dyDescent="0.4">
      <c r="A170" s="1">
        <v>169</v>
      </c>
      <c r="B170" s="2">
        <v>33.330514000000001</v>
      </c>
      <c r="C170" s="2">
        <v>112.75166400000001</v>
      </c>
    </row>
    <row r="171" spans="1:3" x14ac:dyDescent="0.4">
      <c r="A171" s="1">
        <v>170</v>
      </c>
      <c r="B171" s="2">
        <v>33.559392000000003</v>
      </c>
      <c r="C171" s="2">
        <v>112.904878</v>
      </c>
    </row>
    <row r="172" spans="1:3" x14ac:dyDescent="0.4">
      <c r="A172" s="1">
        <v>171</v>
      </c>
      <c r="B172" s="2">
        <v>33.542228000000001</v>
      </c>
      <c r="C172" s="2">
        <v>112.875664</v>
      </c>
    </row>
    <row r="173" spans="1:3" x14ac:dyDescent="0.4">
      <c r="A173" s="1">
        <v>172</v>
      </c>
      <c r="B173" s="2">
        <v>33.442852999999999</v>
      </c>
      <c r="C173" s="2">
        <v>112.915961</v>
      </c>
    </row>
    <row r="174" spans="1:3" x14ac:dyDescent="0.4">
      <c r="A174" s="1">
        <v>173</v>
      </c>
      <c r="B174" s="2">
        <v>33.416857999999998</v>
      </c>
      <c r="C174" s="2">
        <v>112.860069</v>
      </c>
    </row>
    <row r="175" spans="1:3" x14ac:dyDescent="0.4">
      <c r="A175" s="1">
        <v>174</v>
      </c>
      <c r="B175" s="2">
        <v>33.380222000000003</v>
      </c>
      <c r="C175" s="2">
        <v>112.862342</v>
      </c>
    </row>
    <row r="176" spans="1:3" x14ac:dyDescent="0.4">
      <c r="A176" s="1">
        <v>175</v>
      </c>
      <c r="B176" s="2">
        <v>33.373016999999997</v>
      </c>
      <c r="C176" s="2">
        <v>113.13480300000001</v>
      </c>
    </row>
    <row r="177" spans="1:3" x14ac:dyDescent="0.4">
      <c r="A177" s="1">
        <v>176</v>
      </c>
      <c r="B177" s="2">
        <v>33.525342000000002</v>
      </c>
      <c r="C177" s="2">
        <v>112.989594</v>
      </c>
    </row>
    <row r="178" spans="1:3" x14ac:dyDescent="0.4">
      <c r="A178" s="1">
        <v>177</v>
      </c>
      <c r="B178" s="2">
        <v>33.450735999999999</v>
      </c>
      <c r="C178" s="2">
        <v>112.99247800000001</v>
      </c>
    </row>
    <row r="179" spans="1:3" x14ac:dyDescent="0.4">
      <c r="A179" s="1">
        <v>178</v>
      </c>
      <c r="B179" s="2">
        <v>33.410043999999999</v>
      </c>
      <c r="C179" s="2">
        <v>113.056611</v>
      </c>
    </row>
    <row r="180" spans="1:3" x14ac:dyDescent="0.4">
      <c r="A180" s="1">
        <v>179</v>
      </c>
      <c r="B180" s="2">
        <v>33.386538999999999</v>
      </c>
      <c r="C180" s="2">
        <v>113.082497</v>
      </c>
    </row>
    <row r="181" spans="1:3" x14ac:dyDescent="0.4">
      <c r="A181" s="1">
        <v>180</v>
      </c>
      <c r="B181" s="2">
        <v>33.212055999999997</v>
      </c>
      <c r="C181" s="2">
        <v>113.03536099999999</v>
      </c>
    </row>
    <row r="182" spans="1:3" x14ac:dyDescent="0.4">
      <c r="A182" s="1">
        <v>181</v>
      </c>
      <c r="B182" s="2">
        <v>33.174697000000002</v>
      </c>
      <c r="C182" s="2">
        <v>113.03263099999999</v>
      </c>
    </row>
    <row r="183" spans="1:3" x14ac:dyDescent="0.4">
      <c r="A183" s="1">
        <v>182</v>
      </c>
      <c r="B183" s="2">
        <v>33.136955999999998</v>
      </c>
      <c r="C183" s="2">
        <v>113.070769</v>
      </c>
    </row>
    <row r="184" spans="1:3" x14ac:dyDescent="0.4">
      <c r="A184" s="1">
        <v>183</v>
      </c>
      <c r="B184" s="2">
        <v>33.247050000000002</v>
      </c>
      <c r="C184" s="2">
        <v>113.09951100000001</v>
      </c>
    </row>
    <row r="185" spans="1:3" x14ac:dyDescent="0.4">
      <c r="A185" s="1">
        <v>184</v>
      </c>
      <c r="B185" s="2">
        <v>33.219602999999999</v>
      </c>
      <c r="C185" s="2">
        <v>113.148706</v>
      </c>
    </row>
    <row r="186" spans="1:3" x14ac:dyDescent="0.4">
      <c r="A186" s="1">
        <v>185</v>
      </c>
      <c r="B186" s="2">
        <v>33.221344000000002</v>
      </c>
      <c r="C186" s="2">
        <v>113.182106</v>
      </c>
    </row>
    <row r="187" spans="1:3" x14ac:dyDescent="0.4">
      <c r="A187" s="1">
        <v>186</v>
      </c>
      <c r="B187" s="2">
        <v>33.145028000000003</v>
      </c>
      <c r="C187" s="2">
        <v>113.260411</v>
      </c>
    </row>
    <row r="188" spans="1:3" x14ac:dyDescent="0.4">
      <c r="A188" s="1">
        <v>187</v>
      </c>
      <c r="B188" s="2">
        <v>33.128342000000004</v>
      </c>
      <c r="C188" s="2">
        <v>113.268631</v>
      </c>
    </row>
    <row r="189" spans="1:3" x14ac:dyDescent="0.4">
      <c r="A189" s="1">
        <v>188</v>
      </c>
      <c r="B189" s="2">
        <v>33.237471999999997</v>
      </c>
      <c r="C189" s="2">
        <v>113.05117799999999</v>
      </c>
    </row>
    <row r="190" spans="1:3" x14ac:dyDescent="0.4">
      <c r="A190" s="1">
        <v>189</v>
      </c>
      <c r="B190" s="2">
        <v>33.270733</v>
      </c>
      <c r="C190" s="2">
        <v>113.1576</v>
      </c>
    </row>
    <row r="191" spans="1:3" x14ac:dyDescent="0.4">
      <c r="A191" s="1">
        <v>190</v>
      </c>
      <c r="B191" s="2">
        <v>33.328214000000003</v>
      </c>
      <c r="C191" s="2">
        <v>113.031136</v>
      </c>
    </row>
    <row r="192" spans="1:3" x14ac:dyDescent="0.4">
      <c r="A192" s="1">
        <v>191</v>
      </c>
      <c r="B192" s="2">
        <v>33.176839000000001</v>
      </c>
      <c r="C192" s="2">
        <v>113.303825</v>
      </c>
    </row>
    <row r="193" spans="1:3" x14ac:dyDescent="0.4">
      <c r="A193" s="1">
        <v>192</v>
      </c>
      <c r="B193" s="2">
        <v>33.296799999999998</v>
      </c>
      <c r="C193" s="2">
        <v>113.24945</v>
      </c>
    </row>
    <row r="194" spans="1:3" x14ac:dyDescent="0.4">
      <c r="A194" s="1">
        <v>193</v>
      </c>
      <c r="B194" s="2">
        <v>33.256988999999997</v>
      </c>
      <c r="C194" s="2">
        <v>113.283019</v>
      </c>
    </row>
    <row r="195" spans="1:3" x14ac:dyDescent="0.4">
      <c r="A195" s="1">
        <v>194</v>
      </c>
      <c r="B195" s="2">
        <v>33.285336000000001</v>
      </c>
      <c r="C195" s="2">
        <v>113.30878300000001</v>
      </c>
    </row>
    <row r="196" spans="1:3" x14ac:dyDescent="0.4">
      <c r="A196" s="1">
        <v>195</v>
      </c>
      <c r="B196" s="2">
        <v>33.256996999999998</v>
      </c>
      <c r="C196" s="2">
        <v>112.736825</v>
      </c>
    </row>
    <row r="197" spans="1:3" x14ac:dyDescent="0.4">
      <c r="A197" s="1">
        <v>196</v>
      </c>
      <c r="B197" s="2">
        <v>33.166243999999999</v>
      </c>
      <c r="C197" s="2">
        <v>112.71086099999999</v>
      </c>
    </row>
    <row r="198" spans="1:3" x14ac:dyDescent="0.4">
      <c r="A198" s="1">
        <v>197</v>
      </c>
      <c r="B198" s="2">
        <v>33.143219000000002</v>
      </c>
      <c r="C198" s="2">
        <v>112.82581399999999</v>
      </c>
    </row>
    <row r="199" spans="1:3" x14ac:dyDescent="0.4">
      <c r="A199" s="1">
        <v>198</v>
      </c>
      <c r="B199" s="2">
        <v>33.210963999999997</v>
      </c>
      <c r="C199" s="2">
        <v>112.915025</v>
      </c>
    </row>
    <row r="200" spans="1:3" x14ac:dyDescent="0.4">
      <c r="A200" s="1">
        <v>199</v>
      </c>
      <c r="B200" s="2">
        <v>33.352803000000002</v>
      </c>
      <c r="C200" s="2">
        <v>112.766464</v>
      </c>
    </row>
    <row r="201" spans="1:3" x14ac:dyDescent="0.4">
      <c r="A201" s="1">
        <v>200</v>
      </c>
      <c r="B201" s="2">
        <v>33.334786000000001</v>
      </c>
      <c r="C201" s="2">
        <v>112.690003</v>
      </c>
    </row>
    <row r="202" spans="1:3" x14ac:dyDescent="0.4">
      <c r="A202" s="1">
        <v>201</v>
      </c>
      <c r="B202" s="2">
        <v>33.298406</v>
      </c>
      <c r="C202" s="2">
        <v>112.796997</v>
      </c>
    </row>
    <row r="203" spans="1:3" x14ac:dyDescent="0.4">
      <c r="A203" s="1">
        <v>202</v>
      </c>
      <c r="B203" s="2">
        <v>33.500813999999998</v>
      </c>
      <c r="C203" s="2">
        <v>112.89701700000001</v>
      </c>
    </row>
    <row r="204" spans="1:3" x14ac:dyDescent="0.4">
      <c r="A204" s="1">
        <v>203</v>
      </c>
      <c r="B204" s="2">
        <v>33.334305999999998</v>
      </c>
      <c r="C204" s="2">
        <v>112.935286</v>
      </c>
    </row>
    <row r="205" spans="1:3" x14ac:dyDescent="0.4">
      <c r="A205" s="1">
        <v>204</v>
      </c>
      <c r="B205" s="2">
        <v>33.429896999999997</v>
      </c>
      <c r="C205" s="2">
        <v>112.95818300000001</v>
      </c>
    </row>
    <row r="206" spans="1:3" x14ac:dyDescent="0.4">
      <c r="A206" s="1">
        <v>205</v>
      </c>
      <c r="B206" s="2">
        <v>33.376413999999997</v>
      </c>
      <c r="C206" s="2">
        <v>113.095375</v>
      </c>
    </row>
    <row r="207" spans="1:3" x14ac:dyDescent="0.4">
      <c r="A207" s="1">
        <v>206</v>
      </c>
      <c r="B207" s="2">
        <v>33.460808</v>
      </c>
      <c r="C207" s="2">
        <v>112.966003</v>
      </c>
    </row>
    <row r="208" spans="1:3" x14ac:dyDescent="0.4">
      <c r="A208" s="1">
        <v>207</v>
      </c>
      <c r="B208" s="2">
        <v>33.168132999999997</v>
      </c>
      <c r="C208" s="2">
        <v>113.072425</v>
      </c>
    </row>
    <row r="209" spans="1:3" x14ac:dyDescent="0.4">
      <c r="A209" s="1">
        <v>208</v>
      </c>
      <c r="B209" s="2">
        <v>33.230775000000001</v>
      </c>
      <c r="C209" s="2">
        <v>113.210336</v>
      </c>
    </row>
    <row r="210" spans="1:3" x14ac:dyDescent="0.4">
      <c r="A210" s="1">
        <v>209</v>
      </c>
      <c r="B210" s="2">
        <v>33.091507999999997</v>
      </c>
      <c r="C210" s="2">
        <v>113.217331</v>
      </c>
    </row>
    <row r="211" spans="1:3" x14ac:dyDescent="0.4">
      <c r="A211" s="1">
        <v>210</v>
      </c>
      <c r="B211" s="2">
        <v>33.43215</v>
      </c>
      <c r="C211" s="2">
        <v>112.95426</v>
      </c>
    </row>
    <row r="212" spans="1:3" x14ac:dyDescent="0.4">
      <c r="A212" s="1">
        <v>211</v>
      </c>
      <c r="B212" s="2">
        <v>31.884</v>
      </c>
      <c r="C212" s="2">
        <v>115.11199999999999</v>
      </c>
    </row>
    <row r="213" spans="1:3" x14ac:dyDescent="0.4">
      <c r="A213" s="1">
        <v>212</v>
      </c>
      <c r="B213" s="2">
        <v>31.9452</v>
      </c>
      <c r="C213" s="2">
        <v>115.23099999999999</v>
      </c>
    </row>
    <row r="214" spans="1:3" x14ac:dyDescent="0.4">
      <c r="A214" s="1">
        <v>213</v>
      </c>
      <c r="B214" s="2">
        <v>31.994299999999999</v>
      </c>
      <c r="C214" s="2">
        <v>115.283</v>
      </c>
    </row>
    <row r="215" spans="1:3" x14ac:dyDescent="0.4">
      <c r="A215" s="1">
        <v>214</v>
      </c>
      <c r="B215" s="2">
        <v>32.013100000000001</v>
      </c>
      <c r="C215" s="2">
        <v>115.038</v>
      </c>
    </row>
    <row r="216" spans="1:3" x14ac:dyDescent="0.4">
      <c r="A216" s="1">
        <v>215</v>
      </c>
      <c r="B216" s="2">
        <v>31.994599999999998</v>
      </c>
      <c r="C216" s="2">
        <v>115.00700000000001</v>
      </c>
    </row>
    <row r="217" spans="1:3" x14ac:dyDescent="0.4">
      <c r="A217" s="1">
        <v>216</v>
      </c>
      <c r="B217" s="2">
        <v>31.965699999999998</v>
      </c>
      <c r="C217" s="2">
        <v>115.029</v>
      </c>
    </row>
    <row r="218" spans="1:3" x14ac:dyDescent="0.4">
      <c r="A218" s="1">
        <v>217</v>
      </c>
      <c r="B218" s="2">
        <v>31.948899999999998</v>
      </c>
      <c r="C218" s="2">
        <v>115.11799999999999</v>
      </c>
    </row>
    <row r="219" spans="1:3" x14ac:dyDescent="0.4">
      <c r="A219" s="1">
        <v>218</v>
      </c>
      <c r="B219" s="2">
        <v>31.915900000000001</v>
      </c>
      <c r="C219" s="2">
        <v>115.11199999999999</v>
      </c>
    </row>
    <row r="220" spans="1:3" x14ac:dyDescent="0.4">
      <c r="A220" s="1">
        <v>219</v>
      </c>
      <c r="B220" s="2">
        <v>31.938800000000001</v>
      </c>
      <c r="C220" s="2">
        <v>115.07</v>
      </c>
    </row>
    <row r="221" spans="1:3" x14ac:dyDescent="0.4">
      <c r="A221" s="1">
        <v>220</v>
      </c>
      <c r="B221" s="2">
        <v>31.9818</v>
      </c>
      <c r="C221" s="2">
        <v>115.06699999999999</v>
      </c>
    </row>
    <row r="222" spans="1:3" x14ac:dyDescent="0.4">
      <c r="A222" s="1">
        <v>221</v>
      </c>
      <c r="B222" s="2">
        <v>32.160200000000003</v>
      </c>
      <c r="C222" s="2">
        <v>114.932</v>
      </c>
    </row>
    <row r="223" spans="1:3" x14ac:dyDescent="0.4">
      <c r="A223" s="1">
        <v>222</v>
      </c>
      <c r="B223" s="2">
        <v>32.2331</v>
      </c>
      <c r="C223" s="2">
        <v>114.985</v>
      </c>
    </row>
    <row r="224" spans="1:3" x14ac:dyDescent="0.4">
      <c r="A224" s="1">
        <v>223</v>
      </c>
      <c r="B224" s="2">
        <v>32.057899999999997</v>
      </c>
      <c r="C224" s="2">
        <v>115.04900000000001</v>
      </c>
    </row>
    <row r="225" spans="1:3" x14ac:dyDescent="0.4">
      <c r="A225" s="1">
        <v>224</v>
      </c>
      <c r="B225" s="2">
        <v>32.153599999999997</v>
      </c>
      <c r="C225" s="2">
        <v>115.11199999999999</v>
      </c>
    </row>
    <row r="226" spans="1:3" x14ac:dyDescent="0.4">
      <c r="A226" s="1">
        <v>225</v>
      </c>
      <c r="B226" s="2">
        <v>32.007100000000001</v>
      </c>
      <c r="C226" s="2">
        <v>115.22799999999999</v>
      </c>
    </row>
    <row r="227" spans="1:3" x14ac:dyDescent="0.4">
      <c r="A227" s="1">
        <v>226</v>
      </c>
      <c r="B227" s="2">
        <v>32.134500000000003</v>
      </c>
      <c r="C227" s="2">
        <v>115.24299999999999</v>
      </c>
    </row>
    <row r="228" spans="1:3" x14ac:dyDescent="0.4">
      <c r="A228" s="1">
        <v>227</v>
      </c>
      <c r="B228" s="2">
        <v>32.176900000000003</v>
      </c>
      <c r="C228" s="2">
        <v>115.24</v>
      </c>
    </row>
    <row r="229" spans="1:3" x14ac:dyDescent="0.4">
      <c r="A229" s="1">
        <v>228</v>
      </c>
      <c r="B229" s="2">
        <v>32.269599999999997</v>
      </c>
      <c r="C229" s="2">
        <v>115.114</v>
      </c>
    </row>
    <row r="230" spans="1:3" x14ac:dyDescent="0.4">
      <c r="A230" s="1">
        <v>229</v>
      </c>
      <c r="B230" s="2">
        <v>32.291699999999999</v>
      </c>
      <c r="C230" s="2">
        <v>115.095</v>
      </c>
    </row>
    <row r="231" spans="1:3" x14ac:dyDescent="0.4">
      <c r="A231" s="1">
        <v>230</v>
      </c>
      <c r="B231" s="2">
        <v>32.231299999999997</v>
      </c>
      <c r="C231" s="2">
        <v>115.057</v>
      </c>
    </row>
    <row r="232" spans="1:3" x14ac:dyDescent="0.4">
      <c r="A232" s="1">
        <v>231</v>
      </c>
      <c r="B232" s="2">
        <v>32.158999999999999</v>
      </c>
      <c r="C232" s="2">
        <v>115.036</v>
      </c>
    </row>
    <row r="233" spans="1:3" x14ac:dyDescent="0.4">
      <c r="A233" s="1">
        <v>232</v>
      </c>
      <c r="B233" s="2">
        <v>32.164400000000001</v>
      </c>
      <c r="C233" s="2">
        <v>114.998</v>
      </c>
    </row>
    <row r="234" spans="1:3" x14ac:dyDescent="0.4">
      <c r="A234" s="1">
        <v>233</v>
      </c>
      <c r="B234" s="2">
        <v>32.164400000000001</v>
      </c>
      <c r="C234" s="2">
        <v>114.96899999999999</v>
      </c>
    </row>
    <row r="235" spans="1:3" x14ac:dyDescent="0.4">
      <c r="A235" s="1">
        <v>234</v>
      </c>
      <c r="B235" s="2">
        <v>32.102800000000002</v>
      </c>
      <c r="C235" s="2">
        <v>114.994</v>
      </c>
    </row>
    <row r="236" spans="1:3" x14ac:dyDescent="0.4">
      <c r="A236" s="1">
        <v>235</v>
      </c>
      <c r="B236" s="2">
        <v>32.2014</v>
      </c>
      <c r="C236" s="2">
        <v>115.18300000000001</v>
      </c>
    </row>
    <row r="237" spans="1:3" x14ac:dyDescent="0.4">
      <c r="A237" s="1">
        <v>236</v>
      </c>
      <c r="B237" s="2">
        <v>32.102800000000002</v>
      </c>
      <c r="C237" s="2">
        <v>115.172</v>
      </c>
    </row>
    <row r="238" spans="1:3" x14ac:dyDescent="0.4">
      <c r="A238" s="1">
        <v>237</v>
      </c>
      <c r="B238" s="2">
        <v>32.087800000000001</v>
      </c>
      <c r="C238" s="2">
        <v>115.143</v>
      </c>
    </row>
    <row r="239" spans="1:3" x14ac:dyDescent="0.4">
      <c r="A239" s="1">
        <v>238</v>
      </c>
      <c r="B239" s="2">
        <v>32.067500000000003</v>
      </c>
      <c r="C239" s="2">
        <v>115.096</v>
      </c>
    </row>
    <row r="240" spans="1:3" x14ac:dyDescent="0.4">
      <c r="A240" s="1">
        <v>239</v>
      </c>
      <c r="B240" s="2">
        <v>32.034599999999998</v>
      </c>
      <c r="C240" s="2">
        <v>115.08199999999999</v>
      </c>
    </row>
    <row r="241" spans="1:3" x14ac:dyDescent="0.4">
      <c r="A241" s="1">
        <v>240</v>
      </c>
      <c r="B241" s="2">
        <v>32.053100000000001</v>
      </c>
      <c r="C241" s="2">
        <v>115.167</v>
      </c>
    </row>
    <row r="242" spans="1:3" x14ac:dyDescent="0.4">
      <c r="A242" s="1">
        <v>241</v>
      </c>
      <c r="B242" s="2">
        <v>32.210999999999999</v>
      </c>
      <c r="C242" s="2">
        <v>115.327</v>
      </c>
    </row>
    <row r="243" spans="1:3" x14ac:dyDescent="0.4">
      <c r="A243" s="1">
        <v>242</v>
      </c>
      <c r="B243" s="2">
        <v>32.176299999999998</v>
      </c>
      <c r="C243" s="2">
        <v>115.33199999999999</v>
      </c>
    </row>
    <row r="244" spans="1:3" x14ac:dyDescent="0.4">
      <c r="A244" s="1">
        <v>243</v>
      </c>
      <c r="B244" s="2">
        <v>32.145800000000001</v>
      </c>
      <c r="C244" s="2">
        <v>115.30200000000001</v>
      </c>
    </row>
    <row r="245" spans="1:3" x14ac:dyDescent="0.4">
      <c r="A245" s="1">
        <v>244</v>
      </c>
      <c r="B245" s="2">
        <v>32.100999999999999</v>
      </c>
      <c r="C245" s="2">
        <v>115.26600000000001</v>
      </c>
    </row>
    <row r="246" spans="1:3" x14ac:dyDescent="0.4">
      <c r="A246" s="1">
        <v>245</v>
      </c>
      <c r="B246" s="2">
        <v>32.092599999999997</v>
      </c>
      <c r="C246" s="2">
        <v>115.32299999999999</v>
      </c>
    </row>
    <row r="247" spans="1:3" x14ac:dyDescent="0.4">
      <c r="A247" s="1">
        <v>246</v>
      </c>
      <c r="B247" s="2">
        <v>32.066299999999998</v>
      </c>
      <c r="C247" s="2">
        <v>115.33499999999999</v>
      </c>
    </row>
    <row r="248" spans="1:3" x14ac:dyDescent="0.4">
      <c r="A248" s="1">
        <v>247</v>
      </c>
      <c r="B248" s="2">
        <v>32.0334</v>
      </c>
      <c r="C248" s="2">
        <v>115.279</v>
      </c>
    </row>
    <row r="249" spans="1:3" x14ac:dyDescent="0.4">
      <c r="A249" s="1">
        <v>248</v>
      </c>
      <c r="B249" s="2">
        <v>32.3352</v>
      </c>
      <c r="C249" s="2">
        <v>115.14</v>
      </c>
    </row>
    <row r="250" spans="1:3" x14ac:dyDescent="0.4">
      <c r="A250" s="1">
        <v>249</v>
      </c>
      <c r="B250" s="2">
        <v>32.2866</v>
      </c>
      <c r="C250" s="2">
        <v>115.149</v>
      </c>
    </row>
    <row r="251" spans="1:3" x14ac:dyDescent="0.4">
      <c r="A251" s="1">
        <v>250</v>
      </c>
      <c r="B251" s="2">
        <v>32.048900000000003</v>
      </c>
      <c r="C251" s="2">
        <v>115.018</v>
      </c>
    </row>
    <row r="252" spans="1:3" x14ac:dyDescent="0.4">
      <c r="A252" s="1">
        <v>251</v>
      </c>
      <c r="B252" s="2">
        <v>32.174900000000001</v>
      </c>
      <c r="C252" s="2">
        <v>115.108</v>
      </c>
    </row>
    <row r="253" spans="1:3" x14ac:dyDescent="0.4">
      <c r="A253" s="1">
        <v>252</v>
      </c>
      <c r="B253" s="2">
        <v>32.256300000000003</v>
      </c>
      <c r="C253" s="2">
        <v>115.163</v>
      </c>
    </row>
    <row r="254" spans="1:3" x14ac:dyDescent="0.4">
      <c r="A254" s="1">
        <v>253</v>
      </c>
      <c r="B254" s="2">
        <v>31.942900000000002</v>
      </c>
      <c r="C254" s="2">
        <v>115.19</v>
      </c>
    </row>
    <row r="255" spans="1:3" x14ac:dyDescent="0.4">
      <c r="A255" s="1">
        <v>254</v>
      </c>
      <c r="B255" s="2">
        <v>32.028199999999998</v>
      </c>
      <c r="C255" s="2">
        <v>115.206</v>
      </c>
    </row>
    <row r="256" spans="1:3" x14ac:dyDescent="0.4">
      <c r="A256" s="1">
        <v>255</v>
      </c>
      <c r="B256" s="2">
        <v>32.087200000000003</v>
      </c>
      <c r="C256" s="2">
        <v>115.208</v>
      </c>
    </row>
    <row r="257" spans="1:3" x14ac:dyDescent="0.4">
      <c r="A257" s="1">
        <v>256</v>
      </c>
      <c r="B257" s="2">
        <v>32.237099999999998</v>
      </c>
      <c r="C257" s="2">
        <v>115.28100000000001</v>
      </c>
    </row>
    <row r="258" spans="1:3" x14ac:dyDescent="0.4">
      <c r="A258" s="1">
        <v>257</v>
      </c>
      <c r="B258" s="2">
        <v>32.304900000000004</v>
      </c>
      <c r="C258" s="2">
        <v>115.23</v>
      </c>
    </row>
    <row r="259" spans="1:3" x14ac:dyDescent="0.4">
      <c r="A259" s="1">
        <v>258</v>
      </c>
      <c r="B259" s="2">
        <v>32.148600000000002</v>
      </c>
      <c r="C259" s="2">
        <v>115.08799999999999</v>
      </c>
    </row>
    <row r="260" spans="1:3" x14ac:dyDescent="0.4">
      <c r="A260" s="1">
        <v>259</v>
      </c>
      <c r="B260" s="2">
        <v>32.257100000000001</v>
      </c>
      <c r="C260" s="2">
        <v>115.286</v>
      </c>
    </row>
    <row r="261" spans="1:3" x14ac:dyDescent="0.4">
      <c r="A261" s="1">
        <v>260</v>
      </c>
      <c r="B261" s="2">
        <v>32.1967</v>
      </c>
      <c r="C261" s="2">
        <v>114.96299999999999</v>
      </c>
    </row>
    <row r="262" spans="1:3" x14ac:dyDescent="0.4">
      <c r="A262" s="1">
        <v>261</v>
      </c>
      <c r="B262" s="2">
        <v>32.087200000000003</v>
      </c>
      <c r="C262" s="2">
        <v>115.07299999999999</v>
      </c>
    </row>
    <row r="263" spans="1:3" x14ac:dyDescent="0.4">
      <c r="A263" s="1">
        <v>262</v>
      </c>
      <c r="B263" s="2">
        <v>31.913399999999999</v>
      </c>
      <c r="C263" s="2">
        <v>115.221</v>
      </c>
    </row>
    <row r="264" spans="1:3" x14ac:dyDescent="0.4">
      <c r="A264" s="1">
        <v>263</v>
      </c>
      <c r="B264" s="2">
        <v>32.239699999999999</v>
      </c>
      <c r="C264" s="2">
        <v>115.092</v>
      </c>
    </row>
    <row r="265" spans="1:3" x14ac:dyDescent="0.4">
      <c r="A265" s="1">
        <v>264</v>
      </c>
      <c r="B265" s="2">
        <v>32.191899999999997</v>
      </c>
      <c r="C265" s="2">
        <v>115.063</v>
      </c>
    </row>
    <row r="266" spans="1:3" x14ac:dyDescent="0.4">
      <c r="A266" s="1">
        <v>265</v>
      </c>
      <c r="B266" s="2">
        <v>32.138599999999997</v>
      </c>
      <c r="C266" s="2">
        <v>114.982</v>
      </c>
    </row>
    <row r="267" spans="1:3" x14ac:dyDescent="0.4">
      <c r="A267" s="1">
        <v>266</v>
      </c>
      <c r="B267" s="2">
        <v>32.225999999999999</v>
      </c>
      <c r="C267" s="2">
        <v>115.188</v>
      </c>
    </row>
    <row r="268" spans="1:3" x14ac:dyDescent="0.4">
      <c r="A268" s="1">
        <v>267</v>
      </c>
      <c r="B268" s="2">
        <v>32.171500000000002</v>
      </c>
      <c r="C268" s="2">
        <v>115.17100000000001</v>
      </c>
    </row>
    <row r="269" spans="1:3" x14ac:dyDescent="0.4">
      <c r="A269" s="1">
        <v>268</v>
      </c>
      <c r="B269" s="2">
        <v>32.120699999999999</v>
      </c>
      <c r="C269" s="2">
        <v>115.133</v>
      </c>
    </row>
    <row r="270" spans="1:3" x14ac:dyDescent="0.4">
      <c r="A270" s="1">
        <v>269</v>
      </c>
      <c r="B270" s="2">
        <v>31.966000000000001</v>
      </c>
      <c r="C270" s="2">
        <v>115.249</v>
      </c>
    </row>
    <row r="271" spans="1:3" x14ac:dyDescent="0.4">
      <c r="A271" s="1">
        <v>270</v>
      </c>
      <c r="B271" s="2">
        <v>32.0501</v>
      </c>
      <c r="C271" s="2">
        <v>115.128</v>
      </c>
    </row>
    <row r="272" spans="1:3" x14ac:dyDescent="0.4">
      <c r="A272" s="1">
        <v>271</v>
      </c>
      <c r="B272" s="2">
        <v>32.188299999999998</v>
      </c>
      <c r="C272" s="2">
        <v>115.3</v>
      </c>
    </row>
    <row r="273" spans="1:3" x14ac:dyDescent="0.4">
      <c r="A273" s="1">
        <v>272</v>
      </c>
      <c r="B273" s="2">
        <v>32.106900000000003</v>
      </c>
      <c r="C273" s="2">
        <v>115.29600000000001</v>
      </c>
    </row>
    <row r="274" spans="1:3" x14ac:dyDescent="0.4">
      <c r="A274" s="1">
        <v>273</v>
      </c>
      <c r="B274" s="2">
        <v>32.172499999999999</v>
      </c>
      <c r="C274" s="2">
        <v>114.914</v>
      </c>
    </row>
    <row r="275" spans="1:3" x14ac:dyDescent="0.4">
      <c r="A275" s="1">
        <v>274</v>
      </c>
      <c r="B275" s="2">
        <v>32.316099999999999</v>
      </c>
      <c r="C275" s="2">
        <v>115.18300000000001</v>
      </c>
    </row>
    <row r="276" spans="1:3" x14ac:dyDescent="0.4">
      <c r="A276" s="1">
        <v>275</v>
      </c>
      <c r="B276" s="2">
        <v>32.0944</v>
      </c>
      <c r="C276" s="2">
        <v>115.042</v>
      </c>
    </row>
    <row r="277" spans="1:3" x14ac:dyDescent="0.4">
      <c r="A277" s="1">
        <v>276</v>
      </c>
      <c r="B277" s="2">
        <v>31.979600000000001</v>
      </c>
      <c r="C277" s="2">
        <v>115.194</v>
      </c>
    </row>
    <row r="278" spans="1:3" x14ac:dyDescent="0.4">
      <c r="A278" s="1">
        <v>277</v>
      </c>
      <c r="B278" s="2">
        <v>32.1494</v>
      </c>
      <c r="C278" s="2">
        <v>115.21299999999999</v>
      </c>
    </row>
    <row r="279" spans="1:3" x14ac:dyDescent="0.4">
      <c r="A279" s="1">
        <v>278</v>
      </c>
      <c r="B279" s="2">
        <v>32.3384</v>
      </c>
      <c r="C279" s="2">
        <v>115.25700000000001</v>
      </c>
    </row>
    <row r="280" spans="1:3" x14ac:dyDescent="0.4">
      <c r="A280" s="1">
        <v>279</v>
      </c>
      <c r="B280" s="2">
        <v>32.226799999999997</v>
      </c>
      <c r="C280" s="2">
        <v>115.249</v>
      </c>
    </row>
    <row r="281" spans="1:3" x14ac:dyDescent="0.4">
      <c r="A281" s="1">
        <v>280</v>
      </c>
      <c r="B281" s="2">
        <v>31.992599999999999</v>
      </c>
      <c r="C281" s="2">
        <v>115.136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8EFD-B1C2-4D79-9431-AB3C38C532C9}">
  <dimension ref="A1:L283"/>
  <sheetViews>
    <sheetView topLeftCell="B61" workbookViewId="0">
      <selection activeCell="M3" sqref="M3"/>
    </sheetView>
  </sheetViews>
  <sheetFormatPr defaultRowHeight="13.9" x14ac:dyDescent="0.4"/>
  <cols>
    <col min="1" max="1" width="5.1328125" style="8" customWidth="1"/>
    <col min="2" max="2" width="7.3984375" style="6" customWidth="1"/>
    <col min="3" max="3" width="12.73046875" style="6" customWidth="1"/>
    <col min="4" max="4" width="12" style="6" customWidth="1"/>
    <col min="5" max="5" width="8.73046875" style="5" customWidth="1"/>
    <col min="6" max="6" width="9.06640625" style="5"/>
    <col min="7" max="7" width="12.59765625" style="5" customWidth="1"/>
    <col min="8" max="16384" width="9.06640625" style="5"/>
  </cols>
  <sheetData>
    <row r="1" spans="1:9" ht="27.75" x14ac:dyDescent="0.4">
      <c r="A1" s="4"/>
      <c r="B1" s="4" t="s">
        <v>2</v>
      </c>
      <c r="C1" s="4" t="s">
        <v>3</v>
      </c>
      <c r="D1" s="4" t="s">
        <v>4</v>
      </c>
      <c r="H1" s="39"/>
      <c r="I1" s="39"/>
    </row>
    <row r="2" spans="1:9" x14ac:dyDescent="0.4">
      <c r="A2" s="6"/>
      <c r="B2" s="6" t="s">
        <v>5</v>
      </c>
      <c r="C2" s="7">
        <v>21.657499999999999</v>
      </c>
      <c r="D2" s="7">
        <v>38.418678735339526</v>
      </c>
      <c r="F2" s="8"/>
      <c r="G2" s="4" t="s">
        <v>6</v>
      </c>
      <c r="H2" s="8">
        <v>2011</v>
      </c>
      <c r="I2" s="8">
        <v>1981</v>
      </c>
    </row>
    <row r="3" spans="1:9" x14ac:dyDescent="0.4">
      <c r="A3" s="6"/>
      <c r="B3" s="6" t="s">
        <v>5</v>
      </c>
      <c r="C3" s="7">
        <v>21.47354</v>
      </c>
      <c r="D3" s="7">
        <v>40.028421072013629</v>
      </c>
      <c r="F3" s="8">
        <v>1</v>
      </c>
      <c r="G3" s="8" t="s">
        <v>7</v>
      </c>
      <c r="H3" s="9">
        <f>AVERAGE(D2:D41)</f>
        <v>25.327388167137624</v>
      </c>
      <c r="I3" s="9">
        <f>AVERAGE(C2:C41)</f>
        <v>24.070230069840001</v>
      </c>
    </row>
    <row r="4" spans="1:9" x14ac:dyDescent="0.4">
      <c r="A4" s="6"/>
      <c r="B4" s="6" t="s">
        <v>5</v>
      </c>
      <c r="C4" s="7">
        <v>20.50553</v>
      </c>
      <c r="D4" s="7">
        <v>39.758665403862736</v>
      </c>
      <c r="F4" s="8">
        <v>2</v>
      </c>
      <c r="G4" s="8" t="s">
        <v>8</v>
      </c>
      <c r="H4" s="9">
        <f>AVERAGE(D43:D148)</f>
        <v>25.36918188584086</v>
      </c>
      <c r="I4" s="9">
        <f>AVERAGE(C43:C148)</f>
        <v>17.274299652643638</v>
      </c>
    </row>
    <row r="5" spans="1:9" x14ac:dyDescent="0.4">
      <c r="A5" s="6"/>
      <c r="B5" s="6" t="s">
        <v>5</v>
      </c>
      <c r="C5" s="7">
        <v>19.403569999999998</v>
      </c>
      <c r="D5" s="7">
        <v>38.885283352027677</v>
      </c>
      <c r="F5" s="8">
        <v>3</v>
      </c>
      <c r="G5" s="8" t="s">
        <v>9</v>
      </c>
      <c r="H5" s="9">
        <f>AVERAGE(D150:D255)</f>
        <v>24.454928059622841</v>
      </c>
      <c r="I5" s="9">
        <f>AVERAGE(C150:C255)</f>
        <v>16.29497681377568</v>
      </c>
    </row>
    <row r="6" spans="1:9" x14ac:dyDescent="0.4">
      <c r="A6" s="6"/>
      <c r="B6" s="6" t="s">
        <v>5</v>
      </c>
      <c r="C6" s="7">
        <v>20.403559999999999</v>
      </c>
      <c r="D6" s="7">
        <v>37.84098513358785</v>
      </c>
      <c r="F6" s="8">
        <v>4</v>
      </c>
      <c r="G6" s="8" t="s">
        <v>10</v>
      </c>
      <c r="H6" s="9">
        <f>AVERAGE(D257:D272)</f>
        <v>28.91291095101375</v>
      </c>
      <c r="I6" s="9">
        <f>AVERAGE(C257:C272)</f>
        <v>14.862472588961815</v>
      </c>
    </row>
    <row r="7" spans="1:9" x14ac:dyDescent="0.4">
      <c r="A7" s="6"/>
      <c r="B7" s="6" t="s">
        <v>5</v>
      </c>
      <c r="C7" s="7">
        <v>30.435035880000004</v>
      </c>
      <c r="D7" s="7">
        <v>32.34047074943804</v>
      </c>
      <c r="F7" s="8">
        <v>5</v>
      </c>
      <c r="G7" s="8" t="s">
        <v>11</v>
      </c>
      <c r="H7" s="9">
        <f>AVERAGE(D274:D283)</f>
        <v>32.710614034802695</v>
      </c>
      <c r="I7" s="9">
        <f>AVERAGE(C274:C283)</f>
        <v>14.522969440000002</v>
      </c>
    </row>
    <row r="8" spans="1:9" x14ac:dyDescent="0.4">
      <c r="A8" s="6"/>
      <c r="B8" s="6" t="s">
        <v>5</v>
      </c>
      <c r="C8" s="7">
        <v>30.250579979999998</v>
      </c>
      <c r="D8" s="7">
        <v>31.242312694147493</v>
      </c>
      <c r="F8" s="6"/>
      <c r="G8" s="6"/>
      <c r="H8" s="7"/>
      <c r="I8" s="7"/>
    </row>
    <row r="9" spans="1:9" x14ac:dyDescent="0.4">
      <c r="A9" s="6"/>
      <c r="B9" s="6" t="s">
        <v>5</v>
      </c>
      <c r="C9" s="7">
        <v>29.881671359999995</v>
      </c>
      <c r="D9" s="7">
        <v>31.176079121098375</v>
      </c>
      <c r="F9" s="6"/>
      <c r="G9" s="6"/>
      <c r="H9" s="6"/>
      <c r="I9" s="6"/>
    </row>
    <row r="10" spans="1:9" x14ac:dyDescent="0.4">
      <c r="A10" s="6"/>
      <c r="B10" s="6" t="s">
        <v>5</v>
      </c>
      <c r="C10" s="7">
        <v>29.770302899999997</v>
      </c>
      <c r="D10" s="7">
        <v>30.513629642651345</v>
      </c>
      <c r="F10" s="6"/>
      <c r="G10" s="6"/>
      <c r="H10" s="6"/>
      <c r="I10" s="6"/>
    </row>
    <row r="11" spans="1:9" x14ac:dyDescent="0.4">
      <c r="A11" s="6"/>
      <c r="B11" s="6" t="s">
        <v>5</v>
      </c>
      <c r="C11" s="7">
        <v>29.512759559999999</v>
      </c>
      <c r="D11" s="7">
        <v>30.477277200087553</v>
      </c>
      <c r="F11" s="6">
        <v>1</v>
      </c>
      <c r="G11" s="6" t="s">
        <v>7</v>
      </c>
      <c r="H11" s="10">
        <v>2.6958491295554614</v>
      </c>
      <c r="I11" s="10">
        <v>4.3767819399650074</v>
      </c>
    </row>
    <row r="12" spans="1:9" x14ac:dyDescent="0.4">
      <c r="A12" s="6"/>
      <c r="B12" s="6" t="s">
        <v>5</v>
      </c>
      <c r="C12" s="7">
        <v>29.116009319999996</v>
      </c>
      <c r="D12" s="7">
        <v>29.046494132244611</v>
      </c>
      <c r="F12" s="6">
        <v>2</v>
      </c>
      <c r="G12" s="6" t="s">
        <v>8</v>
      </c>
      <c r="H12" s="10">
        <v>3.4715425909751607</v>
      </c>
      <c r="I12" s="10">
        <v>6.5398791613977476</v>
      </c>
    </row>
    <row r="13" spans="1:9" x14ac:dyDescent="0.4">
      <c r="A13" s="6"/>
      <c r="B13" s="6" t="s">
        <v>5</v>
      </c>
      <c r="C13" s="7">
        <v>28.952435219999995</v>
      </c>
      <c r="D13" s="7">
        <v>28.404367130671922</v>
      </c>
      <c r="F13" s="6">
        <v>3</v>
      </c>
      <c r="G13" s="6" t="s">
        <v>9</v>
      </c>
      <c r="H13" s="10">
        <v>3.1912065204828606</v>
      </c>
      <c r="I13" s="10">
        <v>2.6362290550800651</v>
      </c>
    </row>
    <row r="14" spans="1:9" x14ac:dyDescent="0.4">
      <c r="A14" s="6"/>
      <c r="B14" s="6" t="s">
        <v>5</v>
      </c>
      <c r="C14" s="7">
        <v>26.976799079999999</v>
      </c>
      <c r="D14" s="7">
        <v>28.2962994254117</v>
      </c>
      <c r="F14" s="6">
        <v>4</v>
      </c>
      <c r="G14" s="6" t="s">
        <v>10</v>
      </c>
      <c r="H14" s="10">
        <v>1.8100608472187616</v>
      </c>
      <c r="I14" s="10">
        <v>0.62600641115127065</v>
      </c>
    </row>
    <row r="15" spans="1:9" x14ac:dyDescent="0.4">
      <c r="A15" s="6"/>
      <c r="B15" s="6" t="s">
        <v>5</v>
      </c>
      <c r="C15" s="7">
        <v>26.931509468799998</v>
      </c>
      <c r="D15" s="7">
        <v>27.053719275675082</v>
      </c>
      <c r="F15" s="6">
        <v>5</v>
      </c>
      <c r="G15" s="6" t="s">
        <v>11</v>
      </c>
      <c r="H15" s="10">
        <v>1.4952572933548949</v>
      </c>
      <c r="I15" s="10">
        <v>1.0211980368726501</v>
      </c>
    </row>
    <row r="16" spans="1:9" x14ac:dyDescent="0.4">
      <c r="A16" s="6"/>
      <c r="B16" s="6" t="s">
        <v>5</v>
      </c>
      <c r="C16" s="7">
        <v>26.825986019999998</v>
      </c>
      <c r="D16" s="7">
        <v>25.577888136213442</v>
      </c>
    </row>
    <row r="17" spans="1:12" x14ac:dyDescent="0.4">
      <c r="A17" s="6"/>
      <c r="B17" s="6" t="s">
        <v>5</v>
      </c>
      <c r="C17" s="7">
        <v>26.825986019999998</v>
      </c>
      <c r="D17" s="7">
        <v>25.140554195516987</v>
      </c>
    </row>
    <row r="18" spans="1:12" x14ac:dyDescent="0.4">
      <c r="A18" s="6"/>
      <c r="B18" s="6" t="s">
        <v>5</v>
      </c>
      <c r="C18" s="7">
        <v>26.498840639999997</v>
      </c>
      <c r="D18" s="7">
        <v>25.054878093155338</v>
      </c>
    </row>
    <row r="19" spans="1:12" x14ac:dyDescent="0.4">
      <c r="A19" s="6"/>
      <c r="B19" s="6" t="s">
        <v>5</v>
      </c>
      <c r="C19" s="7">
        <v>26.498840639999997</v>
      </c>
      <c r="D19" s="7">
        <v>24.760084487507854</v>
      </c>
    </row>
    <row r="20" spans="1:12" x14ac:dyDescent="0.4">
      <c r="A20" s="6"/>
      <c r="B20" s="6" t="s">
        <v>5</v>
      </c>
      <c r="C20" s="7">
        <v>24.863108100000002</v>
      </c>
      <c r="D20" s="7">
        <v>23.384776879314359</v>
      </c>
    </row>
    <row r="21" spans="1:12" x14ac:dyDescent="0.4">
      <c r="A21" s="6"/>
      <c r="B21" s="6" t="s">
        <v>5</v>
      </c>
      <c r="C21" s="7">
        <v>24.34802934</v>
      </c>
      <c r="D21" s="7">
        <v>21.76090283664983</v>
      </c>
      <c r="H21" s="11"/>
      <c r="I21" s="11"/>
    </row>
    <row r="22" spans="1:12" x14ac:dyDescent="0.4">
      <c r="A22" s="6"/>
      <c r="B22" s="6" t="s">
        <v>5</v>
      </c>
      <c r="C22" s="7">
        <v>23.718097859999997</v>
      </c>
      <c r="D22" s="7">
        <v>21.050277517366407</v>
      </c>
      <c r="H22" s="11"/>
      <c r="I22" s="11"/>
    </row>
    <row r="23" spans="1:12" x14ac:dyDescent="0.4">
      <c r="A23" s="6"/>
      <c r="B23" s="6" t="s">
        <v>5</v>
      </c>
      <c r="C23" s="7">
        <v>22.734840641333331</v>
      </c>
      <c r="D23" s="7">
        <v>20.962917239125748</v>
      </c>
      <c r="H23" s="11"/>
      <c r="I23" s="11"/>
    </row>
    <row r="24" spans="1:12" x14ac:dyDescent="0.4">
      <c r="A24" s="6"/>
      <c r="B24" s="6" t="s">
        <v>5</v>
      </c>
      <c r="C24" s="7">
        <v>22.086943562933332</v>
      </c>
      <c r="D24" s="7">
        <v>20.244046810706578</v>
      </c>
      <c r="H24" s="11"/>
      <c r="I24" s="11"/>
    </row>
    <row r="25" spans="1:12" ht="15" x14ac:dyDescent="0.4">
      <c r="A25" s="6"/>
      <c r="B25" s="6" t="s">
        <v>5</v>
      </c>
      <c r="C25" s="7">
        <v>20.545244719999999</v>
      </c>
      <c r="D25" s="7">
        <v>19.85359796065805</v>
      </c>
      <c r="H25" s="11"/>
      <c r="I25" s="11"/>
      <c r="L25" s="12"/>
    </row>
    <row r="26" spans="1:12" ht="15.4" x14ac:dyDescent="0.4">
      <c r="A26" s="6"/>
      <c r="B26" s="6" t="s">
        <v>5</v>
      </c>
      <c r="C26" s="7">
        <v>20.545244719999999</v>
      </c>
      <c r="D26" s="7">
        <v>19.614006193453072</v>
      </c>
      <c r="L26" s="13"/>
    </row>
    <row r="27" spans="1:12" x14ac:dyDescent="0.4">
      <c r="A27" s="6"/>
      <c r="B27" s="6" t="s">
        <v>5</v>
      </c>
      <c r="C27" s="7">
        <v>20.213458320000001</v>
      </c>
      <c r="D27" s="7">
        <v>19.003673279534603</v>
      </c>
    </row>
    <row r="28" spans="1:12" x14ac:dyDescent="0.4">
      <c r="A28" s="6"/>
      <c r="B28" s="6" t="s">
        <v>5</v>
      </c>
      <c r="C28" s="7">
        <v>19.141531200000003</v>
      </c>
      <c r="D28" s="7">
        <v>18.353217465219196</v>
      </c>
    </row>
    <row r="29" spans="1:12" x14ac:dyDescent="0.4">
      <c r="A29" s="6"/>
      <c r="B29" s="6" t="s">
        <v>5</v>
      </c>
      <c r="C29" s="7">
        <v>19.138051259999997</v>
      </c>
      <c r="D29" s="7">
        <v>17.582979229391309</v>
      </c>
    </row>
    <row r="30" spans="1:12" x14ac:dyDescent="0.4">
      <c r="A30" s="6"/>
      <c r="B30" s="6" t="s">
        <v>5</v>
      </c>
      <c r="C30" s="7">
        <v>19.138051259999997</v>
      </c>
      <c r="D30" s="7">
        <v>17.423403314442272</v>
      </c>
    </row>
    <row r="31" spans="1:12" x14ac:dyDescent="0.4">
      <c r="A31" s="6"/>
      <c r="B31" s="6" t="s">
        <v>5</v>
      </c>
      <c r="C31" s="7">
        <v>19.138051259999997</v>
      </c>
      <c r="D31" s="7">
        <v>16.039477308539745</v>
      </c>
    </row>
    <row r="32" spans="1:12" x14ac:dyDescent="0.4">
      <c r="A32" s="6"/>
      <c r="B32" s="6" t="s">
        <v>5</v>
      </c>
      <c r="C32" s="7">
        <v>18.81090588</v>
      </c>
      <c r="D32" s="7">
        <v>15.716925703130318</v>
      </c>
    </row>
    <row r="33" spans="1:4" x14ac:dyDescent="0.4">
      <c r="A33" s="6"/>
      <c r="B33" s="6" t="s">
        <v>5</v>
      </c>
      <c r="C33" s="7">
        <v>18.81090588</v>
      </c>
      <c r="D33" s="7">
        <v>15.558879393661709</v>
      </c>
    </row>
    <row r="34" spans="1:4" x14ac:dyDescent="0.4">
      <c r="A34" s="6"/>
      <c r="B34" s="6" t="s">
        <v>5</v>
      </c>
      <c r="C34" s="7">
        <v>18.189327120000002</v>
      </c>
      <c r="D34" s="7">
        <v>15.457153454845644</v>
      </c>
    </row>
    <row r="35" spans="1:4" x14ac:dyDescent="0.4">
      <c r="A35" s="6"/>
      <c r="B35" s="6" t="s">
        <v>5</v>
      </c>
      <c r="C35" s="7">
        <v>18.119024480533334</v>
      </c>
      <c r="D35" s="7">
        <v>15.108864118814974</v>
      </c>
    </row>
    <row r="36" spans="1:4" x14ac:dyDescent="0.4">
      <c r="A36" s="6"/>
      <c r="B36" s="6" t="s">
        <v>5</v>
      </c>
      <c r="C36" s="7">
        <v>26.535589999999999</v>
      </c>
      <c r="D36" s="7">
        <v>26.327390000000001</v>
      </c>
    </row>
    <row r="37" spans="1:4" x14ac:dyDescent="0.4">
      <c r="A37" s="6"/>
      <c r="B37" s="6" t="s">
        <v>5</v>
      </c>
      <c r="C37" s="7">
        <v>26.635670000000001</v>
      </c>
      <c r="D37" s="7">
        <v>24.327390000000001</v>
      </c>
    </row>
    <row r="38" spans="1:4" x14ac:dyDescent="0.4">
      <c r="A38" s="6"/>
      <c r="B38" s="6" t="s">
        <v>5</v>
      </c>
      <c r="C38" s="7">
        <v>27.635584999999999</v>
      </c>
      <c r="D38" s="7">
        <v>27.22739</v>
      </c>
    </row>
    <row r="39" spans="1:4" x14ac:dyDescent="0.4">
      <c r="A39" s="6"/>
      <c r="B39" s="6" t="s">
        <v>5</v>
      </c>
      <c r="C39" s="7">
        <v>28.735595100000001</v>
      </c>
      <c r="D39" s="7">
        <v>27.52739</v>
      </c>
    </row>
    <row r="40" spans="1:4" x14ac:dyDescent="0.4">
      <c r="A40" s="6"/>
      <c r="B40" s="6" t="s">
        <v>5</v>
      </c>
      <c r="C40" s="7">
        <v>27.735569999999999</v>
      </c>
      <c r="D40" s="7">
        <v>23.427390000000003</v>
      </c>
    </row>
    <row r="41" spans="1:4" x14ac:dyDescent="0.4">
      <c r="A41" s="6"/>
      <c r="B41" s="6" t="s">
        <v>5</v>
      </c>
      <c r="C41" s="7">
        <v>24.069921000000001</v>
      </c>
      <c r="D41" s="7">
        <v>23.127390000000002</v>
      </c>
    </row>
    <row r="42" spans="1:4" ht="27.75" x14ac:dyDescent="0.4">
      <c r="A42" s="4"/>
      <c r="B42" s="4" t="s">
        <v>2</v>
      </c>
      <c r="C42" s="14" t="s">
        <v>3</v>
      </c>
      <c r="D42" s="14" t="s">
        <v>4</v>
      </c>
    </row>
    <row r="43" spans="1:4" x14ac:dyDescent="0.4">
      <c r="A43" s="6"/>
      <c r="B43" s="6" t="s">
        <v>8</v>
      </c>
      <c r="C43" s="7">
        <v>6.8764829298537986</v>
      </c>
      <c r="D43" s="7">
        <v>26.579190000000001</v>
      </c>
    </row>
    <row r="44" spans="1:4" x14ac:dyDescent="0.4">
      <c r="A44" s="6"/>
      <c r="B44" s="6" t="s">
        <v>8</v>
      </c>
      <c r="C44" s="7">
        <v>6.8806529298537988</v>
      </c>
      <c r="D44" s="7">
        <v>34.629170000000002</v>
      </c>
    </row>
    <row r="45" spans="1:4" x14ac:dyDescent="0.4">
      <c r="A45" s="6"/>
      <c r="B45" s="6" t="s">
        <v>8</v>
      </c>
      <c r="C45" s="7">
        <v>17.269842100000002</v>
      </c>
      <c r="D45" s="7">
        <v>28.919280000000001</v>
      </c>
    </row>
    <row r="46" spans="1:4" x14ac:dyDescent="0.4">
      <c r="A46" s="6"/>
      <c r="B46" s="6" t="s">
        <v>8</v>
      </c>
      <c r="C46" s="7">
        <v>32.714616960000001</v>
      </c>
      <c r="D46" s="7">
        <v>30.539079999999998</v>
      </c>
    </row>
    <row r="47" spans="1:4" x14ac:dyDescent="0.4">
      <c r="A47" s="6"/>
      <c r="B47" s="6" t="s">
        <v>8</v>
      </c>
      <c r="C47" s="7">
        <v>32.648490780000003</v>
      </c>
      <c r="D47" s="7">
        <v>27.72936</v>
      </c>
    </row>
    <row r="48" spans="1:4" x14ac:dyDescent="0.4">
      <c r="A48" s="6"/>
      <c r="B48" s="6" t="s">
        <v>8</v>
      </c>
      <c r="C48" s="7">
        <v>32.095126260000001</v>
      </c>
      <c r="D48" s="7">
        <v>28.259</v>
      </c>
    </row>
    <row r="49" spans="1:4" x14ac:dyDescent="0.4">
      <c r="A49" s="6"/>
      <c r="B49" s="6" t="s">
        <v>8</v>
      </c>
      <c r="C49" s="7">
        <v>30.435035880000004</v>
      </c>
      <c r="D49" s="7">
        <v>33.359270000000002</v>
      </c>
    </row>
    <row r="50" spans="1:4" x14ac:dyDescent="0.4">
      <c r="A50" s="6"/>
      <c r="B50" s="6" t="s">
        <v>8</v>
      </c>
      <c r="C50" s="7">
        <v>29.955453720000001</v>
      </c>
      <c r="D50" s="7">
        <v>24.159089999999999</v>
      </c>
    </row>
    <row r="51" spans="1:4" x14ac:dyDescent="0.4">
      <c r="A51" s="6"/>
      <c r="B51" s="6" t="s">
        <v>8</v>
      </c>
      <c r="C51" s="7">
        <v>29.933874179999997</v>
      </c>
      <c r="D51" s="7">
        <v>16.109110000000001</v>
      </c>
    </row>
    <row r="52" spans="1:4" x14ac:dyDescent="0.4">
      <c r="A52" s="6"/>
      <c r="B52" s="6" t="s">
        <v>8</v>
      </c>
      <c r="C52" s="7">
        <v>29.116009319999996</v>
      </c>
      <c r="D52" s="7">
        <v>21.81925</v>
      </c>
    </row>
    <row r="53" spans="1:4" x14ac:dyDescent="0.4">
      <c r="A53" s="6"/>
      <c r="B53" s="6" t="s">
        <v>8</v>
      </c>
      <c r="C53" s="7">
        <v>29.116009319999996</v>
      </c>
      <c r="D53" s="7">
        <v>20.199190000000002</v>
      </c>
    </row>
    <row r="54" spans="1:4" x14ac:dyDescent="0.4">
      <c r="A54" s="6"/>
      <c r="B54" s="6" t="s">
        <v>8</v>
      </c>
      <c r="C54" s="7">
        <v>29.013458320000002</v>
      </c>
      <c r="D54" s="7">
        <v>23.009170000000001</v>
      </c>
    </row>
    <row r="55" spans="1:4" x14ac:dyDescent="0.4">
      <c r="A55" s="6"/>
      <c r="B55" s="6" t="s">
        <v>8</v>
      </c>
      <c r="C55" s="7">
        <v>28.959398220000004</v>
      </c>
      <c r="D55" s="7">
        <v>22.479179999999999</v>
      </c>
    </row>
    <row r="56" spans="1:4" x14ac:dyDescent="0.4">
      <c r="A56" s="6"/>
      <c r="B56" s="6" t="s">
        <v>8</v>
      </c>
      <c r="C56" s="7">
        <v>28.959398220000004</v>
      </c>
      <c r="D56" s="7">
        <v>36.831184395714111</v>
      </c>
    </row>
    <row r="57" spans="1:4" x14ac:dyDescent="0.4">
      <c r="A57" s="6"/>
      <c r="B57" s="6" t="s">
        <v>8</v>
      </c>
      <c r="C57" s="7">
        <v>28.952435219999995</v>
      </c>
      <c r="D57" s="7">
        <v>36.700433821702248</v>
      </c>
    </row>
    <row r="58" spans="1:4" x14ac:dyDescent="0.4">
      <c r="A58" s="6"/>
      <c r="B58" s="6" t="s">
        <v>8</v>
      </c>
      <c r="C58" s="7">
        <v>27.480279599999999</v>
      </c>
      <c r="D58" s="7">
        <v>36.463651353460008</v>
      </c>
    </row>
    <row r="59" spans="1:4" x14ac:dyDescent="0.4">
      <c r="A59" s="6"/>
      <c r="B59" s="6" t="s">
        <v>8</v>
      </c>
      <c r="C59" s="7">
        <v>27.472853818666671</v>
      </c>
      <c r="D59" s="7">
        <v>36.289278130848572</v>
      </c>
    </row>
    <row r="60" spans="1:4" x14ac:dyDescent="0.4">
      <c r="A60" s="6"/>
      <c r="B60" s="6" t="s">
        <v>8</v>
      </c>
      <c r="C60" s="7">
        <v>26.604639251999998</v>
      </c>
      <c r="D60" s="7">
        <v>36.275709761252187</v>
      </c>
    </row>
    <row r="61" spans="1:4" x14ac:dyDescent="0.4">
      <c r="A61" s="6"/>
      <c r="B61" s="6" t="s">
        <v>8</v>
      </c>
      <c r="C61" s="7">
        <v>25.190256299999998</v>
      </c>
      <c r="D61" s="7">
        <v>35.957301046584476</v>
      </c>
    </row>
    <row r="62" spans="1:4" x14ac:dyDescent="0.4">
      <c r="A62" s="6"/>
      <c r="B62" s="6" t="s">
        <v>8</v>
      </c>
      <c r="C62" s="7">
        <v>22.791307828800001</v>
      </c>
      <c r="D62" s="7">
        <v>35.304562045402108</v>
      </c>
    </row>
    <row r="63" spans="1:4" x14ac:dyDescent="0.4">
      <c r="A63" s="6"/>
      <c r="B63" s="6" t="s">
        <v>8</v>
      </c>
      <c r="C63" s="7">
        <v>22.614153420000001</v>
      </c>
      <c r="D63" s="7">
        <v>35.210225755603275</v>
      </c>
    </row>
    <row r="64" spans="1:4" x14ac:dyDescent="0.4">
      <c r="A64" s="6"/>
      <c r="B64" s="6" t="s">
        <v>8</v>
      </c>
      <c r="C64" s="7">
        <v>22.331786400000002</v>
      </c>
      <c r="D64" s="7">
        <v>34.777561264536097</v>
      </c>
    </row>
    <row r="65" spans="1:4" x14ac:dyDescent="0.4">
      <c r="A65" s="6"/>
      <c r="B65" s="6" t="s">
        <v>8</v>
      </c>
      <c r="C65" s="7">
        <v>21.950115360000002</v>
      </c>
      <c r="D65" s="7">
        <v>34.691165166279781</v>
      </c>
    </row>
    <row r="66" spans="1:4" x14ac:dyDescent="0.4">
      <c r="A66" s="6"/>
      <c r="B66" s="6" t="s">
        <v>8</v>
      </c>
      <c r="C66" s="7">
        <v>21.196426080000002</v>
      </c>
      <c r="D66" s="7">
        <v>34.683525068851225</v>
      </c>
    </row>
    <row r="67" spans="1:4" x14ac:dyDescent="0.4">
      <c r="A67" s="6"/>
      <c r="B67" s="6" t="s">
        <v>8</v>
      </c>
      <c r="C67" s="7">
        <v>21.196426080000002</v>
      </c>
      <c r="D67" s="7">
        <v>34.325729312701739</v>
      </c>
    </row>
    <row r="68" spans="1:4" x14ac:dyDescent="0.4">
      <c r="A68" s="6"/>
      <c r="B68" s="6" t="s">
        <v>8</v>
      </c>
      <c r="C68" s="7">
        <v>21.027842220000004</v>
      </c>
      <c r="D68" s="7">
        <v>33.418966717763958</v>
      </c>
    </row>
    <row r="69" spans="1:4" x14ac:dyDescent="0.4">
      <c r="A69" s="6"/>
      <c r="B69" s="6" t="s">
        <v>8</v>
      </c>
      <c r="C69" s="7">
        <v>20.045012119999999</v>
      </c>
      <c r="D69" s="7">
        <v>33.349828918171859</v>
      </c>
    </row>
    <row r="70" spans="1:4" x14ac:dyDescent="0.4">
      <c r="A70" s="6"/>
      <c r="B70" s="6" t="s">
        <v>8</v>
      </c>
      <c r="C70" s="7">
        <v>20.045012119999999</v>
      </c>
      <c r="D70" s="7">
        <v>33.310155819630964</v>
      </c>
    </row>
    <row r="71" spans="1:4" x14ac:dyDescent="0.4">
      <c r="A71" s="6"/>
      <c r="B71" s="6" t="s">
        <v>8</v>
      </c>
      <c r="C71" s="7">
        <v>19.87656664</v>
      </c>
      <c r="D71" s="7">
        <v>33.232906375582381</v>
      </c>
    </row>
    <row r="72" spans="1:4" x14ac:dyDescent="0.4">
      <c r="A72" s="6"/>
      <c r="B72" s="6" t="s">
        <v>8</v>
      </c>
      <c r="C72" s="7">
        <v>19.79234202</v>
      </c>
      <c r="D72" s="7">
        <v>32.70432132224262</v>
      </c>
    </row>
    <row r="73" spans="1:4" x14ac:dyDescent="0.4">
      <c r="A73" s="6"/>
      <c r="B73" s="6" t="s">
        <v>8</v>
      </c>
      <c r="C73" s="7">
        <v>19.520185115999997</v>
      </c>
      <c r="D73" s="7">
        <v>32.689873455332936</v>
      </c>
    </row>
    <row r="74" spans="1:4" x14ac:dyDescent="0.4">
      <c r="A74" s="6"/>
      <c r="B74" s="6" t="s">
        <v>8</v>
      </c>
      <c r="C74" s="7">
        <v>19.465196639999998</v>
      </c>
      <c r="D74" s="7">
        <v>32.014573707304358</v>
      </c>
    </row>
    <row r="75" spans="1:4" x14ac:dyDescent="0.4">
      <c r="A75" s="6"/>
      <c r="B75" s="6" t="s">
        <v>8</v>
      </c>
      <c r="C75" s="7">
        <v>19.294663079999999</v>
      </c>
      <c r="D75" s="7">
        <v>31.85517248386882</v>
      </c>
    </row>
    <row r="76" spans="1:4" x14ac:dyDescent="0.4">
      <c r="A76" s="6"/>
      <c r="B76" s="6" t="s">
        <v>8</v>
      </c>
      <c r="C76" s="7">
        <v>18.81090588</v>
      </c>
      <c r="D76" s="7">
        <v>31.673234880049051</v>
      </c>
    </row>
    <row r="77" spans="1:4" x14ac:dyDescent="0.4">
      <c r="A77" s="6"/>
      <c r="B77" s="6" t="s">
        <v>8</v>
      </c>
      <c r="C77" s="7">
        <v>18.788771430000001</v>
      </c>
      <c r="D77" s="7">
        <v>31.563266215119334</v>
      </c>
    </row>
    <row r="78" spans="1:4" x14ac:dyDescent="0.4">
      <c r="A78" s="6"/>
      <c r="B78" s="6" t="s">
        <v>8</v>
      </c>
      <c r="C78" s="7">
        <v>18.57280854</v>
      </c>
      <c r="D78" s="7">
        <v>31.20493448526496</v>
      </c>
    </row>
    <row r="79" spans="1:4" x14ac:dyDescent="0.4">
      <c r="A79" s="6"/>
      <c r="B79" s="6" t="s">
        <v>8</v>
      </c>
      <c r="C79" s="7">
        <v>18.259118134399998</v>
      </c>
      <c r="D79" s="7">
        <v>30.971750436529511</v>
      </c>
    </row>
    <row r="80" spans="1:4" x14ac:dyDescent="0.4">
      <c r="A80" s="6"/>
      <c r="B80" s="6" t="s">
        <v>8</v>
      </c>
      <c r="C80" s="7">
        <v>17.633317824000002</v>
      </c>
      <c r="D80" s="7">
        <v>30.65862502511073</v>
      </c>
    </row>
    <row r="81" spans="1:7" x14ac:dyDescent="0.4">
      <c r="A81" s="6"/>
      <c r="B81" s="6" t="s">
        <v>8</v>
      </c>
      <c r="C81" s="7">
        <v>17.390254775999999</v>
      </c>
      <c r="D81" s="7">
        <v>30.626555117754826</v>
      </c>
    </row>
    <row r="82" spans="1:7" x14ac:dyDescent="0.4">
      <c r="A82" s="6"/>
      <c r="B82" s="6" t="s">
        <v>8</v>
      </c>
      <c r="C82" s="7">
        <v>16.825986240000002</v>
      </c>
      <c r="D82" s="7">
        <v>30.500210819757466</v>
      </c>
    </row>
    <row r="83" spans="1:7" x14ac:dyDescent="0.4">
      <c r="A83" s="6"/>
      <c r="B83" s="6" t="s">
        <v>8</v>
      </c>
      <c r="C83" s="7">
        <v>16.772437464000003</v>
      </c>
      <c r="D83" s="7">
        <v>30.345422199222632</v>
      </c>
    </row>
    <row r="84" spans="1:7" x14ac:dyDescent="0.4">
      <c r="A84" s="6"/>
      <c r="B84" s="6" t="s">
        <v>8</v>
      </c>
      <c r="C84" s="7">
        <v>16.772437464000003</v>
      </c>
      <c r="D84" s="7">
        <v>29.805146081835858</v>
      </c>
    </row>
    <row r="85" spans="1:7" x14ac:dyDescent="0.4">
      <c r="A85" s="6"/>
      <c r="B85" s="6" t="s">
        <v>12</v>
      </c>
      <c r="C85" s="7">
        <v>17.774299652643638</v>
      </c>
      <c r="D85" s="7">
        <v>25.869181885840867</v>
      </c>
      <c r="F85" s="11"/>
      <c r="G85" s="11"/>
    </row>
    <row r="86" spans="1:7" x14ac:dyDescent="0.4">
      <c r="A86" s="6"/>
      <c r="B86" s="6" t="s">
        <v>12</v>
      </c>
      <c r="C86" s="7">
        <v>16.774299652643638</v>
      </c>
      <c r="D86" s="7">
        <v>24.869181885840867</v>
      </c>
      <c r="F86" s="11"/>
      <c r="G86" s="11"/>
    </row>
    <row r="87" spans="1:7" x14ac:dyDescent="0.4">
      <c r="A87" s="6"/>
      <c r="B87" s="6" t="s">
        <v>12</v>
      </c>
      <c r="C87" s="7">
        <v>16.772437464000003</v>
      </c>
      <c r="D87" s="7">
        <v>28.448206644588083</v>
      </c>
    </row>
    <row r="88" spans="1:7" x14ac:dyDescent="0.4">
      <c r="A88" s="6"/>
      <c r="B88" s="6" t="s">
        <v>8</v>
      </c>
      <c r="C88" s="7">
        <v>16.57930494</v>
      </c>
      <c r="D88" s="7">
        <v>28.386382778816831</v>
      </c>
    </row>
    <row r="89" spans="1:7" x14ac:dyDescent="0.4">
      <c r="A89" s="6"/>
      <c r="B89" s="6" t="s">
        <v>8</v>
      </c>
      <c r="C89" s="7">
        <v>16.57930494</v>
      </c>
      <c r="D89" s="7">
        <v>28.164234365247502</v>
      </c>
    </row>
    <row r="90" spans="1:7" x14ac:dyDescent="0.4">
      <c r="A90" s="6"/>
      <c r="B90" s="6" t="s">
        <v>8</v>
      </c>
      <c r="C90" s="7">
        <v>16.57930494</v>
      </c>
      <c r="D90" s="7">
        <v>27.884697898890103</v>
      </c>
    </row>
    <row r="91" spans="1:7" x14ac:dyDescent="0.4">
      <c r="A91" s="6"/>
      <c r="B91" s="6" t="s">
        <v>8</v>
      </c>
      <c r="C91" s="7">
        <v>16.57930494</v>
      </c>
      <c r="D91" s="7">
        <v>27.507025523467927</v>
      </c>
    </row>
    <row r="92" spans="1:7" x14ac:dyDescent="0.4">
      <c r="A92" s="6"/>
      <c r="B92" s="6" t="s">
        <v>8</v>
      </c>
      <c r="C92" s="7">
        <v>16.57930494</v>
      </c>
      <c r="D92" s="7">
        <v>27.470369762098478</v>
      </c>
    </row>
    <row r="93" spans="1:7" x14ac:dyDescent="0.4">
      <c r="A93" s="6"/>
      <c r="B93" s="6" t="s">
        <v>8</v>
      </c>
      <c r="C93" s="7">
        <v>16.475103760000003</v>
      </c>
      <c r="D93" s="7">
        <v>27.401753815104627</v>
      </c>
    </row>
    <row r="94" spans="1:7" x14ac:dyDescent="0.4">
      <c r="A94" s="6"/>
      <c r="B94" s="6" t="s">
        <v>8</v>
      </c>
      <c r="C94" s="7">
        <v>16.475103760000003</v>
      </c>
      <c r="D94" s="7">
        <v>26.880236037705522</v>
      </c>
    </row>
    <row r="95" spans="1:7" x14ac:dyDescent="0.4">
      <c r="A95" s="6"/>
      <c r="B95" s="6" t="s">
        <v>8</v>
      </c>
      <c r="C95" s="7">
        <v>15.624764343466669</v>
      </c>
      <c r="D95" s="7">
        <v>26.661581954861344</v>
      </c>
    </row>
    <row r="96" spans="1:7" x14ac:dyDescent="0.4">
      <c r="A96" s="6"/>
      <c r="B96" s="6" t="s">
        <v>8</v>
      </c>
      <c r="C96" s="7">
        <v>15.41392228</v>
      </c>
      <c r="D96" s="7">
        <v>26.106791264896941</v>
      </c>
    </row>
    <row r="97" spans="1:4" x14ac:dyDescent="0.4">
      <c r="A97" s="6"/>
      <c r="B97" s="6" t="s">
        <v>8</v>
      </c>
      <c r="C97" s="7">
        <v>14.916009920000002</v>
      </c>
      <c r="D97" s="7">
        <v>25.732930413448379</v>
      </c>
    </row>
    <row r="98" spans="1:4" x14ac:dyDescent="0.4">
      <c r="A98" s="6"/>
      <c r="B98" s="6" t="s">
        <v>8</v>
      </c>
      <c r="C98" s="7">
        <v>14.738329030400001</v>
      </c>
      <c r="D98" s="7">
        <v>25.684927872172569</v>
      </c>
    </row>
    <row r="99" spans="1:4" x14ac:dyDescent="0.4">
      <c r="A99" s="6"/>
      <c r="B99" s="6" t="s">
        <v>8</v>
      </c>
      <c r="C99" s="7">
        <v>14.731740312000003</v>
      </c>
      <c r="D99" s="7">
        <v>25.609443948040489</v>
      </c>
    </row>
    <row r="100" spans="1:4" x14ac:dyDescent="0.4">
      <c r="A100" s="6"/>
      <c r="B100" s="6" t="s">
        <v>8</v>
      </c>
      <c r="C100" s="7">
        <v>14.032482240000002</v>
      </c>
      <c r="D100" s="7">
        <v>25.543315201957508</v>
      </c>
    </row>
    <row r="101" spans="1:4" x14ac:dyDescent="0.4">
      <c r="A101" s="6"/>
      <c r="B101" s="6" t="s">
        <v>8</v>
      </c>
      <c r="C101" s="7">
        <v>14.032482240000002</v>
      </c>
      <c r="D101" s="7">
        <v>25.496214659951562</v>
      </c>
    </row>
    <row r="102" spans="1:4" x14ac:dyDescent="0.4">
      <c r="A102" s="6"/>
      <c r="B102" s="6" t="s">
        <v>8</v>
      </c>
      <c r="C102" s="7">
        <v>13.286867952</v>
      </c>
      <c r="D102" s="7">
        <v>25.155980044496825</v>
      </c>
    </row>
    <row r="103" spans="1:4" x14ac:dyDescent="0.4">
      <c r="A103" s="6"/>
      <c r="B103" s="6" t="s">
        <v>8</v>
      </c>
      <c r="C103" s="7">
        <v>13.286867952</v>
      </c>
      <c r="D103" s="7">
        <v>25.008565201351541</v>
      </c>
    </row>
    <row r="104" spans="1:4" x14ac:dyDescent="0.4">
      <c r="A104" s="6"/>
      <c r="B104" s="6" t="s">
        <v>8</v>
      </c>
      <c r="C104" s="7">
        <v>13.036520708000001</v>
      </c>
      <c r="D104" s="7">
        <v>24.871886222467037</v>
      </c>
    </row>
    <row r="105" spans="1:4" x14ac:dyDescent="0.4">
      <c r="A105" s="6"/>
      <c r="B105" s="6" t="s">
        <v>8</v>
      </c>
      <c r="C105" s="7">
        <v>12.856009752</v>
      </c>
      <c r="D105" s="7">
        <v>24.538403057684125</v>
      </c>
    </row>
    <row r="106" spans="1:4" x14ac:dyDescent="0.4">
      <c r="A106" s="6"/>
      <c r="B106" s="6" t="s">
        <v>8</v>
      </c>
      <c r="C106" s="7">
        <v>12.856009752</v>
      </c>
      <c r="D106" s="7">
        <v>24.518420119478137</v>
      </c>
    </row>
    <row r="107" spans="1:4" x14ac:dyDescent="0.4">
      <c r="A107" s="6"/>
      <c r="B107" s="6" t="s">
        <v>8</v>
      </c>
      <c r="C107" s="7">
        <v>12.736381216</v>
      </c>
      <c r="D107" s="7">
        <v>24.453802600915541</v>
      </c>
    </row>
    <row r="108" spans="1:4" x14ac:dyDescent="0.4">
      <c r="A108" s="6"/>
      <c r="B108" s="6" t="s">
        <v>8</v>
      </c>
      <c r="C108" s="7">
        <v>12.736381216</v>
      </c>
      <c r="D108" s="7">
        <v>24.414804397319543</v>
      </c>
    </row>
    <row r="109" spans="1:4" x14ac:dyDescent="0.4">
      <c r="A109" s="6"/>
      <c r="B109" s="6" t="s">
        <v>8</v>
      </c>
      <c r="C109" s="7">
        <v>12.736381216</v>
      </c>
      <c r="D109" s="7">
        <v>24.311037598210191</v>
      </c>
    </row>
    <row r="110" spans="1:4" x14ac:dyDescent="0.4">
      <c r="A110" s="6"/>
      <c r="B110" s="6" t="s">
        <v>8</v>
      </c>
      <c r="C110" s="7">
        <v>12.713596991999999</v>
      </c>
      <c r="D110" s="7">
        <v>24.252475364629504</v>
      </c>
    </row>
    <row r="111" spans="1:4" x14ac:dyDescent="0.4">
      <c r="A111" s="6"/>
      <c r="B111" s="6" t="s">
        <v>8</v>
      </c>
      <c r="C111" s="7">
        <v>12.713596991999999</v>
      </c>
      <c r="D111" s="7">
        <v>23.438867635355255</v>
      </c>
    </row>
    <row r="112" spans="1:4" x14ac:dyDescent="0.4">
      <c r="A112" s="6"/>
      <c r="B112" s="6" t="s">
        <v>8</v>
      </c>
      <c r="C112" s="7">
        <v>11.948213684000001</v>
      </c>
      <c r="D112" s="7">
        <v>23.184200046262902</v>
      </c>
    </row>
    <row r="113" spans="1:4" x14ac:dyDescent="0.4">
      <c r="A113" s="6"/>
      <c r="B113" s="6" t="s">
        <v>8</v>
      </c>
      <c r="C113" s="7">
        <v>11.844014499999998</v>
      </c>
      <c r="D113" s="7">
        <v>23.127234815234676</v>
      </c>
    </row>
    <row r="114" spans="1:4" x14ac:dyDescent="0.4">
      <c r="A114" s="6"/>
      <c r="B114" s="6" t="s">
        <v>8</v>
      </c>
      <c r="C114" s="7">
        <v>11.836265406666667</v>
      </c>
      <c r="D114" s="7">
        <v>22.806431854768313</v>
      </c>
    </row>
    <row r="115" spans="1:4" x14ac:dyDescent="0.4">
      <c r="A115" s="6"/>
      <c r="B115" s="6" t="s">
        <v>8</v>
      </c>
      <c r="C115" s="7">
        <v>11.799999999999999</v>
      </c>
      <c r="D115" s="7">
        <v>22.671308126154898</v>
      </c>
    </row>
    <row r="116" spans="1:4" x14ac:dyDescent="0.4">
      <c r="A116" s="6"/>
      <c r="B116" s="6" t="s">
        <v>8</v>
      </c>
      <c r="C116" s="7">
        <v>11.648352983999999</v>
      </c>
      <c r="D116" s="7">
        <v>22.452043014659175</v>
      </c>
    </row>
    <row r="117" spans="1:4" x14ac:dyDescent="0.4">
      <c r="A117" s="6"/>
      <c r="B117" s="6" t="s">
        <v>8</v>
      </c>
      <c r="C117" s="7">
        <v>11.626079544000001</v>
      </c>
      <c r="D117" s="7">
        <v>21.98570735493033</v>
      </c>
    </row>
    <row r="118" spans="1:4" x14ac:dyDescent="0.4">
      <c r="A118" s="6"/>
      <c r="B118" s="6" t="s">
        <v>8</v>
      </c>
      <c r="C118" s="7">
        <v>11.613131712000001</v>
      </c>
      <c r="D118" s="7">
        <v>21.877613817935817</v>
      </c>
    </row>
    <row r="119" spans="1:4" x14ac:dyDescent="0.4">
      <c r="A119" s="6"/>
      <c r="B119" s="6" t="s">
        <v>8</v>
      </c>
      <c r="C119" s="7">
        <v>11.613131712000001</v>
      </c>
      <c r="D119" s="7">
        <v>21.367242923073142</v>
      </c>
    </row>
    <row r="120" spans="1:4" x14ac:dyDescent="0.4">
      <c r="A120" s="6"/>
      <c r="B120" s="6" t="s">
        <v>8</v>
      </c>
      <c r="C120" s="7">
        <v>11.450371364</v>
      </c>
      <c r="D120" s="7">
        <v>21.307103175282592</v>
      </c>
    </row>
    <row r="121" spans="1:4" x14ac:dyDescent="0.4">
      <c r="A121" s="6"/>
      <c r="B121" s="6" t="s">
        <v>8</v>
      </c>
      <c r="C121" s="7">
        <v>11.450371364</v>
      </c>
      <c r="D121" s="7">
        <v>20.882613045715868</v>
      </c>
    </row>
    <row r="122" spans="1:4" x14ac:dyDescent="0.4">
      <c r="A122" s="6"/>
      <c r="B122" s="6" t="s">
        <v>8</v>
      </c>
      <c r="C122" s="7">
        <v>11.450371364</v>
      </c>
      <c r="D122" s="7">
        <v>20.84238143736216</v>
      </c>
    </row>
    <row r="123" spans="1:4" x14ac:dyDescent="0.4">
      <c r="A123" s="6"/>
      <c r="B123" s="6" t="s">
        <v>8</v>
      </c>
      <c r="C123" s="7">
        <v>11.369327775999999</v>
      </c>
      <c r="D123" s="7">
        <v>20.756152041102222</v>
      </c>
    </row>
    <row r="124" spans="1:4" x14ac:dyDescent="0.4">
      <c r="A124" s="6"/>
      <c r="B124" s="6" t="s">
        <v>8</v>
      </c>
      <c r="C124" s="7">
        <v>11.369327775999999</v>
      </c>
      <c r="D124" s="7">
        <v>20.544700171493155</v>
      </c>
    </row>
    <row r="125" spans="1:4" x14ac:dyDescent="0.4">
      <c r="A125" s="6"/>
      <c r="B125" s="6" t="s">
        <v>8</v>
      </c>
      <c r="C125" s="7">
        <v>11.369327775999999</v>
      </c>
      <c r="D125" s="7">
        <v>20.534489090292016</v>
      </c>
    </row>
    <row r="126" spans="1:4" x14ac:dyDescent="0.4">
      <c r="A126" s="6"/>
      <c r="B126" s="6" t="s">
        <v>8</v>
      </c>
      <c r="C126" s="7">
        <v>11.369327775999999</v>
      </c>
      <c r="D126" s="7">
        <v>19.874691569359978</v>
      </c>
    </row>
    <row r="127" spans="1:4" x14ac:dyDescent="0.4">
      <c r="A127" s="6"/>
      <c r="B127" s="6" t="s">
        <v>8</v>
      </c>
      <c r="C127" s="7">
        <v>11.369327775999999</v>
      </c>
      <c r="D127" s="7">
        <v>19.300479005911239</v>
      </c>
    </row>
    <row r="128" spans="1:4" x14ac:dyDescent="0.4">
      <c r="A128" s="6"/>
      <c r="B128" s="6" t="s">
        <v>8</v>
      </c>
      <c r="C128" s="7">
        <v>11.369327775999999</v>
      </c>
      <c r="D128" s="7">
        <v>19.232689589371635</v>
      </c>
    </row>
    <row r="129" spans="1:4" x14ac:dyDescent="0.4">
      <c r="A129" s="6"/>
      <c r="B129" s="6" t="s">
        <v>8</v>
      </c>
      <c r="C129" s="7">
        <v>11.369327775999999</v>
      </c>
      <c r="D129" s="7">
        <v>19.224413710430689</v>
      </c>
    </row>
    <row r="130" spans="1:4" x14ac:dyDescent="0.4">
      <c r="A130" s="6"/>
      <c r="B130" s="6" t="s">
        <v>8</v>
      </c>
      <c r="C130" s="7">
        <v>10.704872679999999</v>
      </c>
      <c r="D130" s="7">
        <v>19.219997449085554</v>
      </c>
    </row>
    <row r="131" spans="1:4" x14ac:dyDescent="0.4">
      <c r="A131" s="6"/>
      <c r="B131" s="6" t="s">
        <v>8</v>
      </c>
      <c r="C131" s="7">
        <v>10.396798731999999</v>
      </c>
      <c r="D131" s="7">
        <v>18.395457649886712</v>
      </c>
    </row>
    <row r="132" spans="1:4" x14ac:dyDescent="0.4">
      <c r="A132" s="6"/>
      <c r="B132" s="6" t="s">
        <v>8</v>
      </c>
      <c r="C132" s="7">
        <v>10.385219936</v>
      </c>
      <c r="D132" s="7">
        <v>18.33814660841745</v>
      </c>
    </row>
    <row r="133" spans="1:4" x14ac:dyDescent="0.4">
      <c r="A133" s="6"/>
      <c r="B133" s="6" t="s">
        <v>8</v>
      </c>
      <c r="C133" s="7">
        <v>10.385219936</v>
      </c>
      <c r="D133" s="7">
        <v>18.224980198507197</v>
      </c>
    </row>
    <row r="134" spans="1:4" x14ac:dyDescent="0.4">
      <c r="A134" s="6"/>
      <c r="B134" s="6" t="s">
        <v>8</v>
      </c>
      <c r="C134" s="7">
        <v>10.327331943999999</v>
      </c>
      <c r="D134" s="7">
        <v>18.160733853321894</v>
      </c>
    </row>
    <row r="135" spans="1:4" x14ac:dyDescent="0.4">
      <c r="A135" s="6"/>
      <c r="B135" s="6" t="s">
        <v>8</v>
      </c>
      <c r="C135" s="7">
        <v>10.327331943999999</v>
      </c>
      <c r="D135" s="7">
        <v>17.916301362677405</v>
      </c>
    </row>
    <row r="136" spans="1:4" x14ac:dyDescent="0.4">
      <c r="A136" s="6"/>
      <c r="B136" s="6" t="s">
        <v>8</v>
      </c>
      <c r="C136" s="7">
        <v>10.327331943999999</v>
      </c>
      <c r="D136" s="7">
        <v>16.435684526720433</v>
      </c>
    </row>
    <row r="137" spans="1:4" x14ac:dyDescent="0.4">
      <c r="A137" s="6"/>
      <c r="B137" s="6" t="s">
        <v>8</v>
      </c>
      <c r="C137" s="7">
        <v>10.327331943999999</v>
      </c>
      <c r="D137" s="7">
        <v>16.242831880452258</v>
      </c>
    </row>
    <row r="138" spans="1:4" x14ac:dyDescent="0.4">
      <c r="A138" s="6"/>
      <c r="B138" s="6" t="s">
        <v>8</v>
      </c>
      <c r="C138" s="7">
        <v>10.327331943999999</v>
      </c>
      <c r="D138" s="7">
        <v>15.777322057826208</v>
      </c>
    </row>
    <row r="139" spans="1:4" x14ac:dyDescent="0.4">
      <c r="A139" s="6"/>
      <c r="B139" s="6" t="s">
        <v>8</v>
      </c>
      <c r="C139" s="7">
        <v>10.327331943999999</v>
      </c>
      <c r="D139" s="7">
        <v>14.815378864059216</v>
      </c>
    </row>
    <row r="140" spans="1:4" x14ac:dyDescent="0.4">
      <c r="A140" s="6"/>
      <c r="B140" s="6" t="s">
        <v>8</v>
      </c>
      <c r="C140" s="7">
        <v>10.124269416000001</v>
      </c>
      <c r="D140" s="7">
        <v>14.809368966426849</v>
      </c>
    </row>
    <row r="141" spans="1:4" x14ac:dyDescent="0.4">
      <c r="A141" s="6"/>
      <c r="B141" s="6" t="s">
        <v>8</v>
      </c>
      <c r="C141" s="7">
        <v>6.882222929853798</v>
      </c>
      <c r="D141" s="7">
        <v>13.983298453782794</v>
      </c>
    </row>
    <row r="142" spans="1:4" x14ac:dyDescent="0.4">
      <c r="A142" s="6"/>
      <c r="B142" s="6" t="s">
        <v>8</v>
      </c>
      <c r="C142" s="7">
        <v>10.829902929853798</v>
      </c>
      <c r="D142" s="7">
        <v>13.793240289401428</v>
      </c>
    </row>
    <row r="143" spans="1:4" x14ac:dyDescent="0.4">
      <c r="A143" s="6"/>
      <c r="B143" s="6" t="s">
        <v>8</v>
      </c>
      <c r="C143" s="7">
        <v>6.8832329298537989</v>
      </c>
      <c r="D143" s="7">
        <v>12.742260326175682</v>
      </c>
    </row>
    <row r="144" spans="1:4" x14ac:dyDescent="0.4">
      <c r="A144" s="6"/>
      <c r="B144" s="6" t="s">
        <v>8</v>
      </c>
      <c r="C144" s="7">
        <v>27.672202929853796</v>
      </c>
      <c r="D144" s="7">
        <v>10.79232946117704</v>
      </c>
    </row>
    <row r="145" spans="1:4" x14ac:dyDescent="0.4">
      <c r="A145" s="6"/>
      <c r="B145" s="6" t="s">
        <v>8</v>
      </c>
      <c r="C145" s="7">
        <v>27.668032929853798</v>
      </c>
      <c r="D145" s="7">
        <v>10.676454655309547</v>
      </c>
    </row>
    <row r="146" spans="1:4" x14ac:dyDescent="0.4">
      <c r="A146" s="6"/>
      <c r="B146" s="6" t="s">
        <v>8</v>
      </c>
      <c r="C146" s="7">
        <v>27.6664629298538</v>
      </c>
      <c r="D146" s="7">
        <v>10.184309168247024</v>
      </c>
    </row>
    <row r="147" spans="1:4" x14ac:dyDescent="0.4">
      <c r="A147" s="6"/>
      <c r="B147" s="6" t="s">
        <v>8</v>
      </c>
      <c r="C147" s="7">
        <v>23.718782929853798</v>
      </c>
      <c r="D147" s="7">
        <v>25.369199999999999</v>
      </c>
    </row>
    <row r="148" spans="1:4" x14ac:dyDescent="0.4">
      <c r="A148" s="6"/>
      <c r="B148" s="6" t="s">
        <v>8</v>
      </c>
      <c r="C148" s="7">
        <v>27.665452929853799</v>
      </c>
      <c r="D148" s="7">
        <v>17.379159999999999</v>
      </c>
    </row>
    <row r="149" spans="1:4" ht="27.75" x14ac:dyDescent="0.4">
      <c r="A149" s="6"/>
      <c r="B149" s="4" t="s">
        <v>2</v>
      </c>
      <c r="C149" s="14" t="s">
        <v>3</v>
      </c>
      <c r="D149" s="14" t="s">
        <v>4</v>
      </c>
    </row>
    <row r="150" spans="1:4" x14ac:dyDescent="0.4">
      <c r="A150" s="6"/>
      <c r="B150" s="6" t="s">
        <v>9</v>
      </c>
      <c r="C150" s="7">
        <v>14.829287813714698</v>
      </c>
      <c r="D150" s="7">
        <v>30.454967759128902</v>
      </c>
    </row>
    <row r="151" spans="1:4" x14ac:dyDescent="0.4">
      <c r="A151" s="6"/>
      <c r="B151" s="6" t="s">
        <v>9</v>
      </c>
      <c r="C151" s="7">
        <v>16.285697119999998</v>
      </c>
      <c r="D151" s="7">
        <v>18.454988869128901</v>
      </c>
    </row>
    <row r="152" spans="1:4" x14ac:dyDescent="0.4">
      <c r="A152" s="6"/>
      <c r="B152" s="6" t="s">
        <v>9</v>
      </c>
      <c r="C152" s="7">
        <v>17.760845513714699</v>
      </c>
      <c r="D152" s="7">
        <v>39.258464765168419</v>
      </c>
    </row>
    <row r="153" spans="1:4" x14ac:dyDescent="0.4">
      <c r="A153" s="6"/>
      <c r="B153" s="6" t="s">
        <v>9</v>
      </c>
      <c r="C153" s="7">
        <v>23.145172695999996</v>
      </c>
      <c r="D153" s="7">
        <v>38.397152294263122</v>
      </c>
    </row>
    <row r="154" spans="1:4" x14ac:dyDescent="0.4">
      <c r="A154" s="6"/>
      <c r="B154" s="6" t="s">
        <v>9</v>
      </c>
      <c r="C154" s="7">
        <v>23.089447180800001</v>
      </c>
      <c r="D154" s="7">
        <v>37.937120408342132</v>
      </c>
    </row>
    <row r="155" spans="1:4" x14ac:dyDescent="0.4">
      <c r="A155" s="6"/>
      <c r="B155" s="6" t="s">
        <v>9</v>
      </c>
      <c r="C155" s="7">
        <v>22.322086896000002</v>
      </c>
      <c r="D155" s="7">
        <v>37.349598326092533</v>
      </c>
    </row>
    <row r="156" spans="1:4" x14ac:dyDescent="0.4">
      <c r="A156" s="6"/>
      <c r="B156" s="6" t="s">
        <v>9</v>
      </c>
      <c r="C156" s="7">
        <v>22.128936094933334</v>
      </c>
      <c r="D156" s="7">
        <v>37.046825895834637</v>
      </c>
    </row>
    <row r="157" spans="1:4" x14ac:dyDescent="0.4">
      <c r="A157" s="6"/>
      <c r="B157" s="6" t="s">
        <v>9</v>
      </c>
      <c r="C157" s="7">
        <v>21.693620312</v>
      </c>
      <c r="D157" s="7">
        <v>35.263986287302544</v>
      </c>
    </row>
    <row r="158" spans="1:4" x14ac:dyDescent="0.4">
      <c r="A158" s="6"/>
      <c r="B158" s="6" t="s">
        <v>9</v>
      </c>
      <c r="C158" s="7">
        <v>20.760537063466668</v>
      </c>
      <c r="D158" s="7">
        <v>35.066013721721731</v>
      </c>
    </row>
    <row r="159" spans="1:4" x14ac:dyDescent="0.4">
      <c r="A159" s="6"/>
      <c r="B159" s="6" t="s">
        <v>9</v>
      </c>
      <c r="C159" s="7">
        <v>20.730828421333332</v>
      </c>
      <c r="D159" s="7">
        <v>34.801115428571649</v>
      </c>
    </row>
    <row r="160" spans="1:4" x14ac:dyDescent="0.4">
      <c r="A160" s="6"/>
      <c r="B160" s="6" t="s">
        <v>9</v>
      </c>
      <c r="C160" s="7">
        <v>20.682443562666663</v>
      </c>
      <c r="D160" s="7">
        <v>34.759779856226821</v>
      </c>
    </row>
    <row r="161" spans="1:4" x14ac:dyDescent="0.4">
      <c r="A161" s="6"/>
      <c r="B161" s="6" t="s">
        <v>9</v>
      </c>
      <c r="C161" s="7">
        <v>20.476679929066666</v>
      </c>
      <c r="D161" s="7">
        <v>34.523974796053132</v>
      </c>
    </row>
    <row r="162" spans="1:4" x14ac:dyDescent="0.4">
      <c r="A162" s="6"/>
      <c r="B162" s="6" t="s">
        <v>9</v>
      </c>
      <c r="C162" s="7">
        <v>20.298641143466671</v>
      </c>
      <c r="D162" s="7">
        <v>34.208961606230318</v>
      </c>
    </row>
    <row r="163" spans="1:4" x14ac:dyDescent="0.4">
      <c r="A163" s="6"/>
      <c r="B163" s="6" t="s">
        <v>9</v>
      </c>
      <c r="C163" s="7">
        <v>20.154156611200001</v>
      </c>
      <c r="D163" s="7">
        <v>32.994626004554107</v>
      </c>
    </row>
    <row r="164" spans="1:4" x14ac:dyDescent="0.4">
      <c r="A164" s="6"/>
      <c r="B164" s="6" t="s">
        <v>9</v>
      </c>
      <c r="C164" s="7">
        <v>19.889529081333333</v>
      </c>
      <c r="D164" s="7">
        <v>32.769642239738673</v>
      </c>
    </row>
    <row r="165" spans="1:4" x14ac:dyDescent="0.4">
      <c r="A165" s="6"/>
      <c r="B165" s="6" t="s">
        <v>9</v>
      </c>
      <c r="C165" s="7">
        <v>19.770723395733331</v>
      </c>
      <c r="D165" s="7">
        <v>32.195279817945426</v>
      </c>
    </row>
    <row r="166" spans="1:4" x14ac:dyDescent="0.4">
      <c r="A166" s="6"/>
      <c r="B166" s="6" t="s">
        <v>9</v>
      </c>
      <c r="C166" s="7">
        <v>19.472927331200001</v>
      </c>
      <c r="D166" s="7">
        <v>31.966173675888975</v>
      </c>
    </row>
    <row r="167" spans="1:4" x14ac:dyDescent="0.4">
      <c r="A167" s="6"/>
      <c r="B167" s="6" t="s">
        <v>9</v>
      </c>
      <c r="C167" s="7">
        <v>19.1400703312</v>
      </c>
      <c r="D167" s="7">
        <v>31.824436225592308</v>
      </c>
    </row>
    <row r="168" spans="1:4" x14ac:dyDescent="0.4">
      <c r="A168" s="6"/>
      <c r="B168" s="6" t="s">
        <v>9</v>
      </c>
      <c r="C168" s="7">
        <v>19.062302201066665</v>
      </c>
      <c r="D168" s="7">
        <v>31.650649657038468</v>
      </c>
    </row>
    <row r="169" spans="1:4" x14ac:dyDescent="0.4">
      <c r="A169" s="6"/>
      <c r="B169" s="6" t="s">
        <v>9</v>
      </c>
      <c r="C169" s="7">
        <v>18.874578937600003</v>
      </c>
      <c r="D169" s="7">
        <v>31.201946616460031</v>
      </c>
    </row>
    <row r="170" spans="1:4" x14ac:dyDescent="0.4">
      <c r="A170" s="6"/>
      <c r="B170" s="6" t="s">
        <v>9</v>
      </c>
      <c r="C170" s="7">
        <v>18.711601542666667</v>
      </c>
      <c r="D170" s="7">
        <v>30.598595424077871</v>
      </c>
    </row>
    <row r="171" spans="1:4" x14ac:dyDescent="0.4">
      <c r="A171" s="6"/>
      <c r="B171" s="6" t="s">
        <v>9</v>
      </c>
      <c r="C171" s="7">
        <v>18.695574887733336</v>
      </c>
      <c r="D171" s="7">
        <v>30.030263696492874</v>
      </c>
    </row>
    <row r="172" spans="1:4" x14ac:dyDescent="0.4">
      <c r="A172" s="6"/>
      <c r="B172" s="6" t="s">
        <v>9</v>
      </c>
      <c r="C172" s="7">
        <v>18.548826470399998</v>
      </c>
      <c r="D172" s="7">
        <v>29.597141319929399</v>
      </c>
    </row>
    <row r="173" spans="1:4" x14ac:dyDescent="0.4">
      <c r="A173" s="6"/>
      <c r="B173" s="6" t="s">
        <v>9</v>
      </c>
      <c r="C173" s="7">
        <v>18.490905479733335</v>
      </c>
      <c r="D173" s="7">
        <v>29.489305139000511</v>
      </c>
    </row>
    <row r="174" spans="1:4" x14ac:dyDescent="0.4">
      <c r="A174" s="6"/>
      <c r="B174" s="6" t="s">
        <v>9</v>
      </c>
      <c r="C174" s="7">
        <v>18.239914343466666</v>
      </c>
      <c r="D174" s="7">
        <v>29.476133460029921</v>
      </c>
    </row>
    <row r="175" spans="1:4" x14ac:dyDescent="0.4">
      <c r="A175" s="6"/>
      <c r="B175" s="6" t="s">
        <v>9</v>
      </c>
      <c r="C175" s="7">
        <v>18.118886784000001</v>
      </c>
      <c r="D175" s="7">
        <v>29.429077916087017</v>
      </c>
    </row>
    <row r="176" spans="1:4" x14ac:dyDescent="0.4">
      <c r="A176" s="6"/>
      <c r="B176" s="6" t="s">
        <v>9</v>
      </c>
      <c r="C176" s="7">
        <v>17.995305788666666</v>
      </c>
      <c r="D176" s="7">
        <v>28.950815014580506</v>
      </c>
    </row>
    <row r="177" spans="1:4" x14ac:dyDescent="0.4">
      <c r="A177" s="6"/>
      <c r="B177" s="6" t="s">
        <v>9</v>
      </c>
      <c r="C177" s="7">
        <v>17.941453297866666</v>
      </c>
      <c r="D177" s="7">
        <v>28.660043666237357</v>
      </c>
    </row>
    <row r="178" spans="1:4" x14ac:dyDescent="0.4">
      <c r="A178" s="6"/>
      <c r="B178" s="6" t="s">
        <v>9</v>
      </c>
      <c r="C178" s="7">
        <v>17.932920808533332</v>
      </c>
      <c r="D178" s="7">
        <v>28.607715821531194</v>
      </c>
    </row>
    <row r="179" spans="1:4" x14ac:dyDescent="0.4">
      <c r="A179" s="6"/>
      <c r="B179" s="6" t="s">
        <v>9</v>
      </c>
      <c r="C179" s="7">
        <v>17.902014462933334</v>
      </c>
      <c r="D179" s="7">
        <v>28.202448466013028</v>
      </c>
    </row>
    <row r="180" spans="1:4" x14ac:dyDescent="0.4">
      <c r="A180" s="6"/>
      <c r="B180" s="6" t="s">
        <v>9</v>
      </c>
      <c r="C180" s="7">
        <v>17.874164824533331</v>
      </c>
      <c r="D180" s="7">
        <v>27.729853207704906</v>
      </c>
    </row>
    <row r="181" spans="1:4" x14ac:dyDescent="0.4">
      <c r="A181" s="6"/>
      <c r="B181" s="6" t="s">
        <v>9</v>
      </c>
      <c r="C181" s="7">
        <v>17.555435660000001</v>
      </c>
      <c r="D181" s="7">
        <v>27.525376306600652</v>
      </c>
    </row>
    <row r="182" spans="1:4" x14ac:dyDescent="0.4">
      <c r="A182" s="6"/>
      <c r="B182" s="6" t="s">
        <v>9</v>
      </c>
      <c r="C182" s="7">
        <v>17.519735739999998</v>
      </c>
      <c r="D182" s="7">
        <v>27.422784823879063</v>
      </c>
    </row>
    <row r="183" spans="1:4" x14ac:dyDescent="0.4">
      <c r="A183" s="6"/>
      <c r="B183" s="6" t="s">
        <v>9</v>
      </c>
      <c r="C183" s="7">
        <v>17.460893956533333</v>
      </c>
      <c r="D183" s="7">
        <v>27.3456961703641</v>
      </c>
    </row>
    <row r="184" spans="1:4" x14ac:dyDescent="0.4">
      <c r="A184" s="6"/>
      <c r="B184" s="6" t="s">
        <v>9</v>
      </c>
      <c r="C184" s="7">
        <v>17.377581675199998</v>
      </c>
      <c r="D184" s="7">
        <v>26.943647854640222</v>
      </c>
    </row>
    <row r="185" spans="1:4" x14ac:dyDescent="0.4">
      <c r="A185" s="6"/>
      <c r="B185" s="6" t="s">
        <v>9</v>
      </c>
      <c r="C185" s="7">
        <v>17.314771737600001</v>
      </c>
      <c r="D185" s="7">
        <v>26.656936733821389</v>
      </c>
    </row>
    <row r="186" spans="1:4" x14ac:dyDescent="0.4">
      <c r="A186" s="6"/>
      <c r="B186" s="6" t="s">
        <v>9</v>
      </c>
      <c r="C186" s="7">
        <v>17.144221730666668</v>
      </c>
      <c r="D186" s="7">
        <v>26.407818526041115</v>
      </c>
    </row>
    <row r="187" spans="1:4" x14ac:dyDescent="0.4">
      <c r="A187" s="6"/>
      <c r="B187" s="6" t="s">
        <v>9</v>
      </c>
      <c r="C187" s="7">
        <v>17.098840640000002</v>
      </c>
      <c r="D187" s="7">
        <v>26.26034107018473</v>
      </c>
    </row>
    <row r="188" spans="1:4" x14ac:dyDescent="0.4">
      <c r="A188" s="6"/>
      <c r="B188" s="6" t="s">
        <v>9</v>
      </c>
      <c r="C188" s="7">
        <v>17.098840640000002</v>
      </c>
      <c r="D188" s="7">
        <v>26.110918299507794</v>
      </c>
    </row>
    <row r="189" spans="1:4" x14ac:dyDescent="0.4">
      <c r="A189" s="6"/>
      <c r="B189" s="6" t="s">
        <v>9</v>
      </c>
      <c r="C189" s="7">
        <v>17.098840640000002</v>
      </c>
      <c r="D189" s="7">
        <v>26.091735149609246</v>
      </c>
    </row>
    <row r="190" spans="1:4" x14ac:dyDescent="0.4">
      <c r="A190" s="6"/>
      <c r="B190" s="6" t="s">
        <v>9</v>
      </c>
      <c r="C190" s="7">
        <v>17.033873920000001</v>
      </c>
      <c r="D190" s="7">
        <v>25.435786083211806</v>
      </c>
    </row>
    <row r="191" spans="1:4" x14ac:dyDescent="0.4">
      <c r="A191" s="6"/>
      <c r="B191" s="6" t="s">
        <v>9</v>
      </c>
      <c r="C191" s="7">
        <v>16.825986240000002</v>
      </c>
      <c r="D191" s="7">
        <v>25.025189456268564</v>
      </c>
    </row>
    <row r="192" spans="1:4" x14ac:dyDescent="0.4">
      <c r="A192" s="6"/>
      <c r="B192" s="6" t="s">
        <v>9</v>
      </c>
      <c r="C192" s="7">
        <v>16.825986240000002</v>
      </c>
      <c r="D192" s="7">
        <v>24.663103670492152</v>
      </c>
    </row>
    <row r="193" spans="1:4" x14ac:dyDescent="0.4">
      <c r="A193" s="6"/>
      <c r="B193" s="6" t="s">
        <v>9</v>
      </c>
      <c r="C193" s="7">
        <v>16.825986240000002</v>
      </c>
      <c r="D193" s="7">
        <v>24.254558715308907</v>
      </c>
    </row>
    <row r="194" spans="1:4" x14ac:dyDescent="0.4">
      <c r="A194" s="6"/>
      <c r="B194" s="6" t="s">
        <v>9</v>
      </c>
      <c r="C194" s="7">
        <v>16.825986240000002</v>
      </c>
      <c r="D194" s="7">
        <v>23.80001357423577</v>
      </c>
    </row>
    <row r="195" spans="1:4" x14ac:dyDescent="0.4">
      <c r="A195" s="6"/>
      <c r="B195" s="6" t="s">
        <v>9</v>
      </c>
      <c r="C195" s="7">
        <v>16.553132960000003</v>
      </c>
      <c r="D195" s="7">
        <v>23.595585182919006</v>
      </c>
    </row>
    <row r="196" spans="1:4" x14ac:dyDescent="0.4">
      <c r="A196" s="6"/>
      <c r="B196" s="6" t="s">
        <v>9</v>
      </c>
      <c r="C196" s="7">
        <v>16.532745260266665</v>
      </c>
      <c r="D196" s="7">
        <v>23.590827921013144</v>
      </c>
    </row>
    <row r="197" spans="1:4" x14ac:dyDescent="0.4">
      <c r="A197" s="6"/>
      <c r="B197" s="6" t="s">
        <v>9</v>
      </c>
      <c r="C197" s="7">
        <v>16.239884606399997</v>
      </c>
      <c r="D197" s="7">
        <v>23.545130443338511</v>
      </c>
    </row>
    <row r="198" spans="1:4" x14ac:dyDescent="0.4">
      <c r="A198" s="6"/>
      <c r="B198" s="6" t="s">
        <v>9</v>
      </c>
      <c r="C198" s="7">
        <v>16.047235300266667</v>
      </c>
      <c r="D198" s="7">
        <v>23.522796806013311</v>
      </c>
    </row>
    <row r="199" spans="1:4" x14ac:dyDescent="0.4">
      <c r="A199" s="6"/>
      <c r="B199" s="6" t="s">
        <v>9</v>
      </c>
      <c r="C199" s="7">
        <v>15.865382064799999</v>
      </c>
      <c r="D199" s="7">
        <v>23.504467463328133</v>
      </c>
    </row>
    <row r="200" spans="1:4" x14ac:dyDescent="0.4">
      <c r="A200" s="6"/>
      <c r="B200" s="6" t="s">
        <v>9</v>
      </c>
      <c r="C200" s="7">
        <v>15.824053560533338</v>
      </c>
      <c r="D200" s="7">
        <v>23.380521984173161</v>
      </c>
    </row>
    <row r="201" spans="1:4" x14ac:dyDescent="0.4">
      <c r="A201" s="6"/>
      <c r="B201" s="6" t="s">
        <v>9</v>
      </c>
      <c r="C201" s="7">
        <v>15.734570880000001</v>
      </c>
      <c r="D201" s="7">
        <v>23.318010861897942</v>
      </c>
    </row>
    <row r="202" spans="1:4" x14ac:dyDescent="0.4">
      <c r="A202" s="6"/>
      <c r="B202" s="6" t="s">
        <v>9</v>
      </c>
      <c r="C202" s="7">
        <v>15.734570880000001</v>
      </c>
      <c r="D202" s="7">
        <v>23.237353493151783</v>
      </c>
    </row>
    <row r="203" spans="1:4" x14ac:dyDescent="0.4">
      <c r="A203" s="6"/>
      <c r="B203" s="6" t="s">
        <v>9</v>
      </c>
      <c r="C203" s="7">
        <v>15.734570880000001</v>
      </c>
      <c r="D203" s="7">
        <v>23.176352287297519</v>
      </c>
    </row>
    <row r="204" spans="1:4" x14ac:dyDescent="0.4">
      <c r="A204" s="6"/>
      <c r="B204" s="6" t="s">
        <v>9</v>
      </c>
      <c r="C204" s="7">
        <v>15.734570880000001</v>
      </c>
      <c r="D204" s="7">
        <v>22.995908005329266</v>
      </c>
    </row>
    <row r="205" spans="1:4" x14ac:dyDescent="0.4">
      <c r="A205" s="6"/>
      <c r="B205" s="6" t="s">
        <v>9</v>
      </c>
      <c r="C205" s="7">
        <v>15.734570880000001</v>
      </c>
      <c r="D205" s="7">
        <v>22.936941008352925</v>
      </c>
    </row>
    <row r="206" spans="1:4" x14ac:dyDescent="0.4">
      <c r="A206" s="6"/>
      <c r="B206" s="6" t="s">
        <v>9</v>
      </c>
      <c r="C206" s="7">
        <v>15.734570880000001</v>
      </c>
      <c r="D206" s="7">
        <v>22.619137691923118</v>
      </c>
    </row>
    <row r="207" spans="1:4" x14ac:dyDescent="0.4">
      <c r="A207" s="6"/>
      <c r="B207" s="6" t="s">
        <v>9</v>
      </c>
      <c r="C207" s="7">
        <v>15.734570880000001</v>
      </c>
      <c r="D207" s="7">
        <v>22.409736325094382</v>
      </c>
    </row>
    <row r="208" spans="1:4" x14ac:dyDescent="0.4">
      <c r="A208" s="6"/>
      <c r="B208" s="6" t="s">
        <v>9</v>
      </c>
      <c r="C208" s="7">
        <v>15.464956384533334</v>
      </c>
      <c r="D208" s="7">
        <v>22.273587471462431</v>
      </c>
    </row>
    <row r="209" spans="1:4" x14ac:dyDescent="0.4">
      <c r="A209" s="6"/>
      <c r="B209" s="6" t="s">
        <v>9</v>
      </c>
      <c r="C209" s="7">
        <v>15.435948070666665</v>
      </c>
      <c r="D209" s="7">
        <v>22.265193730482572</v>
      </c>
    </row>
    <row r="210" spans="1:4" x14ac:dyDescent="0.4">
      <c r="A210" s="6"/>
      <c r="B210" s="6" t="s">
        <v>9</v>
      </c>
      <c r="C210" s="7">
        <v>15.374004176000003</v>
      </c>
      <c r="D210" s="7">
        <v>22.0699750454739</v>
      </c>
    </row>
    <row r="211" spans="1:4" x14ac:dyDescent="0.4">
      <c r="A211" s="6"/>
      <c r="B211" s="6" t="s">
        <v>9</v>
      </c>
      <c r="C211" s="7">
        <v>15.305801280000001</v>
      </c>
      <c r="D211" s="7">
        <v>21.950399182069091</v>
      </c>
    </row>
    <row r="212" spans="1:4" x14ac:dyDescent="0.4">
      <c r="A212" s="6"/>
      <c r="B212" s="6" t="s">
        <v>9</v>
      </c>
      <c r="C212" s="7">
        <v>15.305801280000001</v>
      </c>
      <c r="D212" s="7">
        <v>21.776390341424129</v>
      </c>
    </row>
    <row r="213" spans="1:4" x14ac:dyDescent="0.4">
      <c r="A213" s="6"/>
      <c r="B213" s="6" t="s">
        <v>9</v>
      </c>
      <c r="C213" s="7">
        <v>15.302981418399998</v>
      </c>
      <c r="D213" s="7">
        <v>21.72176958293991</v>
      </c>
    </row>
    <row r="214" spans="1:4" x14ac:dyDescent="0.4">
      <c r="A214" s="6"/>
      <c r="B214" s="6" t="s">
        <v>9</v>
      </c>
      <c r="C214" s="7">
        <v>14.993361913600001</v>
      </c>
      <c r="D214" s="7">
        <v>21.667063688381855</v>
      </c>
    </row>
    <row r="215" spans="1:4" x14ac:dyDescent="0.4">
      <c r="A215" s="6"/>
      <c r="B215" s="6" t="s">
        <v>9</v>
      </c>
      <c r="C215" s="7">
        <v>14.890155412000002</v>
      </c>
      <c r="D215" s="7">
        <v>21.421941362424164</v>
      </c>
    </row>
    <row r="216" spans="1:4" x14ac:dyDescent="0.4">
      <c r="A216" s="6"/>
      <c r="B216" s="6" t="s">
        <v>9</v>
      </c>
      <c r="C216" s="7">
        <v>14.589772507733333</v>
      </c>
      <c r="D216" s="7">
        <v>21.396549038085624</v>
      </c>
    </row>
    <row r="217" spans="1:4" x14ac:dyDescent="0.4">
      <c r="A217" s="6"/>
      <c r="B217" s="6" t="s">
        <v>9</v>
      </c>
      <c r="C217" s="7">
        <v>14.318328640000001</v>
      </c>
      <c r="D217" s="7">
        <v>21.093621412277404</v>
      </c>
    </row>
    <row r="218" spans="1:4" x14ac:dyDescent="0.4">
      <c r="A218" s="6"/>
      <c r="B218" s="6" t="s">
        <v>9</v>
      </c>
      <c r="C218" s="7">
        <v>14.318328640000001</v>
      </c>
      <c r="D218" s="7">
        <v>20.942684340044476</v>
      </c>
    </row>
    <row r="219" spans="1:4" x14ac:dyDescent="0.4">
      <c r="A219" s="6"/>
      <c r="B219" s="6" t="s">
        <v>9</v>
      </c>
      <c r="C219" s="7">
        <v>14.318328640000001</v>
      </c>
      <c r="D219" s="7">
        <v>20.595416445880229</v>
      </c>
    </row>
    <row r="220" spans="1:4" x14ac:dyDescent="0.4">
      <c r="A220" s="6"/>
      <c r="B220" s="6" t="s">
        <v>9</v>
      </c>
      <c r="C220" s="7">
        <v>14.318328640000001</v>
      </c>
      <c r="D220" s="7">
        <v>20.47468325514021</v>
      </c>
    </row>
    <row r="221" spans="1:4" x14ac:dyDescent="0.4">
      <c r="A221" s="6"/>
      <c r="B221" s="6" t="s">
        <v>9</v>
      </c>
      <c r="C221" s="7">
        <v>14.318328640000001</v>
      </c>
      <c r="D221" s="7">
        <v>20.164277594463126</v>
      </c>
    </row>
    <row r="222" spans="1:4" x14ac:dyDescent="0.4">
      <c r="A222" s="6"/>
      <c r="B222" s="6" t="s">
        <v>9</v>
      </c>
      <c r="C222" s="7">
        <v>14.318328640000001</v>
      </c>
      <c r="D222" s="7">
        <v>20.094877038233992</v>
      </c>
    </row>
    <row r="223" spans="1:4" x14ac:dyDescent="0.4">
      <c r="A223" s="6"/>
      <c r="B223" s="6" t="s">
        <v>9</v>
      </c>
      <c r="C223" s="7">
        <v>14.318328640000001</v>
      </c>
      <c r="D223" s="7">
        <v>20.032709888205705</v>
      </c>
    </row>
    <row r="224" spans="1:4" x14ac:dyDescent="0.4">
      <c r="A224" s="6"/>
      <c r="B224" s="6" t="s">
        <v>9</v>
      </c>
      <c r="C224" s="7">
        <v>14.318328640000001</v>
      </c>
      <c r="D224" s="7">
        <v>20.008266700274717</v>
      </c>
    </row>
    <row r="225" spans="1:4" x14ac:dyDescent="0.4">
      <c r="A225" s="6"/>
      <c r="B225" s="6" t="s">
        <v>9</v>
      </c>
      <c r="C225" s="7">
        <v>14.318328640000001</v>
      </c>
      <c r="D225" s="7">
        <v>19.956088236075566</v>
      </c>
    </row>
    <row r="226" spans="1:4" x14ac:dyDescent="0.4">
      <c r="A226" s="6"/>
      <c r="B226" s="6" t="s">
        <v>9</v>
      </c>
      <c r="C226" s="7">
        <v>14.318328640000001</v>
      </c>
      <c r="D226" s="7">
        <v>19.955170883962015</v>
      </c>
    </row>
    <row r="227" spans="1:4" x14ac:dyDescent="0.4">
      <c r="A227" s="6"/>
      <c r="B227" s="6" t="s">
        <v>9</v>
      </c>
      <c r="C227" s="7">
        <v>14.259644849333331</v>
      </c>
      <c r="D227" s="7">
        <v>19.918960199148589</v>
      </c>
    </row>
    <row r="228" spans="1:4" x14ac:dyDescent="0.4">
      <c r="A228" s="6"/>
      <c r="B228" s="6" t="s">
        <v>9</v>
      </c>
      <c r="C228" s="7">
        <v>14.25336416</v>
      </c>
      <c r="D228" s="7">
        <v>19.700996474092246</v>
      </c>
    </row>
    <row r="229" spans="1:4" x14ac:dyDescent="0.4">
      <c r="A229" s="6"/>
      <c r="B229" s="6" t="s">
        <v>9</v>
      </c>
      <c r="C229" s="7">
        <v>14.25336416</v>
      </c>
      <c r="D229" s="7">
        <v>19.483311679760757</v>
      </c>
    </row>
    <row r="230" spans="1:4" x14ac:dyDescent="0.4">
      <c r="A230" s="6"/>
      <c r="B230" s="6" t="s">
        <v>9</v>
      </c>
      <c r="C230" s="7">
        <v>14.25336416</v>
      </c>
      <c r="D230" s="7">
        <v>19.014024279516097</v>
      </c>
    </row>
    <row r="231" spans="1:4" x14ac:dyDescent="0.4">
      <c r="A231" s="6"/>
      <c r="B231" s="6" t="s">
        <v>9</v>
      </c>
      <c r="C231" s="7">
        <v>14.25336416</v>
      </c>
      <c r="D231" s="7">
        <v>18.920095788224366</v>
      </c>
    </row>
    <row r="232" spans="1:4" x14ac:dyDescent="0.4">
      <c r="A232" s="6"/>
      <c r="B232" s="6" t="s">
        <v>9</v>
      </c>
      <c r="C232" s="7">
        <v>14.25336416</v>
      </c>
      <c r="D232" s="7">
        <v>18.210512506039194</v>
      </c>
    </row>
    <row r="233" spans="1:4" x14ac:dyDescent="0.4">
      <c r="A233" s="6"/>
      <c r="B233" s="6" t="s">
        <v>9</v>
      </c>
      <c r="C233" s="7">
        <v>14.218719628800002</v>
      </c>
      <c r="D233" s="7">
        <v>17.765272248659816</v>
      </c>
    </row>
    <row r="234" spans="1:4" x14ac:dyDescent="0.4">
      <c r="A234" s="6"/>
      <c r="B234" s="6" t="s">
        <v>9</v>
      </c>
      <c r="C234" s="7">
        <v>14.190893969999996</v>
      </c>
      <c r="D234" s="7">
        <v>17.710480133568662</v>
      </c>
    </row>
    <row r="235" spans="1:4" x14ac:dyDescent="0.4">
      <c r="A235" s="6"/>
      <c r="B235" s="6" t="s">
        <v>9</v>
      </c>
      <c r="C235" s="7">
        <v>14.078818619733331</v>
      </c>
      <c r="D235" s="7">
        <v>17.575296924336726</v>
      </c>
    </row>
    <row r="236" spans="1:4" x14ac:dyDescent="0.4">
      <c r="A236" s="6"/>
      <c r="B236" s="6" t="s">
        <v>9</v>
      </c>
      <c r="C236" s="7">
        <v>14.032482240000002</v>
      </c>
      <c r="D236" s="7">
        <v>17.280546181071053</v>
      </c>
    </row>
    <row r="237" spans="1:4" x14ac:dyDescent="0.4">
      <c r="A237" s="6"/>
      <c r="B237" s="6" t="s">
        <v>9</v>
      </c>
      <c r="C237" s="7">
        <v>14.032482240000002</v>
      </c>
      <c r="D237" s="7">
        <v>17.195748783345081</v>
      </c>
    </row>
    <row r="238" spans="1:4" x14ac:dyDescent="0.4">
      <c r="A238" s="6"/>
      <c r="B238" s="6" t="s">
        <v>9</v>
      </c>
      <c r="C238" s="7">
        <v>14.032482240000002</v>
      </c>
      <c r="D238" s="7">
        <v>17.035447359262207</v>
      </c>
    </row>
    <row r="239" spans="1:4" x14ac:dyDescent="0.4">
      <c r="A239" s="6"/>
      <c r="B239" s="6" t="s">
        <v>9</v>
      </c>
      <c r="C239" s="7">
        <v>13.944902751999996</v>
      </c>
      <c r="D239" s="7">
        <v>16.733227405375789</v>
      </c>
    </row>
    <row r="240" spans="1:4" x14ac:dyDescent="0.4">
      <c r="A240" s="6"/>
      <c r="B240" s="6" t="s">
        <v>13</v>
      </c>
      <c r="C240" s="7">
        <v>16.29497681377568</v>
      </c>
      <c r="D240" s="7">
        <v>24.454928059622837</v>
      </c>
    </row>
    <row r="241" spans="1:4" x14ac:dyDescent="0.4">
      <c r="A241" s="6"/>
      <c r="B241" s="6" t="s">
        <v>13</v>
      </c>
      <c r="C241" s="7">
        <v>17.29497681377568</v>
      </c>
      <c r="D241" s="7">
        <v>25.454928059622837</v>
      </c>
    </row>
    <row r="242" spans="1:4" x14ac:dyDescent="0.4">
      <c r="A242" s="6"/>
      <c r="B242" s="6" t="s">
        <v>13</v>
      </c>
      <c r="C242" s="7">
        <v>15.29497681377568</v>
      </c>
      <c r="D242" s="7">
        <v>23.454928059622837</v>
      </c>
    </row>
    <row r="243" spans="1:4" x14ac:dyDescent="0.4">
      <c r="A243" s="6"/>
      <c r="B243" s="6" t="s">
        <v>13</v>
      </c>
      <c r="C243" s="7">
        <v>13.879030845599996</v>
      </c>
      <c r="D243" s="7">
        <v>16.172140626970535</v>
      </c>
    </row>
    <row r="244" spans="1:4" x14ac:dyDescent="0.4">
      <c r="A244" s="6"/>
      <c r="B244" s="6" t="s">
        <v>9</v>
      </c>
      <c r="C244" s="7">
        <v>13.564732160000002</v>
      </c>
      <c r="D244" s="7">
        <v>16.077923209470718</v>
      </c>
    </row>
    <row r="245" spans="1:4" x14ac:dyDescent="0.4">
      <c r="A245" s="6"/>
      <c r="B245" s="6" t="s">
        <v>9</v>
      </c>
      <c r="C245" s="7">
        <v>13.48227481333333</v>
      </c>
      <c r="D245" s="7">
        <v>15.986616295584842</v>
      </c>
    </row>
    <row r="246" spans="1:4" x14ac:dyDescent="0.4">
      <c r="A246" s="6"/>
      <c r="B246" s="6" t="s">
        <v>9</v>
      </c>
      <c r="C246" s="7">
        <v>13.421808960000002</v>
      </c>
      <c r="D246" s="7">
        <v>15.603280717750184</v>
      </c>
    </row>
    <row r="247" spans="1:4" x14ac:dyDescent="0.4">
      <c r="A247" s="6"/>
      <c r="B247" s="6" t="s">
        <v>9</v>
      </c>
      <c r="C247" s="7">
        <v>13.096984320000001</v>
      </c>
      <c r="D247" s="7">
        <v>15.586112319880559</v>
      </c>
    </row>
    <row r="248" spans="1:4" x14ac:dyDescent="0.4">
      <c r="A248" s="6"/>
      <c r="B248" s="6" t="s">
        <v>9</v>
      </c>
      <c r="C248" s="7">
        <v>12.551275520000001</v>
      </c>
      <c r="D248" s="7">
        <v>15.500564578499615</v>
      </c>
    </row>
    <row r="249" spans="1:4" x14ac:dyDescent="0.4">
      <c r="A249" s="6"/>
      <c r="B249" s="6" t="s">
        <v>9</v>
      </c>
      <c r="C249" s="7">
        <v>12.551275520000001</v>
      </c>
      <c r="D249" s="7">
        <v>15.0127030162413</v>
      </c>
    </row>
    <row r="250" spans="1:4" x14ac:dyDescent="0.4">
      <c r="A250" s="6"/>
      <c r="B250" s="6" t="s">
        <v>9</v>
      </c>
      <c r="C250" s="7">
        <v>12.551275520000001</v>
      </c>
      <c r="D250" s="7">
        <v>14.40351828928365</v>
      </c>
    </row>
    <row r="251" spans="1:4" x14ac:dyDescent="0.4">
      <c r="A251" s="6"/>
      <c r="B251" s="6" t="s">
        <v>9</v>
      </c>
      <c r="C251" s="7">
        <v>12.551275520000001</v>
      </c>
      <c r="D251" s="7">
        <v>13.980708887701265</v>
      </c>
    </row>
    <row r="252" spans="1:4" x14ac:dyDescent="0.4">
      <c r="A252" s="6"/>
      <c r="B252" s="6" t="s">
        <v>9</v>
      </c>
      <c r="C252" s="7">
        <v>12.234345149866668</v>
      </c>
      <c r="D252" s="7">
        <v>12.09585059084425</v>
      </c>
    </row>
    <row r="253" spans="1:4" x14ac:dyDescent="0.4">
      <c r="A253" s="6"/>
      <c r="B253" s="6" t="s">
        <v>9</v>
      </c>
      <c r="C253" s="7">
        <v>12.174478400000002</v>
      </c>
      <c r="D253" s="7">
        <v>31.2445177591289</v>
      </c>
    </row>
    <row r="254" spans="1:4" x14ac:dyDescent="0.4">
      <c r="A254" s="6"/>
      <c r="B254" s="6" t="s">
        <v>9</v>
      </c>
      <c r="C254" s="7">
        <v>12.122085887999999</v>
      </c>
      <c r="D254" s="7">
        <v>24.449857600000001</v>
      </c>
    </row>
    <row r="255" spans="1:4" x14ac:dyDescent="0.4">
      <c r="A255" s="6"/>
      <c r="B255" s="6" t="s">
        <v>9</v>
      </c>
      <c r="C255" s="7">
        <v>12.066961480000002</v>
      </c>
      <c r="D255" s="7">
        <v>17.665437759128903</v>
      </c>
    </row>
    <row r="256" spans="1:4" ht="27.75" x14ac:dyDescent="0.4">
      <c r="A256" s="6"/>
      <c r="B256" s="4" t="s">
        <v>2</v>
      </c>
      <c r="C256" s="14" t="s">
        <v>3</v>
      </c>
      <c r="D256" s="14" t="s">
        <v>4</v>
      </c>
    </row>
    <row r="257" spans="1:4" x14ac:dyDescent="0.4">
      <c r="A257" s="6"/>
      <c r="B257" s="6" t="s">
        <v>10</v>
      </c>
      <c r="C257" s="7">
        <v>10.9560649449212</v>
      </c>
      <c r="D257" s="7">
        <v>24.976077981229999</v>
      </c>
    </row>
    <row r="258" spans="1:4" x14ac:dyDescent="0.4">
      <c r="A258" s="6"/>
      <c r="B258" s="6" t="s">
        <v>10</v>
      </c>
      <c r="C258" s="7">
        <v>18.786028944921199</v>
      </c>
      <c r="D258" s="7">
        <v>26.975954687000002</v>
      </c>
    </row>
    <row r="259" spans="1:4" x14ac:dyDescent="0.4">
      <c r="A259" s="6"/>
      <c r="B259" s="6" t="s">
        <v>10</v>
      </c>
      <c r="C259" s="7">
        <v>18.887018944921198</v>
      </c>
      <c r="D259" s="7">
        <v>21.97595798123</v>
      </c>
    </row>
    <row r="260" spans="1:4" x14ac:dyDescent="0.4">
      <c r="A260" s="6"/>
      <c r="B260" s="6" t="s">
        <v>10</v>
      </c>
      <c r="C260" s="7">
        <v>14.934825699999999</v>
      </c>
      <c r="D260" s="7">
        <v>33.932917678534345</v>
      </c>
    </row>
    <row r="261" spans="1:4" x14ac:dyDescent="0.4">
      <c r="A261" s="6"/>
      <c r="B261" s="6" t="s">
        <v>10</v>
      </c>
      <c r="C261" s="7">
        <v>17.098840640000002</v>
      </c>
      <c r="D261" s="7">
        <v>33.840886672925663</v>
      </c>
    </row>
    <row r="262" spans="1:4" x14ac:dyDescent="0.4">
      <c r="A262" s="6"/>
      <c r="B262" s="6" t="s">
        <v>10</v>
      </c>
      <c r="C262" s="7">
        <v>15.734570880000001</v>
      </c>
      <c r="D262" s="7">
        <v>33.457115117366939</v>
      </c>
    </row>
    <row r="263" spans="1:4" x14ac:dyDescent="0.4">
      <c r="A263" s="6"/>
      <c r="B263" s="6" t="s">
        <v>10</v>
      </c>
      <c r="C263" s="7">
        <v>15.734570880000001</v>
      </c>
      <c r="D263" s="7">
        <v>29.856995584741291</v>
      </c>
    </row>
    <row r="264" spans="1:4" x14ac:dyDescent="0.4">
      <c r="A264" s="6"/>
      <c r="B264" s="6" t="s">
        <v>10</v>
      </c>
      <c r="C264" s="7">
        <v>15.734570880000001</v>
      </c>
      <c r="D264" s="7">
        <v>29.043884233606654</v>
      </c>
    </row>
    <row r="265" spans="1:4" x14ac:dyDescent="0.4">
      <c r="A265" s="6"/>
      <c r="B265" s="6" t="s">
        <v>10</v>
      </c>
      <c r="C265" s="7">
        <v>14.318328640000001</v>
      </c>
      <c r="D265" s="7">
        <v>27.499900622835973</v>
      </c>
    </row>
    <row r="266" spans="1:4" x14ac:dyDescent="0.4">
      <c r="A266" s="6"/>
      <c r="B266" s="6" t="s">
        <v>10</v>
      </c>
      <c r="C266" s="7">
        <v>14.318328640000001</v>
      </c>
      <c r="D266" s="7">
        <v>24.528153080898942</v>
      </c>
    </row>
    <row r="267" spans="1:4" x14ac:dyDescent="0.4">
      <c r="A267" s="6"/>
      <c r="B267" s="6" t="s">
        <v>10</v>
      </c>
      <c r="C267" s="7">
        <v>14.318328640000001</v>
      </c>
      <c r="D267" s="7">
        <v>21.357090858930118</v>
      </c>
    </row>
    <row r="268" spans="1:4" x14ac:dyDescent="0.4">
      <c r="A268" s="6"/>
      <c r="B268" s="6" t="s">
        <v>10</v>
      </c>
      <c r="C268" s="7">
        <v>14.318328640000001</v>
      </c>
      <c r="D268" s="7">
        <v>38.403157981230002</v>
      </c>
    </row>
    <row r="269" spans="1:4" x14ac:dyDescent="0.4">
      <c r="A269" s="6"/>
      <c r="B269" s="6" t="s">
        <v>10</v>
      </c>
      <c r="C269" s="7">
        <v>14.25336416</v>
      </c>
      <c r="D269" s="7">
        <v>38.078413989799998</v>
      </c>
    </row>
    <row r="270" spans="1:4" x14ac:dyDescent="0.4">
      <c r="A270" s="6"/>
      <c r="B270" s="6" t="s">
        <v>10</v>
      </c>
      <c r="C270" s="7">
        <v>14.196912856533334</v>
      </c>
      <c r="D270" s="7">
        <v>34.856236452099999</v>
      </c>
    </row>
    <row r="271" spans="1:4" x14ac:dyDescent="0.4">
      <c r="A271" s="6"/>
      <c r="B271" s="6" t="s">
        <v>10</v>
      </c>
      <c r="C271" s="7">
        <v>14.110871537599996</v>
      </c>
      <c r="D271" s="7">
        <v>20.30081431256</v>
      </c>
    </row>
    <row r="272" spans="1:4" x14ac:dyDescent="0.4">
      <c r="A272" s="6"/>
      <c r="B272" s="6" t="s">
        <v>10</v>
      </c>
      <c r="C272" s="7">
        <v>10.098606494492101</v>
      </c>
      <c r="D272" s="7">
        <v>23.523017981230002</v>
      </c>
    </row>
    <row r="273" spans="1:4" ht="27.75" x14ac:dyDescent="0.4">
      <c r="A273" s="6"/>
      <c r="B273" s="4" t="s">
        <v>2</v>
      </c>
      <c r="C273" s="14" t="s">
        <v>3</v>
      </c>
      <c r="D273" s="14" t="s">
        <v>4</v>
      </c>
    </row>
    <row r="274" spans="1:4" x14ac:dyDescent="0.4">
      <c r="A274" s="6"/>
      <c r="B274" s="6" t="s">
        <v>14</v>
      </c>
      <c r="C274" s="7">
        <v>15.734570880000001</v>
      </c>
      <c r="D274" s="7">
        <v>26.587214034802702</v>
      </c>
    </row>
    <row r="275" spans="1:4" x14ac:dyDescent="0.4">
      <c r="A275" s="6"/>
      <c r="B275" s="6" t="s">
        <v>14</v>
      </c>
      <c r="C275" s="7">
        <v>15.734570880000001</v>
      </c>
      <c r="D275" s="7">
        <v>28.140834034802701</v>
      </c>
    </row>
    <row r="276" spans="1:4" x14ac:dyDescent="0.4">
      <c r="A276" s="6"/>
      <c r="B276" s="6" t="s">
        <v>14</v>
      </c>
      <c r="C276" s="7">
        <v>12.551275520000001</v>
      </c>
      <c r="D276" s="7">
        <v>38.704293907225825</v>
      </c>
    </row>
    <row r="277" spans="1:4" x14ac:dyDescent="0.4">
      <c r="A277" s="6"/>
      <c r="B277" s="6" t="s">
        <v>14</v>
      </c>
      <c r="C277" s="7">
        <v>13.564732160000002</v>
      </c>
      <c r="D277" s="7">
        <v>36.753563986280483</v>
      </c>
    </row>
    <row r="278" spans="1:4" x14ac:dyDescent="0.4">
      <c r="A278" s="6"/>
      <c r="B278" s="6" t="s">
        <v>14</v>
      </c>
      <c r="C278" s="7">
        <v>15.734570880000001</v>
      </c>
      <c r="D278" s="7">
        <v>30.830570855118346</v>
      </c>
    </row>
    <row r="279" spans="1:4" x14ac:dyDescent="0.4">
      <c r="A279" s="6"/>
      <c r="B279" s="6" t="s">
        <v>14</v>
      </c>
      <c r="C279" s="7">
        <v>13.564732160000002</v>
      </c>
      <c r="D279" s="7">
        <v>24.554027390586064</v>
      </c>
    </row>
    <row r="280" spans="1:4" x14ac:dyDescent="0.4">
      <c r="A280" s="6"/>
      <c r="B280" s="6" t="s">
        <v>14</v>
      </c>
      <c r="C280" s="7">
        <v>15.734570880000001</v>
      </c>
      <c r="D280" s="7">
        <v>38.834014034802706</v>
      </c>
    </row>
    <row r="281" spans="1:4" x14ac:dyDescent="0.4">
      <c r="A281" s="6"/>
      <c r="B281" s="6" t="s">
        <v>14</v>
      </c>
      <c r="C281" s="7">
        <v>13.564732160000002</v>
      </c>
      <c r="D281" s="7">
        <v>37.280394034802704</v>
      </c>
    </row>
    <row r="282" spans="1:4" x14ac:dyDescent="0.4">
      <c r="A282" s="6"/>
      <c r="B282" s="6" t="s">
        <v>14</v>
      </c>
      <c r="C282" s="7">
        <v>15.022969440000004</v>
      </c>
      <c r="D282" s="7">
        <v>33.210614034802695</v>
      </c>
    </row>
    <row r="283" spans="1:4" x14ac:dyDescent="0.4">
      <c r="A283" s="6"/>
      <c r="B283" s="6" t="s">
        <v>14</v>
      </c>
      <c r="C283" s="7">
        <v>14.022969440000004</v>
      </c>
      <c r="D283" s="7">
        <v>32.210614034802695</v>
      </c>
    </row>
  </sheetData>
  <mergeCells count="1">
    <mergeCell ref="H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9D58-C1A6-406B-9505-17B39473F0E6}">
  <dimension ref="A1:M283"/>
  <sheetViews>
    <sheetView topLeftCell="C61" workbookViewId="0">
      <selection activeCell="M10" sqref="M10"/>
    </sheetView>
  </sheetViews>
  <sheetFormatPr defaultRowHeight="13.9" x14ac:dyDescent="0.4"/>
  <cols>
    <col min="1" max="1" width="5.1328125" style="1" customWidth="1"/>
    <col min="2" max="2" width="8.73046875" style="5" customWidth="1"/>
    <col min="3" max="3" width="11.265625" style="5" customWidth="1"/>
    <col min="4" max="4" width="11.73046875" style="5" customWidth="1"/>
    <col min="5" max="5" width="11.59765625" style="5" customWidth="1"/>
    <col min="6" max="7" width="9.06640625" style="5"/>
    <col min="8" max="9" width="9.46484375" style="5" bestFit="1" customWidth="1"/>
    <col min="10" max="10" width="9.06640625" style="5"/>
    <col min="11" max="12" width="9.46484375" style="5" bestFit="1" customWidth="1"/>
    <col min="13" max="16384" width="9.06640625" style="5"/>
  </cols>
  <sheetData>
    <row r="1" spans="1:13" ht="27.75" x14ac:dyDescent="0.4">
      <c r="A1" s="15"/>
      <c r="B1" s="16" t="s">
        <v>15</v>
      </c>
      <c r="C1" s="17" t="s">
        <v>16</v>
      </c>
      <c r="D1" s="17" t="s">
        <v>17</v>
      </c>
      <c r="E1" s="18"/>
      <c r="M1" s="18"/>
    </row>
    <row r="2" spans="1:13" x14ac:dyDescent="0.4">
      <c r="B2" s="9" t="s">
        <v>18</v>
      </c>
      <c r="C2" s="11">
        <v>20.476679929066666</v>
      </c>
      <c r="D2" s="11">
        <v>28.202448466013028</v>
      </c>
    </row>
    <row r="3" spans="1:13" x14ac:dyDescent="0.4">
      <c r="B3" s="9" t="s">
        <v>18</v>
      </c>
      <c r="C3" s="11">
        <v>13.48227481333333</v>
      </c>
      <c r="D3" s="11">
        <v>17.280546181071053</v>
      </c>
    </row>
    <row r="4" spans="1:13" x14ac:dyDescent="0.4">
      <c r="B4" s="9" t="s">
        <v>18</v>
      </c>
      <c r="C4" s="11">
        <v>14.078818619733331</v>
      </c>
      <c r="D4" s="11">
        <v>13.980708887701265</v>
      </c>
      <c r="G4" s="5" t="s">
        <v>327</v>
      </c>
    </row>
    <row r="5" spans="1:13" x14ac:dyDescent="0.4">
      <c r="B5" s="9" t="s">
        <v>18</v>
      </c>
      <c r="C5" s="11">
        <v>12.122085887999999</v>
      </c>
      <c r="D5" s="11">
        <v>22.265193730482572</v>
      </c>
      <c r="G5" s="19" t="s">
        <v>19</v>
      </c>
      <c r="H5" s="20">
        <v>1981</v>
      </c>
      <c r="I5" s="19">
        <v>2011</v>
      </c>
    </row>
    <row r="6" spans="1:13" x14ac:dyDescent="0.4">
      <c r="B6" s="9" t="s">
        <v>18</v>
      </c>
      <c r="C6" s="11">
        <v>14.259644849333331</v>
      </c>
      <c r="D6" s="11">
        <v>17.710480133568662</v>
      </c>
      <c r="G6" s="19" t="s">
        <v>18</v>
      </c>
      <c r="H6" s="21">
        <f>AVERAGE(C2:C177)</f>
        <v>16.167794276017148</v>
      </c>
      <c r="I6" s="21">
        <f>AVERAGE(D2:D177)</f>
        <v>24.775712136082742</v>
      </c>
    </row>
    <row r="7" spans="1:13" x14ac:dyDescent="0.4">
      <c r="B7" s="9" t="s">
        <v>18</v>
      </c>
      <c r="C7" s="11">
        <v>17.874164824533331</v>
      </c>
      <c r="D7" s="11">
        <v>18.920095788224366</v>
      </c>
      <c r="G7" s="19" t="s">
        <v>20</v>
      </c>
      <c r="H7" s="21">
        <f>AVERAGE(C179:C270)</f>
        <v>17.502168758801442</v>
      </c>
      <c r="I7" s="21">
        <f>AVERAGE(D179:D270)</f>
        <v>25.21264342132709</v>
      </c>
    </row>
    <row r="8" spans="1:13" x14ac:dyDescent="0.4">
      <c r="B8" s="9" t="s">
        <v>18</v>
      </c>
      <c r="C8" s="11">
        <v>17.995305788666666</v>
      </c>
      <c r="D8" s="11">
        <v>8.3593325759358788</v>
      </c>
      <c r="G8" s="19" t="s">
        <v>21</v>
      </c>
      <c r="H8" s="21">
        <f>AVERAGE(C272:C283)</f>
        <v>14.856724345955561</v>
      </c>
      <c r="I8" s="21">
        <f>AVERAGE(D272:D283)</f>
        <v>29.181992597001329</v>
      </c>
    </row>
    <row r="9" spans="1:13" x14ac:dyDescent="0.4">
      <c r="B9" s="9" t="s">
        <v>18</v>
      </c>
      <c r="C9" s="11">
        <v>19.472927331200001</v>
      </c>
      <c r="D9" s="11">
        <v>20.595416445880229</v>
      </c>
      <c r="G9" s="22"/>
      <c r="H9" s="22"/>
      <c r="I9" s="22"/>
    </row>
    <row r="10" spans="1:13" x14ac:dyDescent="0.4">
      <c r="B10" s="9" t="s">
        <v>18</v>
      </c>
      <c r="C10" s="11">
        <v>27.938121452266678</v>
      </c>
      <c r="D10" s="11">
        <v>27.525376306600652</v>
      </c>
      <c r="G10" s="23" t="s">
        <v>22</v>
      </c>
      <c r="H10" s="22"/>
      <c r="I10" s="22"/>
    </row>
    <row r="11" spans="1:13" x14ac:dyDescent="0.4">
      <c r="B11" s="9" t="s">
        <v>18</v>
      </c>
      <c r="C11" s="11">
        <v>20.298641143466671</v>
      </c>
      <c r="D11" s="11">
        <v>21.6569367338214</v>
      </c>
      <c r="G11" s="19" t="s">
        <v>19</v>
      </c>
      <c r="H11" s="20">
        <v>1981</v>
      </c>
      <c r="I11" s="19">
        <v>2011</v>
      </c>
    </row>
    <row r="12" spans="1:13" x14ac:dyDescent="0.4">
      <c r="B12" s="9" t="s">
        <v>18</v>
      </c>
      <c r="C12" s="11">
        <v>14.3298250789333</v>
      </c>
      <c r="D12" s="11">
        <v>16.800013574235798</v>
      </c>
      <c r="G12" s="19" t="s">
        <v>18</v>
      </c>
      <c r="H12" s="21">
        <v>4.5922058821163763</v>
      </c>
      <c r="I12" s="21">
        <v>6.6646156281435287</v>
      </c>
    </row>
    <row r="13" spans="1:13" x14ac:dyDescent="0.4">
      <c r="B13" s="9" t="s">
        <v>18</v>
      </c>
      <c r="C13" s="11">
        <v>10.6361879989333</v>
      </c>
      <c r="D13" s="11">
        <v>26.110918299507794</v>
      </c>
      <c r="G13" s="19" t="s">
        <v>20</v>
      </c>
      <c r="H13" s="21">
        <v>3.5684946957184724</v>
      </c>
      <c r="I13" s="21">
        <v>5.925158891216765</v>
      </c>
    </row>
    <row r="14" spans="1:13" x14ac:dyDescent="0.4">
      <c r="B14" s="9" t="s">
        <v>18</v>
      </c>
      <c r="C14" s="11">
        <v>18.874578937600003</v>
      </c>
      <c r="D14" s="11">
        <v>21.667063688381855</v>
      </c>
      <c r="G14" s="19" t="s">
        <v>21</v>
      </c>
      <c r="H14" s="21">
        <v>0.891140494369556</v>
      </c>
      <c r="I14" s="21">
        <v>11.122459115894708</v>
      </c>
    </row>
    <row r="15" spans="1:13" x14ac:dyDescent="0.4">
      <c r="B15" s="9" t="s">
        <v>18</v>
      </c>
      <c r="C15" s="11">
        <v>17.932920808533332</v>
      </c>
      <c r="D15" s="11">
        <v>23.318010861897942</v>
      </c>
    </row>
    <row r="16" spans="1:13" x14ac:dyDescent="0.4">
      <c r="B16" s="9" t="s">
        <v>18</v>
      </c>
      <c r="C16" s="11">
        <v>17.314771737600001</v>
      </c>
      <c r="D16" s="11">
        <v>22.0699750454739</v>
      </c>
    </row>
    <row r="17" spans="2:11" x14ac:dyDescent="0.4">
      <c r="B17" s="9" t="s">
        <v>18</v>
      </c>
      <c r="C17" s="11">
        <v>18.695574887733336</v>
      </c>
      <c r="D17" s="11">
        <v>15.586112319880559</v>
      </c>
    </row>
    <row r="18" spans="2:11" x14ac:dyDescent="0.4">
      <c r="B18" s="9" t="s">
        <v>18</v>
      </c>
      <c r="C18" s="11">
        <v>18.548826470399998</v>
      </c>
      <c r="D18" s="11">
        <v>24.663103670492152</v>
      </c>
    </row>
    <row r="19" spans="2:11" x14ac:dyDescent="0.4">
      <c r="B19" s="9" t="s">
        <v>18</v>
      </c>
      <c r="C19" s="11">
        <v>14.218719628800002</v>
      </c>
      <c r="D19" s="11">
        <v>17.765272248659816</v>
      </c>
    </row>
    <row r="20" spans="2:11" x14ac:dyDescent="0.4">
      <c r="B20" s="9" t="s">
        <v>18</v>
      </c>
      <c r="C20" s="11">
        <v>16.532745260266665</v>
      </c>
      <c r="D20" s="11">
        <v>18.210512506039194</v>
      </c>
    </row>
    <row r="21" spans="2:11" ht="15" x14ac:dyDescent="0.4">
      <c r="B21" s="9" t="s">
        <v>18</v>
      </c>
      <c r="C21" s="11">
        <v>12.234345149866668</v>
      </c>
      <c r="D21" s="11">
        <v>22.936941008352925</v>
      </c>
      <c r="K21" s="12"/>
    </row>
    <row r="22" spans="2:11" x14ac:dyDescent="0.4">
      <c r="B22" s="9" t="s">
        <v>18</v>
      </c>
      <c r="C22" s="11">
        <v>14.196912856533334</v>
      </c>
      <c r="D22" s="11">
        <v>17.529516635583221</v>
      </c>
    </row>
    <row r="23" spans="2:11" x14ac:dyDescent="0.4">
      <c r="B23" s="9" t="s">
        <v>18</v>
      </c>
      <c r="C23" s="11">
        <v>18.711601542666667</v>
      </c>
      <c r="D23" s="11">
        <v>20.030263696492899</v>
      </c>
    </row>
    <row r="24" spans="2:11" x14ac:dyDescent="0.4">
      <c r="B24" s="9" t="s">
        <v>18</v>
      </c>
      <c r="C24" s="11">
        <v>16.167794276017137</v>
      </c>
      <c r="D24" s="11">
        <v>24.775712136082745</v>
      </c>
    </row>
    <row r="25" spans="2:11" x14ac:dyDescent="0.4">
      <c r="B25" s="9" t="s">
        <v>18</v>
      </c>
      <c r="C25" s="11">
        <v>17.167794276017137</v>
      </c>
      <c r="D25" s="11">
        <v>25.775712136082745</v>
      </c>
    </row>
    <row r="26" spans="2:11" x14ac:dyDescent="0.4">
      <c r="B26" s="9" t="s">
        <v>18</v>
      </c>
      <c r="C26" s="11">
        <v>15.167794276017137</v>
      </c>
      <c r="D26" s="11">
        <v>23.775712136082745</v>
      </c>
    </row>
    <row r="27" spans="2:11" x14ac:dyDescent="0.4">
      <c r="B27" s="9" t="s">
        <v>18</v>
      </c>
      <c r="C27" s="11">
        <v>18.167794276017137</v>
      </c>
      <c r="D27" s="11">
        <v>26.775712136082745</v>
      </c>
    </row>
    <row r="28" spans="2:11" x14ac:dyDescent="0.4">
      <c r="B28" s="9" t="s">
        <v>18</v>
      </c>
      <c r="C28" s="11">
        <v>14.167794276017137</v>
      </c>
      <c r="D28" s="11">
        <v>22.775712136082745</v>
      </c>
    </row>
    <row r="29" spans="2:11" x14ac:dyDescent="0.4">
      <c r="B29" s="9" t="s">
        <v>18</v>
      </c>
      <c r="C29" s="11">
        <v>16.047235300266667</v>
      </c>
      <c r="D29" s="11">
        <v>22.409736325094382</v>
      </c>
    </row>
    <row r="30" spans="2:11" x14ac:dyDescent="0.4">
      <c r="B30" s="9" t="s">
        <v>18</v>
      </c>
      <c r="C30" s="11">
        <v>18.490905479733335</v>
      </c>
      <c r="D30" s="11">
        <v>26.943647854640222</v>
      </c>
    </row>
    <row r="31" spans="2:11" x14ac:dyDescent="0.4">
      <c r="B31" s="9" t="s">
        <v>18</v>
      </c>
      <c r="C31" s="11">
        <v>18.239914343466666</v>
      </c>
      <c r="D31" s="11">
        <v>23.176352287297519</v>
      </c>
    </row>
    <row r="32" spans="2:11" x14ac:dyDescent="0.4">
      <c r="B32" s="9" t="s">
        <v>18</v>
      </c>
      <c r="C32" s="11">
        <v>19.770723395733331</v>
      </c>
      <c r="D32" s="11">
        <v>26.407818526041115</v>
      </c>
    </row>
    <row r="33" spans="2:4" x14ac:dyDescent="0.4">
      <c r="B33" s="9" t="s">
        <v>18</v>
      </c>
      <c r="C33" s="11">
        <v>15.5119112672</v>
      </c>
      <c r="D33" s="11">
        <v>19.614006193453072</v>
      </c>
    </row>
    <row r="34" spans="2:4" x14ac:dyDescent="0.4">
      <c r="B34" s="9" t="s">
        <v>18</v>
      </c>
      <c r="C34" s="11">
        <v>12.066961480000002</v>
      </c>
      <c r="D34" s="11">
        <v>17.035447359262207</v>
      </c>
    </row>
    <row r="35" spans="2:4" x14ac:dyDescent="0.4">
      <c r="B35" s="9" t="s">
        <v>18</v>
      </c>
      <c r="C35" s="11">
        <v>11.836265406666667</v>
      </c>
      <c r="D35" s="11">
        <v>13.983298453782794</v>
      </c>
    </row>
    <row r="36" spans="2:4" x14ac:dyDescent="0.4">
      <c r="B36" s="9" t="s">
        <v>18</v>
      </c>
      <c r="C36" s="11">
        <v>18.118886784000001</v>
      </c>
      <c r="D36" s="11">
        <v>17.575296924336726</v>
      </c>
    </row>
    <row r="37" spans="2:4" x14ac:dyDescent="0.4">
      <c r="B37" s="9" t="s">
        <v>18</v>
      </c>
      <c r="C37" s="11">
        <v>16.553132960000003</v>
      </c>
      <c r="D37" s="11">
        <v>20.094877038233992</v>
      </c>
    </row>
    <row r="38" spans="2:4" x14ac:dyDescent="0.4">
      <c r="B38" s="9" t="s">
        <v>18</v>
      </c>
      <c r="C38" s="11">
        <v>10.7605370634667</v>
      </c>
      <c r="D38" s="11">
        <v>26.091735149609246</v>
      </c>
    </row>
    <row r="39" spans="2:4" x14ac:dyDescent="0.4">
      <c r="B39" s="9" t="s">
        <v>18</v>
      </c>
      <c r="C39" s="11">
        <v>3.0894471808000001</v>
      </c>
      <c r="D39" s="11">
        <v>22.273587471462431</v>
      </c>
    </row>
    <row r="40" spans="2:4" x14ac:dyDescent="0.4">
      <c r="B40" s="9" t="s">
        <v>18</v>
      </c>
      <c r="C40" s="11">
        <v>17.144221730666668</v>
      </c>
      <c r="D40" s="11">
        <v>17.195748783345081</v>
      </c>
    </row>
    <row r="41" spans="2:4" x14ac:dyDescent="0.4">
      <c r="B41" s="9" t="s">
        <v>18</v>
      </c>
      <c r="C41" s="11">
        <v>15.824053560533338</v>
      </c>
      <c r="D41" s="11">
        <v>19.955170883962015</v>
      </c>
    </row>
    <row r="42" spans="2:4" x14ac:dyDescent="0.4">
      <c r="B42" s="9" t="s">
        <v>18</v>
      </c>
      <c r="C42" s="11">
        <v>20.682443562666663</v>
      </c>
      <c r="D42" s="11">
        <v>32.994626004554107</v>
      </c>
    </row>
    <row r="43" spans="2:4" x14ac:dyDescent="0.4">
      <c r="B43" s="9" t="s">
        <v>18</v>
      </c>
      <c r="C43" s="11">
        <v>19.1400703312</v>
      </c>
      <c r="D43" s="11">
        <v>22.619137691923118</v>
      </c>
    </row>
    <row r="44" spans="2:4" x14ac:dyDescent="0.4">
      <c r="B44" s="9" t="s">
        <v>18</v>
      </c>
      <c r="C44" s="11">
        <v>17.460893956533333</v>
      </c>
      <c r="D44" s="11">
        <v>21.776390341424129</v>
      </c>
    </row>
    <row r="45" spans="2:4" x14ac:dyDescent="0.4">
      <c r="B45" s="9" t="s">
        <v>18</v>
      </c>
      <c r="C45" s="11">
        <v>11.844014499999998</v>
      </c>
      <c r="D45" s="11">
        <v>13.386382778816801</v>
      </c>
    </row>
    <row r="46" spans="2:4" x14ac:dyDescent="0.4">
      <c r="B46" s="9" t="s">
        <v>18</v>
      </c>
      <c r="C46" s="11">
        <v>11.626079544000001</v>
      </c>
      <c r="D46" s="11">
        <v>14.0085652013515</v>
      </c>
    </row>
    <row r="47" spans="2:4" x14ac:dyDescent="0.4">
      <c r="B47" s="9" t="s">
        <v>18</v>
      </c>
      <c r="C47" s="11">
        <v>12.856009752</v>
      </c>
      <c r="D47" s="11">
        <v>12.310155819630999</v>
      </c>
    </row>
    <row r="48" spans="2:4" x14ac:dyDescent="0.4">
      <c r="B48" s="9" t="s">
        <v>18</v>
      </c>
      <c r="C48" s="11">
        <v>19.87656664</v>
      </c>
      <c r="D48" s="11">
        <v>20.116594008005301</v>
      </c>
    </row>
    <row r="49" spans="2:4" x14ac:dyDescent="0.4">
      <c r="B49" s="9" t="s">
        <v>18</v>
      </c>
      <c r="C49" s="11">
        <v>10.385219936</v>
      </c>
      <c r="D49" s="11">
        <v>14.4538026009155</v>
      </c>
    </row>
    <row r="50" spans="2:4" x14ac:dyDescent="0.4">
      <c r="B50" s="9" t="s">
        <v>18</v>
      </c>
      <c r="C50" s="11">
        <v>10.385219936</v>
      </c>
      <c r="D50" s="11">
        <v>21.877613817935817</v>
      </c>
    </row>
    <row r="51" spans="2:4" x14ac:dyDescent="0.4">
      <c r="B51" s="9" t="s">
        <v>18</v>
      </c>
      <c r="C51" s="11">
        <v>11.613131712000001</v>
      </c>
      <c r="D51" s="11">
        <v>24.311037598210191</v>
      </c>
    </row>
    <row r="52" spans="2:4" x14ac:dyDescent="0.4">
      <c r="B52" s="9" t="s">
        <v>18</v>
      </c>
      <c r="C52" s="11">
        <v>8.8222281840000001</v>
      </c>
      <c r="D52" s="11">
        <v>26.880236037705522</v>
      </c>
    </row>
    <row r="53" spans="2:4" x14ac:dyDescent="0.4">
      <c r="B53" s="9" t="s">
        <v>18</v>
      </c>
      <c r="C53" s="11">
        <v>7.5608352720000012</v>
      </c>
      <c r="D53" s="11">
        <v>13.793240289401428</v>
      </c>
    </row>
    <row r="54" spans="2:4" x14ac:dyDescent="0.4">
      <c r="B54" s="9" t="s">
        <v>18</v>
      </c>
      <c r="C54" s="11">
        <v>12.713596991999999</v>
      </c>
      <c r="D54" s="11">
        <v>27.470369762098478</v>
      </c>
    </row>
    <row r="55" spans="2:4" x14ac:dyDescent="0.4">
      <c r="B55" s="9" t="s">
        <v>18</v>
      </c>
      <c r="C55" s="11">
        <v>11.369327775999999</v>
      </c>
      <c r="D55" s="11">
        <v>22.806431854768313</v>
      </c>
    </row>
    <row r="56" spans="2:4" x14ac:dyDescent="0.4">
      <c r="B56" s="9" t="s">
        <v>18</v>
      </c>
      <c r="C56" s="11">
        <v>12.736381216</v>
      </c>
      <c r="D56" s="11">
        <v>14.884697898890099</v>
      </c>
    </row>
    <row r="57" spans="2:4" x14ac:dyDescent="0.4">
      <c r="B57" s="9" t="s">
        <v>18</v>
      </c>
      <c r="C57" s="11">
        <v>12.736381216</v>
      </c>
      <c r="D57" s="11">
        <v>14.809368966426849</v>
      </c>
    </row>
    <row r="58" spans="2:4" x14ac:dyDescent="0.4">
      <c r="B58" s="9" t="s">
        <v>18</v>
      </c>
      <c r="C58" s="11">
        <v>18.57280854</v>
      </c>
      <c r="D58" s="11">
        <v>21.691165166279799</v>
      </c>
    </row>
    <row r="59" spans="2:4" x14ac:dyDescent="0.4">
      <c r="B59" s="9" t="s">
        <v>18</v>
      </c>
      <c r="C59" s="11">
        <v>7.3443158599999991</v>
      </c>
      <c r="D59" s="11">
        <v>12.742260326175682</v>
      </c>
    </row>
    <row r="60" spans="2:4" x14ac:dyDescent="0.4">
      <c r="B60" s="9" t="s">
        <v>18</v>
      </c>
      <c r="C60" s="11">
        <v>16.772437464000003</v>
      </c>
      <c r="D60" s="11">
        <v>28.448206644588083</v>
      </c>
    </row>
    <row r="61" spans="2:4" x14ac:dyDescent="0.4">
      <c r="B61" s="9" t="s">
        <v>18</v>
      </c>
      <c r="C61" s="11">
        <v>16.772437464000003</v>
      </c>
      <c r="D61" s="11">
        <v>20.534489090292016</v>
      </c>
    </row>
    <row r="62" spans="2:4" x14ac:dyDescent="0.4">
      <c r="B62" s="9" t="s">
        <v>18</v>
      </c>
      <c r="C62" s="11">
        <v>16.57930494</v>
      </c>
      <c r="D62" s="11">
        <v>34.777561264536097</v>
      </c>
    </row>
    <row r="63" spans="2:4" x14ac:dyDescent="0.4">
      <c r="B63" s="9" t="s">
        <v>18</v>
      </c>
      <c r="C63" s="11">
        <v>15.41392228</v>
      </c>
      <c r="D63" s="11">
        <v>26.106791264896941</v>
      </c>
    </row>
    <row r="64" spans="2:4" x14ac:dyDescent="0.4">
      <c r="B64" s="9" t="s">
        <v>18</v>
      </c>
      <c r="C64" s="11">
        <v>13.036520708000001</v>
      </c>
      <c r="D64" s="11">
        <v>24.871886222467037</v>
      </c>
    </row>
    <row r="65" spans="2:4" x14ac:dyDescent="0.4">
      <c r="B65" s="9" t="s">
        <v>18</v>
      </c>
      <c r="C65" s="11">
        <v>21.196426080000002</v>
      </c>
      <c r="D65" s="11">
        <v>31.673234880049051</v>
      </c>
    </row>
    <row r="66" spans="2:4" x14ac:dyDescent="0.4">
      <c r="B66" s="9" t="s">
        <v>18</v>
      </c>
      <c r="C66" s="11">
        <v>6.1593506119999999</v>
      </c>
      <c r="D66" s="11">
        <v>10.184309168247024</v>
      </c>
    </row>
    <row r="67" spans="2:4" x14ac:dyDescent="0.4">
      <c r="B67" s="9" t="s">
        <v>18</v>
      </c>
      <c r="C67" s="11">
        <v>16.475103760000003</v>
      </c>
      <c r="D67" s="11">
        <v>36.463651353460008</v>
      </c>
    </row>
    <row r="68" spans="2:4" x14ac:dyDescent="0.4">
      <c r="B68" s="9" t="s">
        <v>18</v>
      </c>
      <c r="C68" s="11">
        <v>13.286867952</v>
      </c>
      <c r="D68" s="11">
        <v>9.4733921640110825</v>
      </c>
    </row>
    <row r="69" spans="2:4" x14ac:dyDescent="0.4">
      <c r="B69" s="9" t="s">
        <v>18</v>
      </c>
      <c r="C69" s="24">
        <v>17.633317824000002</v>
      </c>
      <c r="D69" s="24">
        <v>46.825634207504464</v>
      </c>
    </row>
    <row r="70" spans="2:4" x14ac:dyDescent="0.4">
      <c r="B70" s="9" t="s">
        <v>18</v>
      </c>
      <c r="C70" s="24">
        <v>10.124269416000001</v>
      </c>
      <c r="D70" s="24">
        <v>8.6814097934355079</v>
      </c>
    </row>
    <row r="71" spans="2:4" x14ac:dyDescent="0.4">
      <c r="B71" s="9" t="s">
        <v>18</v>
      </c>
      <c r="C71" s="24">
        <v>9.0537821479999998</v>
      </c>
      <c r="D71" s="24">
        <v>18.33814660841745</v>
      </c>
    </row>
    <row r="72" spans="2:4" x14ac:dyDescent="0.4">
      <c r="B72" s="9" t="s">
        <v>18</v>
      </c>
      <c r="C72" s="24">
        <v>9.0537821479999998</v>
      </c>
      <c r="D72" s="24">
        <v>20.882613045715868</v>
      </c>
    </row>
    <row r="73" spans="2:4" x14ac:dyDescent="0.4">
      <c r="B73" s="9" t="s">
        <v>18</v>
      </c>
      <c r="C73" s="11">
        <v>9.0537821479999998</v>
      </c>
      <c r="D73" s="11">
        <v>18.224980198507197</v>
      </c>
    </row>
    <row r="74" spans="2:4" x14ac:dyDescent="0.4">
      <c r="B74" s="9" t="s">
        <v>18</v>
      </c>
      <c r="C74" s="11">
        <v>11.369327775999999</v>
      </c>
      <c r="D74" s="11">
        <v>14.6586250251107</v>
      </c>
    </row>
    <row r="75" spans="2:4" x14ac:dyDescent="0.4">
      <c r="B75" s="9" t="s">
        <v>18</v>
      </c>
      <c r="C75" s="11">
        <v>11.369327775999999</v>
      </c>
      <c r="D75" s="11">
        <v>15.7329304134484</v>
      </c>
    </row>
    <row r="76" spans="2:4" x14ac:dyDescent="0.4">
      <c r="B76" s="9" t="s">
        <v>18</v>
      </c>
      <c r="C76" s="11">
        <v>11.369327775999999</v>
      </c>
      <c r="D76" s="11">
        <v>24.252475364629504</v>
      </c>
    </row>
    <row r="77" spans="2:4" x14ac:dyDescent="0.4">
      <c r="B77" s="9" t="s">
        <v>18</v>
      </c>
      <c r="C77" s="11">
        <v>16.57930494</v>
      </c>
      <c r="D77" s="11">
        <v>18.799210268017301</v>
      </c>
    </row>
    <row r="78" spans="2:4" x14ac:dyDescent="0.4">
      <c r="B78" s="9" t="s">
        <v>18</v>
      </c>
      <c r="C78" s="11">
        <v>10.327331943999999</v>
      </c>
      <c r="D78" s="11">
        <v>25.5384030576841</v>
      </c>
    </row>
    <row r="79" spans="2:4" x14ac:dyDescent="0.4">
      <c r="B79" s="9" t="s">
        <v>18</v>
      </c>
      <c r="C79" s="11">
        <v>10.327331943999999</v>
      </c>
      <c r="D79" s="11">
        <v>35.304562045402108</v>
      </c>
    </row>
    <row r="80" spans="2:4" x14ac:dyDescent="0.4">
      <c r="B80" s="9" t="s">
        <v>18</v>
      </c>
      <c r="C80" s="11">
        <v>11.648352983999999</v>
      </c>
      <c r="D80" s="11">
        <v>35.210225755603275</v>
      </c>
    </row>
    <row r="81" spans="2:4" x14ac:dyDescent="0.4">
      <c r="B81" s="9" t="s">
        <v>18</v>
      </c>
      <c r="C81" s="11">
        <v>10.327331943999999</v>
      </c>
      <c r="D81" s="11">
        <v>23.438867635355255</v>
      </c>
    </row>
    <row r="82" spans="2:4" x14ac:dyDescent="0.4">
      <c r="B82" s="9" t="s">
        <v>18</v>
      </c>
      <c r="C82" s="11">
        <v>13.286867952</v>
      </c>
      <c r="D82" s="11">
        <v>25.684927872172569</v>
      </c>
    </row>
    <row r="83" spans="2:4" x14ac:dyDescent="0.4">
      <c r="B83" s="9" t="s">
        <v>18</v>
      </c>
      <c r="C83" s="11">
        <v>11.450371364</v>
      </c>
      <c r="D83" s="11">
        <v>32.014573707304358</v>
      </c>
    </row>
    <row r="84" spans="2:4" x14ac:dyDescent="0.4">
      <c r="B84" s="9" t="s">
        <v>18</v>
      </c>
      <c r="C84" s="11">
        <v>11.450371364</v>
      </c>
      <c r="D84" s="11">
        <v>25.543315201957508</v>
      </c>
    </row>
    <row r="85" spans="2:4" x14ac:dyDescent="0.4">
      <c r="B85" s="9" t="s">
        <v>18</v>
      </c>
      <c r="C85" s="11">
        <v>14.731740312000003</v>
      </c>
      <c r="D85" s="11">
        <v>27.507025523467927</v>
      </c>
    </row>
    <row r="86" spans="2:4" x14ac:dyDescent="0.4">
      <c r="B86" s="9" t="s">
        <v>18</v>
      </c>
      <c r="C86" s="11">
        <v>16.57930494</v>
      </c>
      <c r="D86" s="11">
        <v>33.232906375582381</v>
      </c>
    </row>
    <row r="87" spans="2:4" x14ac:dyDescent="0.4">
      <c r="B87" s="9" t="s">
        <v>18</v>
      </c>
      <c r="C87" s="11">
        <v>16.57930494</v>
      </c>
      <c r="D87" s="11">
        <v>47.162977697093481</v>
      </c>
    </row>
    <row r="88" spans="2:4" x14ac:dyDescent="0.4">
      <c r="B88" s="9" t="s">
        <v>18</v>
      </c>
      <c r="C88" s="11">
        <v>16.57930494</v>
      </c>
      <c r="D88" s="11">
        <v>55.966108148183253</v>
      </c>
    </row>
    <row r="89" spans="2:4" x14ac:dyDescent="0.4">
      <c r="B89" s="9" t="s">
        <v>18</v>
      </c>
      <c r="C89" s="11">
        <v>11.450371364</v>
      </c>
      <c r="D89" s="11">
        <v>36.289278130848572</v>
      </c>
    </row>
    <row r="90" spans="2:4" x14ac:dyDescent="0.4">
      <c r="B90" s="9" t="s">
        <v>18</v>
      </c>
      <c r="C90" s="11">
        <v>11.799999999999999</v>
      </c>
      <c r="D90" s="11">
        <v>10.676454655309547</v>
      </c>
    </row>
    <row r="91" spans="2:4" x14ac:dyDescent="0.4">
      <c r="B91" s="9" t="s">
        <v>18</v>
      </c>
      <c r="C91" s="11">
        <v>9.98</v>
      </c>
      <c r="D91" s="11">
        <v>18.395457649886712</v>
      </c>
    </row>
    <row r="92" spans="2:4" x14ac:dyDescent="0.4">
      <c r="B92" s="9" t="s">
        <v>18</v>
      </c>
      <c r="C92" s="11">
        <v>12.856009752</v>
      </c>
      <c r="D92" s="11">
        <v>19.232689589371635</v>
      </c>
    </row>
    <row r="93" spans="2:4" x14ac:dyDescent="0.4">
      <c r="B93" s="9" t="s">
        <v>18</v>
      </c>
      <c r="C93" s="11">
        <v>20.045012119999999</v>
      </c>
      <c r="D93" s="11">
        <v>30.345422199222632</v>
      </c>
    </row>
    <row r="94" spans="2:4" x14ac:dyDescent="0.4">
      <c r="B94" s="9" t="s">
        <v>18</v>
      </c>
      <c r="C94" s="11">
        <v>20.045012119999999</v>
      </c>
      <c r="D94" s="11">
        <v>21.307103175282592</v>
      </c>
    </row>
    <row r="95" spans="2:4" x14ac:dyDescent="0.4">
      <c r="B95" s="9" t="s">
        <v>18</v>
      </c>
      <c r="C95" s="11">
        <v>11.613131712000001</v>
      </c>
      <c r="D95" s="11">
        <v>16.435684526720433</v>
      </c>
    </row>
    <row r="96" spans="2:4" x14ac:dyDescent="0.4">
      <c r="B96" s="9" t="s">
        <v>18</v>
      </c>
      <c r="C96" s="11">
        <v>11.948213684000001</v>
      </c>
      <c r="D96" s="11">
        <v>21.367242923073142</v>
      </c>
    </row>
    <row r="97" spans="2:4" x14ac:dyDescent="0.4">
      <c r="B97" s="9" t="s">
        <v>18</v>
      </c>
      <c r="C97" s="11">
        <v>10.385219936</v>
      </c>
      <c r="D97" s="11">
        <v>23.384776879314359</v>
      </c>
    </row>
    <row r="98" spans="2:4" x14ac:dyDescent="0.4">
      <c r="B98" s="9" t="s">
        <v>18</v>
      </c>
      <c r="C98" s="11">
        <v>12.713596991999999</v>
      </c>
      <c r="D98" s="11">
        <v>51.73648809483673</v>
      </c>
    </row>
    <row r="99" spans="2:4" x14ac:dyDescent="0.4">
      <c r="B99" s="9" t="s">
        <v>18</v>
      </c>
      <c r="C99" s="11">
        <v>12.736381216</v>
      </c>
      <c r="D99" s="11">
        <v>19.874691569359978</v>
      </c>
    </row>
    <row r="100" spans="2:4" x14ac:dyDescent="0.4">
      <c r="B100" s="9" t="s">
        <v>18</v>
      </c>
      <c r="C100" s="11">
        <v>21.196426080000002</v>
      </c>
      <c r="D100" s="11">
        <v>30.971750436529511</v>
      </c>
    </row>
    <row r="101" spans="2:4" x14ac:dyDescent="0.4">
      <c r="B101" s="9" t="s">
        <v>18</v>
      </c>
      <c r="C101" s="11">
        <v>16.772437464000003</v>
      </c>
      <c r="D101" s="11">
        <v>34.325729312701739</v>
      </c>
    </row>
    <row r="102" spans="2:4" x14ac:dyDescent="0.4">
      <c r="B102" s="9" t="s">
        <v>18</v>
      </c>
      <c r="C102" s="11">
        <v>18.788771430000001</v>
      </c>
      <c r="D102" s="11">
        <v>36.275709761252187</v>
      </c>
    </row>
    <row r="103" spans="2:4" x14ac:dyDescent="0.4">
      <c r="B103" s="9" t="s">
        <v>18</v>
      </c>
      <c r="C103" s="11">
        <v>16.475103760000003</v>
      </c>
      <c r="D103" s="11">
        <v>31.563266215119334</v>
      </c>
    </row>
    <row r="104" spans="2:4" x14ac:dyDescent="0.4">
      <c r="B104" s="9" t="s">
        <v>18</v>
      </c>
      <c r="C104" s="11">
        <v>11.369327775999999</v>
      </c>
      <c r="D104" s="11">
        <v>19.224413710430689</v>
      </c>
    </row>
    <row r="105" spans="2:4" x14ac:dyDescent="0.4">
      <c r="B105" s="9" t="s">
        <v>18</v>
      </c>
      <c r="C105" s="11">
        <v>10.396798731999999</v>
      </c>
      <c r="D105" s="11">
        <v>44.919570751561189</v>
      </c>
    </row>
    <row r="106" spans="2:4" x14ac:dyDescent="0.4">
      <c r="B106" s="9" t="s">
        <v>18</v>
      </c>
      <c r="C106" s="11">
        <v>11.369327775999999</v>
      </c>
      <c r="D106" s="11">
        <v>15.777322057826208</v>
      </c>
    </row>
    <row r="107" spans="2:4" x14ac:dyDescent="0.4">
      <c r="B107" s="9" t="s">
        <v>18</v>
      </c>
      <c r="C107" s="11">
        <v>11.369327775999999</v>
      </c>
      <c r="D107" s="11">
        <v>22.671308126154898</v>
      </c>
    </row>
    <row r="108" spans="2:4" x14ac:dyDescent="0.4">
      <c r="B108" s="9" t="s">
        <v>18</v>
      </c>
      <c r="C108" s="11">
        <v>10.327331943999999</v>
      </c>
      <c r="D108" s="11">
        <v>24.518420119478137</v>
      </c>
    </row>
    <row r="109" spans="2:4" x14ac:dyDescent="0.4">
      <c r="B109" s="9" t="s">
        <v>18</v>
      </c>
      <c r="C109" s="11">
        <v>11.369327775999999</v>
      </c>
      <c r="D109" s="11">
        <v>25.577888136213442</v>
      </c>
    </row>
    <row r="110" spans="2:4" x14ac:dyDescent="0.4">
      <c r="B110" s="9" t="s">
        <v>18</v>
      </c>
      <c r="C110" s="11">
        <v>10.327331943999999</v>
      </c>
      <c r="D110" s="11">
        <v>30.500210819757466</v>
      </c>
    </row>
    <row r="111" spans="2:4" x14ac:dyDescent="0.4">
      <c r="B111" s="9" t="s">
        <v>18</v>
      </c>
      <c r="C111" s="11">
        <v>10.327331943999999</v>
      </c>
      <c r="D111" s="11">
        <v>19.219997449085554</v>
      </c>
    </row>
    <row r="112" spans="2:4" x14ac:dyDescent="0.4">
      <c r="B112" s="9" t="s">
        <v>18</v>
      </c>
      <c r="C112" s="11">
        <v>10.704872679999999</v>
      </c>
      <c r="D112" s="11">
        <v>25.496214659951562</v>
      </c>
    </row>
    <row r="113" spans="2:4" x14ac:dyDescent="0.4">
      <c r="B113" s="9" t="s">
        <v>18</v>
      </c>
      <c r="C113" s="11">
        <v>21.950115360000002</v>
      </c>
      <c r="D113" s="11">
        <v>19.300479005911239</v>
      </c>
    </row>
    <row r="114" spans="2:4" x14ac:dyDescent="0.4">
      <c r="B114" s="9" t="s">
        <v>18</v>
      </c>
      <c r="C114" s="11">
        <v>10.1190244805333</v>
      </c>
      <c r="D114" s="11">
        <v>20.244046810706578</v>
      </c>
    </row>
    <row r="115" spans="2:4" x14ac:dyDescent="0.4">
      <c r="B115" s="9" t="s">
        <v>18</v>
      </c>
      <c r="C115" s="11">
        <v>9.4350358799999992</v>
      </c>
      <c r="D115" s="11">
        <v>38.885283352027677</v>
      </c>
    </row>
    <row r="116" spans="2:4" x14ac:dyDescent="0.4">
      <c r="B116" s="9" t="s">
        <v>18</v>
      </c>
      <c r="C116" s="11">
        <v>3.3863112000000002</v>
      </c>
      <c r="D116" s="11">
        <v>31.176079121098375</v>
      </c>
    </row>
    <row r="117" spans="2:4" x14ac:dyDescent="0.4">
      <c r="B117" s="9" t="s">
        <v>18</v>
      </c>
      <c r="C117" s="11">
        <v>15.624764343466669</v>
      </c>
      <c r="D117" s="11">
        <v>20.544700171493155</v>
      </c>
    </row>
    <row r="118" spans="2:4" x14ac:dyDescent="0.4">
      <c r="B118" s="9" t="s">
        <v>18</v>
      </c>
      <c r="C118" s="11">
        <v>32.714616960000001</v>
      </c>
      <c r="D118" s="11">
        <v>50.897816613974427</v>
      </c>
    </row>
    <row r="119" spans="2:4" x14ac:dyDescent="0.4">
      <c r="B119" s="9" t="s">
        <v>18</v>
      </c>
      <c r="C119" s="11">
        <v>33.570767099999998</v>
      </c>
      <c r="D119" s="11">
        <v>30.477277200087553</v>
      </c>
    </row>
    <row r="120" spans="2:4" x14ac:dyDescent="0.4">
      <c r="B120" s="9" t="s">
        <v>18</v>
      </c>
      <c r="C120" s="11">
        <v>29.116009319999996</v>
      </c>
      <c r="D120" s="11">
        <v>46.246683225825912</v>
      </c>
    </row>
    <row r="121" spans="2:4" x14ac:dyDescent="0.4">
      <c r="B121" s="9" t="s">
        <v>18</v>
      </c>
      <c r="C121" s="11">
        <v>13.71809786</v>
      </c>
      <c r="D121" s="11">
        <v>19.003673279534603</v>
      </c>
    </row>
    <row r="122" spans="2:4" x14ac:dyDescent="0.4">
      <c r="B122" s="9" t="s">
        <v>18</v>
      </c>
      <c r="C122" s="11">
        <v>9.9524352199999999</v>
      </c>
      <c r="D122" s="11">
        <v>40.028421072013629</v>
      </c>
    </row>
    <row r="123" spans="2:4" x14ac:dyDescent="0.4">
      <c r="B123" s="9" t="s">
        <v>18</v>
      </c>
      <c r="C123" s="11">
        <v>28.952435219999995</v>
      </c>
      <c r="D123" s="11">
        <v>27.401753815104627</v>
      </c>
    </row>
    <row r="124" spans="2:4" x14ac:dyDescent="0.4">
      <c r="B124" s="9" t="s">
        <v>18</v>
      </c>
      <c r="C124" s="11">
        <v>26.976799079999999</v>
      </c>
      <c r="D124" s="11">
        <v>27.053719275675082</v>
      </c>
    </row>
    <row r="125" spans="2:4" x14ac:dyDescent="0.4">
      <c r="B125" s="9" t="s">
        <v>18</v>
      </c>
      <c r="C125" s="11">
        <v>27.480279599999999</v>
      </c>
      <c r="D125" s="11">
        <v>36.700433821702248</v>
      </c>
    </row>
    <row r="126" spans="2:4" x14ac:dyDescent="0.4">
      <c r="B126" s="9" t="s">
        <v>18</v>
      </c>
      <c r="C126" s="11">
        <v>29.881671359999995</v>
      </c>
      <c r="D126" s="11">
        <v>28.404367130671922</v>
      </c>
    </row>
    <row r="127" spans="2:4" x14ac:dyDescent="0.4">
      <c r="B127" s="9" t="s">
        <v>18</v>
      </c>
      <c r="C127" s="11">
        <v>29.770302899999997</v>
      </c>
      <c r="D127" s="11">
        <v>32.34047074943804</v>
      </c>
    </row>
    <row r="128" spans="2:4" x14ac:dyDescent="0.4">
      <c r="B128" s="9" t="s">
        <v>18</v>
      </c>
      <c r="C128" s="11">
        <v>29.116009319999996</v>
      </c>
      <c r="D128" s="11">
        <v>25.609443948040489</v>
      </c>
    </row>
    <row r="129" spans="2:4" x14ac:dyDescent="0.4">
      <c r="B129" s="9" t="s">
        <v>18</v>
      </c>
      <c r="C129" s="11">
        <v>26.498840639999997</v>
      </c>
      <c r="D129" s="11">
        <v>13.844250884369924</v>
      </c>
    </row>
    <row r="130" spans="2:4" x14ac:dyDescent="0.4">
      <c r="B130" s="9" t="s">
        <v>18</v>
      </c>
      <c r="C130" s="11">
        <v>26.498840639999997</v>
      </c>
      <c r="D130" s="11">
        <v>20.962917239125748</v>
      </c>
    </row>
    <row r="131" spans="2:4" x14ac:dyDescent="0.4">
      <c r="B131" s="9" t="s">
        <v>18</v>
      </c>
      <c r="C131" s="11">
        <v>26.931509468799998</v>
      </c>
      <c r="D131" s="11">
        <v>29.046494132244611</v>
      </c>
    </row>
    <row r="132" spans="2:4" x14ac:dyDescent="0.4">
      <c r="B132" s="9" t="s">
        <v>18</v>
      </c>
      <c r="C132" s="11">
        <v>22.734840641333331</v>
      </c>
      <c r="D132" s="11">
        <v>30.513629642651345</v>
      </c>
    </row>
    <row r="133" spans="2:4" x14ac:dyDescent="0.4">
      <c r="B133" s="9" t="s">
        <v>18</v>
      </c>
      <c r="C133" s="11">
        <v>29.512759559999999</v>
      </c>
      <c r="D133" s="11">
        <v>25.140554195516987</v>
      </c>
    </row>
    <row r="134" spans="2:4" x14ac:dyDescent="0.4">
      <c r="B134" s="9" t="s">
        <v>18</v>
      </c>
      <c r="C134" s="11">
        <v>37.44431556</v>
      </c>
      <c r="D134" s="11">
        <v>38.418678735339526</v>
      </c>
    </row>
    <row r="135" spans="2:4" x14ac:dyDescent="0.4">
      <c r="B135" s="9" t="s">
        <v>18</v>
      </c>
      <c r="C135" s="11">
        <v>18.366588700000001</v>
      </c>
      <c r="D135" s="11">
        <v>36.831184395714111</v>
      </c>
    </row>
    <row r="136" spans="2:4" x14ac:dyDescent="0.4">
      <c r="B136" s="9" t="s">
        <v>18</v>
      </c>
      <c r="C136" s="11">
        <v>30.250579979999998</v>
      </c>
      <c r="D136" s="11">
        <v>25.054878093155338</v>
      </c>
    </row>
    <row r="137" spans="2:4" x14ac:dyDescent="0.4">
      <c r="B137" s="9" t="s">
        <v>18</v>
      </c>
      <c r="C137" s="11">
        <v>29.192574</v>
      </c>
      <c r="D137" s="11">
        <v>37.84098513358785</v>
      </c>
    </row>
    <row r="138" spans="2:4" x14ac:dyDescent="0.4">
      <c r="B138" s="9" t="s">
        <v>18</v>
      </c>
      <c r="C138" s="11">
        <v>14.738329030399999</v>
      </c>
      <c r="D138" s="11">
        <v>10.79232946117704</v>
      </c>
    </row>
    <row r="139" spans="2:4" x14ac:dyDescent="0.4">
      <c r="B139" s="9" t="s">
        <v>18</v>
      </c>
      <c r="C139" s="11">
        <v>19.138051259999997</v>
      </c>
      <c r="D139" s="11">
        <v>15.558879393661709</v>
      </c>
    </row>
    <row r="140" spans="2:4" x14ac:dyDescent="0.4">
      <c r="B140" s="9" t="s">
        <v>18</v>
      </c>
      <c r="C140" s="11">
        <v>18.81090588</v>
      </c>
      <c r="D140" s="11">
        <v>15.457153454845644</v>
      </c>
    </row>
    <row r="141" spans="2:4" x14ac:dyDescent="0.4">
      <c r="B141" s="9" t="s">
        <v>18</v>
      </c>
      <c r="C141" s="11">
        <v>20.545244719999999</v>
      </c>
      <c r="D141" s="11">
        <v>14.505884239004246</v>
      </c>
    </row>
    <row r="142" spans="2:4" x14ac:dyDescent="0.4">
      <c r="B142" s="9" t="s">
        <v>18</v>
      </c>
      <c r="C142" s="11">
        <v>20.545244719999999</v>
      </c>
      <c r="D142" s="11">
        <v>19.85359796065805</v>
      </c>
    </row>
    <row r="143" spans="2:4" x14ac:dyDescent="0.4">
      <c r="B143" s="9" t="s">
        <v>18</v>
      </c>
      <c r="C143" s="11">
        <v>28.959398220000004</v>
      </c>
      <c r="D143" s="11">
        <v>31.20493448526496</v>
      </c>
    </row>
    <row r="144" spans="2:4" x14ac:dyDescent="0.4">
      <c r="B144" s="9" t="s">
        <v>18</v>
      </c>
      <c r="C144" s="11">
        <v>18.81090588</v>
      </c>
      <c r="D144" s="11">
        <v>22.452043014659175</v>
      </c>
    </row>
    <row r="145" spans="2:4" x14ac:dyDescent="0.4">
      <c r="B145" s="9" t="s">
        <v>18</v>
      </c>
      <c r="C145" s="11">
        <v>18.81090588</v>
      </c>
      <c r="D145" s="11">
        <v>18.353217465219196</v>
      </c>
    </row>
    <row r="146" spans="2:4" x14ac:dyDescent="0.4">
      <c r="B146" s="9" t="s">
        <v>18</v>
      </c>
      <c r="C146" s="11">
        <v>24.34802934</v>
      </c>
      <c r="D146" s="11">
        <v>15.108864118814974</v>
      </c>
    </row>
    <row r="147" spans="2:4" x14ac:dyDescent="0.4">
      <c r="B147" s="9" t="s">
        <v>18</v>
      </c>
      <c r="C147" s="11">
        <v>20.213458320000001</v>
      </c>
      <c r="D147" s="11">
        <v>6.1879709126234417</v>
      </c>
    </row>
    <row r="148" spans="2:4" x14ac:dyDescent="0.4">
      <c r="B148" s="9" t="s">
        <v>18</v>
      </c>
      <c r="C148" s="11">
        <v>26.825986019999998</v>
      </c>
      <c r="D148" s="11">
        <v>24.760084487507854</v>
      </c>
    </row>
    <row r="149" spans="2:4" x14ac:dyDescent="0.4">
      <c r="B149" s="9" t="s">
        <v>18</v>
      </c>
      <c r="C149" s="11">
        <v>22.331786400000002</v>
      </c>
      <c r="D149" s="11">
        <v>16.242831880452258</v>
      </c>
    </row>
    <row r="150" spans="2:4" x14ac:dyDescent="0.4">
      <c r="B150" s="9" t="s">
        <v>18</v>
      </c>
      <c r="C150" s="11">
        <v>19.141531200000003</v>
      </c>
      <c r="D150" s="11">
        <v>15.716925703130318</v>
      </c>
    </row>
    <row r="151" spans="2:4" x14ac:dyDescent="0.4">
      <c r="B151" s="9" t="s">
        <v>18</v>
      </c>
      <c r="C151" s="11">
        <v>15.303944000000001</v>
      </c>
      <c r="D151" s="11">
        <v>16.039477308539745</v>
      </c>
    </row>
    <row r="152" spans="2:4" x14ac:dyDescent="0.4">
      <c r="B152" s="9" t="s">
        <v>18</v>
      </c>
      <c r="C152" s="11">
        <v>14.318328640000001</v>
      </c>
      <c r="D152" s="11">
        <v>23.522796806013311</v>
      </c>
    </row>
    <row r="153" spans="2:4" x14ac:dyDescent="0.4">
      <c r="B153" s="9" t="s">
        <v>18</v>
      </c>
      <c r="C153" s="11">
        <v>14.25336416</v>
      </c>
      <c r="D153" s="11">
        <v>21.950399182069091</v>
      </c>
    </row>
    <row r="154" spans="2:4" x14ac:dyDescent="0.4">
      <c r="B154" s="9" t="s">
        <v>18</v>
      </c>
      <c r="C154" s="11">
        <v>14.916009920000002</v>
      </c>
      <c r="D154" s="11">
        <v>32.70432132224262</v>
      </c>
    </row>
    <row r="155" spans="2:4" x14ac:dyDescent="0.4">
      <c r="B155" s="9" t="s">
        <v>18</v>
      </c>
      <c r="C155" s="11">
        <v>14.318328640000001</v>
      </c>
      <c r="D155" s="11">
        <v>23.504467463328133</v>
      </c>
    </row>
    <row r="156" spans="2:4" x14ac:dyDescent="0.4">
      <c r="B156" s="9" t="s">
        <v>18</v>
      </c>
      <c r="C156" s="11">
        <v>13.096984320000001</v>
      </c>
      <c r="D156" s="11">
        <v>31.824436225592308</v>
      </c>
    </row>
    <row r="157" spans="2:4" x14ac:dyDescent="0.4">
      <c r="B157" s="9" t="s">
        <v>18</v>
      </c>
      <c r="C157" s="11">
        <v>14.032482240000002</v>
      </c>
      <c r="D157" s="11">
        <v>40.475383100935332</v>
      </c>
    </row>
    <row r="158" spans="2:4" x14ac:dyDescent="0.4">
      <c r="B158" s="9" t="s">
        <v>18</v>
      </c>
      <c r="C158" s="11">
        <v>16.825986240000002</v>
      </c>
      <c r="D158" s="11">
        <v>24.414804397319543</v>
      </c>
    </row>
    <row r="159" spans="2:4" x14ac:dyDescent="0.4">
      <c r="B159" s="9" t="s">
        <v>18</v>
      </c>
      <c r="C159" s="11">
        <v>14.25336416</v>
      </c>
      <c r="D159" s="11">
        <v>37.349598326092533</v>
      </c>
    </row>
    <row r="160" spans="2:4" x14ac:dyDescent="0.4">
      <c r="B160" s="9" t="s">
        <v>18</v>
      </c>
      <c r="C160" s="11">
        <v>12.551275520000001</v>
      </c>
      <c r="D160" s="11">
        <v>34.759779856226821</v>
      </c>
    </row>
    <row r="161" spans="2:4" x14ac:dyDescent="0.4">
      <c r="B161" s="9" t="s">
        <v>18</v>
      </c>
      <c r="C161" s="11">
        <v>14.25336416</v>
      </c>
      <c r="D161" s="11">
        <v>20.404317697690317</v>
      </c>
    </row>
    <row r="162" spans="2:4" x14ac:dyDescent="0.4">
      <c r="B162" s="9" t="s">
        <v>18</v>
      </c>
      <c r="C162" s="11">
        <v>14.032482240000002</v>
      </c>
      <c r="D162" s="11">
        <v>34.801115428571649</v>
      </c>
    </row>
    <row r="163" spans="2:4" x14ac:dyDescent="0.4">
      <c r="B163" s="9" t="s">
        <v>18</v>
      </c>
      <c r="C163" s="11">
        <v>12.551275520000001</v>
      </c>
      <c r="D163" s="11">
        <v>43.344097452649109</v>
      </c>
    </row>
    <row r="164" spans="2:4" x14ac:dyDescent="0.4">
      <c r="B164" s="9" t="s">
        <v>18</v>
      </c>
      <c r="C164" s="11">
        <v>14.318328640000001</v>
      </c>
      <c r="D164" s="11">
        <v>31.966173675888975</v>
      </c>
    </row>
    <row r="165" spans="2:4" x14ac:dyDescent="0.4">
      <c r="B165" s="9" t="s">
        <v>18</v>
      </c>
      <c r="C165" s="11">
        <v>14.032482240000002</v>
      </c>
      <c r="D165" s="11">
        <v>29.429077916087017</v>
      </c>
    </row>
    <row r="166" spans="2:4" x14ac:dyDescent="0.4">
      <c r="B166" s="9" t="s">
        <v>18</v>
      </c>
      <c r="C166" s="11">
        <v>17.098840640000002</v>
      </c>
      <c r="D166" s="11">
        <v>32.769642239738673</v>
      </c>
    </row>
    <row r="167" spans="2:4" x14ac:dyDescent="0.4">
      <c r="B167" s="9" t="s">
        <v>18</v>
      </c>
      <c r="C167" s="11">
        <v>15.734570880000001</v>
      </c>
      <c r="D167" s="11">
        <v>37.937120408342132</v>
      </c>
    </row>
    <row r="168" spans="2:4" x14ac:dyDescent="0.4">
      <c r="B168" s="9" t="s">
        <v>18</v>
      </c>
      <c r="C168" s="11">
        <v>14.318328640000001</v>
      </c>
      <c r="D168" s="11">
        <v>35.066013721721731</v>
      </c>
    </row>
    <row r="169" spans="2:4" x14ac:dyDescent="0.4">
      <c r="B169" s="9" t="s">
        <v>18</v>
      </c>
      <c r="C169" s="11">
        <v>15.734570880000001</v>
      </c>
      <c r="D169" s="11">
        <v>38.397152294263122</v>
      </c>
    </row>
    <row r="170" spans="2:4" x14ac:dyDescent="0.4">
      <c r="B170" s="9" t="s">
        <v>18</v>
      </c>
      <c r="C170" s="11">
        <v>14.318328640000001</v>
      </c>
      <c r="D170" s="11">
        <v>24.254558715308907</v>
      </c>
    </row>
    <row r="171" spans="2:4" x14ac:dyDescent="0.4">
      <c r="B171" s="9" t="s">
        <v>18</v>
      </c>
      <c r="C171" s="11">
        <v>14.032482240000002</v>
      </c>
      <c r="D171" s="11">
        <v>26.661581954861344</v>
      </c>
    </row>
    <row r="172" spans="2:4" x14ac:dyDescent="0.4">
      <c r="B172" s="9" t="s">
        <v>18</v>
      </c>
      <c r="C172" s="11">
        <v>16.825986240000002</v>
      </c>
      <c r="D172" s="11">
        <v>29.489305139000511</v>
      </c>
    </row>
    <row r="173" spans="2:4" x14ac:dyDescent="0.4">
      <c r="B173" s="9" t="s">
        <v>18</v>
      </c>
      <c r="C173" s="11">
        <v>13.421808960000002</v>
      </c>
      <c r="D173" s="11">
        <v>10.882178294667533</v>
      </c>
    </row>
    <row r="174" spans="2:4" x14ac:dyDescent="0.4">
      <c r="B174" s="9" t="s">
        <v>18</v>
      </c>
      <c r="C174" s="11">
        <v>14.25336416</v>
      </c>
      <c r="D174" s="11">
        <v>23.590827921013144</v>
      </c>
    </row>
    <row r="175" spans="2:4" x14ac:dyDescent="0.4">
      <c r="B175" s="9" t="s">
        <v>18</v>
      </c>
      <c r="C175" s="11">
        <v>14.318328640000001</v>
      </c>
      <c r="D175" s="11">
        <v>21.396549038085624</v>
      </c>
    </row>
    <row r="176" spans="2:4" x14ac:dyDescent="0.4">
      <c r="B176" s="9" t="s">
        <v>18</v>
      </c>
      <c r="C176" s="11">
        <v>12.551275520000001</v>
      </c>
      <c r="D176" s="11">
        <v>37.046825895834637</v>
      </c>
    </row>
    <row r="177" spans="1:4" x14ac:dyDescent="0.4">
      <c r="B177" s="9" t="s">
        <v>18</v>
      </c>
      <c r="C177" s="11">
        <v>14.25336416</v>
      </c>
      <c r="D177" s="11">
        <v>20.008266700274717</v>
      </c>
    </row>
    <row r="178" spans="1:4" ht="27.75" x14ac:dyDescent="0.4">
      <c r="A178" s="25"/>
      <c r="B178" s="19" t="s">
        <v>15</v>
      </c>
      <c r="C178" s="26" t="s">
        <v>16</v>
      </c>
      <c r="D178" s="26" t="s">
        <v>17</v>
      </c>
    </row>
    <row r="179" spans="1:4" x14ac:dyDescent="0.4">
      <c r="B179" s="8" t="s">
        <v>20</v>
      </c>
      <c r="C179" s="11">
        <v>22.322086896000002</v>
      </c>
      <c r="D179" s="11">
        <v>20.47468325514021</v>
      </c>
    </row>
    <row r="180" spans="1:4" x14ac:dyDescent="0.4">
      <c r="B180" s="8" t="s">
        <v>20</v>
      </c>
      <c r="C180" s="11">
        <v>13.271943914666664</v>
      </c>
      <c r="D180" s="11">
        <v>17.294716128131288</v>
      </c>
    </row>
    <row r="181" spans="1:4" x14ac:dyDescent="0.4">
      <c r="B181" s="8" t="s">
        <v>20</v>
      </c>
      <c r="C181" s="11">
        <v>13.879030845599996</v>
      </c>
      <c r="D181" s="11">
        <v>16.077923209470718</v>
      </c>
    </row>
    <row r="182" spans="1:4" x14ac:dyDescent="0.4">
      <c r="B182" s="8" t="s">
        <v>20</v>
      </c>
      <c r="C182" s="11">
        <v>14.890155412000002</v>
      </c>
      <c r="D182" s="11">
        <v>20.164277594463126</v>
      </c>
    </row>
    <row r="183" spans="1:4" x14ac:dyDescent="0.4">
      <c r="B183" s="8" t="s">
        <v>20</v>
      </c>
      <c r="C183" s="11">
        <v>17.377581675199998</v>
      </c>
      <c r="D183" s="11">
        <v>15.603280717750184</v>
      </c>
    </row>
    <row r="184" spans="1:4" x14ac:dyDescent="0.4">
      <c r="B184" s="8" t="s">
        <v>20</v>
      </c>
      <c r="C184" s="11">
        <v>14.110871537599996</v>
      </c>
      <c r="D184" s="11">
        <v>18.800896959238283</v>
      </c>
    </row>
    <row r="185" spans="1:4" x14ac:dyDescent="0.4">
      <c r="B185" s="8" t="s">
        <v>20</v>
      </c>
      <c r="C185" s="11">
        <v>15.865382064799999</v>
      </c>
      <c r="D185" s="11">
        <v>19.483311679760757</v>
      </c>
    </row>
    <row r="186" spans="1:4" x14ac:dyDescent="0.4">
      <c r="B186" s="8" t="s">
        <v>20</v>
      </c>
      <c r="C186" s="11">
        <v>17.519735739999998</v>
      </c>
      <c r="D186" s="11">
        <v>15.500564578499615</v>
      </c>
    </row>
    <row r="187" spans="1:4" x14ac:dyDescent="0.4">
      <c r="B187" s="8" t="s">
        <v>20</v>
      </c>
      <c r="C187" s="11">
        <v>17.555435660000001</v>
      </c>
      <c r="D187" s="11">
        <v>27.729853207704906</v>
      </c>
    </row>
    <row r="188" spans="1:4" x14ac:dyDescent="0.4">
      <c r="B188" s="8" t="s">
        <v>20</v>
      </c>
      <c r="C188" s="11">
        <v>14.589772507733333</v>
      </c>
      <c r="D188" s="11">
        <v>21.72176958293991</v>
      </c>
    </row>
    <row r="189" spans="1:4" x14ac:dyDescent="0.4">
      <c r="B189" s="8" t="s">
        <v>20</v>
      </c>
      <c r="C189" s="11">
        <v>19.798418584266667</v>
      </c>
      <c r="D189" s="11">
        <v>19.481552281250945</v>
      </c>
    </row>
    <row r="190" spans="1:4" x14ac:dyDescent="0.4">
      <c r="B190" s="8" t="s">
        <v>20</v>
      </c>
      <c r="C190" s="11">
        <v>14.190893969999996</v>
      </c>
      <c r="D190" s="11">
        <v>15.0127030162413</v>
      </c>
    </row>
    <row r="191" spans="1:4" x14ac:dyDescent="0.4">
      <c r="B191" s="8" t="s">
        <v>20</v>
      </c>
      <c r="C191" s="11">
        <v>17.941453297866666</v>
      </c>
      <c r="D191" s="11">
        <v>21.093621412277404</v>
      </c>
    </row>
    <row r="192" spans="1:4" x14ac:dyDescent="0.4">
      <c r="B192" s="8" t="s">
        <v>20</v>
      </c>
      <c r="C192" s="11">
        <v>13.944902751999996</v>
      </c>
      <c r="D192" s="11">
        <v>12.09585059084425</v>
      </c>
    </row>
    <row r="193" spans="2:4" x14ac:dyDescent="0.4">
      <c r="B193" s="8" t="s">
        <v>20</v>
      </c>
      <c r="C193" s="11">
        <v>17.902014462933334</v>
      </c>
      <c r="D193" s="11">
        <v>23.380521984173161</v>
      </c>
    </row>
    <row r="194" spans="2:4" x14ac:dyDescent="0.4">
      <c r="B194" s="8" t="s">
        <v>20</v>
      </c>
      <c r="C194" s="11">
        <v>15.464956384533334</v>
      </c>
      <c r="D194" s="11">
        <v>23.545130443338511</v>
      </c>
    </row>
    <row r="195" spans="2:4" x14ac:dyDescent="0.4">
      <c r="B195" s="8" t="s">
        <v>20</v>
      </c>
      <c r="C195" s="11">
        <v>21.693620312</v>
      </c>
      <c r="D195" s="11">
        <v>22.995908005329266</v>
      </c>
    </row>
    <row r="196" spans="2:4" x14ac:dyDescent="0.4">
      <c r="B196" s="8" t="s">
        <v>20</v>
      </c>
      <c r="C196" s="11">
        <v>16.239884606399997</v>
      </c>
      <c r="D196" s="11">
        <v>23.595585182919006</v>
      </c>
    </row>
    <row r="197" spans="2:4" x14ac:dyDescent="0.4">
      <c r="B197" s="8" t="s">
        <v>20</v>
      </c>
      <c r="C197" s="11">
        <v>19.062302201066665</v>
      </c>
      <c r="D197" s="11">
        <v>20.942684340044476</v>
      </c>
    </row>
    <row r="198" spans="2:4" x14ac:dyDescent="0.4">
      <c r="B198" s="8" t="s">
        <v>20</v>
      </c>
      <c r="C198" s="11">
        <v>19.889529081333333</v>
      </c>
      <c r="D198" s="11">
        <v>26.26034107018473</v>
      </c>
    </row>
    <row r="199" spans="2:4" x14ac:dyDescent="0.4">
      <c r="B199" s="8" t="s">
        <v>20</v>
      </c>
      <c r="C199" s="11">
        <v>20.730828421333332</v>
      </c>
      <c r="D199" s="11">
        <v>19.956088236075566</v>
      </c>
    </row>
    <row r="200" spans="2:4" x14ac:dyDescent="0.4">
      <c r="B200" s="8" t="s">
        <v>20</v>
      </c>
      <c r="C200" s="11">
        <v>21.679444489066665</v>
      </c>
      <c r="D200" s="11">
        <v>33.840886672925663</v>
      </c>
    </row>
    <row r="201" spans="2:4" x14ac:dyDescent="0.4">
      <c r="B201" s="8" t="s">
        <v>20</v>
      </c>
      <c r="C201" s="11">
        <v>13.145172695999999</v>
      </c>
      <c r="D201" s="11">
        <v>25.435786083211806</v>
      </c>
    </row>
    <row r="202" spans="2:4" x14ac:dyDescent="0.4">
      <c r="B202" s="8" t="s">
        <v>20</v>
      </c>
      <c r="C202" s="11">
        <v>22.128936094933334</v>
      </c>
      <c r="D202" s="11">
        <v>16.733227405375789</v>
      </c>
    </row>
    <row r="203" spans="2:4" x14ac:dyDescent="0.4">
      <c r="B203" s="8" t="s">
        <v>20</v>
      </c>
      <c r="C203" s="11">
        <v>15.302981418399998</v>
      </c>
      <c r="D203" s="11">
        <v>15.986616295584842</v>
      </c>
    </row>
    <row r="204" spans="2:4" x14ac:dyDescent="0.4">
      <c r="B204" s="8" t="s">
        <v>20</v>
      </c>
      <c r="C204" s="11">
        <v>20.154156611200001</v>
      </c>
      <c r="D204" s="11">
        <v>29.597141319929399</v>
      </c>
    </row>
    <row r="205" spans="2:4" x14ac:dyDescent="0.4">
      <c r="B205" s="8" t="s">
        <v>20</v>
      </c>
      <c r="C205" s="11">
        <v>10.91206422</v>
      </c>
      <c r="D205" s="11">
        <v>30.626555117754826</v>
      </c>
    </row>
    <row r="206" spans="2:4" x14ac:dyDescent="0.4">
      <c r="B206" s="8" t="s">
        <v>20</v>
      </c>
      <c r="C206" s="11">
        <v>10.4728538186667</v>
      </c>
      <c r="D206" s="11">
        <v>17.840871155470602</v>
      </c>
    </row>
    <row r="207" spans="2:4" x14ac:dyDescent="0.4">
      <c r="B207" s="8" t="s">
        <v>20</v>
      </c>
      <c r="C207" s="11">
        <v>22.614153420000001</v>
      </c>
      <c r="D207" s="11">
        <v>28.164234365247502</v>
      </c>
    </row>
    <row r="208" spans="2:4" x14ac:dyDescent="0.4">
      <c r="B208" s="8" t="s">
        <v>20</v>
      </c>
      <c r="C208" s="11">
        <v>16.648490779999999</v>
      </c>
      <c r="D208" s="11">
        <v>18.132084528837801</v>
      </c>
    </row>
    <row r="209" spans="2:4" x14ac:dyDescent="0.4">
      <c r="B209" s="8" t="s">
        <v>20</v>
      </c>
      <c r="C209" s="11">
        <v>22.791307828800001</v>
      </c>
      <c r="D209" s="11">
        <v>23.349828918171902</v>
      </c>
    </row>
    <row r="210" spans="2:4" x14ac:dyDescent="0.4">
      <c r="B210" s="8" t="s">
        <v>20</v>
      </c>
      <c r="C210" s="11">
        <v>18.259118134399998</v>
      </c>
      <c r="D210" s="11">
        <v>23.127234815234676</v>
      </c>
    </row>
    <row r="211" spans="2:4" x14ac:dyDescent="0.4">
      <c r="B211" s="8" t="s">
        <v>20</v>
      </c>
      <c r="C211" s="11">
        <v>30.435035880000004</v>
      </c>
      <c r="D211" s="11">
        <v>31.85517248386882</v>
      </c>
    </row>
    <row r="212" spans="2:4" x14ac:dyDescent="0.4">
      <c r="B212" s="8" t="s">
        <v>20</v>
      </c>
      <c r="C212" s="11">
        <v>29.955453720000001</v>
      </c>
      <c r="D212" s="11">
        <v>21.98570735493033</v>
      </c>
    </row>
    <row r="213" spans="2:4" x14ac:dyDescent="0.4">
      <c r="B213" s="8" t="s">
        <v>20</v>
      </c>
      <c r="C213" s="11">
        <v>24.863108100000002</v>
      </c>
      <c r="D213" s="11">
        <v>31.242312694147493</v>
      </c>
    </row>
    <row r="214" spans="2:4" x14ac:dyDescent="0.4">
      <c r="B214" s="8" t="s">
        <v>20</v>
      </c>
      <c r="C214" s="11">
        <v>29.116009319999996</v>
      </c>
      <c r="D214" s="11">
        <v>39.758665403862736</v>
      </c>
    </row>
    <row r="215" spans="2:4" x14ac:dyDescent="0.4">
      <c r="B215" s="8" t="s">
        <v>20</v>
      </c>
      <c r="C215" s="11">
        <v>26.604639251999998</v>
      </c>
      <c r="D215" s="11">
        <v>39.202828394629044</v>
      </c>
    </row>
    <row r="216" spans="2:4" x14ac:dyDescent="0.4">
      <c r="B216" s="8" t="s">
        <v>20</v>
      </c>
      <c r="C216" s="11">
        <v>29.933874179999997</v>
      </c>
      <c r="D216" s="11">
        <v>29.805146081835858</v>
      </c>
    </row>
    <row r="217" spans="2:4" x14ac:dyDescent="0.4">
      <c r="B217" s="8" t="s">
        <v>20</v>
      </c>
      <c r="C217" s="11">
        <v>29.013458320000002</v>
      </c>
      <c r="D217" s="11">
        <v>20.84238143736216</v>
      </c>
    </row>
    <row r="218" spans="2:4" x14ac:dyDescent="0.4">
      <c r="B218" s="8" t="s">
        <v>20</v>
      </c>
      <c r="C218" s="11">
        <v>25.190256299999998</v>
      </c>
      <c r="D218" s="11">
        <v>33.418966717763958</v>
      </c>
    </row>
    <row r="219" spans="2:4" x14ac:dyDescent="0.4">
      <c r="B219" s="8" t="s">
        <v>20</v>
      </c>
      <c r="C219" s="11">
        <v>22.086943562933332</v>
      </c>
      <c r="D219" s="11">
        <v>6.611003328540777</v>
      </c>
    </row>
    <row r="220" spans="2:4" x14ac:dyDescent="0.4">
      <c r="B220" s="8" t="s">
        <v>20</v>
      </c>
      <c r="C220" s="11">
        <v>15.53596248</v>
      </c>
      <c r="D220" s="11">
        <v>34.683525068851225</v>
      </c>
    </row>
    <row r="221" spans="2:4" x14ac:dyDescent="0.4">
      <c r="B221" s="8" t="s">
        <v>20</v>
      </c>
      <c r="C221" s="11">
        <v>32.095126260000001</v>
      </c>
      <c r="D221" s="11">
        <v>32.689873455332936</v>
      </c>
    </row>
    <row r="222" spans="2:4" x14ac:dyDescent="0.4">
      <c r="B222" s="8" t="s">
        <v>20</v>
      </c>
      <c r="C222" s="11">
        <v>26.825986019999998</v>
      </c>
      <c r="D222" s="11">
        <v>28.2962994254117</v>
      </c>
    </row>
    <row r="223" spans="2:4" x14ac:dyDescent="0.4">
      <c r="B223" s="8" t="s">
        <v>20</v>
      </c>
      <c r="C223" s="11">
        <v>17.892111</v>
      </c>
      <c r="D223" s="11">
        <v>10.038928314853255</v>
      </c>
    </row>
    <row r="224" spans="2:4" x14ac:dyDescent="0.4">
      <c r="B224" s="8" t="s">
        <v>20</v>
      </c>
      <c r="C224" s="11">
        <v>19.294663079999999</v>
      </c>
      <c r="D224" s="11">
        <v>18.160733853321894</v>
      </c>
    </row>
    <row r="225" spans="2:4" x14ac:dyDescent="0.4">
      <c r="B225" s="8" t="s">
        <v>20</v>
      </c>
      <c r="C225" s="11">
        <v>4.1241284399999998</v>
      </c>
      <c r="D225" s="11">
        <v>17.582979229391309</v>
      </c>
    </row>
    <row r="226" spans="2:4" x14ac:dyDescent="0.4">
      <c r="B226" s="8" t="s">
        <v>20</v>
      </c>
      <c r="C226" s="11">
        <v>17.390254775999999</v>
      </c>
      <c r="D226" s="11">
        <v>23.184200046262902</v>
      </c>
    </row>
    <row r="227" spans="2:4" x14ac:dyDescent="0.4">
      <c r="B227" s="8" t="s">
        <v>20</v>
      </c>
      <c r="C227" s="11">
        <v>8.9593982200000006</v>
      </c>
      <c r="D227" s="11">
        <v>25.155980044496825</v>
      </c>
    </row>
    <row r="228" spans="2:4" x14ac:dyDescent="0.4">
      <c r="B228" s="8" t="s">
        <v>20</v>
      </c>
      <c r="C228" s="11">
        <v>19.465196639999998</v>
      </c>
      <c r="D228" s="11">
        <v>17.916301362677405</v>
      </c>
    </row>
    <row r="229" spans="2:4" x14ac:dyDescent="0.4">
      <c r="B229" s="8" t="s">
        <v>20</v>
      </c>
      <c r="C229" s="11">
        <v>10.16241348</v>
      </c>
      <c r="D229" s="11">
        <v>35.957301046584476</v>
      </c>
    </row>
    <row r="230" spans="2:4" x14ac:dyDescent="0.4">
      <c r="B230" s="8" t="s">
        <v>20</v>
      </c>
      <c r="C230" s="11">
        <v>19.79234202</v>
      </c>
      <c r="D230" s="11">
        <v>14.815378864059216</v>
      </c>
    </row>
    <row r="231" spans="2:4" x14ac:dyDescent="0.4">
      <c r="B231" s="8" t="s">
        <v>20</v>
      </c>
      <c r="C231" s="11">
        <v>19.138051259999997</v>
      </c>
      <c r="D231" s="11">
        <v>17.423403314442272</v>
      </c>
    </row>
    <row r="232" spans="2:4" x14ac:dyDescent="0.4">
      <c r="B232" s="8" t="s">
        <v>20</v>
      </c>
      <c r="C232" s="11">
        <v>18.189327120000002</v>
      </c>
      <c r="D232" s="11">
        <v>21.76090283664983</v>
      </c>
    </row>
    <row r="233" spans="2:4" x14ac:dyDescent="0.4">
      <c r="B233" s="8" t="s">
        <v>20</v>
      </c>
      <c r="C233" s="11">
        <v>19.138051259999997</v>
      </c>
      <c r="D233" s="11">
        <v>21.050277517366407</v>
      </c>
    </row>
    <row r="234" spans="2:4" x14ac:dyDescent="0.4">
      <c r="B234" s="8" t="s">
        <v>20</v>
      </c>
      <c r="C234" s="11">
        <v>12.431555459999998</v>
      </c>
      <c r="D234" s="11">
        <v>8.6266291714485579</v>
      </c>
    </row>
    <row r="235" spans="2:4" x14ac:dyDescent="0.4">
      <c r="B235" s="8" t="s">
        <v>20</v>
      </c>
      <c r="C235" s="11">
        <v>21.027842220000004</v>
      </c>
      <c r="D235" s="11">
        <v>20.756152041102222</v>
      </c>
    </row>
    <row r="236" spans="2:4" x14ac:dyDescent="0.4">
      <c r="B236" s="8" t="s">
        <v>20</v>
      </c>
      <c r="C236" s="11">
        <v>17.098840640000002</v>
      </c>
      <c r="D236" s="11">
        <v>37.182486959754293</v>
      </c>
    </row>
    <row r="237" spans="2:4" x14ac:dyDescent="0.4">
      <c r="B237" s="8" t="s">
        <v>20</v>
      </c>
      <c r="C237" s="11">
        <v>15.734570880000001</v>
      </c>
      <c r="D237" s="11">
        <v>46.463124541633285</v>
      </c>
    </row>
    <row r="238" spans="2:4" x14ac:dyDescent="0.4">
      <c r="B238" s="8" t="s">
        <v>20</v>
      </c>
      <c r="C238" s="11">
        <v>14.318328640000001</v>
      </c>
      <c r="D238" s="11">
        <v>29.043884233606654</v>
      </c>
    </row>
    <row r="239" spans="2:4" x14ac:dyDescent="0.4">
      <c r="B239" s="8" t="s">
        <v>20</v>
      </c>
      <c r="C239" s="11">
        <v>14.318328640000001</v>
      </c>
      <c r="D239" s="11">
        <v>50.090903311938021</v>
      </c>
    </row>
    <row r="240" spans="2:4" x14ac:dyDescent="0.4">
      <c r="B240" s="8" t="s">
        <v>20</v>
      </c>
      <c r="C240" s="11">
        <v>17.098840640000002</v>
      </c>
      <c r="D240" s="11">
        <v>31.201946616460031</v>
      </c>
    </row>
    <row r="241" spans="2:4" x14ac:dyDescent="0.4">
      <c r="B241" s="8" t="s">
        <v>20</v>
      </c>
      <c r="C241" s="11">
        <v>14.318328640000001</v>
      </c>
      <c r="D241" s="11">
        <v>39.258464765168419</v>
      </c>
    </row>
    <row r="242" spans="2:4" x14ac:dyDescent="0.4">
      <c r="B242" s="8" t="s">
        <v>20</v>
      </c>
      <c r="C242" s="11">
        <v>15.734570880000001</v>
      </c>
      <c r="D242" s="11">
        <v>33.932917678534345</v>
      </c>
    </row>
    <row r="243" spans="2:4" x14ac:dyDescent="0.4">
      <c r="B243" s="8" t="s">
        <v>20</v>
      </c>
      <c r="C243" s="11">
        <v>17.033873920000001</v>
      </c>
      <c r="D243" s="11">
        <v>28.607715821531194</v>
      </c>
    </row>
    <row r="244" spans="2:4" x14ac:dyDescent="0.4">
      <c r="B244" s="8" t="s">
        <v>20</v>
      </c>
      <c r="C244" s="11">
        <v>17.098840640000002</v>
      </c>
      <c r="D244" s="11">
        <v>34.523974796053132</v>
      </c>
    </row>
    <row r="245" spans="2:4" x14ac:dyDescent="0.4">
      <c r="B245" s="8" t="s">
        <v>20</v>
      </c>
      <c r="C245" s="11">
        <v>14.318328640000001</v>
      </c>
      <c r="D245" s="11">
        <v>29.476133460029921</v>
      </c>
    </row>
    <row r="246" spans="2:4" x14ac:dyDescent="0.4">
      <c r="B246" s="8" t="s">
        <v>20</v>
      </c>
      <c r="C246" s="11">
        <v>14.318328640000001</v>
      </c>
      <c r="D246" s="11">
        <v>27.422784823879063</v>
      </c>
    </row>
    <row r="247" spans="2:4" x14ac:dyDescent="0.4">
      <c r="B247" s="8" t="s">
        <v>20</v>
      </c>
      <c r="C247" s="11">
        <v>14.318328640000001</v>
      </c>
      <c r="D247" s="11">
        <v>34.208961606230318</v>
      </c>
    </row>
    <row r="248" spans="2:4" x14ac:dyDescent="0.4">
      <c r="B248" s="8" t="s">
        <v>20</v>
      </c>
      <c r="C248" s="11">
        <v>14.032482240000002</v>
      </c>
      <c r="D248" s="11">
        <v>29.205107992141443</v>
      </c>
    </row>
    <row r="249" spans="2:4" x14ac:dyDescent="0.4">
      <c r="B249" s="8" t="s">
        <v>20</v>
      </c>
      <c r="C249" s="11">
        <v>14.318328640000001</v>
      </c>
      <c r="D249" s="11">
        <v>22.500614038845832</v>
      </c>
    </row>
    <row r="250" spans="2:4" x14ac:dyDescent="0.4">
      <c r="B250" s="8" t="s">
        <v>20</v>
      </c>
      <c r="C250" s="11">
        <v>14.25336416</v>
      </c>
      <c r="D250" s="11">
        <v>28.660043666237357</v>
      </c>
    </row>
    <row r="251" spans="2:4" x14ac:dyDescent="0.4">
      <c r="B251" s="8" t="s">
        <v>20</v>
      </c>
      <c r="C251" s="11">
        <v>14.25336416</v>
      </c>
      <c r="D251" s="11">
        <v>27.499900622835973</v>
      </c>
    </row>
    <row r="252" spans="2:4" x14ac:dyDescent="0.4">
      <c r="B252" s="8" t="s">
        <v>20</v>
      </c>
      <c r="C252" s="11">
        <v>15.734570880000001</v>
      </c>
      <c r="D252" s="11">
        <v>27.3456961703641</v>
      </c>
    </row>
    <row r="253" spans="2:4" x14ac:dyDescent="0.4">
      <c r="B253" s="8" t="s">
        <v>20</v>
      </c>
      <c r="C253" s="11">
        <v>15.305801280000001</v>
      </c>
      <c r="D253" s="11">
        <v>32.195279817945426</v>
      </c>
    </row>
    <row r="254" spans="2:4" x14ac:dyDescent="0.4">
      <c r="B254" s="8" t="s">
        <v>20</v>
      </c>
      <c r="C254" s="11">
        <v>14.318328640000001</v>
      </c>
      <c r="D254" s="11">
        <v>33.457115117366939</v>
      </c>
    </row>
    <row r="255" spans="2:4" x14ac:dyDescent="0.4">
      <c r="B255" s="8" t="s">
        <v>20</v>
      </c>
      <c r="C255" s="11">
        <v>14.318328640000001</v>
      </c>
      <c r="D255" s="11">
        <v>16.265308584686771</v>
      </c>
    </row>
    <row r="256" spans="2:4" x14ac:dyDescent="0.4">
      <c r="B256" s="8" t="s">
        <v>20</v>
      </c>
      <c r="C256" s="11">
        <v>15.734570880000001</v>
      </c>
      <c r="D256" s="11">
        <v>19.014024279516097</v>
      </c>
    </row>
    <row r="257" spans="1:4" x14ac:dyDescent="0.4">
      <c r="B257" s="8" t="s">
        <v>20</v>
      </c>
      <c r="C257" s="11">
        <v>19.1322516</v>
      </c>
      <c r="D257" s="11">
        <v>51.960128834234276</v>
      </c>
    </row>
    <row r="258" spans="1:4" x14ac:dyDescent="0.4">
      <c r="B258" s="8" t="s">
        <v>20</v>
      </c>
      <c r="C258" s="11">
        <v>12.174478400000002</v>
      </c>
      <c r="D258" s="11">
        <v>35.263986287302544</v>
      </c>
    </row>
    <row r="259" spans="1:4" x14ac:dyDescent="0.4">
      <c r="B259" s="8" t="s">
        <v>20</v>
      </c>
      <c r="C259" s="11">
        <v>14.032482240000002</v>
      </c>
      <c r="D259" s="11">
        <v>28.950815014580506</v>
      </c>
    </row>
    <row r="260" spans="1:4" x14ac:dyDescent="0.4">
      <c r="B260" s="8" t="s">
        <v>20</v>
      </c>
      <c r="C260" s="11">
        <v>12.551275520000001</v>
      </c>
      <c r="D260" s="11">
        <v>25.025189456268564</v>
      </c>
    </row>
    <row r="261" spans="1:4" x14ac:dyDescent="0.4">
      <c r="B261" s="8" t="s">
        <v>20</v>
      </c>
      <c r="C261" s="11">
        <v>16.825986240000002</v>
      </c>
      <c r="D261" s="11">
        <v>31.650649657038468</v>
      </c>
    </row>
    <row r="262" spans="1:4" x14ac:dyDescent="0.4">
      <c r="B262" s="8" t="s">
        <v>20</v>
      </c>
      <c r="C262" s="11">
        <v>16.825986240000002</v>
      </c>
      <c r="D262" s="11">
        <v>30.598595424077871</v>
      </c>
    </row>
    <row r="263" spans="1:4" x14ac:dyDescent="0.4">
      <c r="B263" s="8" t="s">
        <v>20</v>
      </c>
      <c r="C263" s="11">
        <v>15.734570880000001</v>
      </c>
      <c r="D263" s="11">
        <v>19.700996474092246</v>
      </c>
    </row>
    <row r="264" spans="1:4" x14ac:dyDescent="0.4">
      <c r="B264" s="8" t="s">
        <v>20</v>
      </c>
      <c r="C264" s="11">
        <v>8.5303936</v>
      </c>
      <c r="D264" s="11">
        <v>29.856995584741291</v>
      </c>
    </row>
    <row r="265" spans="1:4" x14ac:dyDescent="0.4">
      <c r="B265" s="8" t="s">
        <v>20</v>
      </c>
      <c r="C265" s="11">
        <v>19.668213599999998</v>
      </c>
      <c r="D265" s="11">
        <v>21.421941362424164</v>
      </c>
    </row>
    <row r="266" spans="1:4" x14ac:dyDescent="0.4">
      <c r="B266" s="8" t="s">
        <v>20</v>
      </c>
      <c r="C266" s="11">
        <v>15.734570880000001</v>
      </c>
      <c r="D266" s="11">
        <v>16.1646136804215</v>
      </c>
    </row>
    <row r="267" spans="1:4" x14ac:dyDescent="0.4">
      <c r="B267" s="8" t="s">
        <v>20</v>
      </c>
      <c r="C267" s="11">
        <v>15.734570880000001</v>
      </c>
      <c r="D267" s="11">
        <v>21.357090858930118</v>
      </c>
    </row>
    <row r="268" spans="1:4" x14ac:dyDescent="0.4">
      <c r="B268" s="8" t="s">
        <v>20</v>
      </c>
      <c r="C268" s="11">
        <v>19.668213599999998</v>
      </c>
      <c r="D268" s="11">
        <v>23.237353493151783</v>
      </c>
    </row>
    <row r="269" spans="1:4" x14ac:dyDescent="0.4">
      <c r="B269" s="8" t="s">
        <v>20</v>
      </c>
      <c r="C269" s="11">
        <v>11.0324828</v>
      </c>
      <c r="D269" s="11">
        <v>19.918960199148589</v>
      </c>
    </row>
    <row r="270" spans="1:4" x14ac:dyDescent="0.4">
      <c r="B270" s="8" t="s">
        <v>20</v>
      </c>
      <c r="C270" s="11">
        <v>13.564732160000002</v>
      </c>
      <c r="D270" s="11">
        <v>20.032709888205705</v>
      </c>
    </row>
    <row r="271" spans="1:4" ht="27.75" x14ac:dyDescent="0.4">
      <c r="A271" s="25"/>
      <c r="B271" s="19" t="s">
        <v>15</v>
      </c>
      <c r="C271" s="26" t="s">
        <v>16</v>
      </c>
      <c r="D271" s="26" t="s">
        <v>17</v>
      </c>
    </row>
    <row r="272" spans="1:4" x14ac:dyDescent="0.4">
      <c r="B272" s="16" t="s">
        <v>21</v>
      </c>
      <c r="C272" s="11">
        <v>17.995711111199999</v>
      </c>
      <c r="D272" s="11">
        <v>24.528153080898942</v>
      </c>
    </row>
    <row r="273" spans="2:4" x14ac:dyDescent="0.4">
      <c r="B273" s="16" t="s">
        <v>21</v>
      </c>
      <c r="C273" s="11">
        <v>14.993361913600001</v>
      </c>
      <c r="D273" s="11">
        <v>16.100214062696999</v>
      </c>
    </row>
    <row r="274" spans="2:4" x14ac:dyDescent="0.4">
      <c r="B274" s="16" t="s">
        <v>21</v>
      </c>
      <c r="C274" s="11">
        <v>15.374004176000003</v>
      </c>
      <c r="D274" s="11">
        <v>26.007197550193801</v>
      </c>
    </row>
    <row r="275" spans="2:4" x14ac:dyDescent="0.4">
      <c r="B275" s="16" t="s">
        <v>21</v>
      </c>
      <c r="C275" s="11">
        <v>15.435948070666665</v>
      </c>
      <c r="D275" s="11">
        <v>14.40351828928365</v>
      </c>
    </row>
    <row r="276" spans="2:4" x14ac:dyDescent="0.4">
      <c r="B276" s="16" t="s">
        <v>21</v>
      </c>
      <c r="C276" s="11">
        <v>12.551275520000001</v>
      </c>
      <c r="D276" s="11">
        <v>38.704293907225825</v>
      </c>
    </row>
    <row r="277" spans="2:4" x14ac:dyDescent="0.4">
      <c r="B277" s="16" t="s">
        <v>21</v>
      </c>
      <c r="C277" s="11">
        <v>13.564732160000002</v>
      </c>
      <c r="D277" s="11">
        <v>24.554027390586064</v>
      </c>
    </row>
    <row r="278" spans="2:4" x14ac:dyDescent="0.4">
      <c r="B278" s="16" t="s">
        <v>21</v>
      </c>
      <c r="C278" s="11">
        <v>13.564732160000002</v>
      </c>
      <c r="D278" s="11">
        <v>15.947983758700701</v>
      </c>
    </row>
    <row r="279" spans="2:4" x14ac:dyDescent="0.4">
      <c r="B279" s="16" t="s">
        <v>21</v>
      </c>
      <c r="C279" s="11">
        <v>15.734570880000001</v>
      </c>
      <c r="D279" s="11">
        <v>44.985616380854403</v>
      </c>
    </row>
    <row r="280" spans="2:4" x14ac:dyDescent="0.4">
      <c r="B280" s="16" t="s">
        <v>21</v>
      </c>
      <c r="C280" s="11">
        <v>15.734570880000001</v>
      </c>
      <c r="D280" s="11">
        <v>44.373207950575861</v>
      </c>
    </row>
    <row r="281" spans="2:4" x14ac:dyDescent="0.4">
      <c r="B281" s="16" t="s">
        <v>21</v>
      </c>
      <c r="C281" s="11">
        <v>14.032482240000002</v>
      </c>
      <c r="D281" s="11">
        <v>32.995563951600815</v>
      </c>
    </row>
    <row r="282" spans="2:4" x14ac:dyDescent="0.4">
      <c r="B282" s="16" t="s">
        <v>21</v>
      </c>
      <c r="C282" s="11">
        <v>13.564732160000002</v>
      </c>
      <c r="D282" s="11">
        <v>36.753563986280483</v>
      </c>
    </row>
    <row r="283" spans="2:4" x14ac:dyDescent="0.4">
      <c r="B283" s="16" t="s">
        <v>21</v>
      </c>
      <c r="C283" s="11">
        <v>15.734570880000001</v>
      </c>
      <c r="D283" s="11">
        <v>30.830570855118346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27A3-B617-496A-B266-7E246BE3D3D8}">
  <dimension ref="A1:H282"/>
  <sheetViews>
    <sheetView workbookViewId="0">
      <selection activeCell="H5" sqref="H5"/>
    </sheetView>
  </sheetViews>
  <sheetFormatPr defaultColWidth="9" defaultRowHeight="13.9" x14ac:dyDescent="0.4"/>
  <cols>
    <col min="1" max="1" width="11.59765625" style="27" customWidth="1"/>
    <col min="2" max="2" width="8.73046875" style="27" customWidth="1"/>
    <col min="3" max="3" width="9" style="27"/>
    <col min="4" max="4" width="12.46484375" style="27" customWidth="1"/>
    <col min="5" max="16384" width="9" style="27"/>
  </cols>
  <sheetData>
    <row r="1" spans="1:5" x14ac:dyDescent="0.4">
      <c r="B1" s="27" t="s">
        <v>23</v>
      </c>
      <c r="C1" s="27" t="s">
        <v>23</v>
      </c>
    </row>
    <row r="2" spans="1:5" s="28" customFormat="1" ht="27.75" x14ac:dyDescent="0.4">
      <c r="A2" s="28" t="s">
        <v>24</v>
      </c>
      <c r="B2" s="29">
        <v>1981</v>
      </c>
      <c r="C2" s="29">
        <v>2011</v>
      </c>
      <c r="D2" s="29" t="s">
        <v>25</v>
      </c>
      <c r="E2" s="29" t="s">
        <v>26</v>
      </c>
    </row>
    <row r="3" spans="1:5" x14ac:dyDescent="0.4">
      <c r="A3" s="27" t="s">
        <v>27</v>
      </c>
      <c r="B3" s="30">
        <v>11.844014499999998</v>
      </c>
      <c r="C3" s="30">
        <v>28.386382778816831</v>
      </c>
      <c r="D3" s="30">
        <v>8</v>
      </c>
      <c r="E3" s="30">
        <v>8.34</v>
      </c>
    </row>
    <row r="4" spans="1:5" x14ac:dyDescent="0.4">
      <c r="A4" s="27" t="s">
        <v>28</v>
      </c>
      <c r="B4" s="30">
        <v>6.1593506119999999</v>
      </c>
      <c r="C4" s="30">
        <v>10.184309168247024</v>
      </c>
      <c r="D4" s="30">
        <v>8</v>
      </c>
      <c r="E4" s="30">
        <v>8.59</v>
      </c>
    </row>
    <row r="5" spans="1:5" x14ac:dyDescent="0.4">
      <c r="A5" s="27" t="s">
        <v>29</v>
      </c>
      <c r="B5" s="30">
        <v>12.736381216</v>
      </c>
      <c r="C5" s="30">
        <v>27.884697898890103</v>
      </c>
      <c r="D5" s="30">
        <v>10</v>
      </c>
      <c r="E5" s="30">
        <v>8.66</v>
      </c>
    </row>
    <row r="6" spans="1:5" x14ac:dyDescent="0.4">
      <c r="A6" s="27" t="s">
        <v>30</v>
      </c>
      <c r="B6" s="30">
        <v>12.736381216</v>
      </c>
      <c r="C6" s="30">
        <v>14.809368966426849</v>
      </c>
      <c r="D6" s="30">
        <v>8</v>
      </c>
      <c r="E6" s="30">
        <v>8.44</v>
      </c>
    </row>
    <row r="7" spans="1:5" ht="15" customHeight="1" x14ac:dyDescent="0.4">
      <c r="A7" s="27" t="s">
        <v>31</v>
      </c>
      <c r="B7" s="30">
        <v>18.57280854</v>
      </c>
      <c r="C7" s="30">
        <v>34.691165166279781</v>
      </c>
      <c r="D7" s="30">
        <v>10</v>
      </c>
      <c r="E7" s="30">
        <v>8.51</v>
      </c>
    </row>
    <row r="8" spans="1:5" ht="14.25" customHeight="1" x14ac:dyDescent="0.4">
      <c r="A8" s="27" t="s">
        <v>32</v>
      </c>
      <c r="B8" s="30">
        <v>12.736381216</v>
      </c>
      <c r="C8" s="30">
        <v>19.874691569359978</v>
      </c>
      <c r="D8" s="30">
        <v>0.6</v>
      </c>
      <c r="E8" s="30">
        <v>8.9700000000000006</v>
      </c>
    </row>
    <row r="9" spans="1:5" x14ac:dyDescent="0.4">
      <c r="A9" s="27" t="s">
        <v>33</v>
      </c>
      <c r="B9" s="30">
        <v>11.799999999999999</v>
      </c>
      <c r="C9" s="30">
        <v>10.676454655309547</v>
      </c>
      <c r="D9" s="30">
        <v>8</v>
      </c>
      <c r="E9" s="30">
        <v>8.6300000000000008</v>
      </c>
    </row>
    <row r="10" spans="1:5" ht="13.5" customHeight="1" x14ac:dyDescent="0.4">
      <c r="A10" s="27" t="s">
        <v>34</v>
      </c>
      <c r="B10" s="30">
        <v>19.87656664</v>
      </c>
      <c r="C10" s="30">
        <v>37.116594008005308</v>
      </c>
      <c r="D10" s="30">
        <v>10</v>
      </c>
      <c r="E10" s="30">
        <v>8.52</v>
      </c>
    </row>
    <row r="11" spans="1:5" ht="13.5" customHeight="1" x14ac:dyDescent="0.4">
      <c r="A11" s="27" t="s">
        <v>35</v>
      </c>
      <c r="B11" s="30">
        <v>15.41392228</v>
      </c>
      <c r="C11" s="30">
        <v>26.106791264896941</v>
      </c>
      <c r="D11" s="30">
        <v>8</v>
      </c>
      <c r="E11" s="30">
        <v>8.43</v>
      </c>
    </row>
    <row r="12" spans="1:5" x14ac:dyDescent="0.4">
      <c r="A12" s="27" t="s">
        <v>36</v>
      </c>
      <c r="B12" s="30">
        <v>10.704872679999999</v>
      </c>
      <c r="C12" s="30">
        <v>25.496214659951562</v>
      </c>
      <c r="D12" s="30">
        <v>8</v>
      </c>
      <c r="E12" s="30">
        <v>8.5299999999999994</v>
      </c>
    </row>
    <row r="13" spans="1:5" x14ac:dyDescent="0.4">
      <c r="A13" s="27" t="s">
        <v>37</v>
      </c>
      <c r="B13" s="30">
        <v>9.98</v>
      </c>
      <c r="C13" s="30">
        <v>18.395457649886712</v>
      </c>
      <c r="D13" s="30">
        <v>10</v>
      </c>
      <c r="E13" s="30">
        <v>8.59</v>
      </c>
    </row>
    <row r="14" spans="1:5" x14ac:dyDescent="0.4">
      <c r="A14" s="27" t="s">
        <v>38</v>
      </c>
      <c r="B14" s="30">
        <v>10.385219936</v>
      </c>
      <c r="C14" s="30">
        <v>24.453802600915541</v>
      </c>
      <c r="D14" s="30">
        <v>8</v>
      </c>
      <c r="E14" s="30">
        <v>8.85</v>
      </c>
    </row>
    <row r="15" spans="1:5" x14ac:dyDescent="0.4">
      <c r="A15" s="27" t="s">
        <v>39</v>
      </c>
      <c r="B15" s="30">
        <v>10.385219936</v>
      </c>
      <c r="C15" s="30">
        <v>21.877613817935817</v>
      </c>
      <c r="D15" s="30">
        <v>8</v>
      </c>
      <c r="E15" s="30">
        <v>8.64</v>
      </c>
    </row>
    <row r="16" spans="1:5" x14ac:dyDescent="0.4">
      <c r="A16" s="27" t="s">
        <v>40</v>
      </c>
      <c r="B16" s="30">
        <v>8.8222281840000001</v>
      </c>
      <c r="C16" s="30">
        <v>26.880236037705522</v>
      </c>
      <c r="D16" s="30">
        <v>10</v>
      </c>
      <c r="E16" s="30">
        <v>8.59</v>
      </c>
    </row>
    <row r="17" spans="1:8" ht="15" customHeight="1" x14ac:dyDescent="0.4">
      <c r="A17" s="27" t="s">
        <v>41</v>
      </c>
      <c r="B17" s="30">
        <v>11.369327775999999</v>
      </c>
      <c r="C17" s="30">
        <v>22.806431854768313</v>
      </c>
      <c r="D17" s="30">
        <v>10</v>
      </c>
      <c r="E17" s="30">
        <v>8.57</v>
      </c>
    </row>
    <row r="18" spans="1:8" ht="16.5" customHeight="1" x14ac:dyDescent="0.4">
      <c r="A18" s="27" t="s">
        <v>42</v>
      </c>
      <c r="B18" s="30">
        <v>16.57930494</v>
      </c>
      <c r="C18" s="30">
        <v>34.777561264536097</v>
      </c>
      <c r="D18" s="30">
        <v>8</v>
      </c>
      <c r="E18" s="30">
        <v>8.4</v>
      </c>
    </row>
    <row r="19" spans="1:8" ht="15.75" customHeight="1" x14ac:dyDescent="0.4">
      <c r="A19" s="27" t="s">
        <v>43</v>
      </c>
      <c r="B19" s="30">
        <v>13.036520708000001</v>
      </c>
      <c r="C19" s="30">
        <v>24.871886222467037</v>
      </c>
      <c r="D19" s="30">
        <v>10</v>
      </c>
      <c r="E19" s="30">
        <v>8.64</v>
      </c>
    </row>
    <row r="20" spans="1:8" ht="15" x14ac:dyDescent="0.4">
      <c r="A20" s="27" t="s">
        <v>44</v>
      </c>
      <c r="B20" s="30">
        <v>16.475103760000003</v>
      </c>
      <c r="C20" s="30">
        <v>36.463651353460008</v>
      </c>
      <c r="D20" s="30">
        <v>10</v>
      </c>
      <c r="E20" s="30">
        <v>8.59</v>
      </c>
      <c r="H20" s="12"/>
    </row>
    <row r="21" spans="1:8" x14ac:dyDescent="0.4">
      <c r="A21" s="27" t="s">
        <v>45</v>
      </c>
      <c r="B21" s="30">
        <v>9.0537821479999998</v>
      </c>
      <c r="C21" s="30">
        <v>18.33814660841745</v>
      </c>
      <c r="D21" s="30">
        <v>10</v>
      </c>
      <c r="E21" s="30">
        <v>8.68</v>
      </c>
    </row>
    <row r="22" spans="1:8" x14ac:dyDescent="0.4">
      <c r="A22" s="27" t="s">
        <v>46</v>
      </c>
      <c r="B22" s="30">
        <v>9.0537821479999998</v>
      </c>
      <c r="C22" s="30">
        <v>20.882613045715868</v>
      </c>
      <c r="D22" s="30">
        <v>10</v>
      </c>
      <c r="E22" s="30">
        <v>8.42</v>
      </c>
    </row>
    <row r="23" spans="1:8" x14ac:dyDescent="0.4">
      <c r="A23" s="27" t="s">
        <v>47</v>
      </c>
      <c r="B23" s="30">
        <v>9.0537821479999998</v>
      </c>
      <c r="C23" s="30">
        <v>18.224980198507197</v>
      </c>
      <c r="D23" s="30">
        <v>10</v>
      </c>
      <c r="E23" s="30">
        <v>8.49</v>
      </c>
    </row>
    <row r="24" spans="1:8" x14ac:dyDescent="0.4">
      <c r="A24" s="27" t="s">
        <v>48</v>
      </c>
      <c r="B24" s="30">
        <v>11.369327775999999</v>
      </c>
      <c r="C24" s="30">
        <v>30.65862502511073</v>
      </c>
      <c r="D24" s="30">
        <v>10</v>
      </c>
      <c r="E24" s="30">
        <v>8.5299999999999994</v>
      </c>
    </row>
    <row r="25" spans="1:8" ht="13.5" customHeight="1" x14ac:dyDescent="0.4">
      <c r="A25" s="27" t="s">
        <v>49</v>
      </c>
      <c r="B25" s="30">
        <v>11.369327775999999</v>
      </c>
      <c r="C25" s="30">
        <v>25.732930413448379</v>
      </c>
      <c r="D25" s="30">
        <v>10</v>
      </c>
      <c r="E25" s="30">
        <v>8.61</v>
      </c>
    </row>
    <row r="26" spans="1:8" x14ac:dyDescent="0.4">
      <c r="A26" s="27" t="s">
        <v>50</v>
      </c>
      <c r="B26" s="30">
        <v>11.369327775999999</v>
      </c>
      <c r="C26" s="30">
        <v>24.252475364629504</v>
      </c>
      <c r="D26" s="30">
        <v>10</v>
      </c>
      <c r="E26" s="30">
        <v>8.49</v>
      </c>
    </row>
    <row r="27" spans="1:8" x14ac:dyDescent="0.4">
      <c r="A27" s="27" t="s">
        <v>51</v>
      </c>
      <c r="B27" s="30">
        <v>16.57930494</v>
      </c>
      <c r="C27" s="30">
        <v>42.799210268017255</v>
      </c>
      <c r="D27" s="30">
        <v>8</v>
      </c>
      <c r="E27" s="30">
        <v>8.36</v>
      </c>
    </row>
    <row r="28" spans="1:8" x14ac:dyDescent="0.4">
      <c r="A28" s="27" t="s">
        <v>52</v>
      </c>
      <c r="B28" s="30">
        <v>10.327331943999999</v>
      </c>
      <c r="C28" s="30">
        <v>24.538403057684125</v>
      </c>
      <c r="D28" s="30">
        <v>10</v>
      </c>
      <c r="E28" s="30">
        <v>8.4600000000000009</v>
      </c>
    </row>
    <row r="29" spans="1:8" x14ac:dyDescent="0.4">
      <c r="A29" s="27" t="s">
        <v>53</v>
      </c>
      <c r="B29" s="30">
        <v>10.327331943999999</v>
      </c>
      <c r="C29" s="30">
        <v>35.304562045402108</v>
      </c>
      <c r="D29" s="30">
        <v>10</v>
      </c>
      <c r="E29" s="30">
        <v>8.3800000000000008</v>
      </c>
    </row>
    <row r="30" spans="1:8" x14ac:dyDescent="0.4">
      <c r="A30" s="27" t="s">
        <v>54</v>
      </c>
      <c r="B30" s="30">
        <v>10.327331943999999</v>
      </c>
      <c r="C30" s="30">
        <v>23.438867635355255</v>
      </c>
      <c r="D30" s="30">
        <v>10</v>
      </c>
      <c r="E30" s="30">
        <v>8.6</v>
      </c>
    </row>
    <row r="31" spans="1:8" x14ac:dyDescent="0.4">
      <c r="A31" s="27" t="s">
        <v>55</v>
      </c>
      <c r="B31" s="30">
        <v>11.450371364</v>
      </c>
      <c r="C31" s="30">
        <v>32.014573707304358</v>
      </c>
      <c r="D31" s="30">
        <v>10</v>
      </c>
      <c r="E31" s="30">
        <v>8.52</v>
      </c>
    </row>
    <row r="32" spans="1:8" x14ac:dyDescent="0.4">
      <c r="A32" s="27" t="s">
        <v>56</v>
      </c>
      <c r="B32" s="30">
        <v>11.450371364</v>
      </c>
      <c r="C32" s="30">
        <v>25.543315201957508</v>
      </c>
      <c r="D32" s="30">
        <v>10</v>
      </c>
      <c r="E32" s="30">
        <v>8.43</v>
      </c>
    </row>
    <row r="33" spans="1:5" x14ac:dyDescent="0.4">
      <c r="A33" s="27" t="s">
        <v>57</v>
      </c>
      <c r="B33" s="30">
        <v>16.57930494</v>
      </c>
      <c r="C33" s="30">
        <v>33.232906375582381</v>
      </c>
      <c r="D33" s="30">
        <v>10</v>
      </c>
      <c r="E33" s="30">
        <v>8.49</v>
      </c>
    </row>
    <row r="34" spans="1:5" x14ac:dyDescent="0.4">
      <c r="A34" s="27" t="s">
        <v>58</v>
      </c>
      <c r="B34" s="30">
        <v>16.57930494</v>
      </c>
      <c r="C34" s="30">
        <v>47.162977697093481</v>
      </c>
      <c r="D34" s="30">
        <v>10</v>
      </c>
      <c r="E34" s="30">
        <v>8.3800000000000008</v>
      </c>
    </row>
    <row r="35" spans="1:5" x14ac:dyDescent="0.4">
      <c r="A35" s="27" t="s">
        <v>59</v>
      </c>
      <c r="B35" s="30">
        <v>16.57930494</v>
      </c>
      <c r="C35" s="30">
        <v>55.966108148183253</v>
      </c>
      <c r="D35" s="30">
        <v>10</v>
      </c>
      <c r="E35" s="30">
        <v>8.33</v>
      </c>
    </row>
    <row r="36" spans="1:5" x14ac:dyDescent="0.4">
      <c r="A36" s="27" t="s">
        <v>60</v>
      </c>
      <c r="B36" s="30">
        <v>11.450371364</v>
      </c>
      <c r="C36" s="30">
        <v>36.289278130848572</v>
      </c>
      <c r="D36" s="30">
        <v>10</v>
      </c>
      <c r="E36" s="30">
        <v>8.5500000000000007</v>
      </c>
    </row>
    <row r="37" spans="1:5" x14ac:dyDescent="0.4">
      <c r="A37" s="27" t="s">
        <v>61</v>
      </c>
      <c r="B37" s="30">
        <v>11.948213684000001</v>
      </c>
      <c r="C37" s="30">
        <v>21.367242923073142</v>
      </c>
      <c r="D37" s="30">
        <v>8</v>
      </c>
      <c r="E37" s="30">
        <v>8.56</v>
      </c>
    </row>
    <row r="38" spans="1:5" x14ac:dyDescent="0.4">
      <c r="A38" s="27" t="s">
        <v>62</v>
      </c>
      <c r="B38" s="30">
        <v>10.396798731999999</v>
      </c>
      <c r="C38" s="30">
        <v>44.919570751561189</v>
      </c>
      <c r="D38" s="30">
        <v>10</v>
      </c>
      <c r="E38" s="30">
        <v>8.1199999999999992</v>
      </c>
    </row>
    <row r="39" spans="1:5" x14ac:dyDescent="0.4">
      <c r="A39" s="27" t="s">
        <v>63</v>
      </c>
      <c r="B39" s="30">
        <v>10.385219936</v>
      </c>
      <c r="C39" s="30">
        <v>23.384776879314359</v>
      </c>
      <c r="D39" s="30">
        <v>8</v>
      </c>
      <c r="E39" s="30">
        <v>8.64</v>
      </c>
    </row>
    <row r="40" spans="1:5" x14ac:dyDescent="0.4">
      <c r="A40" s="27" t="s">
        <v>64</v>
      </c>
      <c r="B40" s="30">
        <v>16.475103760000003</v>
      </c>
      <c r="C40" s="30">
        <v>31.563266215119334</v>
      </c>
      <c r="D40" s="30">
        <v>10</v>
      </c>
      <c r="E40" s="30">
        <v>8.6199999999999992</v>
      </c>
    </row>
    <row r="41" spans="1:5" x14ac:dyDescent="0.4">
      <c r="A41" s="27" t="s">
        <v>65</v>
      </c>
      <c r="B41" s="30">
        <v>11.369327775999999</v>
      </c>
      <c r="C41" s="30">
        <v>19.224413710430689</v>
      </c>
      <c r="D41" s="30">
        <v>10</v>
      </c>
      <c r="E41" s="30">
        <v>8.61</v>
      </c>
    </row>
    <row r="42" spans="1:5" x14ac:dyDescent="0.4">
      <c r="A42" s="27" t="s">
        <v>66</v>
      </c>
      <c r="B42" s="30">
        <v>11.369327775999999</v>
      </c>
      <c r="C42" s="30">
        <v>15.777322057826208</v>
      </c>
      <c r="D42" s="30">
        <v>8</v>
      </c>
      <c r="E42" s="30">
        <v>8.9700000000000006</v>
      </c>
    </row>
    <row r="43" spans="1:5" x14ac:dyDescent="0.4">
      <c r="A43" s="27" t="s">
        <v>67</v>
      </c>
      <c r="B43" s="30">
        <v>11.369327775999999</v>
      </c>
      <c r="C43" s="30">
        <v>22.671308126154898</v>
      </c>
      <c r="D43" s="30">
        <v>8</v>
      </c>
      <c r="E43" s="30">
        <v>8.59</v>
      </c>
    </row>
    <row r="44" spans="1:5" ht="13.5" customHeight="1" x14ac:dyDescent="0.4">
      <c r="A44" s="27" t="s">
        <v>68</v>
      </c>
      <c r="B44" s="30">
        <v>10.327331943999999</v>
      </c>
      <c r="C44" s="30">
        <v>24.518420119478137</v>
      </c>
      <c r="D44" s="30">
        <v>10</v>
      </c>
      <c r="E44" s="30">
        <v>8.85</v>
      </c>
    </row>
    <row r="45" spans="1:5" x14ac:dyDescent="0.4">
      <c r="A45" s="27" t="s">
        <v>69</v>
      </c>
      <c r="B45" s="30">
        <v>11.369327775999999</v>
      </c>
      <c r="C45" s="30">
        <v>25.577888136213442</v>
      </c>
      <c r="D45" s="30">
        <v>8</v>
      </c>
      <c r="E45" s="30">
        <v>8.4499999999999993</v>
      </c>
    </row>
    <row r="46" spans="1:5" x14ac:dyDescent="0.4">
      <c r="A46" s="27" t="s">
        <v>70</v>
      </c>
      <c r="B46" s="30">
        <v>10.327331943999999</v>
      </c>
      <c r="C46" s="30">
        <v>30.500210819757466</v>
      </c>
      <c r="D46" s="30">
        <v>8</v>
      </c>
      <c r="E46" s="30">
        <v>8.57</v>
      </c>
    </row>
    <row r="47" spans="1:5" x14ac:dyDescent="0.4">
      <c r="A47" s="27" t="s">
        <v>71</v>
      </c>
      <c r="B47" s="30">
        <v>10.327331943999999</v>
      </c>
      <c r="C47" s="30">
        <v>19.219997449085554</v>
      </c>
      <c r="D47" s="30">
        <v>8</v>
      </c>
      <c r="E47" s="30">
        <v>8.8000000000000007</v>
      </c>
    </row>
    <row r="48" spans="1:5" x14ac:dyDescent="0.4">
      <c r="A48" s="27" t="s">
        <v>72</v>
      </c>
      <c r="B48" s="30">
        <v>7.3443158599999991</v>
      </c>
      <c r="C48" s="30">
        <v>12.742260326175682</v>
      </c>
      <c r="D48" s="30">
        <v>10</v>
      </c>
      <c r="E48" s="30">
        <v>8.61</v>
      </c>
    </row>
    <row r="49" spans="1:5" x14ac:dyDescent="0.4">
      <c r="A49" s="27" t="s">
        <v>73</v>
      </c>
      <c r="B49" s="30">
        <v>20.045012119999999</v>
      </c>
      <c r="C49" s="30">
        <v>30.345422199222632</v>
      </c>
      <c r="D49" s="30">
        <v>10</v>
      </c>
      <c r="E49" s="30">
        <v>8.58</v>
      </c>
    </row>
    <row r="50" spans="1:5" x14ac:dyDescent="0.4">
      <c r="A50" s="27" t="s">
        <v>74</v>
      </c>
      <c r="B50" s="30">
        <v>20.045012119999999</v>
      </c>
      <c r="C50" s="30">
        <v>21.307103175282592</v>
      </c>
      <c r="D50" s="30">
        <v>8</v>
      </c>
      <c r="E50" s="30">
        <v>8.77</v>
      </c>
    </row>
    <row r="51" spans="1:5" x14ac:dyDescent="0.4">
      <c r="A51" s="27" t="s">
        <v>75</v>
      </c>
      <c r="B51" s="30">
        <v>11.648352983999999</v>
      </c>
      <c r="C51" s="30">
        <v>35.210225755603275</v>
      </c>
      <c r="D51" s="30">
        <v>8</v>
      </c>
      <c r="E51" s="30">
        <v>8.58</v>
      </c>
    </row>
    <row r="52" spans="1:5" x14ac:dyDescent="0.4">
      <c r="A52" s="27" t="s">
        <v>76</v>
      </c>
      <c r="B52" s="30">
        <v>16.772437464000003</v>
      </c>
      <c r="C52" s="30">
        <v>28.448206644588083</v>
      </c>
      <c r="D52" s="30">
        <v>10</v>
      </c>
      <c r="E52" s="30">
        <v>8.56</v>
      </c>
    </row>
    <row r="53" spans="1:5" x14ac:dyDescent="0.4">
      <c r="A53" s="27" t="s">
        <v>77</v>
      </c>
      <c r="B53" s="30">
        <v>16.772437464000003</v>
      </c>
      <c r="C53" s="30">
        <v>20.534489090292016</v>
      </c>
      <c r="D53" s="30">
        <v>10</v>
      </c>
      <c r="E53" s="30">
        <v>8.7899999999999991</v>
      </c>
    </row>
    <row r="54" spans="1:5" x14ac:dyDescent="0.4">
      <c r="A54" s="27" t="s">
        <v>78</v>
      </c>
      <c r="B54" s="30">
        <v>21.196426080000002</v>
      </c>
      <c r="C54" s="30">
        <v>31.673234880049051</v>
      </c>
      <c r="D54" s="30">
        <v>10</v>
      </c>
      <c r="E54" s="30">
        <v>8.67</v>
      </c>
    </row>
    <row r="55" spans="1:5" x14ac:dyDescent="0.4">
      <c r="A55" s="27" t="s">
        <v>79</v>
      </c>
      <c r="B55" s="30">
        <v>13.286867952</v>
      </c>
      <c r="C55" s="30">
        <v>9.4733921640110825</v>
      </c>
      <c r="D55" s="30">
        <v>10</v>
      </c>
      <c r="E55" s="30">
        <v>8.67</v>
      </c>
    </row>
    <row r="56" spans="1:5" x14ac:dyDescent="0.4">
      <c r="A56" s="27" t="s">
        <v>80</v>
      </c>
      <c r="B56" s="30">
        <v>13.286867952</v>
      </c>
      <c r="C56" s="30">
        <v>25.684927872172569</v>
      </c>
      <c r="D56" s="30">
        <v>10</v>
      </c>
      <c r="E56" s="30">
        <v>8.57</v>
      </c>
    </row>
    <row r="57" spans="1:5" x14ac:dyDescent="0.4">
      <c r="A57" s="27" t="s">
        <v>81</v>
      </c>
      <c r="B57" s="30">
        <v>14.731740312000003</v>
      </c>
      <c r="C57" s="30">
        <v>27.507025523467927</v>
      </c>
      <c r="D57" s="30">
        <v>10</v>
      </c>
      <c r="E57" s="30">
        <v>8.3699999999999992</v>
      </c>
    </row>
    <row r="58" spans="1:5" x14ac:dyDescent="0.4">
      <c r="A58" s="27" t="s">
        <v>82</v>
      </c>
      <c r="B58" s="30">
        <v>21.196426080000002</v>
      </c>
      <c r="C58" s="30">
        <v>30.971750436529511</v>
      </c>
      <c r="D58" s="30">
        <v>10</v>
      </c>
      <c r="E58" s="30">
        <v>8.65</v>
      </c>
    </row>
    <row r="59" spans="1:5" x14ac:dyDescent="0.4">
      <c r="A59" s="27" t="s">
        <v>83</v>
      </c>
      <c r="B59" s="30">
        <v>16.772437464000003</v>
      </c>
      <c r="C59" s="30">
        <v>34.325729312701739</v>
      </c>
      <c r="D59" s="30">
        <v>8</v>
      </c>
      <c r="E59" s="30">
        <v>8.77</v>
      </c>
    </row>
    <row r="60" spans="1:5" x14ac:dyDescent="0.4">
      <c r="A60" s="27" t="s">
        <v>84</v>
      </c>
      <c r="B60" s="30">
        <v>18.788771430000001</v>
      </c>
      <c r="C60" s="30">
        <v>36.275709761252187</v>
      </c>
      <c r="D60" s="30">
        <v>8</v>
      </c>
      <c r="E60" s="30">
        <v>8.44</v>
      </c>
    </row>
    <row r="61" spans="1:5" x14ac:dyDescent="0.4">
      <c r="A61" s="27" t="s">
        <v>85</v>
      </c>
      <c r="B61" s="30">
        <v>11.626079544000001</v>
      </c>
      <c r="C61" s="30">
        <v>25.008565201351541</v>
      </c>
      <c r="D61" s="30">
        <v>10</v>
      </c>
      <c r="E61" s="30">
        <v>8.6300000000000008</v>
      </c>
    </row>
    <row r="62" spans="1:5" x14ac:dyDescent="0.4">
      <c r="A62" s="27" t="s">
        <v>86</v>
      </c>
      <c r="B62" s="30">
        <v>12.856009752</v>
      </c>
      <c r="C62" s="30">
        <v>33.310155819630964</v>
      </c>
      <c r="D62" s="30">
        <v>10</v>
      </c>
      <c r="E62" s="30">
        <v>8.5</v>
      </c>
    </row>
    <row r="63" spans="1:5" x14ac:dyDescent="0.4">
      <c r="A63" s="27" t="s">
        <v>87</v>
      </c>
      <c r="B63" s="30">
        <v>11.613131712000001</v>
      </c>
      <c r="C63" s="30">
        <v>24.311037598210191</v>
      </c>
      <c r="D63" s="30">
        <v>8</v>
      </c>
      <c r="E63" s="30">
        <v>8.58</v>
      </c>
    </row>
    <row r="64" spans="1:5" x14ac:dyDescent="0.4">
      <c r="A64" s="27" t="s">
        <v>88</v>
      </c>
      <c r="B64" s="30">
        <v>7.5608352720000012</v>
      </c>
      <c r="C64" s="30">
        <v>13.793240289401428</v>
      </c>
      <c r="D64" s="30">
        <v>10</v>
      </c>
      <c r="E64" s="30">
        <v>8.83</v>
      </c>
    </row>
    <row r="65" spans="1:5" x14ac:dyDescent="0.4">
      <c r="A65" s="27" t="s">
        <v>89</v>
      </c>
      <c r="B65" s="30">
        <v>12.713596991999999</v>
      </c>
      <c r="C65" s="30">
        <v>27.470369762098478</v>
      </c>
      <c r="D65" s="30">
        <v>8</v>
      </c>
      <c r="E65" s="30">
        <v>8.7200000000000006</v>
      </c>
    </row>
    <row r="66" spans="1:5" x14ac:dyDescent="0.4">
      <c r="A66" s="27" t="s">
        <v>90</v>
      </c>
      <c r="B66" s="30">
        <v>17.633317824000002</v>
      </c>
      <c r="C66" s="30">
        <v>46.825634207504464</v>
      </c>
      <c r="D66" s="30">
        <v>8</v>
      </c>
      <c r="E66" s="30">
        <v>8.51</v>
      </c>
    </row>
    <row r="67" spans="1:5" x14ac:dyDescent="0.4">
      <c r="A67" s="27" t="s">
        <v>91</v>
      </c>
      <c r="B67" s="30">
        <v>10.124269416000001</v>
      </c>
      <c r="C67" s="30">
        <v>8.6814097934355079</v>
      </c>
      <c r="D67" s="30">
        <v>8</v>
      </c>
      <c r="E67" s="30">
        <v>8.98</v>
      </c>
    </row>
    <row r="68" spans="1:5" x14ac:dyDescent="0.4">
      <c r="A68" s="27" t="s">
        <v>92</v>
      </c>
      <c r="B68" s="30">
        <v>12.856009752</v>
      </c>
      <c r="C68" s="30">
        <v>19.232689589371635</v>
      </c>
      <c r="D68" s="30">
        <v>10</v>
      </c>
      <c r="E68" s="30">
        <v>8.82</v>
      </c>
    </row>
    <row r="69" spans="1:5" x14ac:dyDescent="0.4">
      <c r="A69" s="27" t="s">
        <v>93</v>
      </c>
      <c r="B69" s="30">
        <v>11.613131712000001</v>
      </c>
      <c r="C69" s="30">
        <v>16.435684526720433</v>
      </c>
      <c r="D69" s="30">
        <v>8</v>
      </c>
      <c r="E69" s="30">
        <v>8.44</v>
      </c>
    </row>
    <row r="70" spans="1:5" x14ac:dyDescent="0.4">
      <c r="A70" s="27" t="s">
        <v>94</v>
      </c>
      <c r="B70" s="30">
        <v>12.713596991999999</v>
      </c>
      <c r="C70" s="30">
        <v>51.73648809483673</v>
      </c>
      <c r="D70" s="30">
        <v>8</v>
      </c>
      <c r="E70" s="30">
        <v>8.41</v>
      </c>
    </row>
    <row r="71" spans="1:5" x14ac:dyDescent="0.4">
      <c r="A71" s="27" t="s">
        <v>95</v>
      </c>
      <c r="B71" s="30">
        <v>14.715110940000017</v>
      </c>
      <c r="C71" s="30">
        <v>27.528495299999996</v>
      </c>
      <c r="D71" s="30">
        <v>17.2</v>
      </c>
      <c r="E71" s="30">
        <v>8.33</v>
      </c>
    </row>
    <row r="72" spans="1:5" x14ac:dyDescent="0.4">
      <c r="A72" s="27" t="s">
        <v>96</v>
      </c>
      <c r="B72" s="30">
        <v>13.073591500000006</v>
      </c>
      <c r="C72" s="30">
        <v>27.371142499999998</v>
      </c>
      <c r="D72" s="30">
        <v>16.5</v>
      </c>
      <c r="E72" s="30">
        <v>8.5500000000000007</v>
      </c>
    </row>
    <row r="73" spans="1:5" x14ac:dyDescent="0.4">
      <c r="A73" s="27" t="s">
        <v>97</v>
      </c>
      <c r="B73" s="30">
        <v>13.421808960000002</v>
      </c>
      <c r="C73" s="30">
        <v>10.882178294667533</v>
      </c>
      <c r="D73" s="30">
        <v>11</v>
      </c>
      <c r="E73" s="30">
        <v>8.48</v>
      </c>
    </row>
    <row r="74" spans="1:5" x14ac:dyDescent="0.4">
      <c r="A74" s="27" t="s">
        <v>98</v>
      </c>
      <c r="B74" s="30">
        <v>13.096984320000001</v>
      </c>
      <c r="C74" s="30">
        <v>31.824436225592308</v>
      </c>
      <c r="D74" s="30">
        <v>5</v>
      </c>
      <c r="E74" s="30">
        <v>8.1999999999999993</v>
      </c>
    </row>
    <row r="75" spans="1:5" x14ac:dyDescent="0.4">
      <c r="A75" s="27" t="s">
        <v>99</v>
      </c>
      <c r="B75" s="30">
        <v>12.551275520000001</v>
      </c>
      <c r="C75" s="30">
        <v>38.704293907225825</v>
      </c>
      <c r="D75" s="30">
        <v>20</v>
      </c>
      <c r="E75" s="30">
        <v>8.2100000000000009</v>
      </c>
    </row>
    <row r="76" spans="1:5" x14ac:dyDescent="0.4">
      <c r="A76" s="27" t="s">
        <v>100</v>
      </c>
      <c r="B76" s="30">
        <v>15.734570880000001</v>
      </c>
      <c r="C76" s="30">
        <v>30.830570855118346</v>
      </c>
      <c r="D76" s="30">
        <v>50</v>
      </c>
      <c r="E76" s="30">
        <v>8.09</v>
      </c>
    </row>
    <row r="77" spans="1:5" x14ac:dyDescent="0.4">
      <c r="A77" s="27" t="s">
        <v>101</v>
      </c>
      <c r="B77" s="30">
        <v>14.318328640000001</v>
      </c>
      <c r="C77" s="30">
        <v>39.258464765168419</v>
      </c>
      <c r="D77" s="30">
        <v>10</v>
      </c>
      <c r="E77" s="30">
        <v>7.34</v>
      </c>
    </row>
    <row r="78" spans="1:5" x14ac:dyDescent="0.4">
      <c r="A78" s="27" t="s">
        <v>102</v>
      </c>
      <c r="B78" s="30">
        <v>14.318328640000001</v>
      </c>
      <c r="C78" s="30">
        <v>29.043884233606654</v>
      </c>
      <c r="D78" s="30">
        <v>15</v>
      </c>
      <c r="E78" s="30">
        <v>8.25</v>
      </c>
    </row>
    <row r="79" spans="1:5" x14ac:dyDescent="0.4">
      <c r="A79" s="27" t="s">
        <v>103</v>
      </c>
      <c r="B79" s="30">
        <v>15.734570880000001</v>
      </c>
      <c r="C79" s="30">
        <v>37.937120408342132</v>
      </c>
      <c r="D79" s="30">
        <v>20</v>
      </c>
      <c r="E79" s="30">
        <v>8</v>
      </c>
    </row>
    <row r="80" spans="1:5" x14ac:dyDescent="0.4">
      <c r="A80" s="27" t="s">
        <v>104</v>
      </c>
      <c r="B80" s="30">
        <v>15.734570880000001</v>
      </c>
      <c r="C80" s="30">
        <v>44.373207950575861</v>
      </c>
      <c r="D80" s="30">
        <v>30</v>
      </c>
      <c r="E80" s="30">
        <v>8.26</v>
      </c>
    </row>
    <row r="81" spans="1:5" x14ac:dyDescent="0.4">
      <c r="A81" s="27" t="s">
        <v>105</v>
      </c>
      <c r="B81" s="30">
        <v>15.734570880000001</v>
      </c>
      <c r="C81" s="30">
        <v>16.1646136804215</v>
      </c>
      <c r="D81" s="30">
        <v>20</v>
      </c>
      <c r="E81" s="30">
        <v>8.16</v>
      </c>
    </row>
    <row r="82" spans="1:5" x14ac:dyDescent="0.4">
      <c r="A82" s="27" t="s">
        <v>106</v>
      </c>
      <c r="B82" s="30">
        <v>14.318328640000001</v>
      </c>
      <c r="C82" s="30">
        <v>33.457115117366939</v>
      </c>
      <c r="D82" s="30">
        <v>20</v>
      </c>
      <c r="E82" s="30">
        <v>8.19</v>
      </c>
    </row>
    <row r="83" spans="1:5" x14ac:dyDescent="0.4">
      <c r="A83" s="27" t="s">
        <v>107</v>
      </c>
      <c r="B83" s="30">
        <v>14.318328640000001</v>
      </c>
      <c r="C83" s="30">
        <v>16.265308584686771</v>
      </c>
      <c r="D83" s="30">
        <v>10</v>
      </c>
      <c r="E83" s="30">
        <v>8.34</v>
      </c>
    </row>
    <row r="84" spans="1:5" x14ac:dyDescent="0.4">
      <c r="A84" s="27" t="s">
        <v>108</v>
      </c>
      <c r="B84" s="30">
        <v>13.564732160000002</v>
      </c>
      <c r="C84" s="30">
        <v>20.032709888205705</v>
      </c>
      <c r="D84" s="30">
        <v>20</v>
      </c>
      <c r="E84" s="30">
        <v>8.3699999999999992</v>
      </c>
    </row>
    <row r="85" spans="1:5" x14ac:dyDescent="0.4">
      <c r="A85" s="27" t="s">
        <v>109</v>
      </c>
      <c r="B85" s="30">
        <v>15.734570880000001</v>
      </c>
      <c r="C85" s="30">
        <v>19.700996474092246</v>
      </c>
      <c r="D85" s="30">
        <v>30</v>
      </c>
      <c r="E85" s="30">
        <v>7.77</v>
      </c>
    </row>
    <row r="86" spans="1:5" x14ac:dyDescent="0.4">
      <c r="A86" s="27" t="s">
        <v>110</v>
      </c>
      <c r="B86" s="30">
        <v>23.530393600000004</v>
      </c>
      <c r="C86" s="30">
        <v>29.856995584741291</v>
      </c>
      <c r="D86" s="30">
        <v>50</v>
      </c>
      <c r="E86" s="30">
        <v>8.1199999999999992</v>
      </c>
    </row>
    <row r="87" spans="1:5" x14ac:dyDescent="0.4">
      <c r="A87" s="27" t="s">
        <v>111</v>
      </c>
      <c r="B87" s="30">
        <v>17.033873920000001</v>
      </c>
      <c r="C87" s="30">
        <v>28.607715821531194</v>
      </c>
      <c r="D87" s="30">
        <v>10</v>
      </c>
      <c r="E87" s="30">
        <v>8.39</v>
      </c>
    </row>
    <row r="88" spans="1:5" x14ac:dyDescent="0.4">
      <c r="A88" s="27" t="s">
        <v>112</v>
      </c>
      <c r="B88" s="30">
        <v>17.098840640000002</v>
      </c>
      <c r="C88" s="30">
        <v>37.182486959754293</v>
      </c>
      <c r="D88" s="30">
        <v>15</v>
      </c>
      <c r="E88" s="30">
        <v>7.94</v>
      </c>
    </row>
    <row r="89" spans="1:5" x14ac:dyDescent="0.4">
      <c r="A89" s="27" t="s">
        <v>113</v>
      </c>
      <c r="B89" s="30">
        <v>17.098840640000002</v>
      </c>
      <c r="C89" s="30">
        <v>32.769642239738673</v>
      </c>
      <c r="D89" s="30">
        <v>20</v>
      </c>
      <c r="E89" s="30">
        <v>7.76</v>
      </c>
    </row>
    <row r="90" spans="1:5" x14ac:dyDescent="0.4">
      <c r="A90" s="27" t="s">
        <v>114</v>
      </c>
      <c r="B90" s="30">
        <v>17.098840640000002</v>
      </c>
      <c r="C90" s="30">
        <v>34.523974796053132</v>
      </c>
      <c r="D90" s="30">
        <v>15</v>
      </c>
      <c r="E90" s="30">
        <v>7.75</v>
      </c>
    </row>
    <row r="91" spans="1:5" x14ac:dyDescent="0.4">
      <c r="A91" s="27" t="s">
        <v>115</v>
      </c>
      <c r="B91" s="30">
        <v>19.668213599999998</v>
      </c>
      <c r="C91" s="30">
        <v>21.421941362424164</v>
      </c>
      <c r="D91" s="30">
        <v>20</v>
      </c>
      <c r="E91" s="30">
        <v>7.85</v>
      </c>
    </row>
    <row r="92" spans="1:5" x14ac:dyDescent="0.4">
      <c r="A92" s="27" t="s">
        <v>116</v>
      </c>
      <c r="B92" s="30">
        <v>15.305801280000001</v>
      </c>
      <c r="C92" s="30">
        <v>32.195279817945426</v>
      </c>
      <c r="D92" s="30">
        <v>20</v>
      </c>
      <c r="E92" s="30">
        <v>8.24</v>
      </c>
    </row>
    <row r="93" spans="1:5" x14ac:dyDescent="0.4">
      <c r="A93" s="27" t="s">
        <v>117</v>
      </c>
      <c r="B93" s="30">
        <v>15.734570880000001</v>
      </c>
      <c r="C93" s="30">
        <v>27.3456961703641</v>
      </c>
      <c r="D93" s="30">
        <v>20</v>
      </c>
      <c r="E93" s="30">
        <v>7.73</v>
      </c>
    </row>
    <row r="94" spans="1:5" x14ac:dyDescent="0.4">
      <c r="A94" s="27" t="s">
        <v>118</v>
      </c>
      <c r="B94" s="30">
        <v>19.668213599999998</v>
      </c>
      <c r="C94" s="30">
        <v>23.237353493151783</v>
      </c>
      <c r="D94" s="30">
        <v>10</v>
      </c>
      <c r="E94" s="30">
        <v>8.2899999999999991</v>
      </c>
    </row>
    <row r="95" spans="1:5" x14ac:dyDescent="0.4">
      <c r="A95" s="27" t="s">
        <v>119</v>
      </c>
      <c r="B95" s="30">
        <v>19.1322516</v>
      </c>
      <c r="C95" s="30">
        <v>51.960128834234276</v>
      </c>
      <c r="D95" s="30">
        <v>15</v>
      </c>
      <c r="E95" s="30">
        <v>8.34</v>
      </c>
    </row>
    <row r="96" spans="1:5" x14ac:dyDescent="0.4">
      <c r="A96" s="27" t="s">
        <v>120</v>
      </c>
      <c r="B96" s="30">
        <v>14.318328640000001</v>
      </c>
      <c r="C96" s="30">
        <v>50.090903311938021</v>
      </c>
      <c r="D96" s="30">
        <v>15</v>
      </c>
      <c r="E96" s="30">
        <v>7.93</v>
      </c>
    </row>
    <row r="97" spans="1:5" x14ac:dyDescent="0.4">
      <c r="A97" s="27" t="s">
        <v>121</v>
      </c>
      <c r="B97" s="30">
        <v>17.098840640000002</v>
      </c>
      <c r="C97" s="30">
        <v>31.201946616460031</v>
      </c>
      <c r="D97" s="30">
        <v>15</v>
      </c>
      <c r="E97" s="30">
        <v>8.08</v>
      </c>
    </row>
    <row r="98" spans="1:5" x14ac:dyDescent="0.4">
      <c r="A98" s="27" t="s">
        <v>122</v>
      </c>
      <c r="B98" s="30">
        <v>12.174478400000002</v>
      </c>
      <c r="C98" s="30">
        <v>35.263986287302544</v>
      </c>
      <c r="D98" s="30">
        <v>12</v>
      </c>
      <c r="E98" s="30">
        <v>7.43</v>
      </c>
    </row>
    <row r="99" spans="1:5" x14ac:dyDescent="0.4">
      <c r="A99" s="27" t="s">
        <v>123</v>
      </c>
      <c r="B99" s="30">
        <v>15.734570880000001</v>
      </c>
      <c r="C99" s="30">
        <v>19.014024279516097</v>
      </c>
      <c r="D99" s="30">
        <v>12</v>
      </c>
      <c r="E99" s="30">
        <v>8.35</v>
      </c>
    </row>
    <row r="100" spans="1:5" x14ac:dyDescent="0.4">
      <c r="A100" s="27" t="s">
        <v>124</v>
      </c>
      <c r="B100" s="30">
        <v>15.734570880000001</v>
      </c>
      <c r="C100" s="30">
        <v>21.357090858930118</v>
      </c>
      <c r="D100" s="30">
        <v>30</v>
      </c>
      <c r="E100" s="30">
        <v>8.2899999999999991</v>
      </c>
    </row>
    <row r="101" spans="1:5" x14ac:dyDescent="0.4">
      <c r="A101" s="27" t="s">
        <v>125</v>
      </c>
      <c r="B101" s="30">
        <v>14.318328640000001</v>
      </c>
      <c r="C101" s="30">
        <v>29.476133460029921</v>
      </c>
      <c r="D101" s="30">
        <v>10</v>
      </c>
      <c r="E101" s="30">
        <v>8.07</v>
      </c>
    </row>
    <row r="102" spans="1:5" x14ac:dyDescent="0.4">
      <c r="A102" s="27" t="s">
        <v>126</v>
      </c>
      <c r="B102" s="30">
        <v>13.564732160000002</v>
      </c>
      <c r="C102" s="30">
        <v>15.947983758700701</v>
      </c>
      <c r="D102" s="30">
        <v>35</v>
      </c>
      <c r="E102" s="30">
        <v>8.1199999999999992</v>
      </c>
    </row>
    <row r="103" spans="1:5" x14ac:dyDescent="0.4">
      <c r="A103" s="27" t="s">
        <v>127</v>
      </c>
      <c r="B103" s="30">
        <v>13.564732160000002</v>
      </c>
      <c r="C103" s="30">
        <v>24.554027390586064</v>
      </c>
      <c r="D103" s="30">
        <v>30</v>
      </c>
      <c r="E103" s="30">
        <v>7.8</v>
      </c>
    </row>
    <row r="104" spans="1:5" x14ac:dyDescent="0.4">
      <c r="A104" s="27" t="s">
        <v>128</v>
      </c>
      <c r="B104" s="30">
        <v>13.564732160000002</v>
      </c>
      <c r="C104" s="30">
        <v>36.753563986280483</v>
      </c>
      <c r="D104" s="30">
        <v>20</v>
      </c>
      <c r="E104" s="30">
        <v>7.22</v>
      </c>
    </row>
    <row r="105" spans="1:5" x14ac:dyDescent="0.4">
      <c r="A105" s="27" t="s">
        <v>129</v>
      </c>
      <c r="B105" s="30">
        <v>15.734570880000001</v>
      </c>
      <c r="C105" s="30">
        <v>46.463124541633285</v>
      </c>
      <c r="D105" s="30">
        <v>20</v>
      </c>
      <c r="E105" s="30">
        <v>8.3699999999999992</v>
      </c>
    </row>
    <row r="106" spans="1:5" x14ac:dyDescent="0.4">
      <c r="A106" s="27" t="s">
        <v>130</v>
      </c>
      <c r="B106" s="30">
        <v>15.734570880000001</v>
      </c>
      <c r="C106" s="30">
        <v>44.985616380854403</v>
      </c>
      <c r="D106" s="30">
        <v>40</v>
      </c>
      <c r="E106" s="30">
        <v>8.26</v>
      </c>
    </row>
    <row r="107" spans="1:5" x14ac:dyDescent="0.4">
      <c r="A107" s="27" t="s">
        <v>131</v>
      </c>
      <c r="B107" s="30">
        <v>15.734570880000001</v>
      </c>
      <c r="C107" s="30">
        <v>33.932917678534345</v>
      </c>
      <c r="D107" s="30">
        <v>30</v>
      </c>
      <c r="E107" s="30">
        <v>8.2100000000000009</v>
      </c>
    </row>
    <row r="108" spans="1:5" x14ac:dyDescent="0.4">
      <c r="A108" s="27" t="s">
        <v>132</v>
      </c>
      <c r="B108" s="30">
        <v>15.734570880000001</v>
      </c>
      <c r="C108" s="30">
        <v>38.397152294263122</v>
      </c>
      <c r="D108" s="30">
        <v>0.8</v>
      </c>
      <c r="E108" s="30">
        <v>8.17</v>
      </c>
    </row>
    <row r="109" spans="1:5" x14ac:dyDescent="0.4">
      <c r="A109" s="27" t="s">
        <v>133</v>
      </c>
      <c r="B109" s="30">
        <v>14.644161759999989</v>
      </c>
      <c r="C109" s="30">
        <v>27.523281199999992</v>
      </c>
      <c r="D109" s="30">
        <v>17.2</v>
      </c>
      <c r="E109" s="30">
        <v>8.34</v>
      </c>
    </row>
    <row r="110" spans="1:5" x14ac:dyDescent="0.4">
      <c r="A110" s="27" t="s">
        <v>134</v>
      </c>
      <c r="B110" s="30">
        <v>14.916009920000002</v>
      </c>
      <c r="C110" s="30">
        <v>32.70432132224262</v>
      </c>
      <c r="D110" s="30">
        <v>10</v>
      </c>
      <c r="E110" s="30">
        <v>8.24</v>
      </c>
    </row>
    <row r="111" spans="1:5" x14ac:dyDescent="0.4">
      <c r="A111" s="27" t="s">
        <v>135</v>
      </c>
      <c r="B111" s="30">
        <v>14.318328640000001</v>
      </c>
      <c r="C111" s="30">
        <v>34.208961606230318</v>
      </c>
      <c r="D111" s="30">
        <v>10</v>
      </c>
      <c r="E111" s="30">
        <v>8.09</v>
      </c>
    </row>
    <row r="112" spans="1:5" x14ac:dyDescent="0.4">
      <c r="A112" s="27" t="s">
        <v>136</v>
      </c>
      <c r="B112" s="30">
        <v>14.318328640000001</v>
      </c>
      <c r="C112" s="30">
        <v>27.422784823879063</v>
      </c>
      <c r="D112" s="30">
        <v>10</v>
      </c>
      <c r="E112" s="30">
        <v>8.1999999999999993</v>
      </c>
    </row>
    <row r="113" spans="1:5" x14ac:dyDescent="0.4">
      <c r="A113" s="27" t="s">
        <v>137</v>
      </c>
      <c r="B113" s="30">
        <v>14.318328640000001</v>
      </c>
      <c r="C113" s="30">
        <v>22.500614038845832</v>
      </c>
      <c r="D113" s="30">
        <v>10</v>
      </c>
      <c r="E113" s="30">
        <v>8.19</v>
      </c>
    </row>
    <row r="114" spans="1:5" x14ac:dyDescent="0.4">
      <c r="A114" s="27" t="s">
        <v>138</v>
      </c>
      <c r="B114" s="30">
        <v>14.032482240000002</v>
      </c>
      <c r="C114" s="30">
        <v>29.205107992141443</v>
      </c>
      <c r="D114" s="30">
        <v>10</v>
      </c>
      <c r="E114" s="30">
        <v>8.26</v>
      </c>
    </row>
    <row r="115" spans="1:5" x14ac:dyDescent="0.4">
      <c r="A115" s="27" t="s">
        <v>139</v>
      </c>
      <c r="B115" s="30">
        <v>14.318328640000001</v>
      </c>
      <c r="C115" s="30">
        <v>23.504467463328133</v>
      </c>
      <c r="D115" s="30">
        <v>10</v>
      </c>
      <c r="E115" s="30">
        <v>8.2799999999999994</v>
      </c>
    </row>
    <row r="116" spans="1:5" x14ac:dyDescent="0.4">
      <c r="A116" s="27" t="s">
        <v>140</v>
      </c>
      <c r="B116" s="30">
        <v>14.318328640000001</v>
      </c>
      <c r="C116" s="30">
        <v>35.066013721721731</v>
      </c>
      <c r="D116" s="30">
        <v>20</v>
      </c>
      <c r="E116" s="30">
        <v>7.99</v>
      </c>
    </row>
    <row r="117" spans="1:5" x14ac:dyDescent="0.4">
      <c r="A117" s="27" t="s">
        <v>141</v>
      </c>
      <c r="B117" s="30">
        <v>14.318328640000001</v>
      </c>
      <c r="C117" s="30">
        <v>24.254558715308907</v>
      </c>
      <c r="D117" s="30">
        <v>3</v>
      </c>
      <c r="E117" s="30">
        <v>8.3000000000000007</v>
      </c>
    </row>
    <row r="118" spans="1:5" x14ac:dyDescent="0.4">
      <c r="A118" s="27" t="s">
        <v>142</v>
      </c>
      <c r="B118" s="30">
        <v>14.318328640000001</v>
      </c>
      <c r="C118" s="30">
        <v>23.522796806013311</v>
      </c>
      <c r="D118" s="30">
        <v>12</v>
      </c>
      <c r="E118" s="30">
        <v>6.71</v>
      </c>
    </row>
    <row r="119" spans="1:5" x14ac:dyDescent="0.4">
      <c r="A119" s="27" t="s">
        <v>143</v>
      </c>
      <c r="B119" s="30">
        <v>14.318328640000001</v>
      </c>
      <c r="C119" s="30">
        <v>31.966173675888975</v>
      </c>
      <c r="D119" s="30">
        <v>10</v>
      </c>
      <c r="E119" s="30">
        <v>8.06</v>
      </c>
    </row>
    <row r="120" spans="1:5" x14ac:dyDescent="0.4">
      <c r="A120" s="27" t="s">
        <v>144</v>
      </c>
      <c r="B120" s="30">
        <v>14.318328640000001</v>
      </c>
      <c r="C120" s="30">
        <v>21.396549038085624</v>
      </c>
      <c r="D120" s="30">
        <v>6</v>
      </c>
      <c r="E120" s="30">
        <v>7.48</v>
      </c>
    </row>
    <row r="121" spans="1:5" x14ac:dyDescent="0.4">
      <c r="A121" s="27" t="s">
        <v>145</v>
      </c>
      <c r="B121" s="30">
        <v>14.25336416</v>
      </c>
      <c r="C121" s="30">
        <v>20.008266700274717</v>
      </c>
      <c r="D121" s="30">
        <v>20</v>
      </c>
      <c r="E121" s="30">
        <v>8.24</v>
      </c>
    </row>
    <row r="122" spans="1:5" x14ac:dyDescent="0.4">
      <c r="A122" s="27" t="s">
        <v>146</v>
      </c>
      <c r="B122" s="30">
        <v>14.25336416</v>
      </c>
      <c r="C122" s="30">
        <v>37.349598326092533</v>
      </c>
      <c r="D122" s="30">
        <v>10</v>
      </c>
      <c r="E122" s="30">
        <v>8.17</v>
      </c>
    </row>
    <row r="123" spans="1:5" x14ac:dyDescent="0.4">
      <c r="A123" s="27" t="s">
        <v>147</v>
      </c>
      <c r="B123" s="30">
        <v>14.25336416</v>
      </c>
      <c r="C123" s="30">
        <v>23.590827921013144</v>
      </c>
      <c r="D123" s="30">
        <v>11</v>
      </c>
      <c r="E123" s="30">
        <v>8.01</v>
      </c>
    </row>
    <row r="124" spans="1:5" x14ac:dyDescent="0.4">
      <c r="A124" s="27" t="s">
        <v>148</v>
      </c>
      <c r="B124" s="30">
        <v>14.25336416</v>
      </c>
      <c r="C124" s="30">
        <v>21.950399182069091</v>
      </c>
      <c r="D124" s="30">
        <v>4</v>
      </c>
      <c r="E124" s="30">
        <v>8.25</v>
      </c>
    </row>
    <row r="125" spans="1:5" x14ac:dyDescent="0.4">
      <c r="A125" s="27" t="s">
        <v>149</v>
      </c>
      <c r="B125" s="30">
        <v>14.25336416</v>
      </c>
      <c r="C125" s="30">
        <v>20.404317697690317</v>
      </c>
      <c r="D125" s="30">
        <v>10</v>
      </c>
      <c r="E125" s="30">
        <v>8.39</v>
      </c>
    </row>
    <row r="126" spans="1:5" x14ac:dyDescent="0.4">
      <c r="A126" s="27" t="s">
        <v>150</v>
      </c>
      <c r="B126" s="30">
        <v>14.25336416</v>
      </c>
      <c r="C126" s="30">
        <v>27.499900622835973</v>
      </c>
      <c r="D126" s="30">
        <v>10</v>
      </c>
      <c r="E126" s="30">
        <v>8.33</v>
      </c>
    </row>
    <row r="127" spans="1:5" x14ac:dyDescent="0.4">
      <c r="A127" s="27" t="s">
        <v>151</v>
      </c>
      <c r="B127" s="30">
        <v>14.25336416</v>
      </c>
      <c r="C127" s="30">
        <v>28.660043666237357</v>
      </c>
      <c r="D127" s="30">
        <v>10</v>
      </c>
      <c r="E127" s="30">
        <v>8.39</v>
      </c>
    </row>
    <row r="128" spans="1:5" x14ac:dyDescent="0.4">
      <c r="A128" s="27" t="s">
        <v>152</v>
      </c>
      <c r="B128" s="30">
        <v>14.032482240000002</v>
      </c>
      <c r="C128" s="30">
        <v>32.995563951600815</v>
      </c>
      <c r="D128" s="30">
        <v>41.6</v>
      </c>
      <c r="E128" s="30">
        <v>8.06</v>
      </c>
    </row>
    <row r="129" spans="1:5" x14ac:dyDescent="0.4">
      <c r="A129" s="27" t="s">
        <v>153</v>
      </c>
      <c r="B129" s="30">
        <v>14.032482240000002</v>
      </c>
      <c r="C129" s="30">
        <v>29.429077916087017</v>
      </c>
      <c r="D129" s="30">
        <v>20</v>
      </c>
      <c r="E129" s="30">
        <v>7.8</v>
      </c>
    </row>
    <row r="130" spans="1:5" x14ac:dyDescent="0.4">
      <c r="A130" s="27" t="s">
        <v>154</v>
      </c>
      <c r="B130" s="30">
        <v>12.551275520000001</v>
      </c>
      <c r="C130" s="30">
        <v>43.344097452649109</v>
      </c>
      <c r="D130" s="30">
        <v>8</v>
      </c>
      <c r="E130" s="30">
        <v>8.16</v>
      </c>
    </row>
    <row r="131" spans="1:5" x14ac:dyDescent="0.4">
      <c r="A131" s="27" t="s">
        <v>155</v>
      </c>
      <c r="B131" s="30">
        <v>14.032482240000002</v>
      </c>
      <c r="C131" s="30">
        <v>34.801115428571649</v>
      </c>
      <c r="D131" s="30">
        <v>8</v>
      </c>
      <c r="E131" s="30">
        <v>8.2899999999999991</v>
      </c>
    </row>
    <row r="132" spans="1:5" x14ac:dyDescent="0.4">
      <c r="A132" s="27" t="s">
        <v>156</v>
      </c>
      <c r="B132" s="30">
        <v>12.551275520000001</v>
      </c>
      <c r="C132" s="30">
        <v>37.046825895834637</v>
      </c>
      <c r="D132" s="30">
        <v>7</v>
      </c>
      <c r="E132" s="30">
        <v>8.15</v>
      </c>
    </row>
    <row r="133" spans="1:5" x14ac:dyDescent="0.4">
      <c r="A133" s="27" t="s">
        <v>157</v>
      </c>
      <c r="B133" s="30">
        <v>12.551275520000001</v>
      </c>
      <c r="C133" s="30">
        <v>34.759779856226821</v>
      </c>
      <c r="D133" s="30">
        <v>10</v>
      </c>
      <c r="E133" s="30">
        <v>8.26</v>
      </c>
    </row>
    <row r="134" spans="1:5" x14ac:dyDescent="0.4">
      <c r="A134" s="27" t="s">
        <v>158</v>
      </c>
      <c r="B134" s="30">
        <v>14.032482240000002</v>
      </c>
      <c r="C134" s="30">
        <v>28.950815014580506</v>
      </c>
      <c r="D134" s="30">
        <v>12</v>
      </c>
      <c r="E134" s="30">
        <v>8.33</v>
      </c>
    </row>
    <row r="135" spans="1:5" x14ac:dyDescent="0.4">
      <c r="A135" s="27" t="s">
        <v>159</v>
      </c>
      <c r="B135" s="30">
        <v>12.551275520000001</v>
      </c>
      <c r="C135" s="30">
        <v>25.025189456268564</v>
      </c>
      <c r="D135" s="30">
        <v>20</v>
      </c>
      <c r="E135" s="30">
        <v>8.2899999999999991</v>
      </c>
    </row>
    <row r="136" spans="1:5" x14ac:dyDescent="0.4">
      <c r="A136" s="27" t="s">
        <v>160</v>
      </c>
      <c r="B136" s="30">
        <v>16.825986240000002</v>
      </c>
      <c r="C136" s="30">
        <v>31.650649657038468</v>
      </c>
      <c r="D136" s="30">
        <v>15</v>
      </c>
      <c r="E136" s="30">
        <v>8.24</v>
      </c>
    </row>
    <row r="137" spans="1:5" x14ac:dyDescent="0.4">
      <c r="A137" s="27" t="s">
        <v>161</v>
      </c>
      <c r="B137" s="30">
        <v>16.825986240000002</v>
      </c>
      <c r="C137" s="30">
        <v>30.598595424077871</v>
      </c>
      <c r="D137" s="30">
        <v>15</v>
      </c>
      <c r="E137" s="30">
        <v>8.3800000000000008</v>
      </c>
    </row>
    <row r="138" spans="1:5" x14ac:dyDescent="0.4">
      <c r="A138" s="27" t="s">
        <v>162</v>
      </c>
      <c r="B138" s="30">
        <v>14.032482240000002</v>
      </c>
      <c r="C138" s="30">
        <v>40.475383100935332</v>
      </c>
      <c r="D138" s="30">
        <v>10</v>
      </c>
      <c r="E138" s="30">
        <v>8.2799999999999994</v>
      </c>
    </row>
    <row r="139" spans="1:5" x14ac:dyDescent="0.4">
      <c r="A139" s="27" t="s">
        <v>163</v>
      </c>
      <c r="B139" s="30">
        <v>14.032482240000002</v>
      </c>
      <c r="C139" s="30">
        <v>26.661581954861344</v>
      </c>
      <c r="D139" s="30">
        <v>1</v>
      </c>
      <c r="E139" s="30">
        <v>8.2100000000000009</v>
      </c>
    </row>
    <row r="140" spans="1:5" x14ac:dyDescent="0.4">
      <c r="A140" s="27" t="s">
        <v>164</v>
      </c>
      <c r="B140" s="30">
        <v>21.032482799999997</v>
      </c>
      <c r="C140" s="30">
        <v>19.918960199148589</v>
      </c>
      <c r="D140" s="30">
        <v>20</v>
      </c>
      <c r="E140" s="30">
        <v>8.1999999999999993</v>
      </c>
    </row>
    <row r="141" spans="1:5" x14ac:dyDescent="0.4">
      <c r="A141" s="27" t="s">
        <v>165</v>
      </c>
      <c r="B141" s="30">
        <v>16.825986240000002</v>
      </c>
      <c r="C141" s="30">
        <v>29.489305139000511</v>
      </c>
      <c r="D141" s="30">
        <v>10</v>
      </c>
      <c r="E141" s="30">
        <v>8.4499999999999993</v>
      </c>
    </row>
    <row r="142" spans="1:5" x14ac:dyDescent="0.4">
      <c r="A142" s="27" t="s">
        <v>166</v>
      </c>
      <c r="B142" s="30">
        <v>16.825986240000002</v>
      </c>
      <c r="C142" s="30">
        <v>24.414804397319543</v>
      </c>
      <c r="D142" s="30">
        <v>10</v>
      </c>
      <c r="E142" s="30">
        <v>8.39</v>
      </c>
    </row>
    <row r="143" spans="1:5" x14ac:dyDescent="0.4">
      <c r="A143" s="27" t="s">
        <v>167</v>
      </c>
      <c r="B143" s="30">
        <v>17.995305788666666</v>
      </c>
      <c r="C143" s="30">
        <v>8.3593325759358788</v>
      </c>
      <c r="D143" s="30">
        <v>3.5</v>
      </c>
      <c r="E143" s="30">
        <v>7.82</v>
      </c>
    </row>
    <row r="144" spans="1:5" x14ac:dyDescent="0.4">
      <c r="A144" s="27" t="s">
        <v>168</v>
      </c>
      <c r="B144" s="30">
        <v>18.711601542666667</v>
      </c>
      <c r="C144" s="30">
        <v>30.030263696492874</v>
      </c>
      <c r="D144" s="30">
        <v>5</v>
      </c>
      <c r="E144" s="30">
        <v>6.26</v>
      </c>
    </row>
    <row r="145" spans="1:5" x14ac:dyDescent="0.4">
      <c r="A145" s="27" t="s">
        <v>169</v>
      </c>
      <c r="B145" s="30">
        <v>16.047235300266667</v>
      </c>
      <c r="C145" s="30">
        <v>22.409736325094382</v>
      </c>
      <c r="D145" s="30">
        <v>5</v>
      </c>
      <c r="E145" s="30">
        <v>6.3</v>
      </c>
    </row>
    <row r="146" spans="1:5" x14ac:dyDescent="0.4">
      <c r="A146" s="27" t="s">
        <v>170</v>
      </c>
      <c r="B146" s="30">
        <v>18.490905479733335</v>
      </c>
      <c r="C146" s="30">
        <v>26.943647854640222</v>
      </c>
      <c r="D146" s="30">
        <v>6</v>
      </c>
      <c r="E146" s="30">
        <v>5.27</v>
      </c>
    </row>
    <row r="147" spans="1:5" x14ac:dyDescent="0.4">
      <c r="A147" s="27" t="s">
        <v>171</v>
      </c>
      <c r="B147" s="30">
        <v>18.239914343466666</v>
      </c>
      <c r="C147" s="30">
        <v>23.176352287297519</v>
      </c>
      <c r="D147" s="30">
        <v>3.5</v>
      </c>
      <c r="E147" s="30">
        <v>5.72</v>
      </c>
    </row>
    <row r="148" spans="1:5" x14ac:dyDescent="0.4">
      <c r="A148" s="27" t="s">
        <v>172</v>
      </c>
      <c r="B148" s="30">
        <v>19.770723395733331</v>
      </c>
      <c r="C148" s="30">
        <v>26.407818526041115</v>
      </c>
      <c r="D148" s="30">
        <v>4</v>
      </c>
      <c r="E148" s="30">
        <v>5.76</v>
      </c>
    </row>
    <row r="149" spans="1:5" x14ac:dyDescent="0.4">
      <c r="A149" s="27" t="s">
        <v>173</v>
      </c>
      <c r="B149" s="30">
        <v>20.476679929066666</v>
      </c>
      <c r="C149" s="30">
        <v>28.202448466013028</v>
      </c>
      <c r="D149" s="30">
        <v>4</v>
      </c>
      <c r="E149" s="30">
        <v>5.28</v>
      </c>
    </row>
    <row r="150" spans="1:5" x14ac:dyDescent="0.4">
      <c r="A150" s="27" t="s">
        <v>174</v>
      </c>
      <c r="B150" s="30">
        <v>13.48227481333333</v>
      </c>
      <c r="C150" s="30">
        <v>17.280546181071053</v>
      </c>
      <c r="D150" s="30">
        <v>4</v>
      </c>
      <c r="E150" s="30">
        <v>5.61</v>
      </c>
    </row>
    <row r="151" spans="1:5" x14ac:dyDescent="0.4">
      <c r="A151" s="27" t="s">
        <v>175</v>
      </c>
      <c r="B151" s="30">
        <v>14.078818619733331</v>
      </c>
      <c r="C151" s="30">
        <v>13.980708887701265</v>
      </c>
      <c r="D151" s="30">
        <v>4</v>
      </c>
      <c r="E151" s="30">
        <v>4.72</v>
      </c>
    </row>
    <row r="152" spans="1:5" x14ac:dyDescent="0.4">
      <c r="A152" s="27" t="s">
        <v>176</v>
      </c>
      <c r="B152" s="30">
        <v>12.122085887999999</v>
      </c>
      <c r="C152" s="30">
        <v>22.265193730482572</v>
      </c>
      <c r="D152" s="30">
        <v>4</v>
      </c>
      <c r="E152" s="30">
        <v>5.96</v>
      </c>
    </row>
    <row r="153" spans="1:5" x14ac:dyDescent="0.4">
      <c r="A153" s="27" t="s">
        <v>177</v>
      </c>
      <c r="B153" s="30">
        <v>14.259644849333331</v>
      </c>
      <c r="C153" s="30">
        <v>17.710480133568662</v>
      </c>
      <c r="D153" s="30">
        <v>4</v>
      </c>
      <c r="E153" s="30">
        <v>6.43</v>
      </c>
    </row>
    <row r="154" spans="1:5" x14ac:dyDescent="0.4">
      <c r="A154" s="27" t="s">
        <v>178</v>
      </c>
      <c r="B154" s="30">
        <v>17.874164824533331</v>
      </c>
      <c r="C154" s="30">
        <v>18.920095788224366</v>
      </c>
      <c r="D154" s="30">
        <v>4</v>
      </c>
      <c r="E154" s="30">
        <v>5.33</v>
      </c>
    </row>
    <row r="155" spans="1:5" x14ac:dyDescent="0.4">
      <c r="A155" s="27" t="s">
        <v>179</v>
      </c>
      <c r="B155" s="30">
        <v>19.472927331200001</v>
      </c>
      <c r="C155" s="30">
        <v>20.595416445880229</v>
      </c>
      <c r="D155" s="30">
        <v>4</v>
      </c>
      <c r="E155" s="30">
        <v>5.81</v>
      </c>
    </row>
    <row r="156" spans="1:5" x14ac:dyDescent="0.4">
      <c r="A156" s="27" t="s">
        <v>180</v>
      </c>
      <c r="B156" s="30">
        <v>27.938121452266678</v>
      </c>
      <c r="C156" s="30">
        <v>27.525376306600652</v>
      </c>
      <c r="D156" s="30">
        <v>4</v>
      </c>
      <c r="E156" s="30">
        <v>6.49</v>
      </c>
    </row>
    <row r="157" spans="1:5" x14ac:dyDescent="0.4">
      <c r="A157" s="27" t="s">
        <v>181</v>
      </c>
      <c r="B157" s="30">
        <v>20.298641143466671</v>
      </c>
      <c r="C157" s="30">
        <v>26.656936733821389</v>
      </c>
      <c r="D157" s="30">
        <v>4</v>
      </c>
      <c r="E157" s="30">
        <v>6.53</v>
      </c>
    </row>
    <row r="158" spans="1:5" x14ac:dyDescent="0.4">
      <c r="A158" s="27" t="s">
        <v>182</v>
      </c>
      <c r="B158" s="30">
        <v>24.329825078933332</v>
      </c>
      <c r="C158" s="30">
        <v>23.80001357423577</v>
      </c>
      <c r="D158" s="30">
        <v>4</v>
      </c>
      <c r="E158" s="30">
        <v>6.22</v>
      </c>
    </row>
    <row r="159" spans="1:5" x14ac:dyDescent="0.4">
      <c r="A159" s="27" t="s">
        <v>183</v>
      </c>
      <c r="B159" s="30">
        <v>26.636187998933337</v>
      </c>
      <c r="C159" s="30">
        <v>26.110918299507794</v>
      </c>
      <c r="D159" s="30">
        <v>4</v>
      </c>
      <c r="E159" s="30">
        <v>5.33</v>
      </c>
    </row>
    <row r="160" spans="1:5" x14ac:dyDescent="0.4">
      <c r="A160" s="27" t="s">
        <v>184</v>
      </c>
      <c r="B160" s="30">
        <v>18.874578937600003</v>
      </c>
      <c r="C160" s="30">
        <v>21.667063688381855</v>
      </c>
      <c r="D160" s="30">
        <v>4</v>
      </c>
      <c r="E160" s="30">
        <v>5.24</v>
      </c>
    </row>
    <row r="161" spans="1:5" x14ac:dyDescent="0.4">
      <c r="A161" s="27" t="s">
        <v>185</v>
      </c>
      <c r="B161" s="30">
        <v>17.932920808533332</v>
      </c>
      <c r="C161" s="30">
        <v>23.3180108618979</v>
      </c>
      <c r="D161" s="30">
        <v>6</v>
      </c>
      <c r="E161" s="30">
        <v>6.72</v>
      </c>
    </row>
    <row r="162" spans="1:5" x14ac:dyDescent="0.4">
      <c r="A162" s="27" t="s">
        <v>186</v>
      </c>
      <c r="B162" s="30">
        <v>21.500020940000013</v>
      </c>
      <c r="C162" s="30">
        <v>23.040195300000008</v>
      </c>
      <c r="D162" s="30">
        <v>6</v>
      </c>
      <c r="E162" s="30">
        <v>5.83</v>
      </c>
    </row>
    <row r="163" spans="1:5" x14ac:dyDescent="0.4">
      <c r="A163" s="27" t="s">
        <v>187</v>
      </c>
      <c r="B163" s="30">
        <v>17.314771737600001</v>
      </c>
      <c r="C163" s="30">
        <v>22.0699750454739</v>
      </c>
      <c r="D163" s="30">
        <v>6</v>
      </c>
      <c r="E163" s="30">
        <v>7</v>
      </c>
    </row>
    <row r="164" spans="1:5" x14ac:dyDescent="0.4">
      <c r="A164" s="27" t="s">
        <v>188</v>
      </c>
      <c r="B164" s="30">
        <v>18.695574887733336</v>
      </c>
      <c r="C164" s="30">
        <v>15.586112319880559</v>
      </c>
      <c r="D164" s="30">
        <v>6</v>
      </c>
      <c r="E164" s="30">
        <v>7.59</v>
      </c>
    </row>
    <row r="165" spans="1:5" x14ac:dyDescent="0.4">
      <c r="A165" s="27" t="s">
        <v>189</v>
      </c>
      <c r="B165" s="30">
        <v>18.548826470399998</v>
      </c>
      <c r="C165" s="30">
        <v>24.663103670492152</v>
      </c>
      <c r="D165" s="30">
        <v>6</v>
      </c>
      <c r="E165" s="30">
        <v>6.8</v>
      </c>
    </row>
    <row r="166" spans="1:5" x14ac:dyDescent="0.4">
      <c r="A166" s="27" t="s">
        <v>190</v>
      </c>
      <c r="B166" s="30">
        <v>14.218719628800002</v>
      </c>
      <c r="C166" s="30">
        <v>17.765272248659816</v>
      </c>
      <c r="D166" s="30">
        <v>6</v>
      </c>
      <c r="E166" s="30">
        <v>5.64</v>
      </c>
    </row>
    <row r="167" spans="1:5" x14ac:dyDescent="0.4">
      <c r="A167" s="27" t="s">
        <v>191</v>
      </c>
      <c r="B167" s="30">
        <v>16.532745260266665</v>
      </c>
      <c r="C167" s="30">
        <v>18.210512506039194</v>
      </c>
      <c r="D167" s="30">
        <v>6</v>
      </c>
      <c r="E167" s="30">
        <v>4.84</v>
      </c>
    </row>
    <row r="168" spans="1:5" x14ac:dyDescent="0.4">
      <c r="A168" s="27" t="s">
        <v>192</v>
      </c>
      <c r="B168" s="30">
        <v>12.234345149866668</v>
      </c>
      <c r="C168" s="30">
        <v>22.936941008352925</v>
      </c>
      <c r="D168" s="30">
        <v>6</v>
      </c>
      <c r="E168" s="30">
        <v>5.19</v>
      </c>
    </row>
    <row r="169" spans="1:5" x14ac:dyDescent="0.4">
      <c r="A169" s="27" t="s">
        <v>193</v>
      </c>
      <c r="B169" s="30">
        <v>14.196912856533334</v>
      </c>
      <c r="C169" s="30">
        <v>17.529516635583221</v>
      </c>
      <c r="D169" s="30">
        <v>6</v>
      </c>
      <c r="E169" s="30">
        <v>5.89</v>
      </c>
    </row>
    <row r="170" spans="1:5" x14ac:dyDescent="0.4">
      <c r="A170" s="27" t="s">
        <v>194</v>
      </c>
      <c r="B170" s="30">
        <v>22.322086896000002</v>
      </c>
      <c r="C170" s="30">
        <v>20.47468325514021</v>
      </c>
      <c r="D170" s="30">
        <v>6</v>
      </c>
      <c r="E170" s="30">
        <v>6.82</v>
      </c>
    </row>
    <row r="171" spans="1:5" x14ac:dyDescent="0.4">
      <c r="A171" s="27" t="s">
        <v>195</v>
      </c>
      <c r="B171" s="30">
        <v>13.271943914666664</v>
      </c>
      <c r="C171" s="30">
        <v>17.294716128131288</v>
      </c>
      <c r="D171" s="30">
        <v>6</v>
      </c>
      <c r="E171" s="30">
        <v>5.95</v>
      </c>
    </row>
    <row r="172" spans="1:5" x14ac:dyDescent="0.4">
      <c r="A172" s="27" t="s">
        <v>196</v>
      </c>
      <c r="B172" s="30">
        <v>13.879030845599996</v>
      </c>
      <c r="C172" s="30">
        <v>16.077923209470718</v>
      </c>
      <c r="D172" s="30">
        <v>6</v>
      </c>
      <c r="E172" s="30">
        <v>6.57</v>
      </c>
    </row>
    <row r="173" spans="1:5" x14ac:dyDescent="0.4">
      <c r="A173" s="27" t="s">
        <v>197</v>
      </c>
      <c r="B173" s="30">
        <v>14.890155412000002</v>
      </c>
      <c r="C173" s="30">
        <v>20.164277594463126</v>
      </c>
      <c r="D173" s="30">
        <v>6</v>
      </c>
      <c r="E173" s="30">
        <v>5.83</v>
      </c>
    </row>
    <row r="174" spans="1:5" x14ac:dyDescent="0.4">
      <c r="A174" s="27" t="s">
        <v>198</v>
      </c>
      <c r="B174" s="30">
        <v>17.377581675199998</v>
      </c>
      <c r="C174" s="30">
        <v>15.603280717750184</v>
      </c>
      <c r="D174" s="30">
        <v>6</v>
      </c>
      <c r="E174" s="30">
        <v>5.47</v>
      </c>
    </row>
    <row r="175" spans="1:5" x14ac:dyDescent="0.4">
      <c r="A175" s="27" t="s">
        <v>199</v>
      </c>
      <c r="B175" s="30">
        <v>14.110871537599996</v>
      </c>
      <c r="C175" s="30">
        <v>18.800896959238283</v>
      </c>
      <c r="D175" s="30">
        <v>6</v>
      </c>
      <c r="E175" s="30">
        <v>6.64</v>
      </c>
    </row>
    <row r="176" spans="1:5" x14ac:dyDescent="0.4">
      <c r="A176" s="27" t="s">
        <v>200</v>
      </c>
      <c r="B176" s="30">
        <v>15.865382064799999</v>
      </c>
      <c r="C176" s="30">
        <v>19.483311679760757</v>
      </c>
      <c r="D176" s="30">
        <v>6</v>
      </c>
      <c r="E176" s="30">
        <v>5.75</v>
      </c>
    </row>
    <row r="177" spans="1:5" x14ac:dyDescent="0.4">
      <c r="A177" s="27" t="s">
        <v>201</v>
      </c>
      <c r="B177" s="30">
        <v>17.519735739999998</v>
      </c>
      <c r="C177" s="30">
        <v>15.500564578499615</v>
      </c>
      <c r="D177" s="30">
        <v>6</v>
      </c>
      <c r="E177" s="30">
        <v>6.87</v>
      </c>
    </row>
    <row r="178" spans="1:5" x14ac:dyDescent="0.4">
      <c r="A178" s="27" t="s">
        <v>202</v>
      </c>
      <c r="B178" s="30">
        <v>17.555435660000001</v>
      </c>
      <c r="C178" s="30">
        <v>27.729853207704906</v>
      </c>
      <c r="D178" s="30">
        <v>6</v>
      </c>
      <c r="E178" s="30">
        <v>5.07</v>
      </c>
    </row>
    <row r="179" spans="1:5" x14ac:dyDescent="0.4">
      <c r="A179" s="27" t="s">
        <v>203</v>
      </c>
      <c r="B179" s="30">
        <v>14.589772507733333</v>
      </c>
      <c r="C179" s="30">
        <v>21.72176958293991</v>
      </c>
      <c r="D179" s="30">
        <v>6</v>
      </c>
      <c r="E179" s="30">
        <v>5.34</v>
      </c>
    </row>
    <row r="180" spans="1:5" x14ac:dyDescent="0.4">
      <c r="A180" s="27" t="s">
        <v>204</v>
      </c>
      <c r="B180" s="30">
        <v>19.798418584266667</v>
      </c>
      <c r="C180" s="30">
        <v>19.481552281250945</v>
      </c>
      <c r="D180" s="30">
        <v>6</v>
      </c>
      <c r="E180" s="30">
        <v>5.39</v>
      </c>
    </row>
    <row r="181" spans="1:5" x14ac:dyDescent="0.4">
      <c r="A181" s="27" t="s">
        <v>205</v>
      </c>
      <c r="B181" s="30">
        <v>17.941453297866666</v>
      </c>
      <c r="C181" s="30">
        <v>21.093621412277404</v>
      </c>
      <c r="D181" s="30">
        <v>6</v>
      </c>
      <c r="E181" s="30">
        <v>5.0999999999999996</v>
      </c>
    </row>
    <row r="182" spans="1:5" x14ac:dyDescent="0.4">
      <c r="A182" s="27" t="s">
        <v>206</v>
      </c>
      <c r="B182" s="30">
        <v>13.944902751999996</v>
      </c>
      <c r="C182" s="30">
        <v>12.09585059084425</v>
      </c>
      <c r="D182" s="30">
        <v>6</v>
      </c>
      <c r="E182" s="30">
        <v>6.04</v>
      </c>
    </row>
    <row r="183" spans="1:5" x14ac:dyDescent="0.4">
      <c r="A183" s="27" t="s">
        <v>207</v>
      </c>
      <c r="B183" s="30">
        <v>17.902014462933334</v>
      </c>
      <c r="C183" s="30">
        <v>23.380521984173161</v>
      </c>
      <c r="D183" s="30">
        <v>6</v>
      </c>
      <c r="E183" s="30">
        <v>6.63</v>
      </c>
    </row>
    <row r="184" spans="1:5" x14ac:dyDescent="0.4">
      <c r="A184" s="27" t="s">
        <v>208</v>
      </c>
      <c r="B184" s="30">
        <v>15.464956384533334</v>
      </c>
      <c r="C184" s="30">
        <v>23.545130443338511</v>
      </c>
      <c r="D184" s="30">
        <v>6</v>
      </c>
      <c r="E184" s="30">
        <v>6.43</v>
      </c>
    </row>
    <row r="185" spans="1:5" x14ac:dyDescent="0.4">
      <c r="A185" s="27" t="s">
        <v>209</v>
      </c>
      <c r="B185" s="30">
        <v>21.693620312</v>
      </c>
      <c r="C185" s="30">
        <v>22.995908005329266</v>
      </c>
      <c r="D185" s="30">
        <v>6</v>
      </c>
      <c r="E185" s="30">
        <v>6.47</v>
      </c>
    </row>
    <row r="186" spans="1:5" x14ac:dyDescent="0.4">
      <c r="A186" s="27" t="s">
        <v>210</v>
      </c>
      <c r="B186" s="30">
        <v>16.239884606399997</v>
      </c>
      <c r="C186" s="30">
        <v>23.595585182919006</v>
      </c>
      <c r="D186" s="30">
        <v>6</v>
      </c>
      <c r="E186" s="30">
        <v>6.05</v>
      </c>
    </row>
    <row r="187" spans="1:5" x14ac:dyDescent="0.4">
      <c r="A187" s="27" t="s">
        <v>211</v>
      </c>
      <c r="B187" s="30">
        <v>19.062302201066665</v>
      </c>
      <c r="C187" s="30">
        <v>20.942684340044476</v>
      </c>
      <c r="D187" s="30">
        <v>6</v>
      </c>
      <c r="E187" s="30">
        <v>8.1999999999999993</v>
      </c>
    </row>
    <row r="188" spans="1:5" x14ac:dyDescent="0.4">
      <c r="A188" s="27" t="s">
        <v>212</v>
      </c>
      <c r="B188" s="30">
        <v>19.889529081333333</v>
      </c>
      <c r="C188" s="30">
        <v>26.26034107018473</v>
      </c>
      <c r="D188" s="30">
        <v>6</v>
      </c>
      <c r="E188" s="30">
        <v>5.21</v>
      </c>
    </row>
    <row r="189" spans="1:5" x14ac:dyDescent="0.4">
      <c r="A189" s="27" t="s">
        <v>213</v>
      </c>
      <c r="B189" s="30">
        <v>20.730828421333332</v>
      </c>
      <c r="C189" s="30">
        <v>19.956088236075566</v>
      </c>
      <c r="D189" s="30">
        <v>6</v>
      </c>
      <c r="E189" s="30">
        <v>5.0599999999999996</v>
      </c>
    </row>
    <row r="190" spans="1:5" x14ac:dyDescent="0.4">
      <c r="A190" s="27" t="s">
        <v>214</v>
      </c>
      <c r="B190" s="30">
        <v>15.5119112672</v>
      </c>
      <c r="C190" s="30">
        <v>19.614006193453072</v>
      </c>
      <c r="D190" s="30">
        <v>3.5</v>
      </c>
      <c r="E190" s="30">
        <v>6.11</v>
      </c>
    </row>
    <row r="191" spans="1:5" x14ac:dyDescent="0.4">
      <c r="A191" s="27" t="s">
        <v>215</v>
      </c>
      <c r="B191" s="30">
        <v>15.824053560533338</v>
      </c>
      <c r="C191" s="30">
        <v>19.955170883962015</v>
      </c>
      <c r="D191" s="30">
        <v>10</v>
      </c>
      <c r="E191" s="30">
        <v>6.49</v>
      </c>
    </row>
    <row r="192" spans="1:5" x14ac:dyDescent="0.4">
      <c r="A192" s="27" t="s">
        <v>216</v>
      </c>
      <c r="B192" s="30">
        <v>17.460893956533333</v>
      </c>
      <c r="C192" s="30">
        <v>21.776390341424129</v>
      </c>
      <c r="D192" s="30">
        <v>6</v>
      </c>
      <c r="E192" s="30">
        <v>5.71</v>
      </c>
    </row>
    <row r="193" spans="1:5" x14ac:dyDescent="0.4">
      <c r="A193" s="27" t="s">
        <v>217</v>
      </c>
      <c r="B193" s="30">
        <v>12.066961480000002</v>
      </c>
      <c r="C193" s="30">
        <v>17.035447359262207</v>
      </c>
      <c r="D193" s="30">
        <v>5</v>
      </c>
      <c r="E193" s="30">
        <v>7.03</v>
      </c>
    </row>
    <row r="194" spans="1:5" x14ac:dyDescent="0.4">
      <c r="A194" s="27" t="s">
        <v>218</v>
      </c>
      <c r="B194" s="30">
        <v>11.836265406666667</v>
      </c>
      <c r="C194" s="30">
        <v>13.983298453782794</v>
      </c>
      <c r="D194" s="30">
        <v>2.5</v>
      </c>
      <c r="E194" s="30">
        <v>6.81</v>
      </c>
    </row>
    <row r="195" spans="1:5" x14ac:dyDescent="0.4">
      <c r="A195" s="27" t="s">
        <v>219</v>
      </c>
      <c r="B195" s="30">
        <v>18.118886784000001</v>
      </c>
      <c r="C195" s="30">
        <v>17.575296924336726</v>
      </c>
      <c r="D195" s="30">
        <v>15</v>
      </c>
      <c r="E195" s="30">
        <v>5.75</v>
      </c>
    </row>
    <row r="196" spans="1:5" x14ac:dyDescent="0.4">
      <c r="A196" s="27" t="s">
        <v>220</v>
      </c>
      <c r="B196" s="30">
        <v>16.553132960000003</v>
      </c>
      <c r="C196" s="30">
        <v>20.094877038233992</v>
      </c>
      <c r="D196" s="30">
        <v>5</v>
      </c>
      <c r="E196" s="30">
        <v>5.83</v>
      </c>
    </row>
    <row r="197" spans="1:5" x14ac:dyDescent="0.4">
      <c r="A197" s="27" t="s">
        <v>221</v>
      </c>
      <c r="B197" s="30">
        <v>20.760537063466668</v>
      </c>
      <c r="C197" s="30">
        <v>26.091735149609246</v>
      </c>
      <c r="D197" s="30">
        <v>2</v>
      </c>
      <c r="E197" s="30">
        <v>5.83</v>
      </c>
    </row>
    <row r="198" spans="1:5" x14ac:dyDescent="0.4">
      <c r="A198" s="27" t="s">
        <v>222</v>
      </c>
      <c r="B198" s="30">
        <v>23.089447180800001</v>
      </c>
      <c r="C198" s="30">
        <v>22.273587471462431</v>
      </c>
      <c r="D198" s="30">
        <v>2.5</v>
      </c>
      <c r="E198" s="30">
        <v>6.52</v>
      </c>
    </row>
    <row r="199" spans="1:5" x14ac:dyDescent="0.4">
      <c r="A199" s="27" t="s">
        <v>223</v>
      </c>
      <c r="B199" s="30">
        <v>17.144221730666668</v>
      </c>
      <c r="C199" s="30">
        <v>17.195748783345081</v>
      </c>
      <c r="D199" s="30">
        <v>10</v>
      </c>
      <c r="E199" s="30">
        <v>6.18</v>
      </c>
    </row>
    <row r="200" spans="1:5" x14ac:dyDescent="0.4">
      <c r="A200" s="27" t="s">
        <v>224</v>
      </c>
      <c r="B200" s="30">
        <v>20.682443562666663</v>
      </c>
      <c r="C200" s="30">
        <v>32.994626004554107</v>
      </c>
      <c r="D200" s="30">
        <v>10</v>
      </c>
      <c r="E200" s="30">
        <v>5.82</v>
      </c>
    </row>
    <row r="201" spans="1:5" x14ac:dyDescent="0.4">
      <c r="A201" s="27" t="s">
        <v>225</v>
      </c>
      <c r="B201" s="30">
        <v>21.679444489066665</v>
      </c>
      <c r="C201" s="30">
        <v>33.840886672925663</v>
      </c>
      <c r="D201" s="30">
        <v>4.5</v>
      </c>
      <c r="E201" s="30">
        <v>6.94</v>
      </c>
    </row>
    <row r="202" spans="1:5" x14ac:dyDescent="0.4">
      <c r="A202" s="27" t="s">
        <v>226</v>
      </c>
      <c r="B202" s="30">
        <v>23.145172695999996</v>
      </c>
      <c r="C202" s="30">
        <v>25.435786083211806</v>
      </c>
      <c r="D202" s="30">
        <v>4.5</v>
      </c>
      <c r="E202" s="30">
        <v>7.04</v>
      </c>
    </row>
    <row r="203" spans="1:5" x14ac:dyDescent="0.4">
      <c r="A203" s="27" t="s">
        <v>227</v>
      </c>
      <c r="B203" s="30">
        <v>22.128936094933334</v>
      </c>
      <c r="C203" s="30">
        <v>16.733227405375789</v>
      </c>
      <c r="D203" s="30">
        <v>2.5</v>
      </c>
      <c r="E203" s="30">
        <v>5.62</v>
      </c>
    </row>
    <row r="204" spans="1:5" x14ac:dyDescent="0.4">
      <c r="A204" s="27" t="s">
        <v>228</v>
      </c>
      <c r="B204" s="30">
        <v>20.655711111199999</v>
      </c>
      <c r="C204" s="30">
        <v>24.528153080898942</v>
      </c>
      <c r="D204" s="30">
        <v>20</v>
      </c>
      <c r="E204" s="30">
        <v>6.02</v>
      </c>
    </row>
    <row r="205" spans="1:5" ht="13.5" customHeight="1" x14ac:dyDescent="0.4">
      <c r="A205" s="27" t="s">
        <v>229</v>
      </c>
      <c r="B205" s="30">
        <v>15.302981418399998</v>
      </c>
      <c r="C205" s="30">
        <v>15.986616295584842</v>
      </c>
      <c r="D205" s="30">
        <v>30</v>
      </c>
      <c r="E205" s="30">
        <v>5.79</v>
      </c>
    </row>
    <row r="206" spans="1:5" x14ac:dyDescent="0.4">
      <c r="A206" s="27" t="s">
        <v>230</v>
      </c>
      <c r="B206" s="30">
        <v>14.993361913600001</v>
      </c>
      <c r="C206" s="30">
        <v>16.172140626970535</v>
      </c>
      <c r="D206" s="30">
        <v>4.5</v>
      </c>
      <c r="E206" s="30">
        <v>6.36</v>
      </c>
    </row>
    <row r="207" spans="1:5" x14ac:dyDescent="0.4">
      <c r="A207" s="27" t="s">
        <v>231</v>
      </c>
      <c r="B207" s="30">
        <v>14.190893969999996</v>
      </c>
      <c r="C207" s="30">
        <v>15.0127030162413</v>
      </c>
      <c r="D207" s="30">
        <v>6</v>
      </c>
      <c r="E207" s="30">
        <v>5.98</v>
      </c>
    </row>
    <row r="208" spans="1:5" x14ac:dyDescent="0.4">
      <c r="A208" s="27" t="s">
        <v>232</v>
      </c>
      <c r="B208" s="30">
        <v>20.154156611200001</v>
      </c>
      <c r="C208" s="30">
        <v>29.597141319929399</v>
      </c>
      <c r="D208" s="30">
        <v>2</v>
      </c>
      <c r="E208" s="30">
        <v>7.16</v>
      </c>
    </row>
    <row r="209" spans="1:5" x14ac:dyDescent="0.4">
      <c r="A209" s="27" t="s">
        <v>233</v>
      </c>
      <c r="B209" s="30">
        <v>19.1400703312</v>
      </c>
      <c r="C209" s="30">
        <v>22.619137691923118</v>
      </c>
      <c r="D209" s="30">
        <v>2</v>
      </c>
      <c r="E209" s="30">
        <v>6.8</v>
      </c>
    </row>
    <row r="210" spans="1:5" x14ac:dyDescent="0.4">
      <c r="A210" s="27" t="s">
        <v>234</v>
      </c>
      <c r="B210" s="30">
        <v>15.374004176000003</v>
      </c>
      <c r="C210" s="30">
        <v>6.1071975501938134</v>
      </c>
      <c r="D210" s="30">
        <v>10</v>
      </c>
      <c r="E210" s="30">
        <v>6.71</v>
      </c>
    </row>
    <row r="211" spans="1:5" x14ac:dyDescent="0.4">
      <c r="A211" s="27" t="s">
        <v>235</v>
      </c>
      <c r="B211" s="30">
        <v>15.435948070666665</v>
      </c>
      <c r="C211" s="30">
        <v>14.40351828928365</v>
      </c>
      <c r="D211" s="30">
        <v>5</v>
      </c>
      <c r="E211" s="30">
        <v>6.57</v>
      </c>
    </row>
    <row r="212" spans="1:5" x14ac:dyDescent="0.4">
      <c r="A212" s="27" t="s">
        <v>236</v>
      </c>
      <c r="B212" s="30">
        <v>21.764896540000009</v>
      </c>
      <c r="C212" s="30">
        <v>25.570847300000011</v>
      </c>
      <c r="D212" s="30">
        <v>8.5</v>
      </c>
      <c r="E212" s="30">
        <v>6.57</v>
      </c>
    </row>
    <row r="213" spans="1:5" x14ac:dyDescent="0.4">
      <c r="A213" s="27" t="s">
        <v>237</v>
      </c>
      <c r="B213" s="30">
        <v>40.912064220000005</v>
      </c>
      <c r="C213" s="30">
        <v>30.626555117754826</v>
      </c>
      <c r="D213" s="30">
        <v>3.5</v>
      </c>
      <c r="E213" s="30">
        <v>5.46</v>
      </c>
    </row>
    <row r="214" spans="1:5" x14ac:dyDescent="0.4">
      <c r="A214" s="27" t="s">
        <v>238</v>
      </c>
      <c r="B214" s="30">
        <v>29.955453720000001</v>
      </c>
      <c r="C214" s="30">
        <v>21.98570735493033</v>
      </c>
      <c r="D214" s="30">
        <v>3.5</v>
      </c>
      <c r="E214" s="30">
        <v>5.93</v>
      </c>
    </row>
    <row r="215" spans="1:5" x14ac:dyDescent="0.4">
      <c r="A215" s="27" t="s">
        <v>239</v>
      </c>
      <c r="B215" s="30">
        <v>29.013458320000002</v>
      </c>
      <c r="C215" s="30">
        <v>20.84238143736216</v>
      </c>
      <c r="D215" s="30">
        <v>3.5</v>
      </c>
      <c r="E215" s="30">
        <v>6.84</v>
      </c>
    </row>
    <row r="216" spans="1:5" x14ac:dyDescent="0.4">
      <c r="A216" s="27" t="s">
        <v>240</v>
      </c>
      <c r="B216" s="30">
        <v>15.53596248</v>
      </c>
      <c r="C216" s="30">
        <v>34.683525068851225</v>
      </c>
      <c r="D216" s="30">
        <v>10</v>
      </c>
      <c r="E216" s="30">
        <v>6.6</v>
      </c>
    </row>
    <row r="217" spans="1:5" x14ac:dyDescent="0.4">
      <c r="A217" s="27" t="s">
        <v>241</v>
      </c>
      <c r="B217" s="30">
        <v>19.294663079999999</v>
      </c>
      <c r="C217" s="30">
        <v>18.160733853321894</v>
      </c>
      <c r="D217" s="30">
        <v>4.5</v>
      </c>
      <c r="E217" s="30">
        <v>6.62</v>
      </c>
    </row>
    <row r="218" spans="1:5" x14ac:dyDescent="0.4">
      <c r="A218" s="27" t="s">
        <v>242</v>
      </c>
      <c r="B218" s="30">
        <v>17.390254775999999</v>
      </c>
      <c r="C218" s="30">
        <v>23.184200046262902</v>
      </c>
      <c r="D218" s="30">
        <v>6.5</v>
      </c>
      <c r="E218" s="30">
        <v>6.72</v>
      </c>
    </row>
    <row r="219" spans="1:5" x14ac:dyDescent="0.4">
      <c r="A219" s="27" t="s">
        <v>243</v>
      </c>
      <c r="B219" s="30">
        <v>27.472853818666671</v>
      </c>
      <c r="C219" s="30">
        <v>47.840871155470595</v>
      </c>
      <c r="D219" s="30">
        <v>5</v>
      </c>
      <c r="E219" s="30">
        <v>7.38</v>
      </c>
    </row>
    <row r="220" spans="1:5" x14ac:dyDescent="0.4">
      <c r="A220" s="27" t="s">
        <v>244</v>
      </c>
      <c r="B220" s="30">
        <v>22.614153420000001</v>
      </c>
      <c r="C220" s="30">
        <v>28.164234365247502</v>
      </c>
      <c r="D220" s="30">
        <v>4.5</v>
      </c>
      <c r="E220" s="30">
        <v>6.57</v>
      </c>
    </row>
    <row r="221" spans="1:5" x14ac:dyDescent="0.4">
      <c r="A221" s="27" t="s">
        <v>245</v>
      </c>
      <c r="B221" s="30">
        <v>32.648490780000003</v>
      </c>
      <c r="C221" s="30">
        <v>38.132084528837765</v>
      </c>
      <c r="D221" s="30">
        <v>4.5</v>
      </c>
      <c r="E221" s="30">
        <v>6.22</v>
      </c>
    </row>
    <row r="222" spans="1:5" x14ac:dyDescent="0.4">
      <c r="A222" s="27" t="s">
        <v>246</v>
      </c>
      <c r="B222" s="30">
        <v>21.950115360000002</v>
      </c>
      <c r="C222" s="30">
        <v>19.300479005911239</v>
      </c>
      <c r="D222" s="30">
        <v>6</v>
      </c>
      <c r="E222" s="30">
        <v>5.09</v>
      </c>
    </row>
    <row r="223" spans="1:5" x14ac:dyDescent="0.4">
      <c r="A223" s="27" t="s">
        <v>247</v>
      </c>
      <c r="B223" s="30">
        <v>18.119024480533334</v>
      </c>
      <c r="C223" s="30">
        <v>20.244046810706578</v>
      </c>
      <c r="D223" s="30">
        <v>10</v>
      </c>
      <c r="E223" s="30">
        <v>5.33</v>
      </c>
    </row>
    <row r="224" spans="1:5" x14ac:dyDescent="0.4">
      <c r="A224" s="27" t="s">
        <v>248</v>
      </c>
      <c r="B224" s="30">
        <v>22.791307828800001</v>
      </c>
      <c r="C224" s="30">
        <v>33.349828918171859</v>
      </c>
      <c r="D224" s="30">
        <v>5</v>
      </c>
      <c r="E224" s="30">
        <v>5.64</v>
      </c>
    </row>
    <row r="225" spans="1:5" x14ac:dyDescent="0.4">
      <c r="A225" s="27" t="s">
        <v>249</v>
      </c>
      <c r="B225" s="30">
        <v>30.435035880000004</v>
      </c>
      <c r="C225" s="30">
        <v>38.885283352027677</v>
      </c>
      <c r="D225" s="30">
        <v>10</v>
      </c>
      <c r="E225" s="30">
        <v>6.5</v>
      </c>
    </row>
    <row r="226" spans="1:5" x14ac:dyDescent="0.4">
      <c r="A226" s="27" t="s">
        <v>250</v>
      </c>
      <c r="B226" s="30">
        <v>18.259118134399998</v>
      </c>
      <c r="C226" s="30">
        <v>23.127234815234676</v>
      </c>
      <c r="D226" s="30">
        <v>3.5</v>
      </c>
      <c r="E226" s="30">
        <v>6.91</v>
      </c>
    </row>
    <row r="227" spans="1:5" x14ac:dyDescent="0.4">
      <c r="A227" s="27" t="s">
        <v>251</v>
      </c>
      <c r="B227" s="30">
        <v>30.435035880000004</v>
      </c>
      <c r="C227" s="30">
        <v>31.85517248386882</v>
      </c>
      <c r="D227" s="30">
        <v>20</v>
      </c>
      <c r="E227" s="30">
        <v>6.7</v>
      </c>
    </row>
    <row r="228" spans="1:5" x14ac:dyDescent="0.4">
      <c r="A228" s="27" t="s">
        <v>252</v>
      </c>
      <c r="B228" s="30">
        <v>33.386311200000002</v>
      </c>
      <c r="C228" s="30">
        <v>31.176079121098375</v>
      </c>
      <c r="D228" s="30">
        <v>3.5</v>
      </c>
      <c r="E228" s="30">
        <v>6.44</v>
      </c>
    </row>
    <row r="229" spans="1:5" x14ac:dyDescent="0.4">
      <c r="A229" s="27" t="s">
        <v>253</v>
      </c>
      <c r="B229" s="30">
        <v>15.624764343466669</v>
      </c>
      <c r="C229" s="30">
        <v>20.544700171493155</v>
      </c>
      <c r="D229" s="30">
        <v>5</v>
      </c>
      <c r="E229" s="30">
        <v>5.58</v>
      </c>
    </row>
    <row r="230" spans="1:5" x14ac:dyDescent="0.4">
      <c r="A230" s="27" t="s">
        <v>254</v>
      </c>
      <c r="B230" s="30">
        <v>32.714616960000001</v>
      </c>
      <c r="C230" s="30">
        <v>50.897816613974427</v>
      </c>
      <c r="D230" s="30">
        <v>5.5</v>
      </c>
      <c r="E230" s="30">
        <v>7.01</v>
      </c>
    </row>
    <row r="231" spans="1:5" x14ac:dyDescent="0.4">
      <c r="A231" s="27" t="s">
        <v>255</v>
      </c>
      <c r="B231" s="30">
        <v>33.570767099999998</v>
      </c>
      <c r="C231" s="30">
        <v>30.477277200087553</v>
      </c>
      <c r="D231" s="30">
        <v>5.5</v>
      </c>
      <c r="E231" s="30">
        <v>6.48</v>
      </c>
    </row>
    <row r="232" spans="1:5" x14ac:dyDescent="0.4">
      <c r="A232" s="27" t="s">
        <v>256</v>
      </c>
      <c r="B232" s="30">
        <v>29.116009319999996</v>
      </c>
      <c r="C232" s="30">
        <v>46.246683225825912</v>
      </c>
      <c r="D232" s="30">
        <v>10</v>
      </c>
      <c r="E232" s="30">
        <v>6.36</v>
      </c>
    </row>
    <row r="233" spans="1:5" x14ac:dyDescent="0.4">
      <c r="A233" s="27" t="s">
        <v>257</v>
      </c>
      <c r="B233" s="30">
        <v>24.863108100000002</v>
      </c>
      <c r="C233" s="30">
        <v>31.242312694147493</v>
      </c>
      <c r="D233" s="30">
        <v>5.5</v>
      </c>
      <c r="E233" s="30">
        <v>7.75</v>
      </c>
    </row>
    <row r="234" spans="1:5" x14ac:dyDescent="0.4">
      <c r="A234" s="27" t="s">
        <v>258</v>
      </c>
      <c r="B234" s="30">
        <v>23.718097859999997</v>
      </c>
      <c r="C234" s="30">
        <v>19.003673279534603</v>
      </c>
      <c r="D234" s="30">
        <v>15</v>
      </c>
      <c r="E234" s="30">
        <v>7.21</v>
      </c>
    </row>
    <row r="235" spans="1:5" x14ac:dyDescent="0.4">
      <c r="A235" s="27" t="s">
        <v>259</v>
      </c>
      <c r="B235" s="30">
        <v>29.116009319999996</v>
      </c>
      <c r="C235" s="30">
        <v>39.758665403862736</v>
      </c>
      <c r="D235" s="30">
        <v>6</v>
      </c>
      <c r="E235" s="30">
        <v>6.95</v>
      </c>
    </row>
    <row r="236" spans="1:5" x14ac:dyDescent="0.4">
      <c r="A236" s="27" t="s">
        <v>260</v>
      </c>
      <c r="B236" s="30">
        <v>28.952435219999995</v>
      </c>
      <c r="C236" s="30">
        <v>40.028421072013629</v>
      </c>
      <c r="D236" s="30">
        <v>6</v>
      </c>
      <c r="E236" s="30">
        <v>6.6</v>
      </c>
    </row>
    <row r="237" spans="1:5" x14ac:dyDescent="0.4">
      <c r="A237" s="27" t="s">
        <v>261</v>
      </c>
      <c r="B237" s="30">
        <v>28.952435219999995</v>
      </c>
      <c r="C237" s="30">
        <v>27.401753815104627</v>
      </c>
      <c r="D237" s="30">
        <v>30</v>
      </c>
      <c r="E237" s="30">
        <v>6.35</v>
      </c>
    </row>
    <row r="238" spans="1:5" x14ac:dyDescent="0.4">
      <c r="A238" s="27" t="s">
        <v>262</v>
      </c>
      <c r="B238" s="30">
        <v>26.976799079999999</v>
      </c>
      <c r="C238" s="30">
        <v>27.053719275675082</v>
      </c>
      <c r="D238" s="30">
        <v>10</v>
      </c>
      <c r="E238" s="30">
        <v>6.31</v>
      </c>
    </row>
    <row r="239" spans="1:5" x14ac:dyDescent="0.4">
      <c r="A239" s="27" t="s">
        <v>263</v>
      </c>
      <c r="B239" s="30">
        <v>26.604639251999998</v>
      </c>
      <c r="C239" s="30">
        <v>39.202828394629044</v>
      </c>
      <c r="D239" s="30">
        <v>10</v>
      </c>
      <c r="E239" s="30">
        <v>7</v>
      </c>
    </row>
    <row r="240" spans="1:5" x14ac:dyDescent="0.4">
      <c r="A240" s="27" t="s">
        <v>264</v>
      </c>
      <c r="B240" s="30">
        <v>27.480279599999999</v>
      </c>
      <c r="C240" s="30">
        <v>36.700433821702248</v>
      </c>
      <c r="D240" s="30">
        <v>6</v>
      </c>
      <c r="E240" s="30">
        <v>6.85</v>
      </c>
    </row>
    <row r="241" spans="1:5" x14ac:dyDescent="0.4">
      <c r="A241" s="27" t="s">
        <v>265</v>
      </c>
      <c r="B241" s="30">
        <v>29.881671359999995</v>
      </c>
      <c r="C241" s="30">
        <v>28.404367130671922</v>
      </c>
      <c r="D241" s="30">
        <v>20</v>
      </c>
      <c r="E241" s="30">
        <v>6.7</v>
      </c>
    </row>
    <row r="242" spans="1:5" x14ac:dyDescent="0.4">
      <c r="A242" s="27" t="s">
        <v>266</v>
      </c>
      <c r="B242" s="30">
        <v>29.770302899999997</v>
      </c>
      <c r="C242" s="30">
        <v>32.34047074943804</v>
      </c>
      <c r="D242" s="30">
        <v>10</v>
      </c>
      <c r="E242" s="30">
        <v>6.81</v>
      </c>
    </row>
    <row r="243" spans="1:5" x14ac:dyDescent="0.4">
      <c r="A243" s="27" t="s">
        <v>267</v>
      </c>
      <c r="B243" s="30">
        <v>29.116009319999996</v>
      </c>
      <c r="C243" s="30">
        <v>25.609443948040489</v>
      </c>
      <c r="D243" s="30">
        <v>10</v>
      </c>
      <c r="E243" s="30">
        <v>6.89</v>
      </c>
    </row>
    <row r="244" spans="1:5" x14ac:dyDescent="0.4">
      <c r="A244" s="27" t="s">
        <v>268</v>
      </c>
      <c r="B244" s="30">
        <v>29.933874179999997</v>
      </c>
      <c r="C244" s="30">
        <v>29.805146081835858</v>
      </c>
      <c r="D244" s="30">
        <v>7</v>
      </c>
      <c r="E244" s="30">
        <v>6.6</v>
      </c>
    </row>
    <row r="245" spans="1:5" x14ac:dyDescent="0.4">
      <c r="A245" s="27" t="s">
        <v>269</v>
      </c>
      <c r="B245" s="30">
        <v>26.498840639999997</v>
      </c>
      <c r="C245" s="30">
        <v>13.844250884369924</v>
      </c>
      <c r="D245" s="30">
        <v>7.5</v>
      </c>
      <c r="E245" s="30">
        <v>7.4</v>
      </c>
    </row>
    <row r="246" spans="1:5" x14ac:dyDescent="0.4">
      <c r="A246" s="27" t="s">
        <v>270</v>
      </c>
      <c r="B246" s="30">
        <v>26.498840639999997</v>
      </c>
      <c r="C246" s="30">
        <v>20.962917239125748</v>
      </c>
      <c r="D246" s="30">
        <v>4.5</v>
      </c>
      <c r="E246" s="30">
        <v>7.21</v>
      </c>
    </row>
    <row r="247" spans="1:5" x14ac:dyDescent="0.4">
      <c r="A247" s="27" t="s">
        <v>271</v>
      </c>
      <c r="B247" s="30">
        <v>25.190256299999998</v>
      </c>
      <c r="C247" s="30">
        <v>33.418966717763958</v>
      </c>
      <c r="D247" s="30">
        <v>11</v>
      </c>
      <c r="E247" s="30">
        <v>6.32</v>
      </c>
    </row>
    <row r="248" spans="1:5" x14ac:dyDescent="0.4">
      <c r="A248" s="27" t="s">
        <v>272</v>
      </c>
      <c r="B248" s="30">
        <v>26.931509468799998</v>
      </c>
      <c r="C248" s="30">
        <v>29.046494132244611</v>
      </c>
      <c r="D248" s="30">
        <v>3.5</v>
      </c>
      <c r="E248" s="30">
        <v>6.08</v>
      </c>
    </row>
    <row r="249" spans="1:5" x14ac:dyDescent="0.4">
      <c r="A249" s="27" t="s">
        <v>273</v>
      </c>
      <c r="B249" s="30">
        <v>22.734840641333331</v>
      </c>
      <c r="C249" s="30">
        <v>30.513629642651345</v>
      </c>
      <c r="D249" s="30">
        <v>3.5</v>
      </c>
      <c r="E249" s="30">
        <v>6.2</v>
      </c>
    </row>
    <row r="250" spans="1:5" x14ac:dyDescent="0.4">
      <c r="A250" s="27" t="s">
        <v>274</v>
      </c>
      <c r="B250" s="30">
        <v>29.512759559999999</v>
      </c>
      <c r="C250" s="30">
        <v>25.140554195516987</v>
      </c>
      <c r="D250" s="30">
        <v>10</v>
      </c>
      <c r="E250" s="30">
        <v>6.03</v>
      </c>
    </row>
    <row r="251" spans="1:5" x14ac:dyDescent="0.4">
      <c r="A251" s="27" t="s">
        <v>275</v>
      </c>
      <c r="B251" s="30">
        <v>37.44431556</v>
      </c>
      <c r="C251" s="30">
        <v>38.418678735339526</v>
      </c>
      <c r="D251" s="30">
        <v>10</v>
      </c>
      <c r="E251" s="30">
        <v>5.69</v>
      </c>
    </row>
    <row r="252" spans="1:5" x14ac:dyDescent="0.4">
      <c r="A252" s="27" t="s">
        <v>276</v>
      </c>
      <c r="B252" s="30">
        <v>22.086943562933332</v>
      </c>
      <c r="C252" s="30">
        <v>6.611003328540777</v>
      </c>
      <c r="D252" s="30">
        <v>5</v>
      </c>
      <c r="E252" s="30">
        <v>7.1</v>
      </c>
    </row>
    <row r="253" spans="1:5" x14ac:dyDescent="0.4">
      <c r="A253" s="27" t="s">
        <v>277</v>
      </c>
      <c r="B253" s="30">
        <v>38.366588700000001</v>
      </c>
      <c r="C253" s="30">
        <v>36.831184395714111</v>
      </c>
      <c r="D253" s="30">
        <v>4.5</v>
      </c>
      <c r="E253" s="30">
        <v>5.76</v>
      </c>
    </row>
    <row r="254" spans="1:5" x14ac:dyDescent="0.4">
      <c r="A254" s="27" t="s">
        <v>278</v>
      </c>
      <c r="B254" s="30">
        <v>30.250579979999998</v>
      </c>
      <c r="C254" s="30">
        <v>25.054878093155338</v>
      </c>
      <c r="D254" s="30">
        <v>2</v>
      </c>
      <c r="E254" s="30">
        <v>6.2</v>
      </c>
    </row>
    <row r="255" spans="1:5" x14ac:dyDescent="0.4">
      <c r="A255" s="27" t="s">
        <v>279</v>
      </c>
      <c r="B255" s="30">
        <v>32.095126260000001</v>
      </c>
      <c r="C255" s="30">
        <v>32.689873455332936</v>
      </c>
      <c r="D255" s="30">
        <v>15</v>
      </c>
      <c r="E255" s="30">
        <v>6</v>
      </c>
    </row>
    <row r="256" spans="1:5" x14ac:dyDescent="0.4">
      <c r="A256" s="27" t="s">
        <v>280</v>
      </c>
      <c r="B256" s="30">
        <v>26.825986019999998</v>
      </c>
      <c r="C256" s="30">
        <v>28.2962994254117</v>
      </c>
      <c r="D256" s="30">
        <v>6</v>
      </c>
      <c r="E256" s="30">
        <v>6.8</v>
      </c>
    </row>
    <row r="257" spans="1:5" x14ac:dyDescent="0.4">
      <c r="A257" s="27" t="s">
        <v>281</v>
      </c>
      <c r="B257" s="30">
        <v>17.892111</v>
      </c>
      <c r="C257" s="30">
        <v>10.038928314853255</v>
      </c>
      <c r="D257" s="30">
        <v>6</v>
      </c>
      <c r="E257" s="30">
        <v>7.5</v>
      </c>
    </row>
    <row r="258" spans="1:5" x14ac:dyDescent="0.4">
      <c r="A258" s="27" t="s">
        <v>282</v>
      </c>
      <c r="B258" s="30">
        <v>32.192574</v>
      </c>
      <c r="C258" s="30">
        <v>37.84098513358785</v>
      </c>
      <c r="D258" s="30">
        <v>8</v>
      </c>
      <c r="E258" s="30">
        <v>6.58</v>
      </c>
    </row>
    <row r="259" spans="1:5" x14ac:dyDescent="0.4">
      <c r="A259" s="27" t="s">
        <v>283</v>
      </c>
      <c r="B259" s="30">
        <v>34.12412844</v>
      </c>
      <c r="C259" s="30">
        <v>17.582979229391309</v>
      </c>
      <c r="D259" s="30">
        <v>8</v>
      </c>
      <c r="E259" s="30">
        <v>6.04</v>
      </c>
    </row>
    <row r="260" spans="1:5" x14ac:dyDescent="0.4">
      <c r="A260" s="27" t="s">
        <v>284</v>
      </c>
      <c r="B260" s="30">
        <v>43.162413480000005</v>
      </c>
      <c r="C260" s="30">
        <v>35.957301046584476</v>
      </c>
      <c r="D260" s="30">
        <v>5</v>
      </c>
      <c r="E260" s="30">
        <v>6.17</v>
      </c>
    </row>
    <row r="261" spans="1:5" x14ac:dyDescent="0.4">
      <c r="A261" s="27" t="s">
        <v>285</v>
      </c>
      <c r="B261" s="30">
        <v>28.959398220000004</v>
      </c>
      <c r="C261" s="30">
        <v>31.20493448526496</v>
      </c>
      <c r="D261" s="30">
        <v>5</v>
      </c>
      <c r="E261" s="30">
        <v>6.57</v>
      </c>
    </row>
    <row r="262" spans="1:5" x14ac:dyDescent="0.4">
      <c r="A262" s="27" t="s">
        <v>286</v>
      </c>
      <c r="B262" s="30">
        <v>21.027842220000004</v>
      </c>
      <c r="C262" s="30">
        <v>20.756152041102222</v>
      </c>
      <c r="D262" s="30">
        <v>10</v>
      </c>
      <c r="E262" s="30">
        <v>6.61</v>
      </c>
    </row>
    <row r="263" spans="1:5" x14ac:dyDescent="0.4">
      <c r="A263" s="27" t="s">
        <v>287</v>
      </c>
      <c r="B263" s="30">
        <v>28.959398220000004</v>
      </c>
      <c r="C263" s="30">
        <v>25.155980044496825</v>
      </c>
      <c r="D263" s="30">
        <v>6</v>
      </c>
      <c r="E263" s="30">
        <v>6.22</v>
      </c>
    </row>
    <row r="264" spans="1:5" x14ac:dyDescent="0.4">
      <c r="A264" s="27" t="s">
        <v>288</v>
      </c>
      <c r="B264" s="30">
        <v>14.738329030400001</v>
      </c>
      <c r="C264" s="30">
        <v>10.79232946117704</v>
      </c>
      <c r="D264" s="30">
        <v>12</v>
      </c>
      <c r="E264" s="30">
        <v>5.75</v>
      </c>
    </row>
    <row r="265" spans="1:5" x14ac:dyDescent="0.4">
      <c r="A265" s="27" t="s">
        <v>289</v>
      </c>
      <c r="B265" s="30">
        <v>19.465196639999998</v>
      </c>
      <c r="C265" s="30">
        <v>17.916301362677405</v>
      </c>
      <c r="D265" s="30">
        <v>3.5</v>
      </c>
      <c r="E265" s="30">
        <v>5.73</v>
      </c>
    </row>
    <row r="266" spans="1:5" x14ac:dyDescent="0.4">
      <c r="A266" s="27" t="s">
        <v>290</v>
      </c>
      <c r="B266" s="30">
        <v>19.79234202</v>
      </c>
      <c r="C266" s="30">
        <v>14.815378864059216</v>
      </c>
      <c r="D266" s="30">
        <v>3.5</v>
      </c>
      <c r="E266" s="30">
        <v>6.65</v>
      </c>
    </row>
    <row r="267" spans="1:5" x14ac:dyDescent="0.4">
      <c r="A267" s="27" t="s">
        <v>291</v>
      </c>
      <c r="B267" s="30">
        <v>19.138051259999997</v>
      </c>
      <c r="C267" s="30">
        <v>15.558879393661709</v>
      </c>
      <c r="D267" s="30">
        <v>10</v>
      </c>
      <c r="E267" s="30">
        <v>7.12</v>
      </c>
    </row>
    <row r="268" spans="1:5" x14ac:dyDescent="0.4">
      <c r="A268" s="27" t="s">
        <v>292</v>
      </c>
      <c r="B268" s="30">
        <v>18.81090588</v>
      </c>
      <c r="C268" s="30">
        <v>15.457153454845644</v>
      </c>
      <c r="D268" s="30">
        <v>11</v>
      </c>
      <c r="E268" s="30">
        <v>6.94</v>
      </c>
    </row>
    <row r="269" spans="1:5" x14ac:dyDescent="0.4">
      <c r="A269" s="27" t="s">
        <v>293</v>
      </c>
      <c r="B269" s="30">
        <v>19.138051259999997</v>
      </c>
      <c r="C269" s="30">
        <v>17.423403314442272</v>
      </c>
      <c r="D269" s="30">
        <v>11</v>
      </c>
      <c r="E269" s="30">
        <v>6.86</v>
      </c>
    </row>
    <row r="270" spans="1:5" x14ac:dyDescent="0.4">
      <c r="A270" s="27" t="s">
        <v>294</v>
      </c>
      <c r="B270" s="30">
        <v>20.545244719999999</v>
      </c>
      <c r="C270" s="30">
        <v>14.505884239004246</v>
      </c>
      <c r="D270" s="30">
        <v>15</v>
      </c>
      <c r="E270" s="30">
        <v>6.25</v>
      </c>
    </row>
    <row r="271" spans="1:5" x14ac:dyDescent="0.4">
      <c r="A271" s="27" t="s">
        <v>295</v>
      </c>
      <c r="B271" s="30">
        <v>18.189327120000002</v>
      </c>
      <c r="C271" s="30">
        <v>21.76090283664983</v>
      </c>
      <c r="D271" s="30">
        <v>30</v>
      </c>
      <c r="E271" s="30">
        <v>6.81</v>
      </c>
    </row>
    <row r="272" spans="1:5" x14ac:dyDescent="0.4">
      <c r="A272" s="27" t="s">
        <v>296</v>
      </c>
      <c r="B272" s="30">
        <v>20.545244719999999</v>
      </c>
      <c r="C272" s="30">
        <v>19.85359796065805</v>
      </c>
      <c r="D272" s="30">
        <v>10</v>
      </c>
      <c r="E272" s="30">
        <v>6.67</v>
      </c>
    </row>
    <row r="273" spans="1:5" x14ac:dyDescent="0.4">
      <c r="A273" s="27" t="s">
        <v>297</v>
      </c>
      <c r="B273" s="30">
        <v>18.81090588</v>
      </c>
      <c r="C273" s="30">
        <v>22.452043014659175</v>
      </c>
      <c r="D273" s="30">
        <v>8</v>
      </c>
      <c r="E273" s="30">
        <v>6.82</v>
      </c>
    </row>
    <row r="274" spans="1:5" x14ac:dyDescent="0.4">
      <c r="A274" s="27" t="s">
        <v>298</v>
      </c>
      <c r="B274" s="30">
        <v>18.81090588</v>
      </c>
      <c r="C274" s="30">
        <v>18.353217465219196</v>
      </c>
      <c r="D274" s="30">
        <v>15</v>
      </c>
      <c r="E274" s="30">
        <v>7</v>
      </c>
    </row>
    <row r="275" spans="1:5" x14ac:dyDescent="0.4">
      <c r="A275" s="27" t="s">
        <v>299</v>
      </c>
      <c r="B275" s="30">
        <v>19.138051259999997</v>
      </c>
      <c r="C275" s="30">
        <v>21.050277517366407</v>
      </c>
      <c r="D275" s="30">
        <v>3.5</v>
      </c>
      <c r="E275" s="30">
        <v>7.3</v>
      </c>
    </row>
    <row r="276" spans="1:5" x14ac:dyDescent="0.4">
      <c r="A276" s="27" t="s">
        <v>300</v>
      </c>
      <c r="B276" s="30">
        <v>24.34802934</v>
      </c>
      <c r="C276" s="30">
        <v>15.108864118814974</v>
      </c>
      <c r="D276" s="30">
        <v>11</v>
      </c>
      <c r="E276" s="30">
        <v>6.69</v>
      </c>
    </row>
    <row r="277" spans="1:5" x14ac:dyDescent="0.4">
      <c r="A277" s="27" t="s">
        <v>301</v>
      </c>
      <c r="B277" s="30">
        <v>20.213458320000001</v>
      </c>
      <c r="C277" s="30">
        <v>6.1879709126234417</v>
      </c>
      <c r="D277" s="30">
        <v>3.5</v>
      </c>
      <c r="E277" s="30">
        <v>6.37</v>
      </c>
    </row>
    <row r="278" spans="1:5" x14ac:dyDescent="0.4">
      <c r="A278" s="27" t="s">
        <v>302</v>
      </c>
      <c r="B278" s="30">
        <v>26.825986019999998</v>
      </c>
      <c r="C278" s="30">
        <v>24.760084487507854</v>
      </c>
      <c r="D278" s="30">
        <v>4</v>
      </c>
      <c r="E278" s="30">
        <v>5.14</v>
      </c>
    </row>
    <row r="279" spans="1:5" x14ac:dyDescent="0.4">
      <c r="A279" s="27" t="s">
        <v>303</v>
      </c>
      <c r="B279" s="30">
        <v>22.331786400000002</v>
      </c>
      <c r="C279" s="30">
        <v>16.242831880452258</v>
      </c>
      <c r="D279" s="30">
        <v>3.5</v>
      </c>
      <c r="E279" s="30">
        <v>5.48</v>
      </c>
    </row>
    <row r="280" spans="1:5" x14ac:dyDescent="0.4">
      <c r="A280" s="27" t="s">
        <v>304</v>
      </c>
      <c r="B280" s="30">
        <v>19.141531200000003</v>
      </c>
      <c r="C280" s="30">
        <v>15.716925703130318</v>
      </c>
      <c r="D280" s="30">
        <v>8</v>
      </c>
      <c r="E280" s="30">
        <v>6.11</v>
      </c>
    </row>
    <row r="281" spans="1:5" x14ac:dyDescent="0.4">
      <c r="A281" s="27" t="s">
        <v>305</v>
      </c>
      <c r="B281" s="30">
        <v>15.303944000000001</v>
      </c>
      <c r="C281" s="30">
        <v>16.039477308539745</v>
      </c>
      <c r="D281" s="30">
        <v>6</v>
      </c>
      <c r="E281" s="30">
        <v>7.4</v>
      </c>
    </row>
    <row r="282" spans="1:5" x14ac:dyDescent="0.4">
      <c r="A282" s="27" t="s">
        <v>306</v>
      </c>
      <c r="B282" s="30">
        <v>12.431555459999998</v>
      </c>
      <c r="C282" s="30">
        <v>8.6266291714485579</v>
      </c>
      <c r="D282" s="30">
        <v>5</v>
      </c>
      <c r="E282" s="30">
        <v>6.53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70CE-D359-4EC8-8A48-215A22ECC259}">
  <dimension ref="A1:F281"/>
  <sheetViews>
    <sheetView topLeftCell="A22" workbookViewId="0">
      <selection activeCell="I36" sqref="I36"/>
    </sheetView>
  </sheetViews>
  <sheetFormatPr defaultRowHeight="13.9" x14ac:dyDescent="0.4"/>
  <cols>
    <col min="1" max="1" width="9.06640625" style="1"/>
    <col min="2" max="2" width="11.3984375" customWidth="1"/>
    <col min="3" max="3" width="11.1328125" customWidth="1"/>
    <col min="4" max="4" width="9.06640625" style="2"/>
  </cols>
  <sheetData>
    <row r="1" spans="2:4" x14ac:dyDescent="0.4">
      <c r="B1" s="2" t="s">
        <v>0</v>
      </c>
      <c r="C1" s="2" t="s">
        <v>1</v>
      </c>
      <c r="D1" s="2" t="s">
        <v>307</v>
      </c>
    </row>
    <row r="2" spans="2:4" x14ac:dyDescent="0.4">
      <c r="B2" s="2">
        <v>34.983249999999998</v>
      </c>
      <c r="C2" s="2">
        <v>114.4062</v>
      </c>
      <c r="D2" s="2">
        <v>0.55141227596056097</v>
      </c>
    </row>
    <row r="3" spans="2:4" x14ac:dyDescent="0.4">
      <c r="B3" s="2">
        <v>34.960050000000003</v>
      </c>
      <c r="C3" s="2">
        <v>114.59826</v>
      </c>
      <c r="D3" s="2">
        <v>0.13416528520823415</v>
      </c>
    </row>
    <row r="4" spans="2:4" x14ac:dyDescent="0.4">
      <c r="B4" s="2">
        <v>34.964170000000003</v>
      </c>
      <c r="C4" s="2">
        <v>114.28778</v>
      </c>
      <c r="D4" s="2">
        <v>0.50494388942967006</v>
      </c>
    </row>
    <row r="5" spans="2:4" x14ac:dyDescent="0.4">
      <c r="B5" s="2">
        <v>34.944470000000003</v>
      </c>
      <c r="C5" s="2">
        <v>114.46285</v>
      </c>
      <c r="D5" s="2">
        <v>6.9099591680894967E-2</v>
      </c>
    </row>
    <row r="6" spans="2:4" x14ac:dyDescent="0.4">
      <c r="B6" s="2">
        <v>34.973739999999999</v>
      </c>
      <c r="C6" s="2">
        <v>114.2501</v>
      </c>
      <c r="D6" s="2">
        <v>0.53727855420932602</v>
      </c>
    </row>
    <row r="7" spans="2:4" x14ac:dyDescent="0.4">
      <c r="B7" s="2">
        <v>34.968690000000002</v>
      </c>
      <c r="C7" s="2">
        <v>114.33945</v>
      </c>
      <c r="D7" s="2">
        <v>0.23794367844533262</v>
      </c>
    </row>
    <row r="8" spans="2:4" x14ac:dyDescent="0.4">
      <c r="B8" s="2">
        <v>34.925629999999998</v>
      </c>
      <c r="C8" s="2">
        <v>114.72291</v>
      </c>
      <c r="D8" s="2">
        <v>-3.7451511489681739E-2</v>
      </c>
    </row>
    <row r="9" spans="2:4" x14ac:dyDescent="0.4">
      <c r="B9" s="2">
        <v>34.991500000000002</v>
      </c>
      <c r="C9" s="2">
        <v>114.30226</v>
      </c>
      <c r="D9" s="2">
        <v>0.57466757893351028</v>
      </c>
    </row>
    <row r="10" spans="2:4" x14ac:dyDescent="0.4">
      <c r="B10" s="2">
        <v>34.954979999999999</v>
      </c>
      <c r="C10" s="2">
        <v>114.41200000000001</v>
      </c>
      <c r="D10" s="2">
        <v>0.35642896616323139</v>
      </c>
    </row>
    <row r="11" spans="2:4" x14ac:dyDescent="0.4">
      <c r="B11" s="2">
        <v>34.934249999999999</v>
      </c>
      <c r="C11" s="2">
        <v>114.70274000000001</v>
      </c>
      <c r="D11" s="2">
        <v>0.49304473266505211</v>
      </c>
    </row>
    <row r="12" spans="2:4" x14ac:dyDescent="0.4">
      <c r="B12" s="2">
        <v>34.933079999999997</v>
      </c>
      <c r="C12" s="2">
        <v>114.49901</v>
      </c>
      <c r="D12" s="2">
        <v>0.28051525499622371</v>
      </c>
    </row>
    <row r="13" spans="2:4" x14ac:dyDescent="0.4">
      <c r="B13" s="2">
        <v>35.017020000000002</v>
      </c>
      <c r="C13" s="2">
        <v>114.64027</v>
      </c>
      <c r="D13" s="2">
        <v>0.46895275549718468</v>
      </c>
    </row>
    <row r="14" spans="2:4" x14ac:dyDescent="0.4">
      <c r="B14" s="2">
        <v>34.995089999999998</v>
      </c>
      <c r="C14" s="2">
        <v>114.57356</v>
      </c>
      <c r="D14" s="2">
        <v>0.38307979606452724</v>
      </c>
    </row>
    <row r="15" spans="2:4" x14ac:dyDescent="0.4">
      <c r="B15" s="2">
        <v>35.157809999999998</v>
      </c>
      <c r="C15" s="2">
        <v>114.37093</v>
      </c>
      <c r="D15" s="2">
        <v>0.60193359512351741</v>
      </c>
    </row>
    <row r="16" spans="2:4" x14ac:dyDescent="0.4">
      <c r="B16" s="2">
        <v>35.197029999999998</v>
      </c>
      <c r="C16" s="2">
        <v>114.45329</v>
      </c>
      <c r="D16" s="2">
        <v>0.38123680262561049</v>
      </c>
    </row>
    <row r="17" spans="2:6" x14ac:dyDescent="0.4">
      <c r="B17" s="2">
        <v>35.111350000000002</v>
      </c>
      <c r="C17" s="2">
        <v>114.61037</v>
      </c>
      <c r="D17" s="2">
        <v>0.60660854415120324</v>
      </c>
    </row>
    <row r="18" spans="2:6" x14ac:dyDescent="0.4">
      <c r="B18" s="2">
        <v>35.073880000000003</v>
      </c>
      <c r="C18" s="2">
        <v>114.372</v>
      </c>
      <c r="D18" s="2">
        <v>0.39451218381556785</v>
      </c>
    </row>
    <row r="19" spans="2:6" x14ac:dyDescent="0.4">
      <c r="B19" s="2">
        <v>35.147599999999997</v>
      </c>
      <c r="C19" s="2">
        <v>114.40939</v>
      </c>
      <c r="D19" s="2">
        <v>0.66628491978200022</v>
      </c>
    </row>
    <row r="20" spans="2:6" x14ac:dyDescent="0.4">
      <c r="B20" s="2">
        <v>35.211750000000002</v>
      </c>
      <c r="C20" s="2">
        <v>114.4091</v>
      </c>
      <c r="D20" s="2">
        <v>0.30947881534724836</v>
      </c>
    </row>
    <row r="21" spans="2:6" x14ac:dyDescent="0.4">
      <c r="B21" s="2">
        <v>35.183160000000001</v>
      </c>
      <c r="C21" s="2">
        <v>114.41656999999999</v>
      </c>
      <c r="D21" s="2">
        <v>0.39429436325719558</v>
      </c>
    </row>
    <row r="22" spans="2:6" x14ac:dyDescent="0.4">
      <c r="B22" s="2">
        <v>35.177810000000001</v>
      </c>
      <c r="C22" s="2">
        <v>114.44296</v>
      </c>
      <c r="D22" s="2">
        <v>0.30570660168357322</v>
      </c>
    </row>
    <row r="23" spans="2:6" x14ac:dyDescent="0.4">
      <c r="B23" s="2">
        <v>35.132100000000001</v>
      </c>
      <c r="C23" s="2">
        <v>114.28431</v>
      </c>
      <c r="D23" s="2">
        <v>0.64297657497035776</v>
      </c>
    </row>
    <row r="24" spans="2:6" x14ac:dyDescent="0.4">
      <c r="B24" s="2">
        <v>35.103020000000001</v>
      </c>
      <c r="C24" s="2">
        <v>114.38590000000001</v>
      </c>
      <c r="D24" s="2">
        <v>0.47878675458161268</v>
      </c>
    </row>
    <row r="25" spans="2:6" x14ac:dyDescent="0.4">
      <c r="B25" s="2">
        <v>35.098019999999998</v>
      </c>
      <c r="C25" s="2">
        <v>114.38324</v>
      </c>
      <c r="D25" s="2">
        <v>0.42943825295431687</v>
      </c>
    </row>
    <row r="26" spans="2:6" x14ac:dyDescent="0.4">
      <c r="B26" s="2">
        <v>35.040129999999998</v>
      </c>
      <c r="C26" s="2">
        <v>114.38531</v>
      </c>
      <c r="D26" s="2">
        <v>0.87399684426724178</v>
      </c>
    </row>
    <row r="27" spans="2:6" x14ac:dyDescent="0.4">
      <c r="B27" s="2">
        <v>35.001300000000001</v>
      </c>
      <c r="C27" s="2">
        <v>114.482</v>
      </c>
      <c r="D27" s="2">
        <v>0.4737023704561375</v>
      </c>
    </row>
    <row r="28" spans="2:6" x14ac:dyDescent="0.4">
      <c r="B28" s="2">
        <v>34.991999999999997</v>
      </c>
      <c r="C28" s="2">
        <v>114.548</v>
      </c>
      <c r="D28" s="2">
        <v>0.83257433671340353</v>
      </c>
    </row>
    <row r="29" spans="2:6" x14ac:dyDescent="0.4">
      <c r="B29" s="2">
        <v>35.073329999999999</v>
      </c>
      <c r="C29" s="2">
        <v>114.60539</v>
      </c>
      <c r="D29" s="2">
        <v>0.43705118971184187</v>
      </c>
    </row>
    <row r="30" spans="2:6" ht="15" x14ac:dyDescent="0.4">
      <c r="B30" s="2">
        <v>35.1</v>
      </c>
      <c r="C30" s="2">
        <v>114.5192</v>
      </c>
      <c r="D30" s="2">
        <v>0.68547341144347862</v>
      </c>
      <c r="F30" s="12"/>
    </row>
    <row r="31" spans="2:6" x14ac:dyDescent="0.4">
      <c r="B31" s="2">
        <v>35.070819999999998</v>
      </c>
      <c r="C31" s="2">
        <v>114.53144</v>
      </c>
      <c r="D31" s="2">
        <v>0.46976479459858361</v>
      </c>
    </row>
    <row r="32" spans="2:6" x14ac:dyDescent="0.4">
      <c r="B32" s="2">
        <v>35.081209999999999</v>
      </c>
      <c r="C32" s="2">
        <v>114.48753000000001</v>
      </c>
      <c r="D32" s="2">
        <v>0.55512004785274605</v>
      </c>
    </row>
    <row r="33" spans="2:4" x14ac:dyDescent="0.4">
      <c r="B33" s="2">
        <v>35.060859999999998</v>
      </c>
      <c r="C33" s="2">
        <v>114.47588</v>
      </c>
      <c r="D33" s="2">
        <v>1.0194557585697828</v>
      </c>
    </row>
    <row r="34" spans="2:4" x14ac:dyDescent="0.4">
      <c r="B34" s="2">
        <v>35.052660000000003</v>
      </c>
      <c r="C34" s="2">
        <v>114.45341999999999</v>
      </c>
      <c r="D34" s="2">
        <v>1.312893440272775</v>
      </c>
    </row>
    <row r="35" spans="2:4" x14ac:dyDescent="0.4">
      <c r="B35" s="2">
        <v>35.05883</v>
      </c>
      <c r="C35" s="2">
        <v>114.35297</v>
      </c>
      <c r="D35" s="2">
        <v>0.82796355889495243</v>
      </c>
    </row>
    <row r="36" spans="2:4" x14ac:dyDescent="0.4">
      <c r="B36" s="2">
        <v>35.008049999999997</v>
      </c>
      <c r="C36" s="2">
        <v>114.43761000000001</v>
      </c>
      <c r="D36" s="2">
        <v>0.31396764130243804</v>
      </c>
    </row>
    <row r="37" spans="2:4" x14ac:dyDescent="0.4">
      <c r="B37" s="2">
        <v>34.930190000000003</v>
      </c>
      <c r="C37" s="2">
        <v>114.27916</v>
      </c>
      <c r="D37" s="2">
        <v>1.1507590673187063</v>
      </c>
    </row>
    <row r="38" spans="2:4" x14ac:dyDescent="0.4">
      <c r="B38" s="2">
        <v>34.99306</v>
      </c>
      <c r="C38" s="2">
        <v>114.71364</v>
      </c>
      <c r="D38" s="2">
        <v>0.43331856477714525</v>
      </c>
    </row>
    <row r="39" spans="2:4" x14ac:dyDescent="0.4">
      <c r="B39" s="2">
        <v>35.188000000000002</v>
      </c>
      <c r="C39" s="2">
        <v>114.39503000000001</v>
      </c>
      <c r="D39" s="2">
        <v>0.50293874850397768</v>
      </c>
    </row>
    <row r="40" spans="2:4" x14ac:dyDescent="0.4">
      <c r="B40" s="2">
        <v>35.148670000000003</v>
      </c>
      <c r="C40" s="2">
        <v>114.31065</v>
      </c>
      <c r="D40" s="2">
        <v>0.26183619781435635</v>
      </c>
    </row>
    <row r="41" spans="2:4" x14ac:dyDescent="0.4">
      <c r="B41" s="2">
        <v>35.066600000000001</v>
      </c>
      <c r="C41" s="2">
        <v>114.42484</v>
      </c>
      <c r="D41" s="2">
        <v>0.14693314272754029</v>
      </c>
    </row>
    <row r="42" spans="2:4" x14ac:dyDescent="0.4">
      <c r="B42" s="2">
        <v>35.0246</v>
      </c>
      <c r="C42" s="2">
        <v>114.36199999999999</v>
      </c>
      <c r="D42" s="2">
        <v>0.37673267833849666</v>
      </c>
    </row>
    <row r="43" spans="2:4" x14ac:dyDescent="0.4">
      <c r="B43" s="2">
        <v>35.003399999999999</v>
      </c>
      <c r="C43" s="2">
        <v>114.512</v>
      </c>
      <c r="D43" s="2">
        <v>0.47303627251593794</v>
      </c>
    </row>
    <row r="44" spans="2:4" x14ac:dyDescent="0.4">
      <c r="B44" s="2">
        <v>35.026809999999998</v>
      </c>
      <c r="C44" s="2">
        <v>114.59978</v>
      </c>
      <c r="D44" s="2">
        <v>0.47361867867378143</v>
      </c>
    </row>
    <row r="45" spans="2:4" x14ac:dyDescent="0.4">
      <c r="B45" s="2">
        <v>35.063679999999998</v>
      </c>
      <c r="C45" s="2">
        <v>114.62841</v>
      </c>
      <c r="D45" s="2">
        <v>0.67242929585858235</v>
      </c>
    </row>
    <row r="46" spans="2:4" x14ac:dyDescent="0.4">
      <c r="B46" s="2">
        <v>35.067100000000003</v>
      </c>
      <c r="C46" s="2">
        <v>114.56</v>
      </c>
      <c r="D46" s="2">
        <v>0.29642218350285182</v>
      </c>
    </row>
    <row r="47" spans="2:4" x14ac:dyDescent="0.4">
      <c r="B47" s="2">
        <v>35.036200000000001</v>
      </c>
      <c r="C47" s="2">
        <v>114.498</v>
      </c>
      <c r="D47" s="2">
        <v>0.17993148220585609</v>
      </c>
    </row>
    <row r="48" spans="2:4" x14ac:dyDescent="0.4">
      <c r="B48" s="2">
        <v>35.02769</v>
      </c>
      <c r="C48" s="2">
        <v>114.27172</v>
      </c>
      <c r="D48" s="2">
        <v>0.34334700264075446</v>
      </c>
    </row>
    <row r="49" spans="2:4" x14ac:dyDescent="0.4">
      <c r="B49" s="2">
        <v>35.014800000000001</v>
      </c>
      <c r="C49" s="2">
        <v>114.55200000000001</v>
      </c>
      <c r="D49" s="2">
        <v>4.2069701842753084E-2</v>
      </c>
    </row>
    <row r="50" spans="2:4" x14ac:dyDescent="0.4">
      <c r="B50" s="2">
        <v>34.961399999999998</v>
      </c>
      <c r="C50" s="2">
        <v>114.72223</v>
      </c>
      <c r="D50" s="2">
        <v>0.7853957590534425</v>
      </c>
    </row>
    <row r="51" spans="2:4" x14ac:dyDescent="0.4">
      <c r="B51" s="2">
        <v>35.12453</v>
      </c>
      <c r="C51" s="2">
        <v>114.41647</v>
      </c>
      <c r="D51" s="2">
        <v>0.3891923060196027</v>
      </c>
    </row>
    <row r="52" spans="2:4" x14ac:dyDescent="0.4">
      <c r="B52" s="2">
        <v>35.129019999999997</v>
      </c>
      <c r="C52" s="2">
        <v>114.50999</v>
      </c>
      <c r="D52" s="2">
        <v>0.12540172087640045</v>
      </c>
    </row>
    <row r="53" spans="2:4" x14ac:dyDescent="0.4">
      <c r="B53" s="2">
        <v>35.140720000000002</v>
      </c>
      <c r="C53" s="2">
        <v>114.35251</v>
      </c>
      <c r="D53" s="2">
        <v>0.349226960001635</v>
      </c>
    </row>
    <row r="54" spans="2:4" x14ac:dyDescent="0.4">
      <c r="B54" s="2">
        <v>35.147359999999999</v>
      </c>
      <c r="C54" s="2">
        <v>114.47852</v>
      </c>
      <c r="D54" s="2">
        <v>-0.12711585959963057</v>
      </c>
    </row>
    <row r="55" spans="2:4" x14ac:dyDescent="0.4">
      <c r="B55" s="2">
        <v>35.098170000000003</v>
      </c>
      <c r="C55" s="2">
        <v>114.55981</v>
      </c>
      <c r="D55" s="2">
        <v>0.4132686640057523</v>
      </c>
    </row>
    <row r="56" spans="2:4" x14ac:dyDescent="0.4">
      <c r="B56" s="2">
        <v>35.144480000000001</v>
      </c>
      <c r="C56" s="2">
        <v>114.4948</v>
      </c>
      <c r="D56" s="2">
        <v>0.42584284038226417</v>
      </c>
    </row>
    <row r="57" spans="2:4" x14ac:dyDescent="0.4">
      <c r="B57" s="2">
        <v>35.13252</v>
      </c>
      <c r="C57" s="2">
        <v>114.38055</v>
      </c>
      <c r="D57" s="2">
        <v>0.32584414521765032</v>
      </c>
    </row>
    <row r="58" spans="2:4" x14ac:dyDescent="0.4">
      <c r="B58" s="2">
        <v>35.124299999999998</v>
      </c>
      <c r="C58" s="2">
        <v>114.45805</v>
      </c>
      <c r="D58" s="2">
        <v>0.58510972829005792</v>
      </c>
    </row>
    <row r="59" spans="2:4" x14ac:dyDescent="0.4">
      <c r="B59" s="2">
        <v>35.098579999999998</v>
      </c>
      <c r="C59" s="2">
        <v>114.58732999999999</v>
      </c>
      <c r="D59" s="2">
        <v>0.58289794437507292</v>
      </c>
    </row>
    <row r="60" spans="2:4" x14ac:dyDescent="0.4">
      <c r="B60" s="2">
        <v>35.095759999999999</v>
      </c>
      <c r="C60" s="2">
        <v>114.31544</v>
      </c>
      <c r="D60" s="2">
        <v>0.44608285524505131</v>
      </c>
    </row>
    <row r="61" spans="2:4" x14ac:dyDescent="0.4">
      <c r="B61" s="2">
        <v>35.045389999999998</v>
      </c>
      <c r="C61" s="2">
        <v>114.29428</v>
      </c>
      <c r="D61" s="2">
        <v>0.6818048689210322</v>
      </c>
    </row>
    <row r="62" spans="2:4" x14ac:dyDescent="0.4">
      <c r="B62" s="2">
        <v>35.027389999999997</v>
      </c>
      <c r="C62" s="2">
        <v>114.68901</v>
      </c>
      <c r="D62" s="2">
        <v>0.42326352954033969</v>
      </c>
    </row>
    <row r="63" spans="2:4" x14ac:dyDescent="0.4">
      <c r="B63" s="2">
        <v>34.963380000000001</v>
      </c>
      <c r="C63" s="2">
        <v>114.47836</v>
      </c>
      <c r="D63" s="2">
        <v>0.20774683391338089</v>
      </c>
    </row>
    <row r="64" spans="2:4" x14ac:dyDescent="0.4">
      <c r="B64" s="2">
        <v>34.967140000000001</v>
      </c>
      <c r="C64" s="2">
        <v>114.68751</v>
      </c>
      <c r="D64" s="2">
        <v>0.49189242566994928</v>
      </c>
    </row>
    <row r="65" spans="2:4" x14ac:dyDescent="0.4">
      <c r="B65" s="2">
        <v>34.995730000000002</v>
      </c>
      <c r="C65" s="2">
        <v>114.59923999999999</v>
      </c>
      <c r="D65" s="2">
        <v>0.97307721278348203</v>
      </c>
    </row>
    <row r="66" spans="2:4" x14ac:dyDescent="0.4">
      <c r="B66" s="2">
        <v>34.959310000000002</v>
      </c>
      <c r="C66" s="2">
        <v>114.64357</v>
      </c>
      <c r="D66" s="2">
        <v>-4.8095320752149756E-2</v>
      </c>
    </row>
    <row r="67" spans="2:4" x14ac:dyDescent="0.4">
      <c r="B67" s="2">
        <v>35.075969999999998</v>
      </c>
      <c r="C67" s="2">
        <v>114.31444</v>
      </c>
      <c r="D67" s="2">
        <v>0.21255599457905447</v>
      </c>
    </row>
    <row r="68" spans="2:4" x14ac:dyDescent="0.4">
      <c r="B68" s="2">
        <v>34.995089999999998</v>
      </c>
      <c r="C68" s="2">
        <v>114.67357</v>
      </c>
      <c r="D68" s="2">
        <v>0.16075176049068104</v>
      </c>
    </row>
    <row r="69" spans="2:4" x14ac:dyDescent="0.4">
      <c r="B69" s="2">
        <v>35.090490000000003</v>
      </c>
      <c r="C69" s="2">
        <v>114.43906</v>
      </c>
      <c r="D69" s="2">
        <v>1.3007630367612244</v>
      </c>
    </row>
    <row r="70" spans="2:4" x14ac:dyDescent="0.4">
      <c r="B70" s="2">
        <v>35.994010000000003</v>
      </c>
      <c r="C70" s="2">
        <v>144.66309999999999</v>
      </c>
      <c r="D70" s="2">
        <v>0.388318155</v>
      </c>
    </row>
    <row r="71" spans="2:4" x14ac:dyDescent="0.4">
      <c r="B71" s="2">
        <v>34.999305</v>
      </c>
      <c r="C71" s="2">
        <v>144.51025999999999</v>
      </c>
      <c r="D71" s="2">
        <v>0.352295105</v>
      </c>
    </row>
    <row r="72" spans="2:4" x14ac:dyDescent="0.4">
      <c r="B72" s="2">
        <v>34.174579999999999</v>
      </c>
      <c r="C72" s="2">
        <v>113.58414999999999</v>
      </c>
      <c r="D72" s="2">
        <v>-8.4654355511082302E-2</v>
      </c>
    </row>
    <row r="73" spans="2:4" x14ac:dyDescent="0.4">
      <c r="B73" s="2">
        <v>34.212060000000001</v>
      </c>
      <c r="C73" s="2">
        <v>113.57203</v>
      </c>
      <c r="D73" s="2">
        <v>0.62424839685307687</v>
      </c>
    </row>
    <row r="74" spans="2:4" x14ac:dyDescent="0.4">
      <c r="B74" s="2">
        <v>34.232790000000001</v>
      </c>
      <c r="C74" s="2">
        <v>113.12461</v>
      </c>
      <c r="D74" s="2">
        <v>0.87176727957419409</v>
      </c>
    </row>
    <row r="75" spans="2:4" x14ac:dyDescent="0.4">
      <c r="B75" s="2">
        <v>34.19408</v>
      </c>
      <c r="C75" s="2">
        <v>113.13051</v>
      </c>
      <c r="D75" s="2">
        <v>0.50319999917061142</v>
      </c>
    </row>
    <row r="76" spans="2:4" x14ac:dyDescent="0.4">
      <c r="B76" s="2">
        <v>34.299999999999997</v>
      </c>
      <c r="C76" s="2">
        <v>113.27345</v>
      </c>
      <c r="D76" s="2">
        <v>0.83133787083894728</v>
      </c>
    </row>
    <row r="77" spans="2:4" x14ac:dyDescent="0.4">
      <c r="B77" s="2">
        <v>34.235280000000003</v>
      </c>
      <c r="C77" s="2">
        <v>113.26497999999999</v>
      </c>
      <c r="D77" s="2">
        <v>0.49085185312022178</v>
      </c>
    </row>
    <row r="78" spans="2:4" x14ac:dyDescent="0.4">
      <c r="B78" s="2">
        <v>34.231990000000003</v>
      </c>
      <c r="C78" s="2">
        <v>113.29949999999999</v>
      </c>
      <c r="D78" s="2">
        <v>0.74008498427807112</v>
      </c>
    </row>
    <row r="79" spans="2:4" x14ac:dyDescent="0.4">
      <c r="B79" s="2">
        <v>34.188960000000002</v>
      </c>
      <c r="C79" s="2">
        <v>113.21848</v>
      </c>
      <c r="D79" s="2">
        <v>0.95462123568586199</v>
      </c>
    </row>
    <row r="80" spans="2:4" x14ac:dyDescent="0.4">
      <c r="B80" s="2">
        <v>34.211440000000003</v>
      </c>
      <c r="C80" s="2">
        <v>113.24558</v>
      </c>
      <c r="D80" s="2">
        <v>1.433476001404994E-2</v>
      </c>
    </row>
    <row r="81" spans="2:4" x14ac:dyDescent="0.4">
      <c r="B81" s="2">
        <v>34.177770000000002</v>
      </c>
      <c r="C81" s="2">
        <v>113.27415000000001</v>
      </c>
      <c r="D81" s="2">
        <v>0.63795954924556464</v>
      </c>
    </row>
    <row r="82" spans="2:4" x14ac:dyDescent="0.4">
      <c r="B82" s="2">
        <v>34.156709999999997</v>
      </c>
      <c r="C82" s="2">
        <v>113.23043</v>
      </c>
      <c r="D82" s="2">
        <v>6.4899331489559009E-2</v>
      </c>
    </row>
    <row r="83" spans="2:4" x14ac:dyDescent="0.4">
      <c r="B83" s="2">
        <v>34.135370000000002</v>
      </c>
      <c r="C83" s="2">
        <v>113.25749</v>
      </c>
      <c r="D83" s="2">
        <v>0.21559925760685678</v>
      </c>
    </row>
    <row r="84" spans="2:4" x14ac:dyDescent="0.4">
      <c r="B84" s="2">
        <v>34.301949999999998</v>
      </c>
      <c r="C84" s="2">
        <v>113.34319000000001</v>
      </c>
      <c r="D84" s="2">
        <v>0.13221418646974151</v>
      </c>
    </row>
    <row r="85" spans="2:4" x14ac:dyDescent="0.4">
      <c r="B85" s="2">
        <v>34.262619999999998</v>
      </c>
      <c r="C85" s="2">
        <v>113.45697</v>
      </c>
      <c r="D85" s="2">
        <v>0.2108867328247096</v>
      </c>
    </row>
    <row r="86" spans="2:4" x14ac:dyDescent="0.4">
      <c r="B86" s="2">
        <v>34.234310000000001</v>
      </c>
      <c r="C86" s="2">
        <v>113.42845</v>
      </c>
      <c r="D86" s="2">
        <v>0.38579473005103976</v>
      </c>
    </row>
    <row r="87" spans="2:4" x14ac:dyDescent="0.4">
      <c r="B87" s="2">
        <v>34.334060000000001</v>
      </c>
      <c r="C87" s="2">
        <v>113.31511999999999</v>
      </c>
      <c r="D87" s="2">
        <v>0.66945487732514297</v>
      </c>
    </row>
    <row r="88" spans="2:4" x14ac:dyDescent="0.4">
      <c r="B88" s="2">
        <v>34.205800000000004</v>
      </c>
      <c r="C88" s="2">
        <v>113.31928000000001</v>
      </c>
      <c r="D88" s="2">
        <v>0.52236005332462232</v>
      </c>
    </row>
    <row r="89" spans="2:4" x14ac:dyDescent="0.4">
      <c r="B89" s="2">
        <v>34.20346</v>
      </c>
      <c r="C89" s="2">
        <v>113.33811</v>
      </c>
      <c r="D89" s="2">
        <v>0.58083780520177097</v>
      </c>
    </row>
    <row r="90" spans="2:4" x14ac:dyDescent="0.4">
      <c r="B90" s="2">
        <v>34.156660000000002</v>
      </c>
      <c r="C90" s="2">
        <v>113.35297</v>
      </c>
      <c r="D90" s="2">
        <v>5.8457592080805539E-2</v>
      </c>
    </row>
    <row r="91" spans="2:4" x14ac:dyDescent="0.4">
      <c r="B91" s="2">
        <v>34.172750000000001</v>
      </c>
      <c r="C91" s="2">
        <v>113.31166</v>
      </c>
      <c r="D91" s="2">
        <v>0.56298261793151416</v>
      </c>
    </row>
    <row r="92" spans="2:4" x14ac:dyDescent="0.4">
      <c r="B92" s="2">
        <v>34.160029999999999</v>
      </c>
      <c r="C92" s="2">
        <v>113.33351</v>
      </c>
      <c r="D92" s="2">
        <v>0.38703750967880329</v>
      </c>
    </row>
    <row r="93" spans="2:4" x14ac:dyDescent="0.4">
      <c r="B93" s="2">
        <v>34.133719999999997</v>
      </c>
      <c r="C93" s="2">
        <v>113.30007000000001</v>
      </c>
      <c r="D93" s="2">
        <v>0.11897132977172617</v>
      </c>
    </row>
    <row r="94" spans="2:4" x14ac:dyDescent="0.4">
      <c r="B94" s="2">
        <v>34.13409</v>
      </c>
      <c r="C94" s="2">
        <v>113.31052</v>
      </c>
      <c r="D94" s="2">
        <v>1.0942625744744761</v>
      </c>
    </row>
    <row r="95" spans="2:4" x14ac:dyDescent="0.4">
      <c r="B95" s="2">
        <v>34.250340000000001</v>
      </c>
      <c r="C95" s="2">
        <v>113.24209</v>
      </c>
      <c r="D95" s="2">
        <v>1.1924191557312673</v>
      </c>
    </row>
    <row r="96" spans="2:4" x14ac:dyDescent="0.4">
      <c r="B96" s="2">
        <v>34.254309999999997</v>
      </c>
      <c r="C96" s="2">
        <v>113.30605</v>
      </c>
      <c r="D96" s="2">
        <v>0.4701035325486676</v>
      </c>
    </row>
    <row r="97" spans="2:4" x14ac:dyDescent="0.4">
      <c r="B97" s="2">
        <v>34.105150000000002</v>
      </c>
      <c r="C97" s="2">
        <v>113.31347</v>
      </c>
      <c r="D97" s="2">
        <v>0.76965026291008476</v>
      </c>
    </row>
    <row r="98" spans="2:4" x14ac:dyDescent="0.4">
      <c r="B98" s="2">
        <v>34.100639999999999</v>
      </c>
      <c r="C98" s="2">
        <v>113.29015</v>
      </c>
      <c r="D98" s="2">
        <v>0.10931511331720317</v>
      </c>
    </row>
    <row r="99" spans="2:4" x14ac:dyDescent="0.4">
      <c r="B99" s="2">
        <v>34.106900000000003</v>
      </c>
      <c r="C99" s="2">
        <v>113.37786</v>
      </c>
      <c r="D99" s="2">
        <v>0.18741733263100388</v>
      </c>
    </row>
    <row r="100" spans="2:4" x14ac:dyDescent="0.4">
      <c r="B100" s="2">
        <v>34.127110000000002</v>
      </c>
      <c r="C100" s="2">
        <v>113.38976</v>
      </c>
      <c r="D100" s="2">
        <v>0.50526016066766399</v>
      </c>
    </row>
    <row r="101" spans="2:4" x14ac:dyDescent="0.4">
      <c r="B101" s="2">
        <v>34.197760000000002</v>
      </c>
      <c r="C101" s="2">
        <v>113.15192</v>
      </c>
      <c r="D101" s="2">
        <v>7.9441719956689971E-2</v>
      </c>
    </row>
    <row r="102" spans="2:4" x14ac:dyDescent="0.4">
      <c r="B102" s="2">
        <v>34.23612</v>
      </c>
      <c r="C102" s="2">
        <v>113.16795999999999</v>
      </c>
      <c r="D102" s="2">
        <v>0.3663098410195354</v>
      </c>
    </row>
    <row r="103" spans="2:4" x14ac:dyDescent="0.4">
      <c r="B103" s="2">
        <v>34.259700000000002</v>
      </c>
      <c r="C103" s="2">
        <v>113.15989</v>
      </c>
      <c r="D103" s="2">
        <v>0.77296106087601602</v>
      </c>
    </row>
    <row r="104" spans="2:4" x14ac:dyDescent="0.4">
      <c r="B104" s="2">
        <v>34.346269999999997</v>
      </c>
      <c r="C104" s="2">
        <v>113.35916</v>
      </c>
      <c r="D104" s="2">
        <v>1.0242851220544429</v>
      </c>
    </row>
    <row r="105" spans="2:4" x14ac:dyDescent="0.4">
      <c r="B105" s="2">
        <v>34.334090000000003</v>
      </c>
      <c r="C105" s="2">
        <v>113.39297000000001</v>
      </c>
      <c r="D105" s="2">
        <v>0.97503485002848012</v>
      </c>
    </row>
    <row r="106" spans="2:4" x14ac:dyDescent="0.4">
      <c r="B106" s="2">
        <v>34.310890000000001</v>
      </c>
      <c r="C106" s="2">
        <v>113.41191000000001</v>
      </c>
      <c r="D106" s="2">
        <v>0.6066115599511448</v>
      </c>
    </row>
    <row r="107" spans="2:4" x14ac:dyDescent="0.4">
      <c r="B107" s="2">
        <v>34.068300000000001</v>
      </c>
      <c r="C107" s="2">
        <v>113.45508</v>
      </c>
      <c r="D107" s="2">
        <v>0.75541938047543744</v>
      </c>
    </row>
    <row r="108" spans="2:4" x14ac:dyDescent="0.4">
      <c r="B108" s="2">
        <v>35.102150000000002</v>
      </c>
      <c r="C108" s="2">
        <v>114.02364</v>
      </c>
      <c r="D108" s="2">
        <v>0.26331068000000002</v>
      </c>
    </row>
    <row r="109" spans="2:4" x14ac:dyDescent="0.4">
      <c r="B109" s="2">
        <v>34.012880000000003</v>
      </c>
      <c r="C109" s="2">
        <v>113.4121</v>
      </c>
      <c r="D109" s="2">
        <v>0.59294371340808738</v>
      </c>
    </row>
    <row r="110" spans="2:4" x14ac:dyDescent="0.4">
      <c r="B110" s="2">
        <v>34.085389999999997</v>
      </c>
      <c r="C110" s="2">
        <v>113.3986</v>
      </c>
      <c r="D110" s="2">
        <v>0.66302109887434391</v>
      </c>
    </row>
    <row r="111" spans="2:4" x14ac:dyDescent="0.4">
      <c r="B111" s="2">
        <v>34.083680000000001</v>
      </c>
      <c r="C111" s="2">
        <v>113.35378</v>
      </c>
      <c r="D111" s="2">
        <v>0.43681520612930208</v>
      </c>
    </row>
    <row r="112" spans="2:4" x14ac:dyDescent="0.4">
      <c r="B112" s="2">
        <v>34.054540000000003</v>
      </c>
      <c r="C112" s="2">
        <v>113.52018</v>
      </c>
      <c r="D112" s="2">
        <v>0.27274284662819437</v>
      </c>
    </row>
    <row r="113" spans="2:4" x14ac:dyDescent="0.4">
      <c r="B113" s="2">
        <v>34.076270000000001</v>
      </c>
      <c r="C113" s="2">
        <v>113.49616</v>
      </c>
      <c r="D113" s="2">
        <v>0.50575419173804803</v>
      </c>
    </row>
    <row r="114" spans="2:4" x14ac:dyDescent="0.4">
      <c r="B114" s="2">
        <v>34.039290000000001</v>
      </c>
      <c r="C114" s="2">
        <v>113.46097</v>
      </c>
      <c r="D114" s="2">
        <v>0.30620462744427107</v>
      </c>
    </row>
    <row r="115" spans="2:4" x14ac:dyDescent="0.4">
      <c r="B115" s="2">
        <v>34.065719999999999</v>
      </c>
      <c r="C115" s="2">
        <v>113.50927</v>
      </c>
      <c r="D115" s="2">
        <v>0.69158950272405773</v>
      </c>
    </row>
    <row r="116" spans="2:4" x14ac:dyDescent="0.4">
      <c r="B116" s="2">
        <v>34.03707</v>
      </c>
      <c r="C116" s="2">
        <v>113.49092</v>
      </c>
      <c r="D116" s="2">
        <v>0.33120766917696354</v>
      </c>
    </row>
    <row r="117" spans="2:4" x14ac:dyDescent="0.4">
      <c r="B117" s="2">
        <v>34.282200000000003</v>
      </c>
      <c r="C117" s="2">
        <v>113.34395000000001</v>
      </c>
      <c r="D117" s="2">
        <v>0.30681560553377701</v>
      </c>
    </row>
    <row r="118" spans="2:4" x14ac:dyDescent="0.4">
      <c r="B118" s="2">
        <v>34.275329999999997</v>
      </c>
      <c r="C118" s="2">
        <v>113.36591</v>
      </c>
      <c r="D118" s="2">
        <v>0.58826150119629916</v>
      </c>
    </row>
    <row r="119" spans="2:4" x14ac:dyDescent="0.4">
      <c r="B119" s="2">
        <v>34.256419999999999</v>
      </c>
      <c r="C119" s="2">
        <v>113.38034</v>
      </c>
      <c r="D119" s="2">
        <v>0.23594067993618745</v>
      </c>
    </row>
    <row r="120" spans="2:4" x14ac:dyDescent="0.4">
      <c r="B120" s="2">
        <v>34.196750000000002</v>
      </c>
      <c r="C120" s="2">
        <v>113.4289</v>
      </c>
      <c r="D120" s="2">
        <v>0.19183008467582391</v>
      </c>
    </row>
    <row r="121" spans="2:4" x14ac:dyDescent="0.4">
      <c r="B121" s="2">
        <v>34.20194</v>
      </c>
      <c r="C121" s="2">
        <v>113.47434</v>
      </c>
      <c r="D121" s="2">
        <v>0.76987447220308447</v>
      </c>
    </row>
    <row r="122" spans="2:4" x14ac:dyDescent="0.4">
      <c r="B122" s="2">
        <v>34.188200000000002</v>
      </c>
      <c r="C122" s="2">
        <v>113.50649</v>
      </c>
      <c r="D122" s="2">
        <v>0.31124879203377148</v>
      </c>
    </row>
    <row r="123" spans="2:4" x14ac:dyDescent="0.4">
      <c r="B123" s="2">
        <v>34.15314</v>
      </c>
      <c r="C123" s="2">
        <v>113.55708</v>
      </c>
      <c r="D123" s="2">
        <v>0.25656783406896971</v>
      </c>
    </row>
    <row r="124" spans="2:4" x14ac:dyDescent="0.4">
      <c r="B124" s="2">
        <v>34.130009999999999</v>
      </c>
      <c r="C124" s="2">
        <v>113.57796999999999</v>
      </c>
      <c r="D124" s="2">
        <v>0.20503178458967722</v>
      </c>
    </row>
    <row r="125" spans="2:4" x14ac:dyDescent="0.4">
      <c r="B125" s="2">
        <v>34.26735</v>
      </c>
      <c r="C125" s="2">
        <v>113.49384999999999</v>
      </c>
      <c r="D125" s="2">
        <v>0.44155121542786574</v>
      </c>
    </row>
    <row r="126" spans="2:4" x14ac:dyDescent="0.4">
      <c r="B126" s="2">
        <v>34.22336</v>
      </c>
      <c r="C126" s="2">
        <v>113.52075000000001</v>
      </c>
      <c r="D126" s="2">
        <v>0.48022265020791188</v>
      </c>
    </row>
    <row r="127" spans="2:4" x14ac:dyDescent="0.4">
      <c r="B127" s="2">
        <v>34.260890000000003</v>
      </c>
      <c r="C127" s="2">
        <v>113.3447</v>
      </c>
      <c r="D127" s="2">
        <v>0.63210272372002718</v>
      </c>
    </row>
    <row r="128" spans="2:4" x14ac:dyDescent="0.4">
      <c r="B128" s="2">
        <v>34.208979999999997</v>
      </c>
      <c r="C128" s="2">
        <v>113.35697999999999</v>
      </c>
      <c r="D128" s="2">
        <v>0.5132198558695672</v>
      </c>
    </row>
    <row r="129" spans="2:4" x14ac:dyDescent="0.4">
      <c r="B129" s="2">
        <v>34.193660000000001</v>
      </c>
      <c r="C129" s="2">
        <v>113.37672999999999</v>
      </c>
      <c r="D129" s="2">
        <v>1.0264273977549703</v>
      </c>
    </row>
    <row r="130" spans="2:4" x14ac:dyDescent="0.4">
      <c r="B130" s="2">
        <v>34.17944</v>
      </c>
      <c r="C130" s="2">
        <v>113.39464</v>
      </c>
      <c r="D130" s="2">
        <v>0.6922877729523883</v>
      </c>
    </row>
    <row r="131" spans="2:4" x14ac:dyDescent="0.4">
      <c r="B131" s="2">
        <v>34.158079999999998</v>
      </c>
      <c r="C131" s="2">
        <v>113.41315</v>
      </c>
      <c r="D131" s="2">
        <v>0.81651834586115457</v>
      </c>
    </row>
    <row r="132" spans="2:4" x14ac:dyDescent="0.4">
      <c r="B132" s="2">
        <v>34.124049999999997</v>
      </c>
      <c r="C132" s="2">
        <v>113.52791000000001</v>
      </c>
      <c r="D132" s="2">
        <v>0.74028347787422732</v>
      </c>
    </row>
    <row r="133" spans="2:4" x14ac:dyDescent="0.4">
      <c r="B133" s="2">
        <v>34.146819999999998</v>
      </c>
      <c r="C133" s="2">
        <v>113.42234999999999</v>
      </c>
      <c r="D133" s="2">
        <v>0.49727775915268346</v>
      </c>
    </row>
    <row r="134" spans="2:4" x14ac:dyDescent="0.4">
      <c r="B134" s="2">
        <v>34.146059999999999</v>
      </c>
      <c r="C134" s="2">
        <v>113.38874</v>
      </c>
      <c r="D134" s="2">
        <v>0.41579713120895206</v>
      </c>
    </row>
    <row r="135" spans="2:4" x14ac:dyDescent="0.4">
      <c r="B135" s="2">
        <v>34.131480000000003</v>
      </c>
      <c r="C135" s="2">
        <v>113.28592999999999</v>
      </c>
      <c r="D135" s="2">
        <v>0.49415544723461552</v>
      </c>
    </row>
    <row r="136" spans="2:4" x14ac:dyDescent="0.4">
      <c r="B136" s="2">
        <v>34.14123</v>
      </c>
      <c r="C136" s="2">
        <v>113.33757</v>
      </c>
      <c r="D136" s="2">
        <v>0.45908697280259564</v>
      </c>
    </row>
    <row r="137" spans="2:4" x14ac:dyDescent="0.4">
      <c r="B137" s="2">
        <v>34.119610000000002</v>
      </c>
      <c r="C137" s="2">
        <v>113.45435999999999</v>
      </c>
      <c r="D137" s="2">
        <v>0.88143002869784437</v>
      </c>
    </row>
    <row r="138" spans="2:4" x14ac:dyDescent="0.4">
      <c r="B138" s="2">
        <v>34.104939999999999</v>
      </c>
      <c r="C138" s="2">
        <v>113.51103000000001</v>
      </c>
      <c r="D138" s="2">
        <v>0.42096999049537803</v>
      </c>
    </row>
    <row r="139" spans="2:4" x14ac:dyDescent="0.4">
      <c r="B139" s="2">
        <v>34.142620000000001</v>
      </c>
      <c r="C139" s="2">
        <v>113.35548</v>
      </c>
      <c r="D139" s="2">
        <v>-3.7117420028380248E-2</v>
      </c>
    </row>
    <row r="140" spans="2:4" x14ac:dyDescent="0.4">
      <c r="B140" s="2">
        <v>34.170540000000003</v>
      </c>
      <c r="C140" s="2">
        <v>113.51136</v>
      </c>
      <c r="D140" s="2">
        <v>0.42211062996668358</v>
      </c>
    </row>
    <row r="141" spans="2:4" x14ac:dyDescent="0.4">
      <c r="B141" s="2">
        <v>34.140099999999997</v>
      </c>
      <c r="C141" s="2">
        <v>113.53402</v>
      </c>
      <c r="D141" s="2">
        <v>0.25296060524398467</v>
      </c>
    </row>
    <row r="142" spans="2:4" x14ac:dyDescent="0.4">
      <c r="B142" s="2">
        <v>33.260933000000001</v>
      </c>
      <c r="C142" s="2">
        <v>113.094069</v>
      </c>
      <c r="D142" s="2">
        <v>-0.32119910709102623</v>
      </c>
    </row>
    <row r="143" spans="2:4" x14ac:dyDescent="0.4">
      <c r="B143" s="2">
        <v>33.317138999999997</v>
      </c>
      <c r="C143" s="2">
        <v>113.154678</v>
      </c>
      <c r="D143" s="2">
        <v>0.37728873846087357</v>
      </c>
    </row>
    <row r="144" spans="2:4" x14ac:dyDescent="0.4">
      <c r="B144" s="2">
        <v>33.320582999999999</v>
      </c>
      <c r="C144" s="2">
        <v>113.248389</v>
      </c>
      <c r="D144" s="2">
        <v>0.21208336749425716</v>
      </c>
    </row>
    <row r="145" spans="2:4" x14ac:dyDescent="0.4">
      <c r="B145" s="2">
        <v>33.247014</v>
      </c>
      <c r="C145" s="2">
        <v>113.121658</v>
      </c>
      <c r="D145" s="2">
        <v>0.28175807916356288</v>
      </c>
    </row>
    <row r="146" spans="2:4" x14ac:dyDescent="0.4">
      <c r="B146" s="2">
        <v>33.360081000000001</v>
      </c>
      <c r="C146" s="2">
        <v>113.176239</v>
      </c>
      <c r="D146" s="2">
        <v>0.16454793146102845</v>
      </c>
    </row>
    <row r="147" spans="2:4" x14ac:dyDescent="0.4">
      <c r="B147" s="2">
        <v>33.338797</v>
      </c>
      <c r="C147" s="2">
        <v>113.141853</v>
      </c>
      <c r="D147" s="2">
        <v>0.22123650434359282</v>
      </c>
    </row>
    <row r="148" spans="2:4" x14ac:dyDescent="0.4">
      <c r="B148" s="2">
        <v>33.131742000000003</v>
      </c>
      <c r="C148" s="2">
        <v>113.287339</v>
      </c>
      <c r="D148" s="2">
        <v>0.25752561789821204</v>
      </c>
    </row>
    <row r="149" spans="2:4" x14ac:dyDescent="0.4">
      <c r="B149" s="2">
        <v>33.216878000000001</v>
      </c>
      <c r="C149" s="2">
        <v>113.305922</v>
      </c>
      <c r="D149" s="2">
        <v>0.12660904559125744</v>
      </c>
    </row>
    <row r="150" spans="2:4" x14ac:dyDescent="0.4">
      <c r="B150" s="2">
        <v>33.182136</v>
      </c>
      <c r="C150" s="2">
        <v>113.3282</v>
      </c>
      <c r="D150" s="2">
        <v>-3.2703244010688693E-3</v>
      </c>
    </row>
    <row r="151" spans="2:4" x14ac:dyDescent="0.4">
      <c r="B151" s="2">
        <v>33.315807999999997</v>
      </c>
      <c r="C151" s="2">
        <v>113.319131</v>
      </c>
      <c r="D151" s="2">
        <v>0.33810359474941909</v>
      </c>
    </row>
    <row r="152" spans="2:4" x14ac:dyDescent="0.4">
      <c r="B152" s="2">
        <v>33.210186</v>
      </c>
      <c r="C152" s="2">
        <v>113.347061</v>
      </c>
      <c r="D152" s="2">
        <v>0.11502784280784439</v>
      </c>
    </row>
    <row r="153" spans="2:4" x14ac:dyDescent="0.4">
      <c r="B153" s="2">
        <v>33.287075000000002</v>
      </c>
      <c r="C153" s="2">
        <v>112.677544</v>
      </c>
      <c r="D153" s="2">
        <v>3.4864365456367827E-2</v>
      </c>
    </row>
    <row r="154" spans="2:4" x14ac:dyDescent="0.4">
      <c r="B154" s="2">
        <v>33.175243999999999</v>
      </c>
      <c r="C154" s="2">
        <v>112.667428</v>
      </c>
      <c r="D154" s="2">
        <v>3.741630382267426E-2</v>
      </c>
    </row>
    <row r="155" spans="2:4" x14ac:dyDescent="0.4">
      <c r="B155" s="2">
        <v>33.138061</v>
      </c>
      <c r="C155" s="2">
        <v>112.763747</v>
      </c>
      <c r="D155" s="2">
        <v>-1.3758171522200869E-2</v>
      </c>
    </row>
    <row r="156" spans="2:4" x14ac:dyDescent="0.4">
      <c r="B156" s="2">
        <v>33.221857999999997</v>
      </c>
      <c r="C156" s="2">
        <v>112.82525</v>
      </c>
      <c r="D156" s="2">
        <v>0.21194318634515727</v>
      </c>
    </row>
    <row r="157" spans="2:4" x14ac:dyDescent="0.4">
      <c r="B157" s="2">
        <v>33.210402999999999</v>
      </c>
      <c r="C157" s="2">
        <v>112.729539</v>
      </c>
      <c r="D157" s="2">
        <v>-1.766038348991875E-2</v>
      </c>
    </row>
    <row r="158" spans="2:4" x14ac:dyDescent="0.4">
      <c r="B158" s="2">
        <v>33.211210999999999</v>
      </c>
      <c r="C158" s="2">
        <v>112.76130000000001</v>
      </c>
      <c r="D158" s="2">
        <v>-1.7508989980851434E-2</v>
      </c>
    </row>
    <row r="159" spans="2:4" x14ac:dyDescent="0.4">
      <c r="B159" s="2">
        <v>33.216602999999999</v>
      </c>
      <c r="C159" s="2">
        <v>112.71086099999999</v>
      </c>
      <c r="D159" s="2">
        <v>9.3082825026061758E-2</v>
      </c>
    </row>
    <row r="160" spans="2:4" x14ac:dyDescent="0.4">
      <c r="B160" s="2">
        <v>33.341417</v>
      </c>
      <c r="C160" s="2">
        <v>112.869269</v>
      </c>
      <c r="D160" s="2">
        <v>0.17950300177882034</v>
      </c>
    </row>
    <row r="161" spans="2:4" x14ac:dyDescent="0.4">
      <c r="B161" s="2">
        <v>33.265120000000003</v>
      </c>
      <c r="C161" s="2">
        <v>112.81563</v>
      </c>
      <c r="D161" s="2">
        <v>0.12946802099999999</v>
      </c>
    </row>
    <row r="162" spans="2:4" x14ac:dyDescent="0.4">
      <c r="B162" s="2">
        <v>33.267221999999997</v>
      </c>
      <c r="C162" s="2">
        <v>112.872094</v>
      </c>
      <c r="D162" s="2">
        <v>0.15850677692912996</v>
      </c>
    </row>
    <row r="163" spans="2:4" x14ac:dyDescent="0.4">
      <c r="B163" s="2">
        <v>33.332461000000002</v>
      </c>
      <c r="C163" s="2">
        <v>112.97981900000001</v>
      </c>
      <c r="D163" s="2">
        <v>-0.10364875226175924</v>
      </c>
    </row>
    <row r="164" spans="2:4" x14ac:dyDescent="0.4">
      <c r="B164" s="2">
        <v>33.256450000000001</v>
      </c>
      <c r="C164" s="2">
        <v>112.93466100000001</v>
      </c>
      <c r="D164" s="2">
        <v>0.2038092400030718</v>
      </c>
    </row>
    <row r="165" spans="2:4" x14ac:dyDescent="0.4">
      <c r="B165" s="2">
        <v>33.229782999999998</v>
      </c>
      <c r="C165" s="2">
        <v>112.859711</v>
      </c>
      <c r="D165" s="2">
        <v>0.11821842066199378</v>
      </c>
    </row>
    <row r="166" spans="2:4" x14ac:dyDescent="0.4">
      <c r="B166" s="2">
        <v>33.172961000000001</v>
      </c>
      <c r="C166" s="2">
        <v>112.86757799999999</v>
      </c>
      <c r="D166" s="2">
        <v>5.5925574859084295E-2</v>
      </c>
    </row>
    <row r="167" spans="2:4" x14ac:dyDescent="0.4">
      <c r="B167" s="2">
        <v>33.163818999999997</v>
      </c>
      <c r="C167" s="2">
        <v>112.917664</v>
      </c>
      <c r="D167" s="2">
        <v>0.35675319528287525</v>
      </c>
    </row>
    <row r="168" spans="2:4" x14ac:dyDescent="0.4">
      <c r="B168" s="2">
        <v>33.381138999999997</v>
      </c>
      <c r="C168" s="2">
        <v>112.74743599999999</v>
      </c>
      <c r="D168" s="2">
        <v>0.11108679263499623</v>
      </c>
    </row>
    <row r="169" spans="2:4" x14ac:dyDescent="0.4">
      <c r="B169" s="2">
        <v>33.329752999999997</v>
      </c>
      <c r="C169" s="2">
        <v>112.81182200000001</v>
      </c>
      <c r="D169" s="2">
        <v>-6.1580121361993062E-2</v>
      </c>
    </row>
    <row r="170" spans="2:4" x14ac:dyDescent="0.4">
      <c r="B170" s="2">
        <v>33.330514000000001</v>
      </c>
      <c r="C170" s="2">
        <v>112.75166400000001</v>
      </c>
      <c r="D170" s="2">
        <v>0.13409240711548745</v>
      </c>
    </row>
    <row r="171" spans="2:4" x14ac:dyDescent="0.4">
      <c r="B171" s="2">
        <v>33.559392000000003</v>
      </c>
      <c r="C171" s="2">
        <v>112.904878</v>
      </c>
      <c r="D171" s="2">
        <v>7.3296412129024088E-2</v>
      </c>
    </row>
    <row r="172" spans="2:4" x14ac:dyDescent="0.4">
      <c r="B172" s="2">
        <v>33.542228000000001</v>
      </c>
      <c r="C172" s="2">
        <v>112.875664</v>
      </c>
      <c r="D172" s="2">
        <v>0.1758040727487708</v>
      </c>
    </row>
    <row r="173" spans="2:4" x14ac:dyDescent="0.4">
      <c r="B173" s="2">
        <v>33.442852999999999</v>
      </c>
      <c r="C173" s="2">
        <v>112.915961</v>
      </c>
      <c r="D173" s="2">
        <v>-5.9143365248327126E-2</v>
      </c>
    </row>
    <row r="174" spans="2:4" x14ac:dyDescent="0.4">
      <c r="B174" s="2">
        <v>33.416857999999998</v>
      </c>
      <c r="C174" s="2">
        <v>112.860069</v>
      </c>
      <c r="D174" s="2">
        <v>0.15633418072127625</v>
      </c>
    </row>
    <row r="175" spans="2:4" x14ac:dyDescent="0.4">
      <c r="B175" s="2">
        <v>33.380222000000003</v>
      </c>
      <c r="C175" s="2">
        <v>112.862342</v>
      </c>
      <c r="D175" s="2">
        <v>0.12059765383202527</v>
      </c>
    </row>
    <row r="176" spans="2:4" x14ac:dyDescent="0.4">
      <c r="B176" s="2">
        <v>33.373016999999997</v>
      </c>
      <c r="C176" s="2">
        <v>113.13480300000001</v>
      </c>
      <c r="D176" s="2">
        <v>-6.7305705383346098E-2</v>
      </c>
    </row>
    <row r="177" spans="2:4" x14ac:dyDescent="0.4">
      <c r="B177" s="2">
        <v>33.525342000000002</v>
      </c>
      <c r="C177" s="2">
        <v>112.989594</v>
      </c>
      <c r="D177" s="2">
        <v>0.33914725159016351</v>
      </c>
    </row>
    <row r="178" spans="2:4" x14ac:dyDescent="0.4">
      <c r="B178" s="2">
        <v>33.450735999999999</v>
      </c>
      <c r="C178" s="2">
        <v>112.99247800000001</v>
      </c>
      <c r="D178" s="2">
        <v>0.23773323584021924</v>
      </c>
    </row>
    <row r="179" spans="2:4" x14ac:dyDescent="0.4">
      <c r="B179" s="2">
        <v>33.410043999999999</v>
      </c>
      <c r="C179" s="2">
        <v>113.056611</v>
      </c>
      <c r="D179" s="2">
        <v>-1.0562210100524065E-2</v>
      </c>
    </row>
    <row r="180" spans="2:4" x14ac:dyDescent="0.4">
      <c r="B180" s="2">
        <v>33.386538999999999</v>
      </c>
      <c r="C180" s="2">
        <v>113.082497</v>
      </c>
      <c r="D180" s="2">
        <v>0.10507227048035794</v>
      </c>
    </row>
    <row r="181" spans="2:4" x14ac:dyDescent="0.4">
      <c r="B181" s="2">
        <v>33.212055999999997</v>
      </c>
      <c r="C181" s="2">
        <v>113.03536099999999</v>
      </c>
      <c r="D181" s="2">
        <v>-6.1635072038524835E-2</v>
      </c>
    </row>
    <row r="182" spans="2:4" x14ac:dyDescent="0.4">
      <c r="B182" s="2">
        <v>33.174697000000002</v>
      </c>
      <c r="C182" s="2">
        <v>113.03263099999999</v>
      </c>
      <c r="D182" s="2">
        <v>0.1826169173746609</v>
      </c>
    </row>
    <row r="183" spans="2:4" x14ac:dyDescent="0.4">
      <c r="B183" s="2">
        <v>33.136955999999998</v>
      </c>
      <c r="C183" s="2">
        <v>113.070769</v>
      </c>
      <c r="D183" s="2">
        <v>0.26933913529350589</v>
      </c>
    </row>
    <row r="184" spans="2:4" x14ac:dyDescent="0.4">
      <c r="B184" s="2">
        <v>33.247050000000002</v>
      </c>
      <c r="C184" s="2">
        <v>113.09951100000001</v>
      </c>
      <c r="D184" s="2">
        <v>4.3409589777642192E-2</v>
      </c>
    </row>
    <row r="185" spans="2:4" x14ac:dyDescent="0.4">
      <c r="B185" s="2">
        <v>33.219602999999999</v>
      </c>
      <c r="C185" s="2">
        <v>113.148706</v>
      </c>
      <c r="D185" s="2">
        <v>0.2451900192173003</v>
      </c>
    </row>
    <row r="186" spans="2:4" x14ac:dyDescent="0.4">
      <c r="B186" s="2">
        <v>33.221344000000002</v>
      </c>
      <c r="C186" s="2">
        <v>113.182106</v>
      </c>
      <c r="D186" s="2">
        <v>6.2679404632593722E-2</v>
      </c>
    </row>
    <row r="187" spans="2:4" x14ac:dyDescent="0.4">
      <c r="B187" s="2">
        <v>33.145028000000003</v>
      </c>
      <c r="C187" s="2">
        <v>113.260411</v>
      </c>
      <c r="D187" s="2">
        <v>0.21236039962837991</v>
      </c>
    </row>
    <row r="188" spans="2:4" x14ac:dyDescent="0.4">
      <c r="B188" s="2">
        <v>33.128342000000004</v>
      </c>
      <c r="C188" s="2">
        <v>113.268631</v>
      </c>
      <c r="D188" s="2">
        <v>-2.5824672841925533E-2</v>
      </c>
    </row>
    <row r="189" spans="2:4" x14ac:dyDescent="0.4">
      <c r="B189" s="2">
        <v>33.237471999999997</v>
      </c>
      <c r="C189" s="2">
        <v>113.05117799999999</v>
      </c>
      <c r="D189" s="2">
        <v>0.13673649754176906</v>
      </c>
    </row>
    <row r="190" spans="2:4" x14ac:dyDescent="0.4">
      <c r="B190" s="2">
        <v>33.270733</v>
      </c>
      <c r="C190" s="2">
        <v>113.1576</v>
      </c>
      <c r="D190" s="2">
        <v>0.13770391078095592</v>
      </c>
    </row>
    <row r="191" spans="2:4" x14ac:dyDescent="0.4">
      <c r="B191" s="2">
        <v>33.328214000000003</v>
      </c>
      <c r="C191" s="2">
        <v>113.031136</v>
      </c>
      <c r="D191" s="2">
        <v>0.14384987949635988</v>
      </c>
    </row>
    <row r="192" spans="2:4" x14ac:dyDescent="0.4">
      <c r="B192" s="2">
        <v>33.176839000000001</v>
      </c>
      <c r="C192" s="2">
        <v>113.303825</v>
      </c>
      <c r="D192" s="2">
        <v>0.16561619597540686</v>
      </c>
    </row>
    <row r="193" spans="2:4" x14ac:dyDescent="0.4">
      <c r="B193" s="2">
        <v>33.296799999999998</v>
      </c>
      <c r="C193" s="2">
        <v>113.24945</v>
      </c>
      <c r="D193" s="2">
        <v>7.1567768237204218E-2</v>
      </c>
    </row>
    <row r="194" spans="2:4" x14ac:dyDescent="0.4">
      <c r="B194" s="2">
        <v>33.256988999999997</v>
      </c>
      <c r="C194" s="2">
        <v>113.283019</v>
      </c>
      <c r="D194" s="2">
        <v>-1.8119661988775824E-2</v>
      </c>
    </row>
    <row r="195" spans="2:4" x14ac:dyDescent="0.4">
      <c r="B195" s="2">
        <v>33.285336000000001</v>
      </c>
      <c r="C195" s="2">
        <v>113.30878300000001</v>
      </c>
      <c r="D195" s="2">
        <v>0.11805813594113299</v>
      </c>
    </row>
    <row r="196" spans="2:4" x14ac:dyDescent="0.4">
      <c r="B196" s="2">
        <v>33.256996999999998</v>
      </c>
      <c r="C196" s="2">
        <v>112.736825</v>
      </c>
      <c r="D196" s="2">
        <v>0.17770660287141926</v>
      </c>
    </row>
    <row r="197" spans="2:4" x14ac:dyDescent="0.4">
      <c r="B197" s="2">
        <v>33.166243999999999</v>
      </c>
      <c r="C197" s="2">
        <v>112.71086099999999</v>
      </c>
      <c r="D197" s="2">
        <v>-2.7195323644585656E-2</v>
      </c>
    </row>
    <row r="198" spans="2:4" x14ac:dyDescent="0.4">
      <c r="B198" s="2">
        <v>33.143219000000002</v>
      </c>
      <c r="C198" s="2">
        <v>112.82581399999999</v>
      </c>
      <c r="D198" s="2">
        <v>1.7175684226137615E-3</v>
      </c>
    </row>
    <row r="199" spans="2:4" x14ac:dyDescent="0.4">
      <c r="B199" s="2">
        <v>33.210963999999997</v>
      </c>
      <c r="C199" s="2">
        <v>112.915025</v>
      </c>
      <c r="D199" s="2">
        <v>0.41040608139624812</v>
      </c>
    </row>
    <row r="200" spans="2:4" x14ac:dyDescent="0.4">
      <c r="B200" s="2">
        <v>33.352803000000002</v>
      </c>
      <c r="C200" s="2">
        <v>112.766464</v>
      </c>
      <c r="D200" s="2">
        <v>0.40538140612863327</v>
      </c>
    </row>
    <row r="201" spans="2:4" x14ac:dyDescent="0.4">
      <c r="B201" s="2">
        <v>33.334786000000001</v>
      </c>
      <c r="C201" s="2">
        <v>112.690003</v>
      </c>
      <c r="D201" s="2">
        <v>7.6353779573726993E-2</v>
      </c>
    </row>
    <row r="202" spans="2:4" x14ac:dyDescent="0.4">
      <c r="B202" s="2">
        <v>33.298406</v>
      </c>
      <c r="C202" s="2">
        <v>112.796997</v>
      </c>
      <c r="D202" s="2">
        <v>-0.17985695631858481</v>
      </c>
    </row>
    <row r="203" spans="2:4" x14ac:dyDescent="0.4">
      <c r="B203" s="2">
        <v>33.500813999999998</v>
      </c>
      <c r="C203" s="2">
        <v>112.89701700000001</v>
      </c>
      <c r="D203" s="2">
        <v>0.12908139898996479</v>
      </c>
    </row>
    <row r="204" spans="2:4" x14ac:dyDescent="0.4">
      <c r="B204" s="2">
        <v>33.334305999999998</v>
      </c>
      <c r="C204" s="2">
        <v>112.935286</v>
      </c>
      <c r="D204" s="2">
        <v>2.2787829239494784E-2</v>
      </c>
    </row>
    <row r="205" spans="2:4" x14ac:dyDescent="0.4">
      <c r="B205" s="2">
        <v>33.429896999999997</v>
      </c>
      <c r="C205" s="2">
        <v>112.95818300000001</v>
      </c>
      <c r="D205" s="2">
        <v>3.9292623779017787E-2</v>
      </c>
    </row>
    <row r="206" spans="2:4" x14ac:dyDescent="0.4">
      <c r="B206" s="2">
        <v>33.376413999999997</v>
      </c>
      <c r="C206" s="2">
        <v>113.095375</v>
      </c>
      <c r="D206" s="2">
        <v>2.7393634874710138E-2</v>
      </c>
    </row>
    <row r="207" spans="2:4" x14ac:dyDescent="0.4">
      <c r="B207" s="2">
        <v>33.460808</v>
      </c>
      <c r="C207" s="2">
        <v>112.966003</v>
      </c>
      <c r="D207" s="2">
        <v>0.31476615695764659</v>
      </c>
    </row>
    <row r="208" spans="2:4" x14ac:dyDescent="0.4">
      <c r="B208" s="2">
        <v>33.168132999999997</v>
      </c>
      <c r="C208" s="2">
        <v>113.072425</v>
      </c>
      <c r="D208" s="2">
        <v>0.11596891202410392</v>
      </c>
    </row>
    <row r="209" spans="2:4" x14ac:dyDescent="0.4">
      <c r="B209" s="2">
        <v>33.230775000000001</v>
      </c>
      <c r="C209" s="2">
        <v>113.210336</v>
      </c>
      <c r="D209" s="2">
        <v>-0.30889355419353964</v>
      </c>
    </row>
    <row r="210" spans="2:4" x14ac:dyDescent="0.4">
      <c r="B210" s="2">
        <v>33.091507999999997</v>
      </c>
      <c r="C210" s="2">
        <v>113.217331</v>
      </c>
      <c r="D210" s="2">
        <v>-3.4414326046100521E-2</v>
      </c>
    </row>
    <row r="211" spans="2:4" x14ac:dyDescent="0.4">
      <c r="B211" s="2">
        <v>33.43215</v>
      </c>
      <c r="C211" s="2">
        <v>112.95426</v>
      </c>
      <c r="D211" s="2">
        <v>0.10367165</v>
      </c>
    </row>
    <row r="212" spans="2:4" x14ac:dyDescent="0.4">
      <c r="B212" s="2">
        <v>31.884</v>
      </c>
      <c r="C212" s="2">
        <v>115.11199999999999</v>
      </c>
      <c r="D212" s="2">
        <v>-0.34285030340817263</v>
      </c>
    </row>
    <row r="213" spans="2:4" x14ac:dyDescent="0.4">
      <c r="B213" s="2">
        <v>31.9452</v>
      </c>
      <c r="C213" s="2">
        <v>115.23099999999999</v>
      </c>
      <c r="D213" s="2">
        <v>-0.26565821216898905</v>
      </c>
    </row>
    <row r="214" spans="2:4" x14ac:dyDescent="0.4">
      <c r="B214" s="2">
        <v>31.994299999999999</v>
      </c>
      <c r="C214" s="2">
        <v>115.283</v>
      </c>
      <c r="D214" s="2">
        <v>-0.27236922942126135</v>
      </c>
    </row>
    <row r="215" spans="2:4" x14ac:dyDescent="0.4">
      <c r="B215" s="2">
        <v>32.013100000000001</v>
      </c>
      <c r="C215" s="2">
        <v>115.038</v>
      </c>
      <c r="D215" s="2">
        <v>0.63825208629504071</v>
      </c>
    </row>
    <row r="216" spans="2:4" x14ac:dyDescent="0.4">
      <c r="B216" s="2">
        <v>31.994599999999998</v>
      </c>
      <c r="C216" s="2">
        <v>115.00700000000001</v>
      </c>
      <c r="D216" s="2">
        <v>-3.7797640889270193E-2</v>
      </c>
    </row>
    <row r="217" spans="2:4" x14ac:dyDescent="0.4">
      <c r="B217" s="2">
        <v>31.965699999999998</v>
      </c>
      <c r="C217" s="2">
        <v>115.029</v>
      </c>
      <c r="D217" s="2">
        <v>0.19313150900876341</v>
      </c>
    </row>
    <row r="218" spans="2:4" x14ac:dyDescent="0.4">
      <c r="B218" s="2">
        <v>31.948899999999998</v>
      </c>
      <c r="C218" s="2">
        <v>115.11799999999999</v>
      </c>
      <c r="D218" s="2">
        <v>0.67893391122679747</v>
      </c>
    </row>
    <row r="219" spans="2:4" x14ac:dyDescent="0.4">
      <c r="B219" s="2">
        <v>31.915900000000001</v>
      </c>
      <c r="C219" s="2">
        <v>115.11199999999999</v>
      </c>
      <c r="D219" s="2">
        <v>0.18500269817491671</v>
      </c>
    </row>
    <row r="220" spans="2:4" x14ac:dyDescent="0.4">
      <c r="B220" s="2">
        <v>31.938800000000001</v>
      </c>
      <c r="C220" s="2">
        <v>115.07</v>
      </c>
      <c r="D220" s="2">
        <v>0.18278645829459209</v>
      </c>
    </row>
    <row r="221" spans="2:4" x14ac:dyDescent="0.4">
      <c r="B221" s="2">
        <v>31.9818</v>
      </c>
      <c r="C221" s="2">
        <v>115.06699999999999</v>
      </c>
      <c r="D221" s="2">
        <v>-8.8321211802958766E-2</v>
      </c>
    </row>
    <row r="222" spans="2:4" x14ac:dyDescent="0.4">
      <c r="B222" s="2">
        <v>32.160200000000003</v>
      </c>
      <c r="C222" s="2">
        <v>114.932</v>
      </c>
      <c r="D222" s="2">
        <v>7.0834077672441487E-2</v>
      </c>
    </row>
    <row r="223" spans="2:4" x14ac:dyDescent="0.4">
      <c r="B223" s="2">
        <v>32.2331</v>
      </c>
      <c r="C223" s="2">
        <v>114.985</v>
      </c>
      <c r="D223" s="2">
        <v>0.35195070297906195</v>
      </c>
    </row>
    <row r="224" spans="2:4" x14ac:dyDescent="0.4">
      <c r="B224" s="2">
        <v>32.057899999999997</v>
      </c>
      <c r="C224" s="2">
        <v>115.04900000000001</v>
      </c>
      <c r="D224" s="2">
        <v>0.28167491573425579</v>
      </c>
    </row>
    <row r="225" spans="2:4" x14ac:dyDescent="0.4">
      <c r="B225" s="2">
        <v>32.153599999999997</v>
      </c>
      <c r="C225" s="2">
        <v>115.11199999999999</v>
      </c>
      <c r="D225" s="2">
        <v>0.16227055602782262</v>
      </c>
    </row>
    <row r="226" spans="2:4" x14ac:dyDescent="0.4">
      <c r="B226" s="2">
        <v>32.007100000000001</v>
      </c>
      <c r="C226" s="2">
        <v>115.22799999999999</v>
      </c>
      <c r="D226" s="2">
        <v>4.7337886795627192E-2</v>
      </c>
    </row>
    <row r="227" spans="2:4" x14ac:dyDescent="0.4">
      <c r="B227" s="2">
        <v>32.134500000000003</v>
      </c>
      <c r="C227" s="2">
        <v>115.24299999999999</v>
      </c>
      <c r="D227" s="2">
        <v>-7.3674402630054203E-2</v>
      </c>
    </row>
    <row r="228" spans="2:4" x14ac:dyDescent="0.4">
      <c r="B228" s="2">
        <v>32.176900000000003</v>
      </c>
      <c r="C228" s="2">
        <v>115.24</v>
      </c>
      <c r="D228" s="2">
        <v>0.16399786093421617</v>
      </c>
    </row>
    <row r="229" spans="2:4" x14ac:dyDescent="0.4">
      <c r="B229" s="2">
        <v>32.269599999999997</v>
      </c>
      <c r="C229" s="2">
        <v>115.114</v>
      </c>
      <c r="D229" s="2">
        <v>0.60610665513248085</v>
      </c>
    </row>
    <row r="230" spans="2:4" x14ac:dyDescent="0.4">
      <c r="B230" s="2">
        <v>32.291699999999999</v>
      </c>
      <c r="C230" s="2">
        <v>115.095</v>
      </c>
      <c r="D230" s="2">
        <v>-0.10311632999708149</v>
      </c>
    </row>
    <row r="231" spans="2:4" x14ac:dyDescent="0.4">
      <c r="B231" s="2">
        <v>32.231299999999997</v>
      </c>
      <c r="C231" s="2">
        <v>115.057</v>
      </c>
      <c r="D231" s="2">
        <v>0.5710224635275305</v>
      </c>
    </row>
    <row r="232" spans="2:4" x14ac:dyDescent="0.4">
      <c r="B232" s="2">
        <v>32.158999999999999</v>
      </c>
      <c r="C232" s="2">
        <v>115.036</v>
      </c>
      <c r="D232" s="2">
        <v>0.21264015313824972</v>
      </c>
    </row>
    <row r="233" spans="2:4" x14ac:dyDescent="0.4">
      <c r="B233" s="2">
        <v>32.164400000000001</v>
      </c>
      <c r="C233" s="2">
        <v>114.998</v>
      </c>
      <c r="D233" s="2">
        <v>-0.15714748601551315</v>
      </c>
    </row>
    <row r="234" spans="2:4" x14ac:dyDescent="0.4">
      <c r="B234" s="2">
        <v>32.164400000000001</v>
      </c>
      <c r="C234" s="2">
        <v>114.96899999999999</v>
      </c>
      <c r="D234" s="2">
        <v>0.35475520279542466</v>
      </c>
    </row>
    <row r="235" spans="2:4" x14ac:dyDescent="0.4">
      <c r="B235" s="2">
        <v>32.102800000000002</v>
      </c>
      <c r="C235" s="2">
        <v>114.994</v>
      </c>
      <c r="D235" s="2">
        <v>0.36919952840045445</v>
      </c>
    </row>
    <row r="236" spans="2:4" x14ac:dyDescent="0.4">
      <c r="B236" s="2">
        <v>32.2014</v>
      </c>
      <c r="C236" s="2">
        <v>115.18300000000001</v>
      </c>
      <c r="D236" s="2">
        <v>-5.1689380163178929E-2</v>
      </c>
    </row>
    <row r="237" spans="2:4" x14ac:dyDescent="0.4">
      <c r="B237" s="2">
        <v>32.102800000000002</v>
      </c>
      <c r="C237" s="2">
        <v>115.172</v>
      </c>
      <c r="D237" s="2">
        <v>2.5640065225027561E-3</v>
      </c>
    </row>
    <row r="238" spans="2:4" x14ac:dyDescent="0.4">
      <c r="B238" s="2">
        <v>32.087800000000001</v>
      </c>
      <c r="C238" s="2">
        <v>115.143</v>
      </c>
      <c r="D238" s="2">
        <v>0.41993963808763485</v>
      </c>
    </row>
    <row r="239" spans="2:4" x14ac:dyDescent="0.4">
      <c r="B239" s="2">
        <v>32.067500000000003</v>
      </c>
      <c r="C239" s="2">
        <v>115.096</v>
      </c>
      <c r="D239" s="2">
        <v>0.30733847405674164</v>
      </c>
    </row>
    <row r="240" spans="2:4" x14ac:dyDescent="0.4">
      <c r="B240" s="2">
        <v>32.034599999999998</v>
      </c>
      <c r="C240" s="2">
        <v>115.08199999999999</v>
      </c>
      <c r="D240" s="2">
        <v>-4.9243474310935773E-2</v>
      </c>
    </row>
    <row r="241" spans="2:4" x14ac:dyDescent="0.4">
      <c r="B241" s="2">
        <v>32.053100000000001</v>
      </c>
      <c r="C241" s="2">
        <v>115.167</v>
      </c>
      <c r="D241" s="2">
        <v>8.5672261647934775E-2</v>
      </c>
    </row>
    <row r="242" spans="2:4" x14ac:dyDescent="0.4">
      <c r="B242" s="2">
        <v>32.210999999999999</v>
      </c>
      <c r="C242" s="2">
        <v>115.327</v>
      </c>
      <c r="D242" s="2">
        <v>-0.11688551239865023</v>
      </c>
    </row>
    <row r="243" spans="2:4" x14ac:dyDescent="0.4">
      <c r="B243" s="2">
        <v>32.176299999999998</v>
      </c>
      <c r="C243" s="2">
        <v>115.33199999999999</v>
      </c>
      <c r="D243" s="2">
        <v>-4.2909366054712924E-3</v>
      </c>
    </row>
    <row r="244" spans="2:4" x14ac:dyDescent="0.4">
      <c r="B244" s="2">
        <v>32.145800000000001</v>
      </c>
      <c r="C244" s="2">
        <v>115.30200000000001</v>
      </c>
      <c r="D244" s="2">
        <v>-0.42181965852100245</v>
      </c>
    </row>
    <row r="245" spans="2:4" x14ac:dyDescent="0.4">
      <c r="B245" s="2">
        <v>32.100999999999999</v>
      </c>
      <c r="C245" s="2">
        <v>115.26600000000001</v>
      </c>
      <c r="D245" s="2">
        <v>-0.18453078002914167</v>
      </c>
    </row>
    <row r="246" spans="2:4" x14ac:dyDescent="0.4">
      <c r="B246" s="2">
        <v>32.092599999999997</v>
      </c>
      <c r="C246" s="2">
        <v>115.32299999999999</v>
      </c>
      <c r="D246" s="2">
        <v>0.27429034725879864</v>
      </c>
    </row>
    <row r="247" spans="2:4" x14ac:dyDescent="0.4">
      <c r="B247" s="2">
        <v>32.066299999999998</v>
      </c>
      <c r="C247" s="2">
        <v>115.33499999999999</v>
      </c>
      <c r="D247" s="2">
        <v>7.0499488781487096E-2</v>
      </c>
    </row>
    <row r="248" spans="2:4" x14ac:dyDescent="0.4">
      <c r="B248" s="2">
        <v>32.0334</v>
      </c>
      <c r="C248" s="2">
        <v>115.279</v>
      </c>
      <c r="D248" s="2">
        <v>0.25929296671060048</v>
      </c>
    </row>
    <row r="249" spans="2:4" x14ac:dyDescent="0.4">
      <c r="B249" s="2">
        <v>32.3352</v>
      </c>
      <c r="C249" s="2">
        <v>115.14</v>
      </c>
      <c r="D249" s="2">
        <v>-0.14574017881610041</v>
      </c>
    </row>
    <row r="250" spans="2:4" x14ac:dyDescent="0.4">
      <c r="B250" s="2">
        <v>32.2866</v>
      </c>
      <c r="C250" s="2">
        <v>115.149</v>
      </c>
      <c r="D250" s="2">
        <v>3.2478772511317547E-2</v>
      </c>
    </row>
    <row r="251" spans="2:4" x14ac:dyDescent="0.4">
      <c r="B251" s="2">
        <v>32.048900000000003</v>
      </c>
      <c r="C251" s="2">
        <v>115.018</v>
      </c>
      <c r="D251" s="2">
        <v>-0.51586467447975182</v>
      </c>
    </row>
    <row r="252" spans="2:4" x14ac:dyDescent="0.4">
      <c r="B252" s="2">
        <v>32.174900000000001</v>
      </c>
      <c r="C252" s="2">
        <v>115.108</v>
      </c>
      <c r="D252" s="2">
        <v>-5.1180143476196351E-2</v>
      </c>
    </row>
    <row r="253" spans="2:4" x14ac:dyDescent="0.4">
      <c r="B253" s="2">
        <v>32.256300000000003</v>
      </c>
      <c r="C253" s="2">
        <v>115.163</v>
      </c>
      <c r="D253" s="2">
        <v>-0.173190062894822</v>
      </c>
    </row>
    <row r="254" spans="2:4" x14ac:dyDescent="0.4">
      <c r="B254" s="2">
        <v>31.942900000000002</v>
      </c>
      <c r="C254" s="2">
        <v>115.19</v>
      </c>
      <c r="D254" s="2">
        <v>1.9824906511097851E-2</v>
      </c>
    </row>
    <row r="255" spans="2:4" x14ac:dyDescent="0.4">
      <c r="B255" s="2">
        <v>32.028199999999998</v>
      </c>
      <c r="C255" s="2">
        <v>115.206</v>
      </c>
      <c r="D255" s="2">
        <v>4.9010446847056716E-2</v>
      </c>
    </row>
    <row r="256" spans="2:4" x14ac:dyDescent="0.4">
      <c r="B256" s="2">
        <v>32.087200000000003</v>
      </c>
      <c r="C256" s="2">
        <v>115.208</v>
      </c>
      <c r="D256" s="2">
        <v>-0.26177275617155815</v>
      </c>
    </row>
    <row r="257" spans="2:4" x14ac:dyDescent="0.4">
      <c r="B257" s="2">
        <v>32.237099999999998</v>
      </c>
      <c r="C257" s="2">
        <v>115.28100000000001</v>
      </c>
      <c r="D257" s="2">
        <v>0.18828037111959497</v>
      </c>
    </row>
    <row r="258" spans="2:4" x14ac:dyDescent="0.4">
      <c r="B258" s="2">
        <v>32.304900000000004</v>
      </c>
      <c r="C258" s="2">
        <v>115.23</v>
      </c>
      <c r="D258" s="2">
        <v>-0.55137164035362296</v>
      </c>
    </row>
    <row r="259" spans="2:4" x14ac:dyDescent="0.4">
      <c r="B259" s="2">
        <v>32.148600000000002</v>
      </c>
      <c r="C259" s="2">
        <v>115.08799999999999</v>
      </c>
      <c r="D259" s="2">
        <v>-0.24017041444718429</v>
      </c>
    </row>
    <row r="260" spans="2:4" x14ac:dyDescent="0.4">
      <c r="B260" s="2">
        <v>32.257100000000001</v>
      </c>
      <c r="C260" s="2">
        <v>115.286</v>
      </c>
      <c r="D260" s="2">
        <v>7.4851208842165201E-2</v>
      </c>
    </row>
    <row r="261" spans="2:4" x14ac:dyDescent="0.4">
      <c r="B261" s="2">
        <v>32.1967</v>
      </c>
      <c r="C261" s="2">
        <v>114.96299999999999</v>
      </c>
      <c r="D261" s="2">
        <v>-9.0563392965927157E-3</v>
      </c>
    </row>
    <row r="262" spans="2:4" x14ac:dyDescent="0.4">
      <c r="B262" s="2">
        <v>32.087200000000003</v>
      </c>
      <c r="C262" s="2">
        <v>115.07299999999999</v>
      </c>
      <c r="D262" s="2">
        <v>-0.12678060585010595</v>
      </c>
    </row>
    <row r="263" spans="2:4" x14ac:dyDescent="0.4">
      <c r="B263" s="2">
        <v>31.913399999999999</v>
      </c>
      <c r="C263" s="2">
        <v>115.221</v>
      </c>
      <c r="D263" s="2">
        <v>-0.1315333189740987</v>
      </c>
    </row>
    <row r="264" spans="2:4" x14ac:dyDescent="0.4">
      <c r="B264" s="2">
        <v>32.239699999999999</v>
      </c>
      <c r="C264" s="2">
        <v>115.092</v>
      </c>
      <c r="D264" s="2">
        <v>-5.1629842577419774E-2</v>
      </c>
    </row>
    <row r="265" spans="2:4" x14ac:dyDescent="0.4">
      <c r="B265" s="2">
        <v>32.191899999999997</v>
      </c>
      <c r="C265" s="2">
        <v>115.063</v>
      </c>
      <c r="D265" s="2">
        <v>-0.16589877186469279</v>
      </c>
    </row>
    <row r="266" spans="2:4" x14ac:dyDescent="0.4">
      <c r="B266" s="2">
        <v>32.138599999999997</v>
      </c>
      <c r="C266" s="2">
        <v>114.982</v>
      </c>
      <c r="D266" s="2">
        <v>-0.11930572887794295</v>
      </c>
    </row>
    <row r="267" spans="2:4" x14ac:dyDescent="0.4">
      <c r="B267" s="2">
        <v>32.225999999999999</v>
      </c>
      <c r="C267" s="2">
        <v>115.188</v>
      </c>
      <c r="D267" s="2">
        <v>-0.11179174750514521</v>
      </c>
    </row>
    <row r="268" spans="2:4" x14ac:dyDescent="0.4">
      <c r="B268" s="2">
        <v>32.171500000000002</v>
      </c>
      <c r="C268" s="2">
        <v>115.17100000000001</v>
      </c>
      <c r="D268" s="2">
        <v>-5.7154931518590857E-2</v>
      </c>
    </row>
    <row r="269" spans="2:4" x14ac:dyDescent="0.4">
      <c r="B269" s="2">
        <v>32.120699999999999</v>
      </c>
      <c r="C269" s="2">
        <v>115.133</v>
      </c>
      <c r="D269" s="2">
        <v>-0.20131201603319179</v>
      </c>
    </row>
    <row r="270" spans="2:4" x14ac:dyDescent="0.4">
      <c r="B270" s="2">
        <v>31.966000000000001</v>
      </c>
      <c r="C270" s="2">
        <v>115.249</v>
      </c>
      <c r="D270" s="2">
        <v>0.11905252388832761</v>
      </c>
    </row>
    <row r="271" spans="2:4" x14ac:dyDescent="0.4">
      <c r="B271" s="2">
        <v>32.0501</v>
      </c>
      <c r="C271" s="2">
        <v>115.128</v>
      </c>
      <c r="D271" s="2">
        <v>-2.3054891978064991E-2</v>
      </c>
    </row>
    <row r="272" spans="2:4" x14ac:dyDescent="0.4">
      <c r="B272" s="2">
        <v>32.188299999999998</v>
      </c>
      <c r="C272" s="2">
        <v>115.3</v>
      </c>
      <c r="D272" s="2">
        <v>0.1213712378219725</v>
      </c>
    </row>
    <row r="273" spans="2:4" x14ac:dyDescent="0.4">
      <c r="B273" s="2">
        <v>32.106900000000003</v>
      </c>
      <c r="C273" s="2">
        <v>115.29600000000001</v>
      </c>
      <c r="D273" s="2">
        <v>-1.5256280492693482E-2</v>
      </c>
    </row>
    <row r="274" spans="2:4" x14ac:dyDescent="0.4">
      <c r="B274" s="2">
        <v>32.172499999999999</v>
      </c>
      <c r="C274" s="2">
        <v>114.914</v>
      </c>
      <c r="D274" s="2">
        <v>6.3740875245546988E-2</v>
      </c>
    </row>
    <row r="275" spans="2:4" x14ac:dyDescent="0.4">
      <c r="B275" s="2">
        <v>32.316099999999999</v>
      </c>
      <c r="C275" s="2">
        <v>115.18300000000001</v>
      </c>
      <c r="D275" s="2">
        <v>-0.30797217403950083</v>
      </c>
    </row>
    <row r="276" spans="2:4" x14ac:dyDescent="0.4">
      <c r="B276" s="2">
        <v>32.0944</v>
      </c>
      <c r="C276" s="2">
        <v>115.042</v>
      </c>
      <c r="D276" s="2">
        <v>-0.46751624691255195</v>
      </c>
    </row>
    <row r="277" spans="2:4" x14ac:dyDescent="0.4">
      <c r="B277" s="2">
        <v>31.979600000000001</v>
      </c>
      <c r="C277" s="2">
        <v>115.194</v>
      </c>
      <c r="D277" s="2">
        <v>-6.8863384416404827E-2</v>
      </c>
    </row>
    <row r="278" spans="2:4" x14ac:dyDescent="0.4">
      <c r="B278" s="2">
        <v>32.1494</v>
      </c>
      <c r="C278" s="2">
        <v>115.21299999999999</v>
      </c>
      <c r="D278" s="2">
        <v>-0.20296515065159149</v>
      </c>
    </row>
    <row r="279" spans="2:4" x14ac:dyDescent="0.4">
      <c r="B279" s="2">
        <v>32.3384</v>
      </c>
      <c r="C279" s="2">
        <v>115.25700000000001</v>
      </c>
      <c r="D279" s="2">
        <v>-0.11415351656232282</v>
      </c>
    </row>
    <row r="280" spans="2:4" x14ac:dyDescent="0.4">
      <c r="B280" s="2">
        <v>32.226799999999997</v>
      </c>
      <c r="C280" s="2">
        <v>115.249</v>
      </c>
      <c r="D280" s="2">
        <v>2.4517776951324777E-2</v>
      </c>
    </row>
    <row r="281" spans="2:4" x14ac:dyDescent="0.4">
      <c r="B281" s="2">
        <v>31.992599999999999</v>
      </c>
      <c r="C281" s="2">
        <v>115.136</v>
      </c>
      <c r="D281" s="2">
        <v>-0.12683087628504802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D53C5-AD17-44E5-9924-A606E83EB58C}">
  <dimension ref="A1:R71"/>
  <sheetViews>
    <sheetView topLeftCell="K40" workbookViewId="0">
      <selection activeCell="T35" sqref="T35"/>
    </sheetView>
  </sheetViews>
  <sheetFormatPr defaultRowHeight="13.9" x14ac:dyDescent="0.4"/>
  <cols>
    <col min="1" max="1" width="10.1328125" style="5" customWidth="1"/>
    <col min="2" max="2" width="8.86328125" style="5" customWidth="1"/>
    <col min="3" max="3" width="10.59765625" style="5" customWidth="1"/>
    <col min="4" max="4" width="9.06640625" style="5"/>
    <col min="5" max="5" width="11.59765625" style="5" customWidth="1"/>
    <col min="6" max="6" width="9.06640625" style="5"/>
    <col min="7" max="8" width="9.73046875" style="5" customWidth="1"/>
    <col min="9" max="9" width="12.265625" style="5" customWidth="1"/>
    <col min="10" max="10" width="9.86328125" style="5" customWidth="1"/>
    <col min="11" max="11" width="10.3984375" style="5" customWidth="1"/>
    <col min="12" max="12" width="9.06640625" style="5"/>
    <col min="13" max="13" width="15.265625" style="1" customWidth="1"/>
    <col min="14" max="14" width="9.59765625" style="5" customWidth="1"/>
    <col min="15" max="15" width="10.1328125" style="5" customWidth="1"/>
    <col min="16" max="16384" width="9.06640625" style="5"/>
  </cols>
  <sheetData>
    <row r="1" spans="1:17" ht="41.65" x14ac:dyDescent="0.4">
      <c r="A1" s="1" t="s">
        <v>308</v>
      </c>
      <c r="B1" s="31" t="s">
        <v>309</v>
      </c>
      <c r="C1" s="31" t="s">
        <v>310</v>
      </c>
      <c r="E1" s="5" t="s">
        <v>308</v>
      </c>
      <c r="F1" s="31" t="s">
        <v>309</v>
      </c>
      <c r="G1" s="31" t="s">
        <v>310</v>
      </c>
      <c r="H1" s="31"/>
      <c r="I1" s="1" t="s">
        <v>308</v>
      </c>
      <c r="J1" s="31" t="s">
        <v>309</v>
      </c>
      <c r="K1" s="31" t="s">
        <v>310</v>
      </c>
      <c r="L1" s="31"/>
      <c r="M1" s="1" t="s">
        <v>308</v>
      </c>
      <c r="N1" s="31" t="s">
        <v>309</v>
      </c>
      <c r="O1" s="31" t="s">
        <v>310</v>
      </c>
      <c r="Q1" s="31"/>
    </row>
    <row r="2" spans="1:17" x14ac:dyDescent="0.4">
      <c r="A2" s="27" t="s">
        <v>311</v>
      </c>
      <c r="B2" s="24">
        <v>28.386382778816831</v>
      </c>
      <c r="C2" s="24">
        <v>24.957042008165089</v>
      </c>
      <c r="D2" s="24"/>
      <c r="E2" s="27" t="s">
        <v>97</v>
      </c>
      <c r="F2" s="24">
        <v>10.882178294667533</v>
      </c>
      <c r="G2" s="24">
        <v>41.858599800586603</v>
      </c>
      <c r="H2" s="24"/>
      <c r="I2" s="27" t="s">
        <v>312</v>
      </c>
      <c r="J2" s="24">
        <v>8.3593325759358788</v>
      </c>
      <c r="K2" s="24">
        <v>50.892836207589262</v>
      </c>
      <c r="L2" s="24"/>
      <c r="M2" s="32" t="s">
        <v>313</v>
      </c>
      <c r="N2" s="24">
        <v>30.626555117754826</v>
      </c>
      <c r="O2" s="24">
        <v>31.817981405910785</v>
      </c>
    </row>
    <row r="3" spans="1:17" x14ac:dyDescent="0.4">
      <c r="A3" s="27" t="s">
        <v>28</v>
      </c>
      <c r="B3" s="24">
        <v>10.184309168247024</v>
      </c>
      <c r="C3" s="24">
        <v>33.823123263834326</v>
      </c>
      <c r="D3" s="24"/>
      <c r="E3" s="27" t="s">
        <v>98</v>
      </c>
      <c r="F3" s="24">
        <v>31.824436225592308</v>
      </c>
      <c r="G3" s="24">
        <v>20.790353245194304</v>
      </c>
      <c r="H3" s="24"/>
      <c r="I3" s="27" t="s">
        <v>168</v>
      </c>
      <c r="J3" s="24">
        <v>30.030263696492874</v>
      </c>
      <c r="K3" s="24">
        <v>28.704371173263837</v>
      </c>
      <c r="L3" s="24"/>
      <c r="M3" s="32" t="s">
        <v>238</v>
      </c>
      <c r="N3" s="24">
        <v>21.98570735493033</v>
      </c>
      <c r="O3" s="24">
        <v>37.593124074624413</v>
      </c>
    </row>
    <row r="4" spans="1:17" x14ac:dyDescent="0.4">
      <c r="A4" s="27" t="s">
        <v>29</v>
      </c>
      <c r="B4" s="24">
        <v>27.884697898890103</v>
      </c>
      <c r="C4" s="24">
        <v>22.198293834084609</v>
      </c>
      <c r="D4" s="24"/>
      <c r="E4" s="27" t="s">
        <v>99</v>
      </c>
      <c r="F4" s="24">
        <v>38.704293907225825</v>
      </c>
      <c r="G4" s="24">
        <v>17.233877470691141</v>
      </c>
      <c r="H4" s="24"/>
      <c r="I4" s="27" t="s">
        <v>169</v>
      </c>
      <c r="J4" s="24">
        <v>22.409736325094382</v>
      </c>
      <c r="K4" s="24">
        <v>36.023512048346674</v>
      </c>
      <c r="L4" s="24"/>
      <c r="M4" s="32" t="s">
        <v>239</v>
      </c>
      <c r="N4" s="24">
        <v>20.84238143736216</v>
      </c>
      <c r="O4" s="24">
        <v>35.122056272460213</v>
      </c>
    </row>
    <row r="5" spans="1:17" x14ac:dyDescent="0.4">
      <c r="A5" s="27" t="s">
        <v>30</v>
      </c>
      <c r="B5" s="24">
        <v>14.809368966426849</v>
      </c>
      <c r="C5" s="24">
        <v>32.384318706959249</v>
      </c>
      <c r="D5" s="24"/>
      <c r="E5" s="27" t="s">
        <v>100</v>
      </c>
      <c r="F5" s="24">
        <v>30.830570855118346</v>
      </c>
      <c r="G5" s="24">
        <v>20.6626680483255</v>
      </c>
      <c r="H5" s="24"/>
      <c r="I5" s="27" t="s">
        <v>170</v>
      </c>
      <c r="J5" s="24">
        <v>26.943647854640222</v>
      </c>
      <c r="K5" s="24">
        <v>35.935795477440379</v>
      </c>
      <c r="L5" s="24"/>
      <c r="M5" s="32" t="s">
        <v>240</v>
      </c>
      <c r="N5" s="24">
        <v>34.683525068851225</v>
      </c>
      <c r="O5" s="24">
        <v>24.41886428541482</v>
      </c>
    </row>
    <row r="6" spans="1:17" x14ac:dyDescent="0.4">
      <c r="A6" s="27" t="s">
        <v>31</v>
      </c>
      <c r="B6" s="24">
        <v>34.691165166279781</v>
      </c>
      <c r="C6" s="24">
        <v>22.868363376010308</v>
      </c>
      <c r="D6" s="24"/>
      <c r="E6" s="27" t="s">
        <v>101</v>
      </c>
      <c r="F6" s="24">
        <v>39.258464765168419</v>
      </c>
      <c r="G6" s="24">
        <v>15.664916360305142</v>
      </c>
      <c r="H6" s="24"/>
      <c r="I6" s="27" t="s">
        <v>171</v>
      </c>
      <c r="J6" s="24">
        <v>23.176352287297519</v>
      </c>
      <c r="K6" s="24">
        <v>34.536358816615397</v>
      </c>
      <c r="L6" s="24"/>
      <c r="M6" s="32" t="s">
        <v>241</v>
      </c>
      <c r="N6" s="24">
        <v>18.160733853321894</v>
      </c>
      <c r="O6" s="24">
        <v>38.580608052461997</v>
      </c>
    </row>
    <row r="7" spans="1:17" x14ac:dyDescent="0.4">
      <c r="A7" s="27" t="s">
        <v>32</v>
      </c>
      <c r="B7" s="24">
        <v>19.874691569359978</v>
      </c>
      <c r="C7" s="24">
        <v>34.709044946868019</v>
      </c>
      <c r="D7" s="24"/>
      <c r="E7" s="27" t="s">
        <v>102</v>
      </c>
      <c r="F7" s="24">
        <v>29.043884233606654</v>
      </c>
      <c r="G7" s="24">
        <v>26.466695007432705</v>
      </c>
      <c r="H7" s="24"/>
      <c r="I7" s="27" t="s">
        <v>172</v>
      </c>
      <c r="J7" s="24">
        <v>26.407818526041115</v>
      </c>
      <c r="K7" s="24">
        <v>31.839030141710385</v>
      </c>
      <c r="L7" s="24"/>
      <c r="M7" s="32" t="s">
        <v>242</v>
      </c>
      <c r="N7" s="24">
        <v>23.184200046262902</v>
      </c>
      <c r="O7" s="24">
        <v>33.645939344656547</v>
      </c>
    </row>
    <row r="8" spans="1:17" x14ac:dyDescent="0.4">
      <c r="A8" s="27" t="s">
        <v>33</v>
      </c>
      <c r="B8" s="24">
        <v>10.676454655309547</v>
      </c>
      <c r="C8" s="24">
        <v>36.419762973262223</v>
      </c>
      <c r="D8" s="24"/>
      <c r="E8" s="27" t="s">
        <v>103</v>
      </c>
      <c r="F8" s="24">
        <v>37.937120408342132</v>
      </c>
      <c r="G8" s="24">
        <v>18.853746742940075</v>
      </c>
      <c r="H8" s="24"/>
      <c r="I8" s="27" t="s">
        <v>173</v>
      </c>
      <c r="J8" s="24">
        <v>28.202448466013028</v>
      </c>
      <c r="K8" s="24">
        <v>33.917916778334714</v>
      </c>
      <c r="L8" s="24"/>
      <c r="M8" s="32" t="s">
        <v>243</v>
      </c>
      <c r="N8" s="24">
        <v>47.840871155470595</v>
      </c>
      <c r="O8" s="24">
        <v>9.2551443101193556</v>
      </c>
    </row>
    <row r="9" spans="1:17" x14ac:dyDescent="0.4">
      <c r="A9" s="27" t="s">
        <v>34</v>
      </c>
      <c r="B9" s="24">
        <v>37.116594008005308</v>
      </c>
      <c r="C9" s="24">
        <v>17.850132014395378</v>
      </c>
      <c r="D9" s="24"/>
      <c r="E9" s="27" t="s">
        <v>104</v>
      </c>
      <c r="F9" s="24">
        <v>44.373207950575861</v>
      </c>
      <c r="G9" s="24">
        <v>11.327412112143357</v>
      </c>
      <c r="H9" s="24"/>
      <c r="I9" s="27" t="s">
        <v>174</v>
      </c>
      <c r="J9" s="24">
        <v>17.280546181071053</v>
      </c>
      <c r="K9" s="24">
        <v>43.843916240811396</v>
      </c>
      <c r="L9" s="24"/>
      <c r="M9" s="32" t="s">
        <v>244</v>
      </c>
      <c r="N9" s="24">
        <v>28.164234365247502</v>
      </c>
      <c r="O9" s="24">
        <v>30.560104058564477</v>
      </c>
    </row>
    <row r="10" spans="1:17" x14ac:dyDescent="0.4">
      <c r="A10" s="27" t="s">
        <v>35</v>
      </c>
      <c r="B10" s="24">
        <v>26.106791264896941</v>
      </c>
      <c r="C10" s="24">
        <v>32.488757411637415</v>
      </c>
      <c r="D10" s="24"/>
      <c r="E10" s="27" t="s">
        <v>105</v>
      </c>
      <c r="F10" s="24">
        <v>16.1646136804215</v>
      </c>
      <c r="G10" s="24">
        <v>40.30186211483813</v>
      </c>
      <c r="H10" s="24"/>
      <c r="I10" s="27" t="s">
        <v>175</v>
      </c>
      <c r="J10" s="24">
        <v>13.980708887701265</v>
      </c>
      <c r="K10" s="24">
        <v>51.541369137548458</v>
      </c>
      <c r="L10" s="24"/>
      <c r="M10" s="32" t="s">
        <v>245</v>
      </c>
      <c r="N10" s="24">
        <v>38.132084528837765</v>
      </c>
      <c r="O10" s="24">
        <v>22.882582289453161</v>
      </c>
    </row>
    <row r="11" spans="1:17" x14ac:dyDescent="0.4">
      <c r="A11" s="27" t="s">
        <v>36</v>
      </c>
      <c r="B11" s="24">
        <v>25.496214659951562</v>
      </c>
      <c r="C11" s="24">
        <v>26.218320687550623</v>
      </c>
      <c r="D11" s="24"/>
      <c r="E11" s="27" t="s">
        <v>106</v>
      </c>
      <c r="F11" s="24">
        <v>33.457115117366939</v>
      </c>
      <c r="G11" s="24">
        <v>20.424407249408695</v>
      </c>
      <c r="H11" s="24"/>
      <c r="I11" s="27" t="s">
        <v>176</v>
      </c>
      <c r="J11" s="24">
        <v>22.265193730482572</v>
      </c>
      <c r="K11" s="24">
        <v>38.931184439965151</v>
      </c>
      <c r="L11" s="24"/>
      <c r="M11" s="32" t="s">
        <v>246</v>
      </c>
      <c r="N11" s="24">
        <v>19.300479005911239</v>
      </c>
      <c r="O11" s="24">
        <v>46.313146316374556</v>
      </c>
    </row>
    <row r="12" spans="1:17" x14ac:dyDescent="0.4">
      <c r="A12" s="27" t="s">
        <v>37</v>
      </c>
      <c r="B12" s="24">
        <v>18.395457649886712</v>
      </c>
      <c r="C12" s="24">
        <v>35.370355884197124</v>
      </c>
      <c r="D12" s="24"/>
      <c r="E12" s="27" t="s">
        <v>107</v>
      </c>
      <c r="F12" s="24">
        <v>16.265308584686771</v>
      </c>
      <c r="G12" s="24">
        <v>39.433690158718179</v>
      </c>
      <c r="H12" s="24"/>
      <c r="I12" s="27" t="s">
        <v>177</v>
      </c>
      <c r="J12" s="24">
        <v>17.710480133568662</v>
      </c>
      <c r="K12" s="24">
        <v>23.922231886189902</v>
      </c>
      <c r="L12" s="24"/>
      <c r="M12" s="32" t="s">
        <v>247</v>
      </c>
      <c r="N12" s="24">
        <v>20.244046810706578</v>
      </c>
      <c r="O12" s="24">
        <v>37.54070386663026</v>
      </c>
    </row>
    <row r="13" spans="1:17" x14ac:dyDescent="0.4">
      <c r="A13" s="27" t="s">
        <v>38</v>
      </c>
      <c r="B13" s="24">
        <v>24.453802600915541</v>
      </c>
      <c r="C13" s="24">
        <v>16.830554987271288</v>
      </c>
      <c r="D13" s="24"/>
      <c r="E13" s="27" t="s">
        <v>108</v>
      </c>
      <c r="F13" s="24">
        <v>20.032709888205705</v>
      </c>
      <c r="G13" s="24">
        <v>36.604604026674608</v>
      </c>
      <c r="H13" s="24"/>
      <c r="I13" s="27" t="s">
        <v>178</v>
      </c>
      <c r="J13" s="24">
        <v>18.920095788224366</v>
      </c>
      <c r="K13" s="24">
        <v>37.437377426259999</v>
      </c>
      <c r="L13" s="24"/>
      <c r="M13" s="32" t="s">
        <v>248</v>
      </c>
      <c r="N13" s="24">
        <v>33.349828918171859</v>
      </c>
      <c r="O13" s="24">
        <v>28.884960002854754</v>
      </c>
    </row>
    <row r="14" spans="1:17" x14ac:dyDescent="0.4">
      <c r="A14" s="27" t="s">
        <v>39</v>
      </c>
      <c r="B14" s="24">
        <v>21.877613817935817</v>
      </c>
      <c r="C14" s="24">
        <v>13.845600389613821</v>
      </c>
      <c r="D14" s="24"/>
      <c r="E14" s="27" t="s">
        <v>109</v>
      </c>
      <c r="F14" s="24">
        <v>19.700996474092246</v>
      </c>
      <c r="G14" s="24">
        <v>36.085035207117215</v>
      </c>
      <c r="H14" s="24"/>
      <c r="I14" s="27" t="s">
        <v>179</v>
      </c>
      <c r="J14" s="24">
        <v>20.595416445880229</v>
      </c>
      <c r="K14" s="24">
        <v>39.535167633046228</v>
      </c>
      <c r="L14" s="24"/>
      <c r="M14" s="32" t="s">
        <v>249</v>
      </c>
      <c r="N14" s="24">
        <v>38.885283352027677</v>
      </c>
      <c r="O14" s="24">
        <v>17.172297165995076</v>
      </c>
    </row>
    <row r="15" spans="1:17" x14ac:dyDescent="0.4">
      <c r="A15" s="27" t="s">
        <v>40</v>
      </c>
      <c r="B15" s="24">
        <v>26.880236037705522</v>
      </c>
      <c r="C15" s="24">
        <v>28.190105902797285</v>
      </c>
      <c r="D15" s="24"/>
      <c r="E15" s="27" t="s">
        <v>110</v>
      </c>
      <c r="F15" s="24">
        <v>29.856995584741291</v>
      </c>
      <c r="G15" s="24">
        <v>26.387420581499228</v>
      </c>
      <c r="H15" s="24"/>
      <c r="I15" s="27" t="s">
        <v>180</v>
      </c>
      <c r="J15" s="24">
        <v>27.525376306600652</v>
      </c>
      <c r="K15" s="24">
        <v>44.62593124978406</v>
      </c>
      <c r="L15" s="24"/>
      <c r="M15" s="32" t="s">
        <v>250</v>
      </c>
      <c r="N15" s="24">
        <v>23.127234815234676</v>
      </c>
      <c r="O15" s="24">
        <v>32.848952794128593</v>
      </c>
    </row>
    <row r="16" spans="1:17" x14ac:dyDescent="0.4">
      <c r="A16" s="27" t="s">
        <v>41</v>
      </c>
      <c r="B16" s="24">
        <v>22.806431854768313</v>
      </c>
      <c r="C16" s="24">
        <v>27.855139312232993</v>
      </c>
      <c r="D16" s="24"/>
      <c r="E16" s="27" t="s">
        <v>111</v>
      </c>
      <c r="F16" s="24">
        <v>28.607715821531194</v>
      </c>
      <c r="G16" s="24">
        <v>27.374296925104645</v>
      </c>
      <c r="H16" s="24"/>
      <c r="I16" s="27" t="s">
        <v>181</v>
      </c>
      <c r="J16" s="24">
        <v>26.656936733821389</v>
      </c>
      <c r="K16" s="24">
        <v>34.788243354566006</v>
      </c>
      <c r="L16" s="24"/>
      <c r="M16" s="32" t="s">
        <v>251</v>
      </c>
      <c r="N16" s="24">
        <v>31.85517248386882</v>
      </c>
      <c r="O16" s="24">
        <v>24.321099829307627</v>
      </c>
    </row>
    <row r="17" spans="1:18" x14ac:dyDescent="0.4">
      <c r="A17" s="27" t="s">
        <v>42</v>
      </c>
      <c r="B17" s="24">
        <v>34.777561264536097</v>
      </c>
      <c r="C17" s="24">
        <v>23.500826330897226</v>
      </c>
      <c r="D17" s="24"/>
      <c r="E17" s="27" t="s">
        <v>112</v>
      </c>
      <c r="F17" s="24">
        <v>37.182486959754293</v>
      </c>
      <c r="G17" s="24">
        <v>17.325416737574315</v>
      </c>
      <c r="H17" s="24"/>
      <c r="I17" s="27" t="s">
        <v>182</v>
      </c>
      <c r="J17" s="24">
        <v>23.80001357423577</v>
      </c>
      <c r="K17" s="24">
        <v>48.075504019781079</v>
      </c>
      <c r="L17" s="24"/>
      <c r="M17" s="32" t="s">
        <v>252</v>
      </c>
      <c r="N17" s="24">
        <v>31.176079121098375</v>
      </c>
      <c r="O17" s="24">
        <v>28.433144888628689</v>
      </c>
    </row>
    <row r="18" spans="1:18" x14ac:dyDescent="0.4">
      <c r="A18" s="27" t="s">
        <v>43</v>
      </c>
      <c r="B18" s="24">
        <v>24.871886222467037</v>
      </c>
      <c r="C18" s="24">
        <v>31.852975531823827</v>
      </c>
      <c r="D18" s="24"/>
      <c r="E18" s="27" t="s">
        <v>113</v>
      </c>
      <c r="F18" s="24">
        <v>32.769642239738673</v>
      </c>
      <c r="G18" s="24">
        <v>19.970198878680101</v>
      </c>
      <c r="H18" s="24"/>
      <c r="I18" s="27" t="s">
        <v>183</v>
      </c>
      <c r="J18" s="24">
        <v>26.110918299507794</v>
      </c>
      <c r="K18" s="24">
        <v>35.856936621764973</v>
      </c>
      <c r="L18" s="24"/>
      <c r="M18" s="32" t="s">
        <v>253</v>
      </c>
      <c r="N18" s="24">
        <v>20.544700171493155</v>
      </c>
      <c r="O18" s="24">
        <v>35.831397058053028</v>
      </c>
    </row>
    <row r="19" spans="1:18" x14ac:dyDescent="0.4">
      <c r="A19" s="27" t="s">
        <v>44</v>
      </c>
      <c r="B19" s="24">
        <v>36.463651353460008</v>
      </c>
      <c r="C19" s="24">
        <v>19.38762579602993</v>
      </c>
      <c r="D19" s="24"/>
      <c r="E19" s="27" t="s">
        <v>114</v>
      </c>
      <c r="F19" s="24">
        <v>34.523974796053132</v>
      </c>
      <c r="G19" s="24">
        <v>22.429125934418636</v>
      </c>
      <c r="H19" s="24"/>
      <c r="I19" s="27" t="s">
        <v>184</v>
      </c>
      <c r="J19" s="24">
        <v>21.667063688381855</v>
      </c>
      <c r="K19" s="24">
        <v>38.931184439965151</v>
      </c>
      <c r="L19" s="24"/>
      <c r="M19" s="32" t="s">
        <v>254</v>
      </c>
      <c r="N19" s="24">
        <v>50.897816613974427</v>
      </c>
      <c r="O19" s="24">
        <v>5.7816739542218372</v>
      </c>
    </row>
    <row r="20" spans="1:18" x14ac:dyDescent="0.4">
      <c r="A20" s="27" t="s">
        <v>45</v>
      </c>
      <c r="B20" s="24">
        <v>18.33814660841745</v>
      </c>
      <c r="C20" s="24">
        <v>32.900543538138919</v>
      </c>
      <c r="D20" s="24"/>
      <c r="E20" s="27" t="s">
        <v>115</v>
      </c>
      <c r="F20" s="24">
        <v>21.421941362424164</v>
      </c>
      <c r="G20" s="24">
        <v>35.921927752812572</v>
      </c>
      <c r="H20" s="24"/>
      <c r="I20" s="27" t="s">
        <v>185</v>
      </c>
      <c r="J20" s="24">
        <v>23.318010861897942</v>
      </c>
      <c r="K20" s="24">
        <v>23.922231886189902</v>
      </c>
      <c r="L20" s="24"/>
      <c r="M20" s="32" t="s">
        <v>255</v>
      </c>
      <c r="N20" s="24">
        <v>30.477277200087553</v>
      </c>
      <c r="O20" s="24">
        <v>24.528488105124691</v>
      </c>
    </row>
    <row r="21" spans="1:18" x14ac:dyDescent="0.4">
      <c r="A21" s="27" t="s">
        <v>46</v>
      </c>
      <c r="B21" s="24">
        <v>20.882613045715868</v>
      </c>
      <c r="C21" s="24">
        <v>30.694637310110092</v>
      </c>
      <c r="D21" s="24"/>
      <c r="E21" s="27" t="s">
        <v>116</v>
      </c>
      <c r="F21" s="24">
        <v>32.195279817945426</v>
      </c>
      <c r="G21" s="24">
        <v>20.519252949860487</v>
      </c>
      <c r="H21" s="24"/>
      <c r="I21" s="27" t="s">
        <v>186</v>
      </c>
      <c r="J21" s="24">
        <v>23.040195300000008</v>
      </c>
      <c r="K21" s="24">
        <v>37.437377426259999</v>
      </c>
      <c r="L21" s="24"/>
      <c r="M21" s="32" t="s">
        <v>256</v>
      </c>
      <c r="N21" s="24">
        <v>46.246683225825912</v>
      </c>
      <c r="O21" s="24">
        <v>10.165362554145375</v>
      </c>
    </row>
    <row r="22" spans="1:18" x14ac:dyDescent="0.4">
      <c r="A22" s="27" t="s">
        <v>47</v>
      </c>
      <c r="B22" s="24">
        <v>18.224980198507197</v>
      </c>
      <c r="C22" s="24">
        <v>33.887514564149619</v>
      </c>
      <c r="D22" s="24"/>
      <c r="E22" s="27" t="s">
        <v>117</v>
      </c>
      <c r="F22" s="24">
        <v>27.3456961703641</v>
      </c>
      <c r="G22" s="24">
        <v>28.090579498049237</v>
      </c>
      <c r="H22" s="24"/>
      <c r="I22" s="27" t="s">
        <v>187</v>
      </c>
      <c r="J22" s="24">
        <v>22.0699750454739</v>
      </c>
      <c r="K22" s="24">
        <v>39.535167633046228</v>
      </c>
      <c r="L22" s="24"/>
      <c r="M22" s="32" t="s">
        <v>257</v>
      </c>
      <c r="N22" s="24">
        <v>31.242312694147493</v>
      </c>
      <c r="O22" s="24">
        <v>24.342133957536561</v>
      </c>
    </row>
    <row r="23" spans="1:18" x14ac:dyDescent="0.4">
      <c r="A23" s="27" t="s">
        <v>48</v>
      </c>
      <c r="B23" s="24">
        <v>30.65862502511073</v>
      </c>
      <c r="C23" s="24">
        <v>23.259749331476129</v>
      </c>
      <c r="D23" s="24"/>
      <c r="E23" s="27" t="s">
        <v>118</v>
      </c>
      <c r="F23" s="24">
        <v>23.237353493151783</v>
      </c>
      <c r="G23" s="24">
        <v>32.434204906724375</v>
      </c>
      <c r="H23" s="24"/>
      <c r="I23" s="27" t="s">
        <v>188</v>
      </c>
      <c r="J23" s="24">
        <v>15.586112319880559</v>
      </c>
      <c r="K23" s="24">
        <v>44.62593124978406</v>
      </c>
      <c r="L23" s="24"/>
      <c r="M23" s="32" t="s">
        <v>258</v>
      </c>
      <c r="N23" s="24">
        <v>19.003673279534603</v>
      </c>
      <c r="O23" s="24">
        <v>7.7258150954864107</v>
      </c>
    </row>
    <row r="24" spans="1:18" x14ac:dyDescent="0.4">
      <c r="A24" s="27" t="s">
        <v>49</v>
      </c>
      <c r="B24" s="24">
        <v>25.732930413448379</v>
      </c>
      <c r="C24" s="24">
        <v>28.73163035809479</v>
      </c>
      <c r="D24" s="24"/>
      <c r="E24" s="27" t="s">
        <v>119</v>
      </c>
      <c r="F24" s="24">
        <v>51.960128834234276</v>
      </c>
      <c r="G24" s="24">
        <v>1.8303710263133013</v>
      </c>
      <c r="H24" s="24"/>
      <c r="I24" s="27" t="s">
        <v>189</v>
      </c>
      <c r="J24" s="24">
        <v>24.663103670492152</v>
      </c>
      <c r="K24" s="24">
        <v>34.788243354566006</v>
      </c>
      <c r="L24" s="24"/>
      <c r="M24" s="32" t="s">
        <v>259</v>
      </c>
      <c r="N24" s="24">
        <v>39.758665403862736</v>
      </c>
      <c r="O24" s="24">
        <v>11.459366036894401</v>
      </c>
    </row>
    <row r="25" spans="1:18" x14ac:dyDescent="0.4">
      <c r="A25" s="27" t="s">
        <v>50</v>
      </c>
      <c r="B25" s="24">
        <v>24.252475364629504</v>
      </c>
      <c r="C25" s="24">
        <v>32.191562732970802</v>
      </c>
      <c r="D25" s="24"/>
      <c r="E25" s="27" t="s">
        <v>120</v>
      </c>
      <c r="F25" s="24">
        <v>50.090903311938021</v>
      </c>
      <c r="G25" s="24">
        <v>6.7031446028177797</v>
      </c>
      <c r="H25" s="24"/>
      <c r="I25" s="27" t="s">
        <v>190</v>
      </c>
      <c r="J25" s="24">
        <v>17.765272248659816</v>
      </c>
      <c r="K25" s="24">
        <v>48.075504019781079</v>
      </c>
      <c r="L25" s="24"/>
      <c r="M25" s="32" t="s">
        <v>260</v>
      </c>
      <c r="N25" s="24">
        <v>40.028421072013629</v>
      </c>
      <c r="O25" s="24">
        <v>16.863713661172589</v>
      </c>
    </row>
    <row r="26" spans="1:18" ht="15" x14ac:dyDescent="0.4">
      <c r="A26" s="27" t="s">
        <v>51</v>
      </c>
      <c r="B26" s="24">
        <v>42.799210268017255</v>
      </c>
      <c r="C26" s="24">
        <v>13.231843080052528</v>
      </c>
      <c r="D26" s="24"/>
      <c r="E26" s="27" t="s">
        <v>121</v>
      </c>
      <c r="F26" s="24">
        <v>31.201946616460031</v>
      </c>
      <c r="G26" s="24">
        <v>24.865956426276679</v>
      </c>
      <c r="H26" s="24"/>
      <c r="I26" s="27" t="s">
        <v>191</v>
      </c>
      <c r="J26" s="24">
        <v>18.210512506039194</v>
      </c>
      <c r="K26" s="24">
        <v>44.505617529731971</v>
      </c>
      <c r="L26" s="24"/>
      <c r="M26" s="32" t="s">
        <v>261</v>
      </c>
      <c r="N26" s="24">
        <v>27.401753815104627</v>
      </c>
      <c r="O26" s="24">
        <v>30.028755216914952</v>
      </c>
      <c r="R26" s="12"/>
    </row>
    <row r="27" spans="1:18" x14ac:dyDescent="0.4">
      <c r="A27" s="27" t="s">
        <v>52</v>
      </c>
      <c r="B27" s="24">
        <v>24.538403057684125</v>
      </c>
      <c r="C27" s="24">
        <v>29.6482571296191</v>
      </c>
      <c r="D27" s="24"/>
      <c r="E27" s="27" t="s">
        <v>122</v>
      </c>
      <c r="F27" s="24">
        <v>35.263986287302544</v>
      </c>
      <c r="G27" s="24">
        <v>23.850156494772399</v>
      </c>
      <c r="H27" s="24"/>
      <c r="I27" s="27" t="s">
        <v>192</v>
      </c>
      <c r="J27" s="24">
        <v>22.936941008352925</v>
      </c>
      <c r="K27" s="24">
        <v>42.18371196303972</v>
      </c>
      <c r="L27" s="24"/>
      <c r="M27" s="32" t="s">
        <v>262</v>
      </c>
      <c r="N27" s="24">
        <v>27.053719275675082</v>
      </c>
      <c r="O27" s="24">
        <v>22.960263946385215</v>
      </c>
    </row>
    <row r="28" spans="1:18" x14ac:dyDescent="0.4">
      <c r="A28" s="27" t="s">
        <v>53</v>
      </c>
      <c r="B28" s="24">
        <v>35.304562045402108</v>
      </c>
      <c r="C28" s="24">
        <v>21.768292844162268</v>
      </c>
      <c r="D28" s="24"/>
      <c r="E28" s="27" t="s">
        <v>123</v>
      </c>
      <c r="F28" s="24">
        <v>19.014024279516097</v>
      </c>
      <c r="G28" s="24">
        <v>35.459641715929834</v>
      </c>
      <c r="H28" s="24"/>
      <c r="I28" s="27" t="s">
        <v>193</v>
      </c>
      <c r="J28" s="24">
        <v>17.529516635583221</v>
      </c>
      <c r="K28" s="24">
        <v>32.400160923904131</v>
      </c>
      <c r="L28" s="24"/>
      <c r="M28" s="32" t="s">
        <v>263</v>
      </c>
      <c r="N28" s="24">
        <v>39.202828394629044</v>
      </c>
      <c r="O28" s="24">
        <v>18.602641687939339</v>
      </c>
    </row>
    <row r="29" spans="1:18" x14ac:dyDescent="0.4">
      <c r="A29" s="27" t="s">
        <v>54</v>
      </c>
      <c r="B29" s="24">
        <v>23.438867635355255</v>
      </c>
      <c r="C29" s="24">
        <v>30.192708687722277</v>
      </c>
      <c r="D29" s="24"/>
      <c r="E29" s="27" t="s">
        <v>124</v>
      </c>
      <c r="F29" s="24">
        <v>21.357090858930118</v>
      </c>
      <c r="G29" s="24">
        <v>31.634279595727815</v>
      </c>
      <c r="H29" s="24"/>
      <c r="I29" s="27" t="s">
        <v>194</v>
      </c>
      <c r="J29" s="24">
        <v>20.47468325514021</v>
      </c>
      <c r="K29" s="24">
        <v>32.81579347683838</v>
      </c>
      <c r="L29" s="24"/>
      <c r="M29" s="32" t="s">
        <v>264</v>
      </c>
      <c r="N29" s="24">
        <v>36.700433821702248</v>
      </c>
      <c r="O29" s="24">
        <v>19.569753389743219</v>
      </c>
    </row>
    <row r="30" spans="1:18" x14ac:dyDescent="0.4">
      <c r="A30" s="27" t="s">
        <v>55</v>
      </c>
      <c r="B30" s="24">
        <v>32.014573707304358</v>
      </c>
      <c r="C30" s="24">
        <v>22.897432632491999</v>
      </c>
      <c r="D30" s="24"/>
      <c r="E30" s="27" t="s">
        <v>125</v>
      </c>
      <c r="F30" s="24">
        <v>29.476133460029921</v>
      </c>
      <c r="G30" s="24">
        <v>24.210743617504122</v>
      </c>
      <c r="H30" s="24"/>
      <c r="I30" s="27" t="s">
        <v>195</v>
      </c>
      <c r="J30" s="24">
        <v>17.294716128131288</v>
      </c>
      <c r="K30" s="24">
        <v>42.119604154084911</v>
      </c>
      <c r="L30" s="24"/>
      <c r="M30" s="32" t="s">
        <v>265</v>
      </c>
      <c r="N30" s="24">
        <v>28.404367130671922</v>
      </c>
      <c r="O30" s="24">
        <v>26.652377945373644</v>
      </c>
    </row>
    <row r="31" spans="1:18" x14ac:dyDescent="0.4">
      <c r="A31" s="27" t="s">
        <v>56</v>
      </c>
      <c r="B31" s="24">
        <v>25.543315201957508</v>
      </c>
      <c r="C31" s="24">
        <v>25.320567630234105</v>
      </c>
      <c r="D31" s="24"/>
      <c r="E31" s="27" t="s">
        <v>126</v>
      </c>
      <c r="F31" s="24">
        <v>15.947983758700701</v>
      </c>
      <c r="G31" s="24">
        <v>41.506772108001009</v>
      </c>
      <c r="H31" s="24"/>
      <c r="I31" s="27" t="s">
        <v>196</v>
      </c>
      <c r="J31" s="24">
        <v>16.077923209470718</v>
      </c>
      <c r="K31" s="24">
        <v>43.61595810879507</v>
      </c>
      <c r="L31" s="24"/>
      <c r="M31" s="32" t="s">
        <v>266</v>
      </c>
      <c r="N31" s="24">
        <v>32.34047074943804</v>
      </c>
      <c r="O31" s="24">
        <v>17.360664869346287</v>
      </c>
    </row>
    <row r="32" spans="1:18" x14ac:dyDescent="0.4">
      <c r="A32" s="27" t="s">
        <v>57</v>
      </c>
      <c r="B32" s="24">
        <v>33.232906375582381</v>
      </c>
      <c r="C32" s="24">
        <v>20.211430560654819</v>
      </c>
      <c r="D32" s="24"/>
      <c r="E32" s="27" t="s">
        <v>127</v>
      </c>
      <c r="F32" s="24">
        <v>24.554027390586064</v>
      </c>
      <c r="G32" s="24">
        <v>34.35941867209425</v>
      </c>
      <c r="H32" s="24"/>
      <c r="I32" s="27" t="s">
        <v>197</v>
      </c>
      <c r="J32" s="24">
        <v>20.164277594463126</v>
      </c>
      <c r="K32" s="24">
        <v>41.861400883702188</v>
      </c>
      <c r="L32" s="24"/>
      <c r="M32" s="32" t="s">
        <v>267</v>
      </c>
      <c r="N32" s="24">
        <v>25.609443948040489</v>
      </c>
      <c r="O32" s="24">
        <v>21.256916860749197</v>
      </c>
    </row>
    <row r="33" spans="1:15" x14ac:dyDescent="0.4">
      <c r="A33" s="27" t="s">
        <v>58</v>
      </c>
      <c r="B33" s="24">
        <v>47.162977697093481</v>
      </c>
      <c r="C33" s="24">
        <v>3.0134203987511157</v>
      </c>
      <c r="D33" s="24"/>
      <c r="E33" s="27" t="s">
        <v>128</v>
      </c>
      <c r="F33" s="24">
        <v>36.753563986280483</v>
      </c>
      <c r="G33" s="24">
        <v>23.801405565711555</v>
      </c>
      <c r="H33" s="24"/>
      <c r="I33" s="27" t="s">
        <v>198</v>
      </c>
      <c r="J33" s="24">
        <v>15.603280717750184</v>
      </c>
      <c r="K33" s="24">
        <v>39.458646522349056</v>
      </c>
      <c r="L33" s="24"/>
      <c r="M33" s="32" t="s">
        <v>268</v>
      </c>
      <c r="N33" s="24">
        <v>29.805146081835858</v>
      </c>
      <c r="O33" s="24">
        <v>26.387436251466049</v>
      </c>
    </row>
    <row r="34" spans="1:15" x14ac:dyDescent="0.4">
      <c r="A34" s="27" t="s">
        <v>59</v>
      </c>
      <c r="B34" s="24">
        <v>55.966108148183253</v>
      </c>
      <c r="C34" s="24">
        <v>-3.3160074068411447</v>
      </c>
      <c r="D34" s="24"/>
      <c r="E34" s="27" t="s">
        <v>129</v>
      </c>
      <c r="F34" s="24">
        <v>46.463124541633285</v>
      </c>
      <c r="G34" s="24">
        <v>6.4804433021057264</v>
      </c>
      <c r="H34" s="24"/>
      <c r="I34" s="27" t="s">
        <v>199</v>
      </c>
      <c r="J34" s="24">
        <v>18.800896959238283</v>
      </c>
      <c r="K34" s="24">
        <v>38.064183321408009</v>
      </c>
      <c r="L34" s="24"/>
      <c r="M34" s="32" t="s">
        <v>269</v>
      </c>
      <c r="N34" s="24">
        <v>13.844250884369924</v>
      </c>
      <c r="O34" s="24">
        <v>41.189832261896015</v>
      </c>
    </row>
    <row r="35" spans="1:15" x14ac:dyDescent="0.4">
      <c r="A35" s="27" t="s">
        <v>60</v>
      </c>
      <c r="B35" s="24">
        <v>36.289278130848572</v>
      </c>
      <c r="C35" s="24">
        <v>15.602381269591881</v>
      </c>
      <c r="D35" s="24"/>
      <c r="E35" s="27" t="s">
        <v>130</v>
      </c>
      <c r="F35" s="24">
        <v>44.985616380854403</v>
      </c>
      <c r="G35" s="24">
        <v>9.6798190393571844</v>
      </c>
      <c r="H35" s="24"/>
      <c r="I35" s="27" t="s">
        <v>200</v>
      </c>
      <c r="J35" s="24">
        <v>19.483311679760757</v>
      </c>
      <c r="K35" s="24">
        <v>40.434647821805612</v>
      </c>
      <c r="L35" s="24"/>
      <c r="M35" s="32" t="s">
        <v>270</v>
      </c>
      <c r="N35" s="24">
        <v>20.962917239125748</v>
      </c>
      <c r="O35" s="24">
        <v>33.967393928549072</v>
      </c>
    </row>
    <row r="36" spans="1:15" x14ac:dyDescent="0.4">
      <c r="A36" s="27" t="s">
        <v>61</v>
      </c>
      <c r="B36" s="24">
        <v>21.367242923073142</v>
      </c>
      <c r="C36" s="24">
        <v>26.012053068698606</v>
      </c>
      <c r="D36" s="24"/>
      <c r="E36" s="27" t="s">
        <v>131</v>
      </c>
      <c r="F36" s="24">
        <v>33.932917678534345</v>
      </c>
      <c r="G36" s="24">
        <v>19.048001629886599</v>
      </c>
      <c r="H36" s="24"/>
      <c r="I36" s="27" t="s">
        <v>201</v>
      </c>
      <c r="J36" s="24">
        <v>15.500564578499615</v>
      </c>
      <c r="K36" s="24">
        <v>43.246133883935713</v>
      </c>
      <c r="L36" s="24"/>
      <c r="M36" s="32" t="s">
        <v>271</v>
      </c>
      <c r="N36" s="24">
        <v>33.418966717763958</v>
      </c>
      <c r="O36" s="24">
        <v>24.370393095169192</v>
      </c>
    </row>
    <row r="37" spans="1:15" x14ac:dyDescent="0.4">
      <c r="A37" s="27" t="s">
        <v>62</v>
      </c>
      <c r="B37" s="24">
        <v>44.919570751561189</v>
      </c>
      <c r="C37" s="24">
        <v>13.649700206182317</v>
      </c>
      <c r="D37" s="24"/>
      <c r="E37" s="27" t="s">
        <v>132</v>
      </c>
      <c r="F37" s="24">
        <v>38.397152294263122</v>
      </c>
      <c r="G37" s="24">
        <v>17.35957033457813</v>
      </c>
      <c r="H37" s="24"/>
      <c r="I37" s="27" t="s">
        <v>202</v>
      </c>
      <c r="J37" s="24">
        <v>27.729853207704906</v>
      </c>
      <c r="K37" s="24">
        <v>38.386822916085066</v>
      </c>
      <c r="L37" s="24"/>
      <c r="M37" s="32" t="s">
        <v>272</v>
      </c>
      <c r="N37" s="24">
        <v>29.046494132244611</v>
      </c>
      <c r="O37" s="24">
        <v>26.65792798490962</v>
      </c>
    </row>
    <row r="38" spans="1:15" x14ac:dyDescent="0.4">
      <c r="A38" s="27" t="s">
        <v>63</v>
      </c>
      <c r="B38" s="24">
        <v>23.384776879314359</v>
      </c>
      <c r="C38" s="24">
        <v>21.639353006440849</v>
      </c>
      <c r="D38" s="24"/>
      <c r="E38" s="27" t="s">
        <v>133</v>
      </c>
      <c r="F38" s="24">
        <v>27.523281199999992</v>
      </c>
      <c r="G38" s="24">
        <v>26.884426348040005</v>
      </c>
      <c r="H38" s="24"/>
      <c r="I38" s="27" t="s">
        <v>203</v>
      </c>
      <c r="J38" s="24">
        <v>21.72176958293991</v>
      </c>
      <c r="K38" s="24">
        <v>44.691940529401194</v>
      </c>
      <c r="L38" s="24"/>
      <c r="M38" s="32" t="s">
        <v>273</v>
      </c>
      <c r="N38" s="24">
        <v>30.513629642651345</v>
      </c>
      <c r="O38" s="24">
        <v>31.60963227436703</v>
      </c>
    </row>
    <row r="39" spans="1:15" x14ac:dyDescent="0.4">
      <c r="A39" s="27" t="s">
        <v>64</v>
      </c>
      <c r="B39" s="24">
        <v>31.563266215119334</v>
      </c>
      <c r="C39" s="24">
        <v>24.459405072704499</v>
      </c>
      <c r="D39" s="24"/>
      <c r="E39" s="27" t="s">
        <v>134</v>
      </c>
      <c r="F39" s="24">
        <v>32.70432132224262</v>
      </c>
      <c r="G39" s="24">
        <v>22.153314645296057</v>
      </c>
      <c r="H39" s="24"/>
      <c r="I39" s="27" t="s">
        <v>204</v>
      </c>
      <c r="J39" s="24">
        <v>19.481552281250945</v>
      </c>
      <c r="K39" s="24">
        <v>45.805147804403134</v>
      </c>
      <c r="L39" s="24"/>
      <c r="M39" s="32" t="s">
        <v>274</v>
      </c>
      <c r="N39" s="24">
        <v>25.140554195516987</v>
      </c>
      <c r="O39" s="24">
        <v>17.481114203613974</v>
      </c>
    </row>
    <row r="40" spans="1:15" x14ac:dyDescent="0.4">
      <c r="A40" s="27" t="s">
        <v>65</v>
      </c>
      <c r="B40" s="24">
        <v>19.224413710430689</v>
      </c>
      <c r="C40" s="24">
        <v>34.467104720241821</v>
      </c>
      <c r="D40" s="24"/>
      <c r="E40" s="27" t="s">
        <v>135</v>
      </c>
      <c r="F40" s="24">
        <v>34.208961606230318</v>
      </c>
      <c r="G40" s="24">
        <v>18.551144945617814</v>
      </c>
      <c r="H40" s="24"/>
      <c r="I40" s="27" t="s">
        <v>205</v>
      </c>
      <c r="J40" s="24">
        <v>21.093621412277404</v>
      </c>
      <c r="K40" s="24">
        <v>45.241144705221132</v>
      </c>
      <c r="L40" s="24"/>
      <c r="M40" s="32" t="s">
        <v>275</v>
      </c>
      <c r="N40" s="24">
        <v>38.418678735339526</v>
      </c>
      <c r="O40" s="24">
        <v>11.116105921241704</v>
      </c>
    </row>
    <row r="41" spans="1:15" x14ac:dyDescent="0.4">
      <c r="A41" s="27" t="s">
        <v>66</v>
      </c>
      <c r="B41" s="24">
        <v>15.777322057826208</v>
      </c>
      <c r="C41" s="24">
        <v>31.897401621639002</v>
      </c>
      <c r="D41" s="24"/>
      <c r="E41" s="27" t="s">
        <v>136</v>
      </c>
      <c r="F41" s="24">
        <v>27.422784823879063</v>
      </c>
      <c r="G41" s="24">
        <v>26.323740921133322</v>
      </c>
      <c r="H41" s="24"/>
      <c r="I41" s="27" t="s">
        <v>206</v>
      </c>
      <c r="J41" s="24">
        <v>12.09585059084425</v>
      </c>
      <c r="K41" s="24">
        <v>49.464750944829682</v>
      </c>
      <c r="L41" s="24"/>
      <c r="M41" s="32" t="s">
        <v>276</v>
      </c>
      <c r="N41" s="24">
        <v>6.611003328540777</v>
      </c>
      <c r="O41" s="24">
        <v>44.225244991487322</v>
      </c>
    </row>
    <row r="42" spans="1:15" x14ac:dyDescent="0.4">
      <c r="A42" s="27" t="s">
        <v>67</v>
      </c>
      <c r="B42" s="24">
        <v>22.671308126154898</v>
      </c>
      <c r="C42" s="24">
        <v>29.969796982904391</v>
      </c>
      <c r="D42" s="24"/>
      <c r="E42" s="27" t="s">
        <v>137</v>
      </c>
      <c r="F42" s="24">
        <v>22.500614038845832</v>
      </c>
      <c r="G42" s="24">
        <v>29.71785615254872</v>
      </c>
      <c r="H42" s="24"/>
      <c r="I42" s="27" t="s">
        <v>207</v>
      </c>
      <c r="J42" s="24">
        <v>23.380521984173161</v>
      </c>
      <c r="K42" s="24">
        <v>26.631085524111814</v>
      </c>
      <c r="L42" s="24"/>
      <c r="M42" s="32" t="s">
        <v>277</v>
      </c>
      <c r="N42" s="24">
        <v>36.831184395714111</v>
      </c>
      <c r="O42" s="24">
        <v>24.014292790545596</v>
      </c>
    </row>
    <row r="43" spans="1:15" x14ac:dyDescent="0.4">
      <c r="A43" s="27" t="s">
        <v>68</v>
      </c>
      <c r="B43" s="24">
        <v>24.518420119478137</v>
      </c>
      <c r="C43" s="24">
        <v>29.82638929126086</v>
      </c>
      <c r="D43" s="24"/>
      <c r="E43" s="27" t="s">
        <v>138</v>
      </c>
      <c r="F43" s="24">
        <v>29.205107992141443</v>
      </c>
      <c r="G43" s="24">
        <v>22.508788056668593</v>
      </c>
      <c r="H43" s="24"/>
      <c r="I43" s="27" t="s">
        <v>208</v>
      </c>
      <c r="J43" s="24">
        <v>23.545130443338511</v>
      </c>
      <c r="K43" s="24">
        <v>34.221538442568331</v>
      </c>
      <c r="L43" s="24"/>
      <c r="M43" s="32" t="s">
        <v>278</v>
      </c>
      <c r="N43" s="24">
        <v>25.054878093155338</v>
      </c>
      <c r="O43" s="24">
        <v>34.206413710757126</v>
      </c>
    </row>
    <row r="44" spans="1:15" x14ac:dyDescent="0.4">
      <c r="A44" s="27" t="s">
        <v>69</v>
      </c>
      <c r="B44" s="24">
        <v>25.577888136213442</v>
      </c>
      <c r="C44" s="24">
        <v>28.233273185880829</v>
      </c>
      <c r="D44" s="24"/>
      <c r="E44" s="27" t="s">
        <v>139</v>
      </c>
      <c r="F44" s="24">
        <v>23.504467463328133</v>
      </c>
      <c r="G44" s="24">
        <v>24.208154439798477</v>
      </c>
      <c r="H44" s="24"/>
      <c r="I44" s="27" t="s">
        <v>209</v>
      </c>
      <c r="J44" s="24">
        <v>22.995908005329266</v>
      </c>
      <c r="K44" s="24">
        <v>37.100478361001052</v>
      </c>
      <c r="L44" s="24"/>
      <c r="M44" s="32" t="s">
        <v>279</v>
      </c>
      <c r="N44" s="24">
        <v>32.689873455332936</v>
      </c>
      <c r="O44" s="24">
        <v>28.639443371735382</v>
      </c>
    </row>
    <row r="45" spans="1:15" x14ac:dyDescent="0.4">
      <c r="A45" s="27" t="s">
        <v>70</v>
      </c>
      <c r="B45" s="24">
        <v>30.500210819757466</v>
      </c>
      <c r="C45" s="24">
        <v>25.726644131160437</v>
      </c>
      <c r="D45" s="24"/>
      <c r="E45" s="27" t="s">
        <v>140</v>
      </c>
      <c r="F45" s="24">
        <v>35.066013721721731</v>
      </c>
      <c r="G45" s="24">
        <v>19.422685038274032</v>
      </c>
      <c r="H45" s="24"/>
      <c r="I45" s="27" t="s">
        <v>210</v>
      </c>
      <c r="J45" s="24">
        <v>23.595585182919006</v>
      </c>
      <c r="K45" s="24">
        <v>39.379630492542375</v>
      </c>
      <c r="L45" s="24"/>
      <c r="M45" s="32" t="s">
        <v>280</v>
      </c>
      <c r="N45" s="24">
        <v>28.2962994254117</v>
      </c>
      <c r="O45" s="24">
        <v>27.476226820732233</v>
      </c>
    </row>
    <row r="46" spans="1:15" x14ac:dyDescent="0.4">
      <c r="A46" s="27" t="s">
        <v>71</v>
      </c>
      <c r="B46" s="24">
        <v>19.219997449085554</v>
      </c>
      <c r="C46" s="24">
        <v>35.851815863640958</v>
      </c>
      <c r="D46" s="24"/>
      <c r="E46" s="27" t="s">
        <v>141</v>
      </c>
      <c r="F46" s="24">
        <v>24.254558715308907</v>
      </c>
      <c r="G46" s="24">
        <v>32.084989541677032</v>
      </c>
      <c r="H46" s="24"/>
      <c r="I46" s="27" t="s">
        <v>211</v>
      </c>
      <c r="J46" s="24">
        <v>20.942684340044476</v>
      </c>
      <c r="K46" s="24">
        <v>34.446432077868494</v>
      </c>
      <c r="L46" s="24"/>
      <c r="M46" s="32" t="s">
        <v>281</v>
      </c>
      <c r="N46" s="24">
        <v>10.038928314853255</v>
      </c>
      <c r="O46" s="24">
        <v>46.237607194338267</v>
      </c>
    </row>
    <row r="47" spans="1:15" x14ac:dyDescent="0.4">
      <c r="A47" s="27" t="s">
        <v>72</v>
      </c>
      <c r="B47" s="24">
        <v>12.742260326175682</v>
      </c>
      <c r="C47" s="24">
        <v>33.499245790499977</v>
      </c>
      <c r="D47" s="24"/>
      <c r="E47" s="27" t="s">
        <v>142</v>
      </c>
      <c r="F47" s="24">
        <v>23.522796806013311</v>
      </c>
      <c r="G47" s="24">
        <v>35.723085397495652</v>
      </c>
      <c r="H47" s="24"/>
      <c r="I47" s="27" t="s">
        <v>212</v>
      </c>
      <c r="J47" s="24">
        <v>26.26034107018473</v>
      </c>
      <c r="K47" s="24">
        <v>33.690059924624137</v>
      </c>
      <c r="L47" s="24"/>
      <c r="M47" s="32" t="s">
        <v>282</v>
      </c>
      <c r="N47" s="24">
        <v>37.84098513358785</v>
      </c>
      <c r="O47" s="24">
        <v>21.042801060246639</v>
      </c>
    </row>
    <row r="48" spans="1:15" x14ac:dyDescent="0.4">
      <c r="A48" s="27" t="s">
        <v>73</v>
      </c>
      <c r="B48" s="24">
        <v>30.345422199222632</v>
      </c>
      <c r="C48" s="24">
        <v>19.599876211448489</v>
      </c>
      <c r="D48" s="24"/>
      <c r="E48" s="27" t="s">
        <v>143</v>
      </c>
      <c r="F48" s="24">
        <v>31.966173675888975</v>
      </c>
      <c r="G48" s="24">
        <v>22.956216384333828</v>
      </c>
      <c r="H48" s="24"/>
      <c r="I48" s="27" t="s">
        <v>213</v>
      </c>
      <c r="J48" s="24">
        <v>19.956088236075566</v>
      </c>
      <c r="K48" s="24">
        <v>41.208433182132012</v>
      </c>
      <c r="L48" s="24"/>
      <c r="M48" s="32" t="s">
        <v>283</v>
      </c>
      <c r="N48" s="24">
        <v>17.582979229391309</v>
      </c>
      <c r="O48" s="24">
        <v>41.140431890467738</v>
      </c>
    </row>
    <row r="49" spans="1:15" x14ac:dyDescent="0.4">
      <c r="A49" s="27" t="s">
        <v>74</v>
      </c>
      <c r="B49" s="24">
        <v>21.307103175282592</v>
      </c>
      <c r="C49" s="24">
        <v>26.679347071701919</v>
      </c>
      <c r="D49" s="24"/>
      <c r="E49" s="27" t="s">
        <v>144</v>
      </c>
      <c r="F49" s="24">
        <v>21.396549038085624</v>
      </c>
      <c r="G49" s="24">
        <v>34.573864080009947</v>
      </c>
      <c r="H49" s="24"/>
      <c r="I49" s="27" t="s">
        <v>214</v>
      </c>
      <c r="J49" s="24">
        <v>19.614006193453072</v>
      </c>
      <c r="K49" s="24">
        <v>40.285320498356896</v>
      </c>
      <c r="L49" s="24"/>
      <c r="M49" s="32" t="s">
        <v>284</v>
      </c>
      <c r="N49" s="24">
        <v>35.957301046584476</v>
      </c>
      <c r="O49" s="24">
        <v>21.836125760399007</v>
      </c>
    </row>
    <row r="50" spans="1:15" x14ac:dyDescent="0.4">
      <c r="A50" s="27" t="s">
        <v>75</v>
      </c>
      <c r="B50" s="24">
        <v>35.210225755603275</v>
      </c>
      <c r="C50" s="24">
        <v>22.089986261866066</v>
      </c>
      <c r="D50" s="24"/>
      <c r="E50" s="27" t="s">
        <v>145</v>
      </c>
      <c r="F50" s="24">
        <v>20.008266700274717</v>
      </c>
      <c r="G50" s="24">
        <v>34.836599740983722</v>
      </c>
      <c r="H50" s="24"/>
      <c r="I50" s="27" t="s">
        <v>215</v>
      </c>
      <c r="J50" s="24">
        <v>19.955170883962015</v>
      </c>
      <c r="K50" s="24">
        <v>40.027830367503299</v>
      </c>
      <c r="L50" s="24"/>
      <c r="M50" s="32" t="s">
        <v>285</v>
      </c>
      <c r="N50" s="24">
        <v>31.20493448526496</v>
      </c>
      <c r="O50" s="24">
        <v>28.15231906975362</v>
      </c>
    </row>
    <row r="51" spans="1:15" x14ac:dyDescent="0.4">
      <c r="A51" s="27" t="s">
        <v>76</v>
      </c>
      <c r="B51" s="24">
        <v>28.448206644588083</v>
      </c>
      <c r="C51" s="24">
        <v>28.644442397276002</v>
      </c>
      <c r="D51" s="24"/>
      <c r="E51" s="27" t="s">
        <v>146</v>
      </c>
      <c r="F51" s="24">
        <v>37.349598326092533</v>
      </c>
      <c r="G51" s="24">
        <v>17.361070804448865</v>
      </c>
      <c r="H51" s="24"/>
      <c r="I51" s="27" t="s">
        <v>216</v>
      </c>
      <c r="J51" s="24">
        <v>21.776390341424129</v>
      </c>
      <c r="K51" s="24">
        <v>43.690501325226649</v>
      </c>
      <c r="L51" s="24"/>
      <c r="M51" s="32" t="s">
        <v>286</v>
      </c>
      <c r="N51" s="24">
        <v>20.756152041102222</v>
      </c>
      <c r="O51" s="24">
        <v>38.285867737384876</v>
      </c>
    </row>
    <row r="52" spans="1:15" x14ac:dyDescent="0.4">
      <c r="A52" s="27" t="s">
        <v>77</v>
      </c>
      <c r="B52" s="24">
        <v>20.534489090292016</v>
      </c>
      <c r="C52" s="24">
        <v>36.615638736046876</v>
      </c>
      <c r="D52" s="24"/>
      <c r="E52" s="27" t="s">
        <v>147</v>
      </c>
      <c r="F52" s="24">
        <v>23.590827921013144</v>
      </c>
      <c r="G52" s="24">
        <v>31.848717684112295</v>
      </c>
      <c r="H52" s="24"/>
      <c r="I52" s="27" t="s">
        <v>217</v>
      </c>
      <c r="J52" s="24">
        <v>17.035447359262207</v>
      </c>
      <c r="K52" s="24">
        <v>44.756367000437571</v>
      </c>
      <c r="L52" s="24"/>
      <c r="M52" s="32" t="s">
        <v>287</v>
      </c>
      <c r="N52" s="24">
        <v>25.155980044496825</v>
      </c>
      <c r="O52" s="24">
        <v>35.679314791429164</v>
      </c>
    </row>
    <row r="53" spans="1:15" x14ac:dyDescent="0.4">
      <c r="A53" s="27" t="s">
        <v>78</v>
      </c>
      <c r="B53" s="24">
        <v>31.673234880049051</v>
      </c>
      <c r="C53" s="24">
        <v>25.104362318294456</v>
      </c>
      <c r="D53" s="24"/>
      <c r="E53" s="27" t="s">
        <v>148</v>
      </c>
      <c r="F53" s="24">
        <v>21.950399182069091</v>
      </c>
      <c r="G53" s="24">
        <v>33.926914660011157</v>
      </c>
      <c r="H53" s="24"/>
      <c r="I53" s="27" t="s">
        <v>218</v>
      </c>
      <c r="J53" s="24">
        <v>13.983298453782794</v>
      </c>
      <c r="K53" s="24">
        <v>44.689751829695716</v>
      </c>
      <c r="L53" s="24"/>
      <c r="M53" s="32" t="s">
        <v>288</v>
      </c>
      <c r="N53" s="24">
        <v>10.79232946117704</v>
      </c>
      <c r="O53" s="24">
        <v>46.698699626257891</v>
      </c>
    </row>
    <row r="54" spans="1:15" x14ac:dyDescent="0.4">
      <c r="A54" s="27" t="s">
        <v>79</v>
      </c>
      <c r="B54" s="24">
        <v>9.4733921640110825</v>
      </c>
      <c r="C54" s="24">
        <v>43.143161852582836</v>
      </c>
      <c r="D54" s="24"/>
      <c r="E54" s="27" t="s">
        <v>149</v>
      </c>
      <c r="F54" s="24">
        <v>20.404317697690317</v>
      </c>
      <c r="G54" s="24">
        <v>32.881204624582701</v>
      </c>
      <c r="H54" s="24"/>
      <c r="I54" s="27" t="s">
        <v>219</v>
      </c>
      <c r="J54" s="24">
        <v>17.575296924336726</v>
      </c>
      <c r="K54" s="24">
        <v>45.371218969308835</v>
      </c>
      <c r="L54" s="24"/>
      <c r="M54" s="32" t="s">
        <v>289</v>
      </c>
      <c r="N54" s="24">
        <v>17.916301362677405</v>
      </c>
      <c r="O54" s="24">
        <v>41.999595396169369</v>
      </c>
    </row>
    <row r="55" spans="1:15" x14ac:dyDescent="0.4">
      <c r="A55" s="27" t="s">
        <v>80</v>
      </c>
      <c r="B55" s="24">
        <v>25.684927872172569</v>
      </c>
      <c r="C55" s="24">
        <v>29.047923693248936</v>
      </c>
      <c r="D55" s="24"/>
      <c r="E55" s="27" t="s">
        <v>150</v>
      </c>
      <c r="F55" s="24">
        <v>27.499900622835973</v>
      </c>
      <c r="G55" s="24">
        <v>22.441541342318303</v>
      </c>
      <c r="H55" s="24"/>
      <c r="I55" s="27" t="s">
        <v>220</v>
      </c>
      <c r="J55" s="24">
        <v>20.094877038233992</v>
      </c>
      <c r="K55" s="24">
        <v>43.16087804115881</v>
      </c>
      <c r="L55" s="24"/>
      <c r="M55" s="32" t="s">
        <v>290</v>
      </c>
      <c r="N55" s="24">
        <v>14.815378864059216</v>
      </c>
      <c r="O55" s="24">
        <v>42.016020723350238</v>
      </c>
    </row>
    <row r="56" spans="1:15" x14ac:dyDescent="0.4">
      <c r="A56" s="27" t="s">
        <v>81</v>
      </c>
      <c r="B56" s="24">
        <v>27.507025523467927</v>
      </c>
      <c r="C56" s="24">
        <v>29.258882346860528</v>
      </c>
      <c r="D56" s="24"/>
      <c r="E56" s="27" t="s">
        <v>151</v>
      </c>
      <c r="F56" s="24">
        <v>28.660043666237357</v>
      </c>
      <c r="G56" s="24">
        <v>23.859137125412595</v>
      </c>
      <c r="H56" s="24"/>
      <c r="I56" s="27" t="s">
        <v>221</v>
      </c>
      <c r="J56" s="24">
        <v>26.091735149609246</v>
      </c>
      <c r="K56" s="24">
        <v>40.140089663106394</v>
      </c>
      <c r="L56" s="24"/>
      <c r="M56" s="32" t="s">
        <v>291</v>
      </c>
      <c r="N56" s="24">
        <v>15.558879393661709</v>
      </c>
      <c r="O56" s="24">
        <v>42.553906601377136</v>
      </c>
    </row>
    <row r="57" spans="1:15" x14ac:dyDescent="0.4">
      <c r="A57" s="27" t="s">
        <v>82</v>
      </c>
      <c r="B57" s="24">
        <v>30.971750436529511</v>
      </c>
      <c r="C57" s="24">
        <v>24.278254286409734</v>
      </c>
      <c r="D57" s="24"/>
      <c r="E57" s="27" t="s">
        <v>152</v>
      </c>
      <c r="F57" s="24">
        <v>32.995563951600815</v>
      </c>
      <c r="G57" s="24">
        <v>19.729073439744631</v>
      </c>
      <c r="H57" s="24"/>
      <c r="I57" s="27" t="s">
        <v>222</v>
      </c>
      <c r="J57" s="24">
        <v>22.273587471462431</v>
      </c>
      <c r="K57" s="24">
        <v>35.291405073672109</v>
      </c>
      <c r="L57" s="24"/>
      <c r="M57" s="32" t="s">
        <v>292</v>
      </c>
      <c r="N57" s="24">
        <v>15.457153454845644</v>
      </c>
      <c r="O57" s="24">
        <v>39.891077000952336</v>
      </c>
    </row>
    <row r="58" spans="1:15" x14ac:dyDescent="0.4">
      <c r="A58" s="27" t="s">
        <v>83</v>
      </c>
      <c r="B58" s="24">
        <v>34.325729312701739</v>
      </c>
      <c r="C58" s="24">
        <v>22.665702537104657</v>
      </c>
      <c r="D58" s="24"/>
      <c r="E58" s="27" t="s">
        <v>153</v>
      </c>
      <c r="F58" s="24">
        <v>29.429077916087017</v>
      </c>
      <c r="G58" s="24">
        <v>24.105717218627476</v>
      </c>
      <c r="H58" s="24"/>
      <c r="I58" s="27" t="s">
        <v>223</v>
      </c>
      <c r="J58" s="24">
        <v>17.195748783345081</v>
      </c>
      <c r="K58" s="24">
        <v>46.950326611566297</v>
      </c>
      <c r="L58" s="24"/>
      <c r="M58" s="32" t="s">
        <v>293</v>
      </c>
      <c r="N58" s="24">
        <v>17.423403314442272</v>
      </c>
      <c r="O58" s="24">
        <v>38.137899348843732</v>
      </c>
    </row>
    <row r="59" spans="1:15" x14ac:dyDescent="0.4">
      <c r="A59" s="27" t="s">
        <v>84</v>
      </c>
      <c r="B59" s="24">
        <v>36.275709761252187</v>
      </c>
      <c r="C59" s="24">
        <v>21.648064325534385</v>
      </c>
      <c r="D59" s="24"/>
      <c r="E59" s="27" t="s">
        <v>154</v>
      </c>
      <c r="F59" s="24">
        <v>43.344097452649109</v>
      </c>
      <c r="G59" s="24">
        <v>10.019300645668615</v>
      </c>
      <c r="H59" s="24"/>
      <c r="I59" s="27" t="s">
        <v>224</v>
      </c>
      <c r="J59" s="24">
        <v>32.994626004554107</v>
      </c>
      <c r="K59" s="24">
        <v>29.786084954491436</v>
      </c>
      <c r="L59" s="24"/>
      <c r="M59" s="32" t="s">
        <v>294</v>
      </c>
      <c r="N59" s="24">
        <v>14.505884239004246</v>
      </c>
      <c r="O59" s="24">
        <v>41.381770475692058</v>
      </c>
    </row>
    <row r="60" spans="1:15" x14ac:dyDescent="0.4">
      <c r="A60" s="27" t="s">
        <v>85</v>
      </c>
      <c r="B60" s="24">
        <v>25.008565201351541</v>
      </c>
      <c r="C60" s="24">
        <v>23.132578559218043</v>
      </c>
      <c r="D60" s="24"/>
      <c r="E60" s="27" t="s">
        <v>155</v>
      </c>
      <c r="F60" s="24">
        <v>34.801115428571649</v>
      </c>
      <c r="G60" s="24">
        <v>17.947474848280116</v>
      </c>
      <c r="H60" s="24"/>
      <c r="I60" s="27" t="s">
        <v>225</v>
      </c>
      <c r="J60" s="24">
        <v>33.840886672925663</v>
      </c>
      <c r="K60" s="24">
        <v>28.344038516047412</v>
      </c>
      <c r="L60" s="24"/>
      <c r="M60" s="32" t="s">
        <v>295</v>
      </c>
      <c r="N60" s="24">
        <v>21.76090283664983</v>
      </c>
      <c r="O60" s="24">
        <v>35.182701725979285</v>
      </c>
    </row>
    <row r="61" spans="1:15" x14ac:dyDescent="0.4">
      <c r="A61" s="27" t="s">
        <v>86</v>
      </c>
      <c r="B61" s="24">
        <v>33.310155819630964</v>
      </c>
      <c r="C61" s="24">
        <v>18.690636077328286</v>
      </c>
      <c r="D61" s="24"/>
      <c r="E61" s="27" t="s">
        <v>156</v>
      </c>
      <c r="F61" s="24">
        <v>37.046825895834637</v>
      </c>
      <c r="G61" s="24">
        <v>16.193872168979226</v>
      </c>
      <c r="H61" s="24"/>
      <c r="I61" s="27" t="s">
        <v>226</v>
      </c>
      <c r="J61" s="24">
        <v>25.435786083211806</v>
      </c>
      <c r="K61" s="24">
        <v>36.216100505564953</v>
      </c>
      <c r="L61" s="24"/>
      <c r="M61" s="32" t="s">
        <v>296</v>
      </c>
      <c r="N61" s="24">
        <v>19.85359796065805</v>
      </c>
      <c r="O61" s="24">
        <v>37.108241488765692</v>
      </c>
    </row>
    <row r="62" spans="1:15" x14ac:dyDescent="0.4">
      <c r="A62" s="27" t="s">
        <v>87</v>
      </c>
      <c r="B62" s="24">
        <v>24.311037598210191</v>
      </c>
      <c r="C62" s="24">
        <v>18.013129122169609</v>
      </c>
      <c r="D62" s="24"/>
      <c r="E62" s="27" t="s">
        <v>157</v>
      </c>
      <c r="F62" s="24">
        <v>34.759779856226821</v>
      </c>
      <c r="G62" s="24">
        <v>13.576225723523606</v>
      </c>
      <c r="H62" s="24"/>
      <c r="I62" s="27" t="s">
        <v>227</v>
      </c>
      <c r="J62" s="24">
        <v>16.733227405375789</v>
      </c>
      <c r="K62" s="24">
        <v>47.363273968727995</v>
      </c>
      <c r="L62" s="24"/>
      <c r="M62" s="32" t="s">
        <v>297</v>
      </c>
      <c r="N62" s="24">
        <v>22.452043014659175</v>
      </c>
      <c r="O62" s="24">
        <v>34.345138305848479</v>
      </c>
    </row>
    <row r="63" spans="1:15" x14ac:dyDescent="0.4">
      <c r="A63" s="27" t="s">
        <v>88</v>
      </c>
      <c r="B63" s="24">
        <v>13.793240289401428</v>
      </c>
      <c r="C63" s="24">
        <v>34.654891390387945</v>
      </c>
      <c r="D63" s="24"/>
      <c r="E63" s="27" t="s">
        <v>158</v>
      </c>
      <c r="F63" s="24">
        <v>28.950815014580506</v>
      </c>
      <c r="G63" s="24">
        <v>22.069185780293978</v>
      </c>
      <c r="H63" s="24"/>
      <c r="I63" s="27" t="s">
        <v>228</v>
      </c>
      <c r="J63" s="24">
        <v>24.528153080898942</v>
      </c>
      <c r="K63" s="24">
        <v>41.856122858936587</v>
      </c>
      <c r="L63" s="24"/>
      <c r="M63" s="32" t="s">
        <v>298</v>
      </c>
      <c r="N63" s="24">
        <v>18.353217465219196</v>
      </c>
      <c r="O63" s="24">
        <v>39.584874842079117</v>
      </c>
    </row>
    <row r="64" spans="1:15" x14ac:dyDescent="0.4">
      <c r="A64" s="27" t="s">
        <v>89</v>
      </c>
      <c r="B64" s="24">
        <v>27.470369762098478</v>
      </c>
      <c r="C64" s="24">
        <v>28.797034374957178</v>
      </c>
      <c r="D64" s="24"/>
      <c r="E64" s="27" t="s">
        <v>159</v>
      </c>
      <c r="F64" s="24">
        <v>25.025189456268564</v>
      </c>
      <c r="G64" s="24">
        <v>26.093591040742943</v>
      </c>
      <c r="H64" s="24"/>
      <c r="I64" s="27" t="s">
        <v>229</v>
      </c>
      <c r="J64" s="24">
        <v>15.986616295584842</v>
      </c>
      <c r="K64" s="24">
        <v>50.563700000951542</v>
      </c>
      <c r="L64" s="24"/>
      <c r="M64" s="32" t="s">
        <v>299</v>
      </c>
      <c r="N64" s="24">
        <v>21.050277517366407</v>
      </c>
      <c r="O64" s="24">
        <v>36.257500370932277</v>
      </c>
    </row>
    <row r="65" spans="1:15" x14ac:dyDescent="0.4">
      <c r="A65" s="27" t="s">
        <v>90</v>
      </c>
      <c r="B65" s="24">
        <v>46.825634207504464</v>
      </c>
      <c r="C65" s="24">
        <v>10.080269757952955</v>
      </c>
      <c r="D65" s="24"/>
      <c r="E65" s="27" t="s">
        <v>160</v>
      </c>
      <c r="F65" s="24">
        <v>31.650649657038468</v>
      </c>
      <c r="G65" s="24">
        <v>21.053898809052495</v>
      </c>
      <c r="H65" s="24"/>
      <c r="I65" s="27" t="s">
        <v>230</v>
      </c>
      <c r="J65" s="24">
        <v>16.172140626970535</v>
      </c>
      <c r="K65" s="24">
        <v>47.673748213160934</v>
      </c>
      <c r="L65" s="24"/>
      <c r="M65" s="32" t="s">
        <v>300</v>
      </c>
      <c r="N65" s="24">
        <v>15.108864118814974</v>
      </c>
      <c r="O65" s="24">
        <v>38.179381603015557</v>
      </c>
    </row>
    <row r="66" spans="1:15" x14ac:dyDescent="0.4">
      <c r="A66" s="27" t="s">
        <v>91</v>
      </c>
      <c r="B66" s="24">
        <v>8.6814097934355079</v>
      </c>
      <c r="C66" s="24">
        <v>37.565841157150722</v>
      </c>
      <c r="D66" s="24"/>
      <c r="E66" s="27" t="s">
        <v>161</v>
      </c>
      <c r="F66" s="24">
        <v>30.598595424077871</v>
      </c>
      <c r="G66" s="24">
        <v>20.623619819242755</v>
      </c>
      <c r="H66" s="24"/>
      <c r="I66" s="27" t="s">
        <v>231</v>
      </c>
      <c r="J66" s="24">
        <v>15.0127030162413</v>
      </c>
      <c r="K66" s="24">
        <v>48.977926041290871</v>
      </c>
      <c r="L66" s="24"/>
      <c r="M66" s="32" t="s">
        <v>301</v>
      </c>
      <c r="N66" s="24">
        <v>6.1879709126234417</v>
      </c>
      <c r="O66" s="24">
        <v>49.193477579134971</v>
      </c>
    </row>
    <row r="67" spans="1:15" x14ac:dyDescent="0.4">
      <c r="A67" s="27" t="s">
        <v>92</v>
      </c>
      <c r="B67" s="24">
        <v>19.232689589371635</v>
      </c>
      <c r="C67" s="24">
        <v>32.977884401753954</v>
      </c>
      <c r="D67" s="24"/>
      <c r="E67" s="27" t="s">
        <v>162</v>
      </c>
      <c r="F67" s="24">
        <v>40.475383100935332</v>
      </c>
      <c r="G67" s="24">
        <v>9.4856924111504028</v>
      </c>
      <c r="H67" s="24"/>
      <c r="I67" s="27" t="s">
        <v>232</v>
      </c>
      <c r="J67" s="24">
        <v>29.597141319929399</v>
      </c>
      <c r="K67" s="24">
        <v>30.716040543446582</v>
      </c>
      <c r="L67" s="24"/>
      <c r="M67" s="32" t="s">
        <v>302</v>
      </c>
      <c r="N67" s="24">
        <v>24.760084487507854</v>
      </c>
      <c r="O67" s="24">
        <v>38.677639232344255</v>
      </c>
    </row>
    <row r="68" spans="1:15" x14ac:dyDescent="0.4">
      <c r="A68" s="27" t="s">
        <v>93</v>
      </c>
      <c r="B68" s="24">
        <v>16.435684526720433</v>
      </c>
      <c r="C68" s="24">
        <v>30.734181779834099</v>
      </c>
      <c r="D68" s="24"/>
      <c r="E68" s="27" t="s">
        <v>163</v>
      </c>
      <c r="F68" s="24">
        <v>26.661581954861344</v>
      </c>
      <c r="G68" s="24">
        <v>28.434206219682547</v>
      </c>
      <c r="H68" s="24"/>
      <c r="I68" s="27" t="s">
        <v>233</v>
      </c>
      <c r="J68" s="24">
        <v>22.619137691923118</v>
      </c>
      <c r="K68" s="24">
        <v>28.229018702856354</v>
      </c>
      <c r="L68" s="24"/>
      <c r="M68" s="32" t="s">
        <v>303</v>
      </c>
      <c r="N68" s="24">
        <v>16.242831880452258</v>
      </c>
      <c r="O68" s="24">
        <v>42.521899136094667</v>
      </c>
    </row>
    <row r="69" spans="1:15" x14ac:dyDescent="0.4">
      <c r="A69" s="27" t="s">
        <v>94</v>
      </c>
      <c r="B69" s="24">
        <v>51.73648809483673</v>
      </c>
      <c r="C69" s="24">
        <v>2.2222961418124427</v>
      </c>
      <c r="D69" s="24"/>
      <c r="E69" s="27" t="s">
        <v>164</v>
      </c>
      <c r="F69" s="24">
        <v>19.918960199148589</v>
      </c>
      <c r="G69" s="24">
        <v>35.909968339995402</v>
      </c>
      <c r="H69" s="24"/>
      <c r="I69" s="27" t="s">
        <v>234</v>
      </c>
      <c r="J69" s="24">
        <v>6.1071975501938134</v>
      </c>
      <c r="K69" s="24">
        <v>47.979822855373499</v>
      </c>
      <c r="L69" s="24"/>
      <c r="M69" s="32" t="s">
        <v>304</v>
      </c>
      <c r="N69" s="24">
        <v>15.716925703130318</v>
      </c>
      <c r="O69" s="24">
        <v>42.932041506549623</v>
      </c>
    </row>
    <row r="70" spans="1:15" x14ac:dyDescent="0.4">
      <c r="A70" s="27" t="s">
        <v>95</v>
      </c>
      <c r="B70" s="24">
        <v>27.528495299999996</v>
      </c>
      <c r="C70" s="24">
        <v>25.135819258480005</v>
      </c>
      <c r="D70" s="24"/>
      <c r="E70" s="27" t="s">
        <v>165</v>
      </c>
      <c r="F70" s="24">
        <v>29.489305139000511</v>
      </c>
      <c r="G70" s="24">
        <v>22.293957391174121</v>
      </c>
      <c r="H70" s="24"/>
      <c r="I70" s="27" t="s">
        <v>235</v>
      </c>
      <c r="J70" s="24">
        <v>14.40351828928365</v>
      </c>
      <c r="K70" s="24">
        <v>43.459134006697838</v>
      </c>
      <c r="L70" s="24"/>
      <c r="M70" s="32" t="s">
        <v>305</v>
      </c>
      <c r="N70" s="24">
        <v>16.039477308539745</v>
      </c>
      <c r="O70" s="24">
        <v>39.03057912524023</v>
      </c>
    </row>
    <row r="71" spans="1:15" x14ac:dyDescent="0.4">
      <c r="A71" s="27" t="s">
        <v>96</v>
      </c>
      <c r="B71" s="24">
        <v>27.371142499999998</v>
      </c>
      <c r="C71" s="24">
        <v>25.258302678000003</v>
      </c>
      <c r="D71" s="24"/>
      <c r="E71" s="27" t="s">
        <v>166</v>
      </c>
      <c r="F71" s="27">
        <v>24.414804397319543</v>
      </c>
      <c r="G71" s="27">
        <v>30.551309958522289</v>
      </c>
      <c r="H71" s="27"/>
      <c r="I71" s="27" t="s">
        <v>236</v>
      </c>
      <c r="J71" s="24">
        <v>25.570847300000011</v>
      </c>
      <c r="K71" s="24">
        <v>34.967967204659992</v>
      </c>
      <c r="L71" s="24"/>
      <c r="M71" s="32" t="s">
        <v>306</v>
      </c>
      <c r="N71" s="24">
        <v>8.6266291714485579</v>
      </c>
      <c r="O71" s="24">
        <v>47.082876064834004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6811A-BF1D-40AB-9781-43E281A42A89}">
  <dimension ref="A1:I281"/>
  <sheetViews>
    <sheetView workbookViewId="0">
      <selection activeCell="M37" sqref="M37"/>
    </sheetView>
  </sheetViews>
  <sheetFormatPr defaultRowHeight="13.9" x14ac:dyDescent="0.4"/>
  <cols>
    <col min="1" max="1" width="19.265625" customWidth="1"/>
    <col min="2" max="2" width="5.73046875" style="1" customWidth="1"/>
    <col min="3" max="3" width="8.265625" customWidth="1"/>
    <col min="4" max="4" width="9.86328125" customWidth="1"/>
    <col min="5" max="5" width="16.73046875" customWidth="1"/>
    <col min="6" max="6" width="11.1328125" customWidth="1"/>
  </cols>
  <sheetData>
    <row r="1" spans="1:6" x14ac:dyDescent="0.4">
      <c r="C1" s="2" t="s">
        <v>0</v>
      </c>
      <c r="D1" s="2" t="s">
        <v>1</v>
      </c>
      <c r="E1" s="2" t="s">
        <v>314</v>
      </c>
      <c r="F1" s="2"/>
    </row>
    <row r="2" spans="1:6" x14ac:dyDescent="0.4">
      <c r="A2" t="s">
        <v>315</v>
      </c>
      <c r="C2" s="2">
        <v>34.983249999999998</v>
      </c>
      <c r="D2" s="2">
        <v>114.4062</v>
      </c>
      <c r="E2" s="2">
        <v>24.957042008165089</v>
      </c>
      <c r="F2" s="2"/>
    </row>
    <row r="3" spans="1:6" x14ac:dyDescent="0.4">
      <c r="A3" t="s">
        <v>315</v>
      </c>
      <c r="C3" s="2">
        <v>34.960050000000003</v>
      </c>
      <c r="D3" s="2">
        <v>114.59826</v>
      </c>
      <c r="E3" s="2">
        <v>33.823123263834326</v>
      </c>
      <c r="F3" s="2"/>
    </row>
    <row r="4" spans="1:6" x14ac:dyDescent="0.4">
      <c r="A4" t="s">
        <v>315</v>
      </c>
      <c r="C4" s="2">
        <v>34.964170000000003</v>
      </c>
      <c r="D4" s="2">
        <v>114.28778</v>
      </c>
      <c r="E4" s="2">
        <v>22.198293834084609</v>
      </c>
      <c r="F4" s="2"/>
    </row>
    <row r="5" spans="1:6" x14ac:dyDescent="0.4">
      <c r="A5" t="s">
        <v>315</v>
      </c>
      <c r="C5" s="2">
        <v>34.944470000000003</v>
      </c>
      <c r="D5" s="2">
        <v>114.46285</v>
      </c>
      <c r="E5" s="2">
        <v>32.384318706959249</v>
      </c>
      <c r="F5" s="2"/>
    </row>
    <row r="6" spans="1:6" x14ac:dyDescent="0.4">
      <c r="A6" t="s">
        <v>315</v>
      </c>
      <c r="C6" s="2">
        <v>34.973739999999999</v>
      </c>
      <c r="D6" s="2">
        <v>114.2501</v>
      </c>
      <c r="E6" s="2">
        <v>22.868363376010308</v>
      </c>
      <c r="F6" s="2"/>
    </row>
    <row r="7" spans="1:6" x14ac:dyDescent="0.4">
      <c r="A7" t="s">
        <v>315</v>
      </c>
      <c r="C7" s="2">
        <v>34.968690000000002</v>
      </c>
      <c r="D7" s="2">
        <v>114.33945</v>
      </c>
      <c r="E7" s="2">
        <v>34.709044946868019</v>
      </c>
      <c r="F7" s="2"/>
    </row>
    <row r="8" spans="1:6" x14ac:dyDescent="0.4">
      <c r="A8" t="s">
        <v>315</v>
      </c>
      <c r="C8" s="2">
        <v>34.925629999999998</v>
      </c>
      <c r="D8" s="2">
        <v>114.72291</v>
      </c>
      <c r="E8" s="2">
        <v>36.419762973262223</v>
      </c>
      <c r="F8" s="2"/>
    </row>
    <row r="9" spans="1:6" x14ac:dyDescent="0.4">
      <c r="A9" t="s">
        <v>315</v>
      </c>
      <c r="C9" s="2">
        <v>34.991500000000002</v>
      </c>
      <c r="D9" s="2">
        <v>114.30226</v>
      </c>
      <c r="E9" s="2">
        <v>17.850132014395378</v>
      </c>
      <c r="F9" s="2"/>
    </row>
    <row r="10" spans="1:6" x14ac:dyDescent="0.4">
      <c r="A10" t="s">
        <v>315</v>
      </c>
      <c r="C10" s="2">
        <v>34.954979999999999</v>
      </c>
      <c r="D10" s="2">
        <v>114.41200000000001</v>
      </c>
      <c r="E10" s="2">
        <v>32.488757411637415</v>
      </c>
      <c r="F10" s="2"/>
    </row>
    <row r="11" spans="1:6" x14ac:dyDescent="0.4">
      <c r="A11" t="s">
        <v>315</v>
      </c>
      <c r="C11" s="2">
        <v>34.934249999999999</v>
      </c>
      <c r="D11" s="2">
        <v>114.70274000000001</v>
      </c>
      <c r="E11" s="2">
        <v>26.218320687550623</v>
      </c>
      <c r="F11" s="2"/>
    </row>
    <row r="12" spans="1:6" x14ac:dyDescent="0.4">
      <c r="A12" t="s">
        <v>315</v>
      </c>
      <c r="C12" s="2">
        <v>34.933079999999997</v>
      </c>
      <c r="D12" s="2">
        <v>114.49901</v>
      </c>
      <c r="E12" s="2">
        <v>35.370355884197124</v>
      </c>
      <c r="F12" s="2"/>
    </row>
    <row r="13" spans="1:6" x14ac:dyDescent="0.4">
      <c r="A13" t="s">
        <v>315</v>
      </c>
      <c r="C13" s="2">
        <v>35.017020000000002</v>
      </c>
      <c r="D13" s="2">
        <v>114.64027</v>
      </c>
      <c r="E13" s="2">
        <v>16.830554987271288</v>
      </c>
      <c r="F13" s="2"/>
    </row>
    <row r="14" spans="1:6" x14ac:dyDescent="0.4">
      <c r="A14" t="s">
        <v>315</v>
      </c>
      <c r="C14" s="2">
        <v>34.995089999999998</v>
      </c>
      <c r="D14" s="2">
        <v>114.57356</v>
      </c>
      <c r="E14" s="2">
        <v>13.845600389613821</v>
      </c>
      <c r="F14" s="2"/>
    </row>
    <row r="15" spans="1:6" x14ac:dyDescent="0.4">
      <c r="A15" t="s">
        <v>315</v>
      </c>
      <c r="C15" s="2">
        <v>35.157809999999998</v>
      </c>
      <c r="D15" s="2">
        <v>114.37093</v>
      </c>
      <c r="E15" s="2">
        <v>28.190105902797285</v>
      </c>
      <c r="F15" s="2"/>
    </row>
    <row r="16" spans="1:6" x14ac:dyDescent="0.4">
      <c r="A16" t="s">
        <v>315</v>
      </c>
      <c r="C16" s="2">
        <v>35.197029999999998</v>
      </c>
      <c r="D16" s="2">
        <v>114.45329</v>
      </c>
      <c r="E16" s="2">
        <v>27.855139312232993</v>
      </c>
      <c r="F16" s="2"/>
    </row>
    <row r="17" spans="1:9" x14ac:dyDescent="0.4">
      <c r="A17" t="s">
        <v>315</v>
      </c>
      <c r="C17" s="2">
        <v>35.111350000000002</v>
      </c>
      <c r="D17" s="2">
        <v>114.61037</v>
      </c>
      <c r="E17" s="2">
        <v>23.500826330897226</v>
      </c>
      <c r="F17" s="2"/>
    </row>
    <row r="18" spans="1:9" x14ac:dyDescent="0.4">
      <c r="A18" t="s">
        <v>315</v>
      </c>
      <c r="C18" s="2">
        <v>35.073880000000003</v>
      </c>
      <c r="D18" s="2">
        <v>114.372</v>
      </c>
      <c r="E18" s="2">
        <v>31.852975531823827</v>
      </c>
      <c r="F18" s="2"/>
    </row>
    <row r="19" spans="1:9" x14ac:dyDescent="0.4">
      <c r="A19" t="s">
        <v>315</v>
      </c>
      <c r="C19" s="2">
        <v>35.147599999999997</v>
      </c>
      <c r="D19" s="2">
        <v>114.40939</v>
      </c>
      <c r="E19" s="2">
        <v>19.38762579602993</v>
      </c>
      <c r="F19" s="2"/>
    </row>
    <row r="20" spans="1:9" x14ac:dyDescent="0.4">
      <c r="A20" t="s">
        <v>315</v>
      </c>
      <c r="C20" s="2">
        <v>35.211750000000002</v>
      </c>
      <c r="D20" s="2">
        <v>114.4091</v>
      </c>
      <c r="E20" s="2">
        <v>32.900543538138919</v>
      </c>
      <c r="F20" s="2"/>
    </row>
    <row r="21" spans="1:9" x14ac:dyDescent="0.4">
      <c r="A21" t="s">
        <v>315</v>
      </c>
      <c r="C21" s="2">
        <v>35.183160000000001</v>
      </c>
      <c r="D21" s="2">
        <v>114.41656999999999</v>
      </c>
      <c r="E21" s="2">
        <v>30.694637310110092</v>
      </c>
      <c r="F21" s="2"/>
    </row>
    <row r="22" spans="1:9" x14ac:dyDescent="0.4">
      <c r="A22" t="s">
        <v>315</v>
      </c>
      <c r="C22" s="2">
        <v>35.177810000000001</v>
      </c>
      <c r="D22" s="2">
        <v>114.44296</v>
      </c>
      <c r="E22" s="2">
        <v>33.887514564149619</v>
      </c>
      <c r="F22" s="2"/>
    </row>
    <row r="23" spans="1:9" x14ac:dyDescent="0.4">
      <c r="A23" t="s">
        <v>315</v>
      </c>
      <c r="C23" s="2">
        <v>35.132100000000001</v>
      </c>
      <c r="D23" s="2">
        <v>114.28431</v>
      </c>
      <c r="E23" s="2">
        <v>23.259749331476129</v>
      </c>
      <c r="F23" s="2"/>
    </row>
    <row r="24" spans="1:9" x14ac:dyDescent="0.4">
      <c r="A24" t="s">
        <v>315</v>
      </c>
      <c r="C24" s="2">
        <v>35.103020000000001</v>
      </c>
      <c r="D24" s="2">
        <v>114.38590000000001</v>
      </c>
      <c r="E24" s="2">
        <v>28.73163035809479</v>
      </c>
      <c r="F24" s="2"/>
    </row>
    <row r="25" spans="1:9" x14ac:dyDescent="0.4">
      <c r="A25" t="s">
        <v>315</v>
      </c>
      <c r="C25" s="2">
        <v>35.098019999999998</v>
      </c>
      <c r="D25" s="2">
        <v>114.38324</v>
      </c>
      <c r="E25" s="2">
        <v>32.191562732970802</v>
      </c>
      <c r="F25" s="2"/>
    </row>
    <row r="26" spans="1:9" x14ac:dyDescent="0.4">
      <c r="A26" t="s">
        <v>315</v>
      </c>
      <c r="C26" s="2">
        <v>35.040129999999998</v>
      </c>
      <c r="D26" s="2">
        <v>114.38531</v>
      </c>
      <c r="E26" s="2">
        <v>13.231843080052528</v>
      </c>
      <c r="F26" s="2"/>
    </row>
    <row r="27" spans="1:9" x14ac:dyDescent="0.4">
      <c r="A27" t="s">
        <v>315</v>
      </c>
      <c r="C27" s="2">
        <v>35.001300000000001</v>
      </c>
      <c r="D27" s="2">
        <v>114.482</v>
      </c>
      <c r="E27" s="2">
        <v>29.6482571296191</v>
      </c>
      <c r="F27" s="2"/>
    </row>
    <row r="28" spans="1:9" x14ac:dyDescent="0.4">
      <c r="A28" t="s">
        <v>315</v>
      </c>
      <c r="C28" s="2">
        <v>34.991999999999997</v>
      </c>
      <c r="D28" s="2">
        <v>114.548</v>
      </c>
      <c r="E28" s="2">
        <v>21.768292844162268</v>
      </c>
      <c r="F28" s="2"/>
    </row>
    <row r="29" spans="1:9" x14ac:dyDescent="0.4">
      <c r="A29" t="s">
        <v>315</v>
      </c>
      <c r="C29" s="2">
        <v>35.073329999999999</v>
      </c>
      <c r="D29" s="2">
        <v>114.60539</v>
      </c>
      <c r="E29" s="2">
        <v>30.192708687722277</v>
      </c>
      <c r="F29" s="2"/>
    </row>
    <row r="30" spans="1:9" x14ac:dyDescent="0.4">
      <c r="A30" t="s">
        <v>315</v>
      </c>
      <c r="C30" s="2">
        <v>35.1</v>
      </c>
      <c r="D30" s="2">
        <v>114.5192</v>
      </c>
      <c r="E30" s="2">
        <v>22.897432632491999</v>
      </c>
      <c r="F30" s="2"/>
    </row>
    <row r="31" spans="1:9" x14ac:dyDescent="0.4">
      <c r="A31" t="s">
        <v>315</v>
      </c>
      <c r="C31" s="2">
        <v>35.070819999999998</v>
      </c>
      <c r="D31" s="2">
        <v>114.53144</v>
      </c>
      <c r="E31" s="2">
        <v>25.320567630234105</v>
      </c>
      <c r="F31" s="2"/>
      <c r="I31" s="33"/>
    </row>
    <row r="32" spans="1:9" x14ac:dyDescent="0.4">
      <c r="A32" t="s">
        <v>315</v>
      </c>
      <c r="C32" s="2">
        <v>35.081209999999999</v>
      </c>
      <c r="D32" s="2">
        <v>114.48753000000001</v>
      </c>
      <c r="E32" s="2">
        <v>20.211430560654819</v>
      </c>
      <c r="F32" s="2"/>
    </row>
    <row r="33" spans="1:6" x14ac:dyDescent="0.4">
      <c r="A33" t="s">
        <v>315</v>
      </c>
      <c r="C33" s="2">
        <v>35.060859999999998</v>
      </c>
      <c r="D33" s="2">
        <v>114.47588</v>
      </c>
      <c r="E33" s="2">
        <v>3.0134203987511157</v>
      </c>
      <c r="F33" s="2"/>
    </row>
    <row r="34" spans="1:6" x14ac:dyDescent="0.4">
      <c r="A34" t="s">
        <v>315</v>
      </c>
      <c r="C34" s="2">
        <v>35.052660000000003</v>
      </c>
      <c r="D34" s="2">
        <v>114.45341999999999</v>
      </c>
      <c r="E34" s="2">
        <v>-3.3160074068411447</v>
      </c>
      <c r="F34" s="2"/>
    </row>
    <row r="35" spans="1:6" x14ac:dyDescent="0.4">
      <c r="A35" t="s">
        <v>315</v>
      </c>
      <c r="C35" s="2">
        <v>35.05883</v>
      </c>
      <c r="D35" s="2">
        <v>114.35297</v>
      </c>
      <c r="E35" s="2">
        <v>15.602381269591881</v>
      </c>
      <c r="F35" s="2"/>
    </row>
    <row r="36" spans="1:6" x14ac:dyDescent="0.4">
      <c r="A36" t="s">
        <v>315</v>
      </c>
      <c r="C36" s="2">
        <v>35.008049999999997</v>
      </c>
      <c r="D36" s="2">
        <v>114.43761000000001</v>
      </c>
      <c r="E36" s="2">
        <v>26.012053068698606</v>
      </c>
      <c r="F36" s="2"/>
    </row>
    <row r="37" spans="1:6" x14ac:dyDescent="0.4">
      <c r="A37" t="s">
        <v>315</v>
      </c>
      <c r="C37" s="2">
        <v>34.930190000000003</v>
      </c>
      <c r="D37" s="2">
        <v>114.27916</v>
      </c>
      <c r="E37" s="2">
        <v>13.649700206182317</v>
      </c>
      <c r="F37" s="2"/>
    </row>
    <row r="38" spans="1:6" x14ac:dyDescent="0.4">
      <c r="A38" t="s">
        <v>315</v>
      </c>
      <c r="C38" s="2">
        <v>34.99306</v>
      </c>
      <c r="D38" s="2">
        <v>114.71364</v>
      </c>
      <c r="E38" s="2">
        <v>21.639353006440849</v>
      </c>
      <c r="F38" s="2"/>
    </row>
    <row r="39" spans="1:6" x14ac:dyDescent="0.4">
      <c r="A39" t="s">
        <v>315</v>
      </c>
      <c r="C39" s="2">
        <v>35.188000000000002</v>
      </c>
      <c r="D39" s="2">
        <v>114.39503000000001</v>
      </c>
      <c r="E39" s="2">
        <v>24.459405072704499</v>
      </c>
      <c r="F39" s="2"/>
    </row>
    <row r="40" spans="1:6" x14ac:dyDescent="0.4">
      <c r="A40" t="s">
        <v>315</v>
      </c>
      <c r="C40" s="2">
        <v>35.148670000000003</v>
      </c>
      <c r="D40" s="2">
        <v>114.31065</v>
      </c>
      <c r="E40" s="2">
        <v>34.467104720241821</v>
      </c>
      <c r="F40" s="2"/>
    </row>
    <row r="41" spans="1:6" x14ac:dyDescent="0.4">
      <c r="A41" t="s">
        <v>315</v>
      </c>
      <c r="C41" s="2">
        <v>35.066600000000001</v>
      </c>
      <c r="D41" s="2">
        <v>114.42484</v>
      </c>
      <c r="E41" s="2">
        <v>31.897401621639002</v>
      </c>
      <c r="F41" s="2"/>
    </row>
    <row r="42" spans="1:6" x14ac:dyDescent="0.4">
      <c r="A42" t="s">
        <v>315</v>
      </c>
      <c r="C42" s="2">
        <v>35.0246</v>
      </c>
      <c r="D42" s="2">
        <v>114.36199999999999</v>
      </c>
      <c r="E42" s="2">
        <v>29.969796982904391</v>
      </c>
      <c r="F42" s="2"/>
    </row>
    <row r="43" spans="1:6" x14ac:dyDescent="0.4">
      <c r="A43" t="s">
        <v>315</v>
      </c>
      <c r="C43" s="2">
        <v>35.003399999999999</v>
      </c>
      <c r="D43" s="2">
        <v>114.512</v>
      </c>
      <c r="E43" s="2">
        <v>29.82638929126086</v>
      </c>
      <c r="F43" s="2"/>
    </row>
    <row r="44" spans="1:6" x14ac:dyDescent="0.4">
      <c r="A44" t="s">
        <v>315</v>
      </c>
      <c r="C44" s="2">
        <v>35.026809999999998</v>
      </c>
      <c r="D44" s="2">
        <v>114.59978</v>
      </c>
      <c r="E44" s="2">
        <v>28.233273185880829</v>
      </c>
      <c r="F44" s="2"/>
    </row>
    <row r="45" spans="1:6" x14ac:dyDescent="0.4">
      <c r="A45" t="s">
        <v>315</v>
      </c>
      <c r="C45" s="2">
        <v>35.063679999999998</v>
      </c>
      <c r="D45" s="2">
        <v>114.62841</v>
      </c>
      <c r="E45" s="2">
        <v>25.726644131160437</v>
      </c>
      <c r="F45" s="2"/>
    </row>
    <row r="46" spans="1:6" x14ac:dyDescent="0.4">
      <c r="A46" t="s">
        <v>315</v>
      </c>
      <c r="C46" s="2">
        <v>35.067100000000003</v>
      </c>
      <c r="D46" s="2">
        <v>114.56</v>
      </c>
      <c r="E46" s="2">
        <v>35.851815863640958</v>
      </c>
      <c r="F46" s="2"/>
    </row>
    <row r="47" spans="1:6" x14ac:dyDescent="0.4">
      <c r="A47" t="s">
        <v>315</v>
      </c>
      <c r="C47" s="2">
        <v>35.036200000000001</v>
      </c>
      <c r="D47" s="2">
        <v>114.498</v>
      </c>
      <c r="E47" s="2">
        <v>33.499245790499977</v>
      </c>
      <c r="F47" s="2"/>
    </row>
    <row r="48" spans="1:6" x14ac:dyDescent="0.4">
      <c r="A48" t="s">
        <v>315</v>
      </c>
      <c r="C48" s="2">
        <v>35.02769</v>
      </c>
      <c r="D48" s="2">
        <v>114.27172</v>
      </c>
      <c r="E48" s="2">
        <v>19.599876211448489</v>
      </c>
      <c r="F48" s="2"/>
    </row>
    <row r="49" spans="1:6" x14ac:dyDescent="0.4">
      <c r="A49" t="s">
        <v>315</v>
      </c>
      <c r="C49" s="2">
        <v>35.014800000000001</v>
      </c>
      <c r="D49" s="2">
        <v>114.55200000000001</v>
      </c>
      <c r="E49" s="2">
        <v>26.679347071701919</v>
      </c>
      <c r="F49" s="2"/>
    </row>
    <row r="50" spans="1:6" x14ac:dyDescent="0.4">
      <c r="A50" t="s">
        <v>315</v>
      </c>
      <c r="C50" s="2">
        <v>34.961399999999998</v>
      </c>
      <c r="D50" s="2">
        <v>114.72223</v>
      </c>
      <c r="E50" s="2">
        <v>22.089986261866066</v>
      </c>
      <c r="F50" s="2"/>
    </row>
    <row r="51" spans="1:6" x14ac:dyDescent="0.4">
      <c r="A51" t="s">
        <v>315</v>
      </c>
      <c r="C51" s="2">
        <v>35.12453</v>
      </c>
      <c r="D51" s="2">
        <v>114.41647</v>
      </c>
      <c r="E51" s="2">
        <v>28.644442397276002</v>
      </c>
      <c r="F51" s="2"/>
    </row>
    <row r="52" spans="1:6" x14ac:dyDescent="0.4">
      <c r="A52" t="s">
        <v>315</v>
      </c>
      <c r="C52" s="2">
        <v>35.129019999999997</v>
      </c>
      <c r="D52" s="2">
        <v>114.50999</v>
      </c>
      <c r="E52" s="2">
        <v>36.615638736046876</v>
      </c>
      <c r="F52" s="2"/>
    </row>
    <row r="53" spans="1:6" x14ac:dyDescent="0.4">
      <c r="A53" t="s">
        <v>315</v>
      </c>
      <c r="C53" s="2">
        <v>35.140720000000002</v>
      </c>
      <c r="D53" s="2">
        <v>114.35251</v>
      </c>
      <c r="E53" s="2">
        <v>25.104362318294456</v>
      </c>
      <c r="F53" s="2"/>
    </row>
    <row r="54" spans="1:6" x14ac:dyDescent="0.4">
      <c r="A54" t="s">
        <v>315</v>
      </c>
      <c r="C54" s="2">
        <v>35.147359999999999</v>
      </c>
      <c r="D54" s="2">
        <v>114.47852</v>
      </c>
      <c r="E54" s="2">
        <v>43.143161852582836</v>
      </c>
      <c r="F54" s="2"/>
    </row>
    <row r="55" spans="1:6" x14ac:dyDescent="0.4">
      <c r="A55" t="s">
        <v>315</v>
      </c>
      <c r="C55" s="2">
        <v>35.098170000000003</v>
      </c>
      <c r="D55" s="2">
        <v>114.55981</v>
      </c>
      <c r="E55" s="2">
        <v>29.047923693248936</v>
      </c>
      <c r="F55" s="2"/>
    </row>
    <row r="56" spans="1:6" x14ac:dyDescent="0.4">
      <c r="A56" t="s">
        <v>315</v>
      </c>
      <c r="C56" s="2">
        <v>35.144480000000001</v>
      </c>
      <c r="D56" s="2">
        <v>114.4948</v>
      </c>
      <c r="E56" s="2">
        <v>29.258882346860528</v>
      </c>
      <c r="F56" s="2"/>
    </row>
    <row r="57" spans="1:6" x14ac:dyDescent="0.4">
      <c r="A57" t="s">
        <v>315</v>
      </c>
      <c r="C57" s="2">
        <v>35.13252</v>
      </c>
      <c r="D57" s="2">
        <v>114.38055</v>
      </c>
      <c r="E57" s="2">
        <v>24.278254286409734</v>
      </c>
      <c r="F57" s="2"/>
    </row>
    <row r="58" spans="1:6" x14ac:dyDescent="0.4">
      <c r="A58" t="s">
        <v>315</v>
      </c>
      <c r="C58" s="2">
        <v>35.124299999999998</v>
      </c>
      <c r="D58" s="2">
        <v>114.45805</v>
      </c>
      <c r="E58" s="2">
        <v>22.665702537104657</v>
      </c>
      <c r="F58" s="2"/>
    </row>
    <row r="59" spans="1:6" x14ac:dyDescent="0.4">
      <c r="A59" t="s">
        <v>315</v>
      </c>
      <c r="C59" s="2">
        <v>35.098579999999998</v>
      </c>
      <c r="D59" s="2">
        <v>114.58732999999999</v>
      </c>
      <c r="E59" s="2">
        <v>21.648064325534385</v>
      </c>
      <c r="F59" s="2"/>
    </row>
    <row r="60" spans="1:6" x14ac:dyDescent="0.4">
      <c r="A60" t="s">
        <v>315</v>
      </c>
      <c r="C60" s="2">
        <v>35.095759999999999</v>
      </c>
      <c r="D60" s="2">
        <v>114.31544</v>
      </c>
      <c r="E60" s="2">
        <v>23.132578559218043</v>
      </c>
      <c r="F60" s="2"/>
    </row>
    <row r="61" spans="1:6" x14ac:dyDescent="0.4">
      <c r="A61" t="s">
        <v>315</v>
      </c>
      <c r="C61" s="2">
        <v>35.045389999999998</v>
      </c>
      <c r="D61" s="2">
        <v>114.29428</v>
      </c>
      <c r="E61" s="2">
        <v>18.690636077328286</v>
      </c>
      <c r="F61" s="2"/>
    </row>
    <row r="62" spans="1:6" x14ac:dyDescent="0.4">
      <c r="A62" t="s">
        <v>315</v>
      </c>
      <c r="C62" s="2">
        <v>35.027389999999997</v>
      </c>
      <c r="D62" s="2">
        <v>114.68901</v>
      </c>
      <c r="E62" s="2">
        <v>18.013129122169609</v>
      </c>
      <c r="F62" s="2"/>
    </row>
    <row r="63" spans="1:6" x14ac:dyDescent="0.4">
      <c r="A63" t="s">
        <v>315</v>
      </c>
      <c r="C63" s="2">
        <v>34.963380000000001</v>
      </c>
      <c r="D63" s="2">
        <v>114.47836</v>
      </c>
      <c r="E63" s="2">
        <v>34.654891390387945</v>
      </c>
      <c r="F63" s="2"/>
    </row>
    <row r="64" spans="1:6" x14ac:dyDescent="0.4">
      <c r="A64" t="s">
        <v>315</v>
      </c>
      <c r="C64" s="2">
        <v>34.967140000000001</v>
      </c>
      <c r="D64" s="2">
        <v>114.68751</v>
      </c>
      <c r="E64" s="2">
        <v>28.797034374957178</v>
      </c>
      <c r="F64" s="2"/>
    </row>
    <row r="65" spans="1:6" x14ac:dyDescent="0.4">
      <c r="A65" t="s">
        <v>315</v>
      </c>
      <c r="C65" s="2">
        <v>34.995730000000002</v>
      </c>
      <c r="D65" s="2">
        <v>114.59923999999999</v>
      </c>
      <c r="E65" s="2">
        <v>10.080269757952955</v>
      </c>
      <c r="F65" s="2"/>
    </row>
    <row r="66" spans="1:6" x14ac:dyDescent="0.4">
      <c r="A66" t="s">
        <v>315</v>
      </c>
      <c r="C66" s="2">
        <v>34.959310000000002</v>
      </c>
      <c r="D66" s="2">
        <v>114.64357</v>
      </c>
      <c r="E66" s="2">
        <v>37.565841157150722</v>
      </c>
      <c r="F66" s="2"/>
    </row>
    <row r="67" spans="1:6" x14ac:dyDescent="0.4">
      <c r="A67" t="s">
        <v>315</v>
      </c>
      <c r="C67" s="2">
        <v>35.075969999999998</v>
      </c>
      <c r="D67" s="2">
        <v>114.31444</v>
      </c>
      <c r="E67" s="2">
        <v>32.977884401753954</v>
      </c>
      <c r="F67" s="2"/>
    </row>
    <row r="68" spans="1:6" x14ac:dyDescent="0.4">
      <c r="A68" t="s">
        <v>315</v>
      </c>
      <c r="C68" s="2">
        <v>34.995089999999998</v>
      </c>
      <c r="D68" s="2">
        <v>114.67357</v>
      </c>
      <c r="E68" s="2">
        <v>30.734181779834099</v>
      </c>
      <c r="F68" s="2"/>
    </row>
    <row r="69" spans="1:6" x14ac:dyDescent="0.4">
      <c r="A69" t="s">
        <v>315</v>
      </c>
      <c r="C69" s="2">
        <v>35.090490000000003</v>
      </c>
      <c r="D69" s="2">
        <v>114.43906</v>
      </c>
      <c r="E69" s="2">
        <v>2.2222961418124427</v>
      </c>
      <c r="F69" s="2"/>
    </row>
    <row r="70" spans="1:6" x14ac:dyDescent="0.4">
      <c r="A70" t="s">
        <v>315</v>
      </c>
      <c r="C70" s="2">
        <v>35.994010000000003</v>
      </c>
      <c r="D70" s="2">
        <v>144.66309999999999</v>
      </c>
      <c r="E70" s="2">
        <v>25.135819258480005</v>
      </c>
      <c r="F70" s="2"/>
    </row>
    <row r="71" spans="1:6" x14ac:dyDescent="0.4">
      <c r="A71" t="s">
        <v>315</v>
      </c>
      <c r="C71" s="2">
        <v>34.999305</v>
      </c>
      <c r="D71" s="2">
        <v>144.51025999999999</v>
      </c>
      <c r="E71" s="2">
        <v>25.258302678000003</v>
      </c>
      <c r="F71" s="2"/>
    </row>
    <row r="72" spans="1:6" x14ac:dyDescent="0.4">
      <c r="A72" t="s">
        <v>316</v>
      </c>
      <c r="C72" s="2">
        <v>34.174579999999999</v>
      </c>
      <c r="D72" s="2">
        <v>113.58414999999999</v>
      </c>
      <c r="E72" s="2">
        <v>41.858599800586603</v>
      </c>
      <c r="F72" s="2"/>
    </row>
    <row r="73" spans="1:6" x14ac:dyDescent="0.4">
      <c r="A73" t="s">
        <v>316</v>
      </c>
      <c r="C73" s="2">
        <v>34.212060000000001</v>
      </c>
      <c r="D73" s="2">
        <v>113.57203</v>
      </c>
      <c r="E73" s="2">
        <v>20.790353245194304</v>
      </c>
      <c r="F73" s="2"/>
    </row>
    <row r="74" spans="1:6" x14ac:dyDescent="0.4">
      <c r="A74" t="s">
        <v>316</v>
      </c>
      <c r="C74" s="2">
        <v>34.232790000000001</v>
      </c>
      <c r="D74" s="2">
        <v>113.12461</v>
      </c>
      <c r="E74" s="2">
        <v>17.233877470691141</v>
      </c>
      <c r="F74" s="2"/>
    </row>
    <row r="75" spans="1:6" x14ac:dyDescent="0.4">
      <c r="A75" t="s">
        <v>316</v>
      </c>
      <c r="C75" s="2">
        <v>34.19408</v>
      </c>
      <c r="D75" s="2">
        <v>113.13051</v>
      </c>
      <c r="E75" s="2">
        <v>20.6626680483255</v>
      </c>
      <c r="F75" s="2"/>
    </row>
    <row r="76" spans="1:6" x14ac:dyDescent="0.4">
      <c r="A76" t="s">
        <v>316</v>
      </c>
      <c r="C76" s="2">
        <v>34.299999999999997</v>
      </c>
      <c r="D76" s="2">
        <v>113.27345</v>
      </c>
      <c r="E76" s="2">
        <v>15.664916360305142</v>
      </c>
      <c r="F76" s="2"/>
    </row>
    <row r="77" spans="1:6" x14ac:dyDescent="0.4">
      <c r="A77" t="s">
        <v>316</v>
      </c>
      <c r="C77" s="2">
        <v>34.235280000000003</v>
      </c>
      <c r="D77" s="2">
        <v>113.26497999999999</v>
      </c>
      <c r="E77" s="2">
        <v>26.466695007432705</v>
      </c>
      <c r="F77" s="2"/>
    </row>
    <row r="78" spans="1:6" x14ac:dyDescent="0.4">
      <c r="A78" t="s">
        <v>316</v>
      </c>
      <c r="C78" s="2">
        <v>34.231990000000003</v>
      </c>
      <c r="D78" s="2">
        <v>113.29949999999999</v>
      </c>
      <c r="E78" s="2">
        <v>18.853746742940075</v>
      </c>
      <c r="F78" s="2"/>
    </row>
    <row r="79" spans="1:6" x14ac:dyDescent="0.4">
      <c r="A79" t="s">
        <v>316</v>
      </c>
      <c r="C79" s="2">
        <v>34.188960000000002</v>
      </c>
      <c r="D79" s="2">
        <v>113.21848</v>
      </c>
      <c r="E79" s="2">
        <v>11.327412112143357</v>
      </c>
      <c r="F79" s="2"/>
    </row>
    <row r="80" spans="1:6" x14ac:dyDescent="0.4">
      <c r="A80" t="s">
        <v>316</v>
      </c>
      <c r="C80" s="2">
        <v>34.211440000000003</v>
      </c>
      <c r="D80" s="2">
        <v>113.24558</v>
      </c>
      <c r="E80" s="2">
        <v>40.30186211483813</v>
      </c>
      <c r="F80" s="2"/>
    </row>
    <row r="81" spans="1:6" x14ac:dyDescent="0.4">
      <c r="A81" t="s">
        <v>316</v>
      </c>
      <c r="C81" s="2">
        <v>34.177770000000002</v>
      </c>
      <c r="D81" s="2">
        <v>113.27415000000001</v>
      </c>
      <c r="E81" s="2">
        <v>20.424407249408695</v>
      </c>
      <c r="F81" s="2"/>
    </row>
    <row r="82" spans="1:6" x14ac:dyDescent="0.4">
      <c r="A82" t="s">
        <v>316</v>
      </c>
      <c r="C82" s="2">
        <v>34.156709999999997</v>
      </c>
      <c r="D82" s="2">
        <v>113.23043</v>
      </c>
      <c r="E82" s="2">
        <v>39.433690158718179</v>
      </c>
      <c r="F82" s="2"/>
    </row>
    <row r="83" spans="1:6" x14ac:dyDescent="0.4">
      <c r="A83" t="s">
        <v>316</v>
      </c>
      <c r="C83" s="2">
        <v>34.135370000000002</v>
      </c>
      <c r="D83" s="2">
        <v>113.25749</v>
      </c>
      <c r="E83" s="2">
        <v>36.604604026674608</v>
      </c>
      <c r="F83" s="2"/>
    </row>
    <row r="84" spans="1:6" x14ac:dyDescent="0.4">
      <c r="A84" t="s">
        <v>316</v>
      </c>
      <c r="C84" s="2">
        <v>34.301949999999998</v>
      </c>
      <c r="D84" s="2">
        <v>113.34319000000001</v>
      </c>
      <c r="E84" s="2">
        <v>36.085035207117215</v>
      </c>
      <c r="F84" s="2"/>
    </row>
    <row r="85" spans="1:6" x14ac:dyDescent="0.4">
      <c r="A85" t="s">
        <v>316</v>
      </c>
      <c r="C85" s="2">
        <v>34.262619999999998</v>
      </c>
      <c r="D85" s="2">
        <v>113.45697</v>
      </c>
      <c r="E85" s="2">
        <v>26.387420581499228</v>
      </c>
      <c r="F85" s="2"/>
    </row>
    <row r="86" spans="1:6" x14ac:dyDescent="0.4">
      <c r="A86" t="s">
        <v>316</v>
      </c>
      <c r="C86" s="2">
        <v>34.234310000000001</v>
      </c>
      <c r="D86" s="2">
        <v>113.42845</v>
      </c>
      <c r="E86" s="2">
        <v>27.374296925104645</v>
      </c>
      <c r="F86" s="2"/>
    </row>
    <row r="87" spans="1:6" x14ac:dyDescent="0.4">
      <c r="A87" t="s">
        <v>316</v>
      </c>
      <c r="C87" s="2">
        <v>34.334060000000001</v>
      </c>
      <c r="D87" s="2">
        <v>113.31511999999999</v>
      </c>
      <c r="E87" s="2">
        <v>17.325416737574315</v>
      </c>
      <c r="F87" s="2"/>
    </row>
    <row r="88" spans="1:6" x14ac:dyDescent="0.4">
      <c r="A88" t="s">
        <v>316</v>
      </c>
      <c r="C88" s="2">
        <v>34.205800000000004</v>
      </c>
      <c r="D88" s="2">
        <v>113.31928000000001</v>
      </c>
      <c r="E88" s="2">
        <v>19.970198878680101</v>
      </c>
      <c r="F88" s="2"/>
    </row>
    <row r="89" spans="1:6" x14ac:dyDescent="0.4">
      <c r="A89" t="s">
        <v>316</v>
      </c>
      <c r="C89" s="2">
        <v>34.20346</v>
      </c>
      <c r="D89" s="2">
        <v>113.33811</v>
      </c>
      <c r="E89" s="2">
        <v>22.429125934418636</v>
      </c>
      <c r="F89" s="2"/>
    </row>
    <row r="90" spans="1:6" x14ac:dyDescent="0.4">
      <c r="A90" t="s">
        <v>316</v>
      </c>
      <c r="C90" s="2">
        <v>34.156660000000002</v>
      </c>
      <c r="D90" s="2">
        <v>113.35297</v>
      </c>
      <c r="E90" s="2">
        <v>35.921927752812572</v>
      </c>
      <c r="F90" s="2"/>
    </row>
    <row r="91" spans="1:6" x14ac:dyDescent="0.4">
      <c r="A91" t="s">
        <v>316</v>
      </c>
      <c r="C91" s="2">
        <v>34.172750000000001</v>
      </c>
      <c r="D91" s="2">
        <v>113.31166</v>
      </c>
      <c r="E91" s="2">
        <v>20.519252949860487</v>
      </c>
      <c r="F91" s="2"/>
    </row>
    <row r="92" spans="1:6" x14ac:dyDescent="0.4">
      <c r="A92" t="s">
        <v>316</v>
      </c>
      <c r="C92" s="2">
        <v>34.160029999999999</v>
      </c>
      <c r="D92" s="2">
        <v>113.33351</v>
      </c>
      <c r="E92" s="2">
        <v>28.090579498049237</v>
      </c>
      <c r="F92" s="2"/>
    </row>
    <row r="93" spans="1:6" x14ac:dyDescent="0.4">
      <c r="A93" t="s">
        <v>316</v>
      </c>
      <c r="C93" s="2">
        <v>34.133719999999997</v>
      </c>
      <c r="D93" s="2">
        <v>113.30007000000001</v>
      </c>
      <c r="E93" s="2">
        <v>32.434204906724375</v>
      </c>
      <c r="F93" s="2"/>
    </row>
    <row r="94" spans="1:6" x14ac:dyDescent="0.4">
      <c r="A94" t="s">
        <v>316</v>
      </c>
      <c r="C94" s="2">
        <v>34.13409</v>
      </c>
      <c r="D94" s="2">
        <v>113.31052</v>
      </c>
      <c r="E94" s="2">
        <v>1.8303710263133013</v>
      </c>
      <c r="F94" s="2"/>
    </row>
    <row r="95" spans="1:6" x14ac:dyDescent="0.4">
      <c r="A95" t="s">
        <v>316</v>
      </c>
      <c r="C95" s="2">
        <v>34.250340000000001</v>
      </c>
      <c r="D95" s="2">
        <v>113.24209</v>
      </c>
      <c r="E95" s="2">
        <v>6.7031446028177797</v>
      </c>
      <c r="F95" s="2"/>
    </row>
    <row r="96" spans="1:6" x14ac:dyDescent="0.4">
      <c r="A96" t="s">
        <v>316</v>
      </c>
      <c r="C96" s="2">
        <v>34.254309999999997</v>
      </c>
      <c r="D96" s="2">
        <v>113.30605</v>
      </c>
      <c r="E96" s="2">
        <v>24.865956426276679</v>
      </c>
      <c r="F96" s="2"/>
    </row>
    <row r="97" spans="1:6" x14ac:dyDescent="0.4">
      <c r="A97" t="s">
        <v>316</v>
      </c>
      <c r="C97" s="2">
        <v>34.105150000000002</v>
      </c>
      <c r="D97" s="2">
        <v>113.31347</v>
      </c>
      <c r="E97" s="2">
        <v>23.850156494772399</v>
      </c>
      <c r="F97" s="2"/>
    </row>
    <row r="98" spans="1:6" x14ac:dyDescent="0.4">
      <c r="A98" t="s">
        <v>316</v>
      </c>
      <c r="C98" s="2">
        <v>34.100639999999999</v>
      </c>
      <c r="D98" s="2">
        <v>113.29015</v>
      </c>
      <c r="E98" s="2">
        <v>35.459641715929834</v>
      </c>
      <c r="F98" s="2"/>
    </row>
    <row r="99" spans="1:6" x14ac:dyDescent="0.4">
      <c r="A99" t="s">
        <v>316</v>
      </c>
      <c r="C99" s="2">
        <v>34.106900000000003</v>
      </c>
      <c r="D99" s="2">
        <v>113.37786</v>
      </c>
      <c r="E99" s="2">
        <v>31.634279595727815</v>
      </c>
      <c r="F99" s="2"/>
    </row>
    <row r="100" spans="1:6" x14ac:dyDescent="0.4">
      <c r="A100" t="s">
        <v>316</v>
      </c>
      <c r="C100" s="2">
        <v>34.127110000000002</v>
      </c>
      <c r="D100" s="2">
        <v>113.38976</v>
      </c>
      <c r="E100" s="2">
        <v>24.210743617504122</v>
      </c>
      <c r="F100" s="2"/>
    </row>
    <row r="101" spans="1:6" x14ac:dyDescent="0.4">
      <c r="A101" t="s">
        <v>316</v>
      </c>
      <c r="C101" s="2">
        <v>34.197760000000002</v>
      </c>
      <c r="D101" s="2">
        <v>113.15192</v>
      </c>
      <c r="E101" s="2">
        <v>41.506772108001009</v>
      </c>
      <c r="F101" s="2"/>
    </row>
    <row r="102" spans="1:6" x14ac:dyDescent="0.4">
      <c r="A102" t="s">
        <v>316</v>
      </c>
      <c r="C102" s="2">
        <v>34.23612</v>
      </c>
      <c r="D102" s="2">
        <v>113.16795999999999</v>
      </c>
      <c r="E102" s="2">
        <v>34.35941867209425</v>
      </c>
      <c r="F102" s="2"/>
    </row>
    <row r="103" spans="1:6" x14ac:dyDescent="0.4">
      <c r="A103" t="s">
        <v>316</v>
      </c>
      <c r="C103" s="2">
        <v>34.259700000000002</v>
      </c>
      <c r="D103" s="2">
        <v>113.15989</v>
      </c>
      <c r="E103" s="2">
        <v>23.801405565711555</v>
      </c>
      <c r="F103" s="2"/>
    </row>
    <row r="104" spans="1:6" x14ac:dyDescent="0.4">
      <c r="A104" t="s">
        <v>316</v>
      </c>
      <c r="C104" s="2">
        <v>34.346269999999997</v>
      </c>
      <c r="D104" s="2">
        <v>113.35916</v>
      </c>
      <c r="E104" s="2">
        <v>6.4804433021057264</v>
      </c>
      <c r="F104" s="2"/>
    </row>
    <row r="105" spans="1:6" x14ac:dyDescent="0.4">
      <c r="A105" t="s">
        <v>316</v>
      </c>
      <c r="C105" s="2">
        <v>34.334090000000003</v>
      </c>
      <c r="D105" s="2">
        <v>113.39297000000001</v>
      </c>
      <c r="E105" s="2">
        <v>9.6798190393571844</v>
      </c>
      <c r="F105" s="2"/>
    </row>
    <row r="106" spans="1:6" x14ac:dyDescent="0.4">
      <c r="A106" t="s">
        <v>316</v>
      </c>
      <c r="C106" s="2">
        <v>34.310890000000001</v>
      </c>
      <c r="D106" s="2">
        <v>113.41191000000001</v>
      </c>
      <c r="E106" s="2">
        <v>19.048001629886599</v>
      </c>
      <c r="F106" s="2"/>
    </row>
    <row r="107" spans="1:6" x14ac:dyDescent="0.4">
      <c r="A107" t="s">
        <v>316</v>
      </c>
      <c r="C107" s="2">
        <v>34.068300000000001</v>
      </c>
      <c r="D107" s="2">
        <v>113.45508</v>
      </c>
      <c r="E107" s="2">
        <v>17.35957033457813</v>
      </c>
      <c r="F107" s="2"/>
    </row>
    <row r="108" spans="1:6" x14ac:dyDescent="0.4">
      <c r="A108" t="s">
        <v>316</v>
      </c>
      <c r="C108" s="2">
        <v>35.102150000000002</v>
      </c>
      <c r="D108" s="2">
        <v>114.02364</v>
      </c>
      <c r="E108" s="2">
        <v>26.884426348040005</v>
      </c>
      <c r="F108" s="2"/>
    </row>
    <row r="109" spans="1:6" x14ac:dyDescent="0.4">
      <c r="A109" t="s">
        <v>316</v>
      </c>
      <c r="C109" s="2">
        <v>34.012880000000003</v>
      </c>
      <c r="D109" s="2">
        <v>113.4121</v>
      </c>
      <c r="E109" s="2">
        <v>22.153314645296057</v>
      </c>
      <c r="F109" s="2"/>
    </row>
    <row r="110" spans="1:6" x14ac:dyDescent="0.4">
      <c r="A110" t="s">
        <v>316</v>
      </c>
      <c r="C110" s="2">
        <v>34.085389999999997</v>
      </c>
      <c r="D110" s="2">
        <v>113.3986</v>
      </c>
      <c r="E110" s="2">
        <v>18.551144945617814</v>
      </c>
      <c r="F110" s="2"/>
    </row>
    <row r="111" spans="1:6" x14ac:dyDescent="0.4">
      <c r="A111" t="s">
        <v>316</v>
      </c>
      <c r="C111" s="2">
        <v>34.083680000000001</v>
      </c>
      <c r="D111" s="2">
        <v>113.35378</v>
      </c>
      <c r="E111" s="2">
        <v>26.323740921133322</v>
      </c>
      <c r="F111" s="2"/>
    </row>
    <row r="112" spans="1:6" x14ac:dyDescent="0.4">
      <c r="A112" t="s">
        <v>316</v>
      </c>
      <c r="C112" s="2">
        <v>34.054540000000003</v>
      </c>
      <c r="D112" s="2">
        <v>113.52018</v>
      </c>
      <c r="E112" s="2">
        <v>29.71785615254872</v>
      </c>
      <c r="F112" s="2"/>
    </row>
    <row r="113" spans="1:6" x14ac:dyDescent="0.4">
      <c r="A113" t="s">
        <v>316</v>
      </c>
      <c r="C113" s="2">
        <v>34.076270000000001</v>
      </c>
      <c r="D113" s="2">
        <v>113.49616</v>
      </c>
      <c r="E113" s="2">
        <v>22.508788056668593</v>
      </c>
      <c r="F113" s="2"/>
    </row>
    <row r="114" spans="1:6" x14ac:dyDescent="0.4">
      <c r="A114" t="s">
        <v>316</v>
      </c>
      <c r="C114" s="2">
        <v>34.039290000000001</v>
      </c>
      <c r="D114" s="2">
        <v>113.46097</v>
      </c>
      <c r="E114" s="2">
        <v>24.208154439798477</v>
      </c>
      <c r="F114" s="2"/>
    </row>
    <row r="115" spans="1:6" x14ac:dyDescent="0.4">
      <c r="A115" t="s">
        <v>316</v>
      </c>
      <c r="C115" s="2">
        <v>34.065719999999999</v>
      </c>
      <c r="D115" s="2">
        <v>113.50927</v>
      </c>
      <c r="E115" s="2">
        <v>19.422685038274032</v>
      </c>
      <c r="F115" s="2"/>
    </row>
    <row r="116" spans="1:6" x14ac:dyDescent="0.4">
      <c r="A116" t="s">
        <v>316</v>
      </c>
      <c r="C116" s="2">
        <v>34.03707</v>
      </c>
      <c r="D116" s="2">
        <v>113.49092</v>
      </c>
      <c r="E116" s="2">
        <v>32.084989541677032</v>
      </c>
      <c r="F116" s="2"/>
    </row>
    <row r="117" spans="1:6" x14ac:dyDescent="0.4">
      <c r="A117" t="s">
        <v>316</v>
      </c>
      <c r="C117" s="2">
        <v>34.282200000000003</v>
      </c>
      <c r="D117" s="2">
        <v>113.34395000000001</v>
      </c>
      <c r="E117" s="2">
        <v>35.723085397495652</v>
      </c>
      <c r="F117" s="2"/>
    </row>
    <row r="118" spans="1:6" x14ac:dyDescent="0.4">
      <c r="A118" t="s">
        <v>316</v>
      </c>
      <c r="C118" s="2">
        <v>34.275329999999997</v>
      </c>
      <c r="D118" s="2">
        <v>113.36591</v>
      </c>
      <c r="E118" s="2">
        <v>22.956216384333828</v>
      </c>
      <c r="F118" s="2"/>
    </row>
    <row r="119" spans="1:6" x14ac:dyDescent="0.4">
      <c r="A119" t="s">
        <v>316</v>
      </c>
      <c r="C119" s="2">
        <v>34.256419999999999</v>
      </c>
      <c r="D119" s="2">
        <v>113.38034</v>
      </c>
      <c r="E119" s="2">
        <v>34.573864080009947</v>
      </c>
      <c r="F119" s="2"/>
    </row>
    <row r="120" spans="1:6" x14ac:dyDescent="0.4">
      <c r="A120" t="s">
        <v>316</v>
      </c>
      <c r="C120" s="2">
        <v>34.196750000000002</v>
      </c>
      <c r="D120" s="2">
        <v>113.4289</v>
      </c>
      <c r="E120" s="2">
        <v>34.836599740983722</v>
      </c>
      <c r="F120" s="2"/>
    </row>
    <row r="121" spans="1:6" x14ac:dyDescent="0.4">
      <c r="A121" t="s">
        <v>316</v>
      </c>
      <c r="C121" s="2">
        <v>34.20194</v>
      </c>
      <c r="D121" s="2">
        <v>113.47434</v>
      </c>
      <c r="E121" s="2">
        <v>17.361070804448865</v>
      </c>
      <c r="F121" s="2"/>
    </row>
    <row r="122" spans="1:6" x14ac:dyDescent="0.4">
      <c r="A122" t="s">
        <v>316</v>
      </c>
      <c r="C122" s="2">
        <v>34.188200000000002</v>
      </c>
      <c r="D122" s="2">
        <v>113.50649</v>
      </c>
      <c r="E122" s="2">
        <v>31.848717684112295</v>
      </c>
      <c r="F122" s="2"/>
    </row>
    <row r="123" spans="1:6" x14ac:dyDescent="0.4">
      <c r="A123" t="s">
        <v>316</v>
      </c>
      <c r="C123" s="2">
        <v>34.15314</v>
      </c>
      <c r="D123" s="2">
        <v>113.55708</v>
      </c>
      <c r="E123" s="2">
        <v>33.926914660011157</v>
      </c>
      <c r="F123" s="2"/>
    </row>
    <row r="124" spans="1:6" x14ac:dyDescent="0.4">
      <c r="A124" t="s">
        <v>316</v>
      </c>
      <c r="C124" s="2">
        <v>34.130009999999999</v>
      </c>
      <c r="D124" s="2">
        <v>113.57796999999999</v>
      </c>
      <c r="E124" s="2">
        <v>32.881204624582701</v>
      </c>
      <c r="F124" s="2"/>
    </row>
    <row r="125" spans="1:6" x14ac:dyDescent="0.4">
      <c r="A125" t="s">
        <v>316</v>
      </c>
      <c r="C125" s="2">
        <v>34.26735</v>
      </c>
      <c r="D125" s="2">
        <v>113.49384999999999</v>
      </c>
      <c r="E125" s="2">
        <v>22.441541342318303</v>
      </c>
      <c r="F125" s="2"/>
    </row>
    <row r="126" spans="1:6" x14ac:dyDescent="0.4">
      <c r="A126" t="s">
        <v>316</v>
      </c>
      <c r="C126" s="2">
        <v>34.22336</v>
      </c>
      <c r="D126" s="2">
        <v>113.52075000000001</v>
      </c>
      <c r="E126" s="2">
        <v>23.859137125412595</v>
      </c>
      <c r="F126" s="2"/>
    </row>
    <row r="127" spans="1:6" x14ac:dyDescent="0.4">
      <c r="A127" t="s">
        <v>316</v>
      </c>
      <c r="C127" s="2">
        <v>34.260890000000003</v>
      </c>
      <c r="D127" s="2">
        <v>113.3447</v>
      </c>
      <c r="E127" s="2">
        <v>19.729073439744631</v>
      </c>
      <c r="F127" s="2"/>
    </row>
    <row r="128" spans="1:6" x14ac:dyDescent="0.4">
      <c r="A128" t="s">
        <v>316</v>
      </c>
      <c r="C128" s="2">
        <v>34.208979999999997</v>
      </c>
      <c r="D128" s="2">
        <v>113.35697999999999</v>
      </c>
      <c r="E128" s="2">
        <v>24.105717218627476</v>
      </c>
      <c r="F128" s="2"/>
    </row>
    <row r="129" spans="1:6" x14ac:dyDescent="0.4">
      <c r="A129" t="s">
        <v>316</v>
      </c>
      <c r="C129" s="2">
        <v>34.193660000000001</v>
      </c>
      <c r="D129" s="2">
        <v>113.37672999999999</v>
      </c>
      <c r="E129" s="2">
        <v>10.019300645668615</v>
      </c>
      <c r="F129" s="2"/>
    </row>
    <row r="130" spans="1:6" x14ac:dyDescent="0.4">
      <c r="A130" t="s">
        <v>316</v>
      </c>
      <c r="C130" s="2">
        <v>34.17944</v>
      </c>
      <c r="D130" s="2">
        <v>113.39464</v>
      </c>
      <c r="E130" s="2">
        <v>17.947474848280116</v>
      </c>
      <c r="F130" s="2"/>
    </row>
    <row r="131" spans="1:6" x14ac:dyDescent="0.4">
      <c r="A131" t="s">
        <v>316</v>
      </c>
      <c r="C131" s="2">
        <v>34.158079999999998</v>
      </c>
      <c r="D131" s="2">
        <v>113.41315</v>
      </c>
      <c r="E131" s="2">
        <v>16.193872168979226</v>
      </c>
      <c r="F131" s="2"/>
    </row>
    <row r="132" spans="1:6" x14ac:dyDescent="0.4">
      <c r="A132" t="s">
        <v>316</v>
      </c>
      <c r="C132" s="2">
        <v>34.124049999999997</v>
      </c>
      <c r="D132" s="2">
        <v>113.52791000000001</v>
      </c>
      <c r="E132" s="2">
        <v>13.576225723523606</v>
      </c>
      <c r="F132" s="2"/>
    </row>
    <row r="133" spans="1:6" x14ac:dyDescent="0.4">
      <c r="A133" t="s">
        <v>316</v>
      </c>
      <c r="C133" s="2">
        <v>34.146819999999998</v>
      </c>
      <c r="D133" s="2">
        <v>113.42234999999999</v>
      </c>
      <c r="E133" s="2">
        <v>22.069185780293978</v>
      </c>
      <c r="F133" s="2"/>
    </row>
    <row r="134" spans="1:6" x14ac:dyDescent="0.4">
      <c r="A134" t="s">
        <v>316</v>
      </c>
      <c r="C134" s="2">
        <v>34.146059999999999</v>
      </c>
      <c r="D134" s="2">
        <v>113.38874</v>
      </c>
      <c r="E134" s="2">
        <v>26.093591040742943</v>
      </c>
      <c r="F134" s="2"/>
    </row>
    <row r="135" spans="1:6" x14ac:dyDescent="0.4">
      <c r="A135" t="s">
        <v>316</v>
      </c>
      <c r="C135" s="2">
        <v>34.131480000000003</v>
      </c>
      <c r="D135" s="2">
        <v>113.28592999999999</v>
      </c>
      <c r="E135" s="2">
        <v>21.053898809052495</v>
      </c>
      <c r="F135" s="2"/>
    </row>
    <row r="136" spans="1:6" x14ac:dyDescent="0.4">
      <c r="A136" t="s">
        <v>316</v>
      </c>
      <c r="C136" s="2">
        <v>34.14123</v>
      </c>
      <c r="D136" s="2">
        <v>113.33757</v>
      </c>
      <c r="E136" s="2">
        <v>20.623619819242755</v>
      </c>
      <c r="F136" s="2"/>
    </row>
    <row r="137" spans="1:6" x14ac:dyDescent="0.4">
      <c r="A137" t="s">
        <v>316</v>
      </c>
      <c r="C137" s="2">
        <v>34.119610000000002</v>
      </c>
      <c r="D137" s="2">
        <v>113.45435999999999</v>
      </c>
      <c r="E137" s="2">
        <v>9.4856924111504028</v>
      </c>
      <c r="F137" s="2"/>
    </row>
    <row r="138" spans="1:6" x14ac:dyDescent="0.4">
      <c r="A138" t="s">
        <v>316</v>
      </c>
      <c r="C138" s="2">
        <v>34.104939999999999</v>
      </c>
      <c r="D138" s="2">
        <v>113.51103000000001</v>
      </c>
      <c r="E138" s="2">
        <v>28.434206219682547</v>
      </c>
      <c r="F138" s="2"/>
    </row>
    <row r="139" spans="1:6" x14ac:dyDescent="0.4">
      <c r="A139" t="s">
        <v>316</v>
      </c>
      <c r="C139" s="2">
        <v>34.142620000000001</v>
      </c>
      <c r="D139" s="2">
        <v>113.35548</v>
      </c>
      <c r="E139" s="2">
        <v>35.909968339995402</v>
      </c>
      <c r="F139" s="2"/>
    </row>
    <row r="140" spans="1:6" x14ac:dyDescent="0.4">
      <c r="A140" t="s">
        <v>316</v>
      </c>
      <c r="C140" s="2">
        <v>34.170540000000003</v>
      </c>
      <c r="D140" s="2">
        <v>113.51136</v>
      </c>
      <c r="E140" s="2">
        <v>22.293957391174121</v>
      </c>
      <c r="F140" s="2"/>
    </row>
    <row r="141" spans="1:6" x14ac:dyDescent="0.4">
      <c r="A141" t="s">
        <v>316</v>
      </c>
      <c r="C141" s="2">
        <v>34.140099999999997</v>
      </c>
      <c r="D141" s="2">
        <v>113.53402</v>
      </c>
      <c r="E141" s="2">
        <v>30.551309958522289</v>
      </c>
      <c r="F141" s="2"/>
    </row>
    <row r="142" spans="1:6" x14ac:dyDescent="0.4">
      <c r="A142" t="s">
        <v>317</v>
      </c>
      <c r="C142" s="2">
        <v>33.260933000000001</v>
      </c>
      <c r="D142" s="2">
        <v>113.094069</v>
      </c>
      <c r="E142" s="2">
        <v>50.892836207589262</v>
      </c>
      <c r="F142" s="2"/>
    </row>
    <row r="143" spans="1:6" x14ac:dyDescent="0.4">
      <c r="A143" t="s">
        <v>317</v>
      </c>
      <c r="C143" s="2">
        <v>33.317138999999997</v>
      </c>
      <c r="D143" s="2">
        <v>113.154678</v>
      </c>
      <c r="E143" s="2">
        <v>28.704371173263837</v>
      </c>
      <c r="F143" s="2"/>
    </row>
    <row r="144" spans="1:6" x14ac:dyDescent="0.4">
      <c r="A144" t="s">
        <v>317</v>
      </c>
      <c r="C144" s="2">
        <v>33.320582999999999</v>
      </c>
      <c r="D144" s="2">
        <v>113.248389</v>
      </c>
      <c r="E144" s="2">
        <v>36.023512048346674</v>
      </c>
      <c r="F144" s="2"/>
    </row>
    <row r="145" spans="1:6" x14ac:dyDescent="0.4">
      <c r="A145" t="s">
        <v>317</v>
      </c>
      <c r="C145" s="2">
        <v>33.247014</v>
      </c>
      <c r="D145" s="2">
        <v>113.121658</v>
      </c>
      <c r="E145" s="2">
        <v>35.935795477440379</v>
      </c>
      <c r="F145" s="2"/>
    </row>
    <row r="146" spans="1:6" x14ac:dyDescent="0.4">
      <c r="A146" t="s">
        <v>317</v>
      </c>
      <c r="C146" s="2">
        <v>33.360081000000001</v>
      </c>
      <c r="D146" s="2">
        <v>113.176239</v>
      </c>
      <c r="E146" s="2">
        <v>34.536358816615397</v>
      </c>
      <c r="F146" s="2"/>
    </row>
    <row r="147" spans="1:6" x14ac:dyDescent="0.4">
      <c r="A147" t="s">
        <v>317</v>
      </c>
      <c r="C147" s="2">
        <v>33.338797</v>
      </c>
      <c r="D147" s="2">
        <v>113.141853</v>
      </c>
      <c r="E147" s="2">
        <v>31.839030141710385</v>
      </c>
      <c r="F147" s="2"/>
    </row>
    <row r="148" spans="1:6" x14ac:dyDescent="0.4">
      <c r="A148" t="s">
        <v>317</v>
      </c>
      <c r="C148" s="2">
        <v>33.131742000000003</v>
      </c>
      <c r="D148" s="2">
        <v>113.287339</v>
      </c>
      <c r="E148" s="2">
        <v>33.917916778334714</v>
      </c>
      <c r="F148" s="2"/>
    </row>
    <row r="149" spans="1:6" x14ac:dyDescent="0.4">
      <c r="A149" t="s">
        <v>317</v>
      </c>
      <c r="C149" s="2">
        <v>33.216878000000001</v>
      </c>
      <c r="D149" s="2">
        <v>113.305922</v>
      </c>
      <c r="E149" s="2">
        <v>43.843916240811396</v>
      </c>
      <c r="F149" s="2"/>
    </row>
    <row r="150" spans="1:6" x14ac:dyDescent="0.4">
      <c r="A150" t="s">
        <v>317</v>
      </c>
      <c r="C150" s="2">
        <v>33.182136</v>
      </c>
      <c r="D150" s="2">
        <v>113.3282</v>
      </c>
      <c r="E150" s="2">
        <v>51.541369137548458</v>
      </c>
      <c r="F150" s="2"/>
    </row>
    <row r="151" spans="1:6" x14ac:dyDescent="0.4">
      <c r="A151" t="s">
        <v>317</v>
      </c>
      <c r="C151" s="2">
        <v>33.315807999999997</v>
      </c>
      <c r="D151" s="2">
        <v>113.319131</v>
      </c>
      <c r="E151" s="2">
        <v>38.931184439965151</v>
      </c>
      <c r="F151" s="2"/>
    </row>
    <row r="152" spans="1:6" x14ac:dyDescent="0.4">
      <c r="A152" t="s">
        <v>317</v>
      </c>
      <c r="C152" s="2">
        <v>33.210186</v>
      </c>
      <c r="D152" s="2">
        <v>113.347061</v>
      </c>
      <c r="E152" s="2">
        <v>23.922231886189902</v>
      </c>
      <c r="F152" s="2"/>
    </row>
    <row r="153" spans="1:6" x14ac:dyDescent="0.4">
      <c r="A153" t="s">
        <v>317</v>
      </c>
      <c r="C153" s="2">
        <v>33.287075000000002</v>
      </c>
      <c r="D153" s="2">
        <v>112.677544</v>
      </c>
      <c r="E153" s="2">
        <v>37.437377426259999</v>
      </c>
      <c r="F153" s="2"/>
    </row>
    <row r="154" spans="1:6" x14ac:dyDescent="0.4">
      <c r="A154" t="s">
        <v>317</v>
      </c>
      <c r="C154" s="2">
        <v>33.175243999999999</v>
      </c>
      <c r="D154" s="2">
        <v>112.667428</v>
      </c>
      <c r="E154" s="2">
        <v>39.535167633046228</v>
      </c>
      <c r="F154" s="2"/>
    </row>
    <row r="155" spans="1:6" x14ac:dyDescent="0.4">
      <c r="A155" t="s">
        <v>317</v>
      </c>
      <c r="C155" s="2">
        <v>33.138061</v>
      </c>
      <c r="D155" s="2">
        <v>112.763747</v>
      </c>
      <c r="E155" s="2">
        <v>44.62593124978406</v>
      </c>
      <c r="F155" s="2"/>
    </row>
    <row r="156" spans="1:6" x14ac:dyDescent="0.4">
      <c r="A156" t="s">
        <v>317</v>
      </c>
      <c r="C156" s="2">
        <v>33.221857999999997</v>
      </c>
      <c r="D156" s="2">
        <v>112.82525</v>
      </c>
      <c r="E156" s="2">
        <v>34.788243354566006</v>
      </c>
      <c r="F156" s="2"/>
    </row>
    <row r="157" spans="1:6" x14ac:dyDescent="0.4">
      <c r="A157" t="s">
        <v>317</v>
      </c>
      <c r="C157" s="2">
        <v>33.210402999999999</v>
      </c>
      <c r="D157" s="2">
        <v>112.729539</v>
      </c>
      <c r="E157" s="2">
        <v>48.075504019781079</v>
      </c>
      <c r="F157" s="2"/>
    </row>
    <row r="158" spans="1:6" x14ac:dyDescent="0.4">
      <c r="A158" t="s">
        <v>317</v>
      </c>
      <c r="C158" s="2">
        <v>33.211210999999999</v>
      </c>
      <c r="D158" s="2">
        <v>112.76130000000001</v>
      </c>
      <c r="E158" s="2">
        <v>35.856936621764973</v>
      </c>
      <c r="F158" s="2"/>
    </row>
    <row r="159" spans="1:6" x14ac:dyDescent="0.4">
      <c r="A159" t="s">
        <v>317</v>
      </c>
      <c r="C159" s="2">
        <v>33.216602999999999</v>
      </c>
      <c r="D159" s="2">
        <v>112.71086099999999</v>
      </c>
      <c r="E159" s="2">
        <v>38.931184439965151</v>
      </c>
      <c r="F159" s="2"/>
    </row>
    <row r="160" spans="1:6" x14ac:dyDescent="0.4">
      <c r="A160" t="s">
        <v>317</v>
      </c>
      <c r="C160" s="2">
        <v>33.341417</v>
      </c>
      <c r="D160" s="2">
        <v>112.869269</v>
      </c>
      <c r="E160" s="2">
        <v>23.922231886189902</v>
      </c>
      <c r="F160" s="2"/>
    </row>
    <row r="161" spans="1:6" x14ac:dyDescent="0.4">
      <c r="A161" t="s">
        <v>317</v>
      </c>
      <c r="C161" s="2">
        <v>33.265120000000003</v>
      </c>
      <c r="D161" s="2">
        <v>112.81563</v>
      </c>
      <c r="E161" s="2">
        <v>37.437377426259999</v>
      </c>
      <c r="F161" s="2"/>
    </row>
    <row r="162" spans="1:6" x14ac:dyDescent="0.4">
      <c r="A162" t="s">
        <v>317</v>
      </c>
      <c r="C162" s="2">
        <v>33.267221999999997</v>
      </c>
      <c r="D162" s="2">
        <v>112.872094</v>
      </c>
      <c r="E162" s="2">
        <v>39.535167633046228</v>
      </c>
      <c r="F162" s="2"/>
    </row>
    <row r="163" spans="1:6" x14ac:dyDescent="0.4">
      <c r="A163" t="s">
        <v>317</v>
      </c>
      <c r="C163" s="2">
        <v>33.332461000000002</v>
      </c>
      <c r="D163" s="2">
        <v>112.97981900000001</v>
      </c>
      <c r="E163" s="2">
        <v>44.62593124978406</v>
      </c>
      <c r="F163" s="2"/>
    </row>
    <row r="164" spans="1:6" x14ac:dyDescent="0.4">
      <c r="A164" t="s">
        <v>317</v>
      </c>
      <c r="C164" s="2">
        <v>33.256450000000001</v>
      </c>
      <c r="D164" s="2">
        <v>112.93466100000001</v>
      </c>
      <c r="E164" s="2">
        <v>34.788243354566006</v>
      </c>
      <c r="F164" s="2"/>
    </row>
    <row r="165" spans="1:6" x14ac:dyDescent="0.4">
      <c r="A165" t="s">
        <v>317</v>
      </c>
      <c r="C165" s="2">
        <v>33.229782999999998</v>
      </c>
      <c r="D165" s="2">
        <v>112.859711</v>
      </c>
      <c r="E165" s="2">
        <v>48.075504019781079</v>
      </c>
      <c r="F165" s="2"/>
    </row>
    <row r="166" spans="1:6" x14ac:dyDescent="0.4">
      <c r="A166" t="s">
        <v>317</v>
      </c>
      <c r="C166" s="2">
        <v>33.172961000000001</v>
      </c>
      <c r="D166" s="2">
        <v>112.86757799999999</v>
      </c>
      <c r="E166" s="2">
        <v>44.505617529731971</v>
      </c>
      <c r="F166" s="2"/>
    </row>
    <row r="167" spans="1:6" x14ac:dyDescent="0.4">
      <c r="A167" t="s">
        <v>317</v>
      </c>
      <c r="C167" s="2">
        <v>33.163818999999997</v>
      </c>
      <c r="D167" s="2">
        <v>112.917664</v>
      </c>
      <c r="E167" s="2">
        <v>42.18371196303972</v>
      </c>
      <c r="F167" s="2"/>
    </row>
    <row r="168" spans="1:6" x14ac:dyDescent="0.4">
      <c r="A168" t="s">
        <v>317</v>
      </c>
      <c r="C168" s="2">
        <v>33.381138999999997</v>
      </c>
      <c r="D168" s="2">
        <v>112.74743599999999</v>
      </c>
      <c r="E168" s="2">
        <v>32.400160923904131</v>
      </c>
      <c r="F168" s="2"/>
    </row>
    <row r="169" spans="1:6" x14ac:dyDescent="0.4">
      <c r="A169" t="s">
        <v>317</v>
      </c>
      <c r="C169" s="2">
        <v>33.329752999999997</v>
      </c>
      <c r="D169" s="2">
        <v>112.81182200000001</v>
      </c>
      <c r="E169" s="2">
        <v>32.81579347683838</v>
      </c>
      <c r="F169" s="2"/>
    </row>
    <row r="170" spans="1:6" x14ac:dyDescent="0.4">
      <c r="A170" t="s">
        <v>317</v>
      </c>
      <c r="C170" s="2">
        <v>33.330514000000001</v>
      </c>
      <c r="D170" s="2">
        <v>112.75166400000001</v>
      </c>
      <c r="E170" s="2">
        <v>42.119604154084911</v>
      </c>
      <c r="F170" s="2"/>
    </row>
    <row r="171" spans="1:6" x14ac:dyDescent="0.4">
      <c r="A171" t="s">
        <v>317</v>
      </c>
      <c r="C171" s="2">
        <v>33.559392000000003</v>
      </c>
      <c r="D171" s="2">
        <v>112.904878</v>
      </c>
      <c r="E171" s="2">
        <v>43.61595810879507</v>
      </c>
      <c r="F171" s="2"/>
    </row>
    <row r="172" spans="1:6" x14ac:dyDescent="0.4">
      <c r="A172" t="s">
        <v>317</v>
      </c>
      <c r="C172" s="2">
        <v>33.542228000000001</v>
      </c>
      <c r="D172" s="2">
        <v>112.875664</v>
      </c>
      <c r="E172" s="2">
        <v>41.861400883702188</v>
      </c>
      <c r="F172" s="2"/>
    </row>
    <row r="173" spans="1:6" x14ac:dyDescent="0.4">
      <c r="A173" t="s">
        <v>317</v>
      </c>
      <c r="C173" s="2">
        <v>33.442852999999999</v>
      </c>
      <c r="D173" s="2">
        <v>112.915961</v>
      </c>
      <c r="E173" s="2">
        <v>39.458646522349056</v>
      </c>
      <c r="F173" s="2"/>
    </row>
    <row r="174" spans="1:6" x14ac:dyDescent="0.4">
      <c r="A174" t="s">
        <v>317</v>
      </c>
      <c r="C174" s="2">
        <v>33.416857999999998</v>
      </c>
      <c r="D174" s="2">
        <v>112.860069</v>
      </c>
      <c r="E174" s="2">
        <v>38.064183321408009</v>
      </c>
      <c r="F174" s="2"/>
    </row>
    <row r="175" spans="1:6" x14ac:dyDescent="0.4">
      <c r="A175" t="s">
        <v>317</v>
      </c>
      <c r="C175" s="2">
        <v>33.380222000000003</v>
      </c>
      <c r="D175" s="2">
        <v>112.862342</v>
      </c>
      <c r="E175" s="2">
        <v>40.434647821805612</v>
      </c>
      <c r="F175" s="2"/>
    </row>
    <row r="176" spans="1:6" x14ac:dyDescent="0.4">
      <c r="A176" t="s">
        <v>317</v>
      </c>
      <c r="C176" s="2">
        <v>33.373016999999997</v>
      </c>
      <c r="D176" s="2">
        <v>113.13480300000001</v>
      </c>
      <c r="E176" s="2">
        <v>43.246133883935713</v>
      </c>
      <c r="F176" s="2"/>
    </row>
    <row r="177" spans="1:6" x14ac:dyDescent="0.4">
      <c r="A177" t="s">
        <v>317</v>
      </c>
      <c r="C177" s="2">
        <v>33.525342000000002</v>
      </c>
      <c r="D177" s="2">
        <v>112.989594</v>
      </c>
      <c r="E177" s="2">
        <v>38.386822916085066</v>
      </c>
      <c r="F177" s="2"/>
    </row>
    <row r="178" spans="1:6" x14ac:dyDescent="0.4">
      <c r="A178" t="s">
        <v>317</v>
      </c>
      <c r="C178" s="2">
        <v>33.450735999999999</v>
      </c>
      <c r="D178" s="2">
        <v>112.99247800000001</v>
      </c>
      <c r="E178" s="2">
        <v>44.691940529401194</v>
      </c>
      <c r="F178" s="2"/>
    </row>
    <row r="179" spans="1:6" x14ac:dyDescent="0.4">
      <c r="A179" t="s">
        <v>317</v>
      </c>
      <c r="C179" s="2">
        <v>33.410043999999999</v>
      </c>
      <c r="D179" s="2">
        <v>113.056611</v>
      </c>
      <c r="E179" s="2">
        <v>45.805147804403134</v>
      </c>
      <c r="F179" s="2"/>
    </row>
    <row r="180" spans="1:6" x14ac:dyDescent="0.4">
      <c r="A180" t="s">
        <v>317</v>
      </c>
      <c r="C180" s="2">
        <v>33.386538999999999</v>
      </c>
      <c r="D180" s="2">
        <v>113.082497</v>
      </c>
      <c r="E180" s="2">
        <v>45.241144705221132</v>
      </c>
      <c r="F180" s="2"/>
    </row>
    <row r="181" spans="1:6" x14ac:dyDescent="0.4">
      <c r="A181" t="s">
        <v>317</v>
      </c>
      <c r="C181" s="2">
        <v>33.212055999999997</v>
      </c>
      <c r="D181" s="2">
        <v>113.03536099999999</v>
      </c>
      <c r="E181" s="2">
        <v>49.464750944829682</v>
      </c>
      <c r="F181" s="2"/>
    </row>
    <row r="182" spans="1:6" x14ac:dyDescent="0.4">
      <c r="A182" t="s">
        <v>317</v>
      </c>
      <c r="C182" s="2">
        <v>33.174697000000002</v>
      </c>
      <c r="D182" s="2">
        <v>113.03263099999999</v>
      </c>
      <c r="E182" s="2">
        <v>26.631085524111814</v>
      </c>
      <c r="F182" s="2"/>
    </row>
    <row r="183" spans="1:6" x14ac:dyDescent="0.4">
      <c r="A183" t="s">
        <v>317</v>
      </c>
      <c r="C183" s="2">
        <v>33.136955999999998</v>
      </c>
      <c r="D183" s="2">
        <v>113.070769</v>
      </c>
      <c r="E183" s="2">
        <v>34.221538442568331</v>
      </c>
      <c r="F183" s="2"/>
    </row>
    <row r="184" spans="1:6" x14ac:dyDescent="0.4">
      <c r="A184" t="s">
        <v>317</v>
      </c>
      <c r="C184" s="2">
        <v>33.247050000000002</v>
      </c>
      <c r="D184" s="2">
        <v>113.09951100000001</v>
      </c>
      <c r="E184" s="2">
        <v>37.100478361001052</v>
      </c>
      <c r="F184" s="2"/>
    </row>
    <row r="185" spans="1:6" x14ac:dyDescent="0.4">
      <c r="A185" t="s">
        <v>317</v>
      </c>
      <c r="C185" s="2">
        <v>33.219602999999999</v>
      </c>
      <c r="D185" s="2">
        <v>113.148706</v>
      </c>
      <c r="E185" s="2">
        <v>39.379630492542375</v>
      </c>
      <c r="F185" s="2"/>
    </row>
    <row r="186" spans="1:6" x14ac:dyDescent="0.4">
      <c r="A186" t="s">
        <v>317</v>
      </c>
      <c r="C186" s="2">
        <v>33.221344000000002</v>
      </c>
      <c r="D186" s="2">
        <v>113.182106</v>
      </c>
      <c r="E186" s="2">
        <v>34.446432077868494</v>
      </c>
      <c r="F186" s="2"/>
    </row>
    <row r="187" spans="1:6" x14ac:dyDescent="0.4">
      <c r="A187" t="s">
        <v>317</v>
      </c>
      <c r="C187" s="2">
        <v>33.145028000000003</v>
      </c>
      <c r="D187" s="2">
        <v>113.260411</v>
      </c>
      <c r="E187" s="2">
        <v>33.690059924624137</v>
      </c>
      <c r="F187" s="2"/>
    </row>
    <row r="188" spans="1:6" x14ac:dyDescent="0.4">
      <c r="A188" t="s">
        <v>317</v>
      </c>
      <c r="C188" s="2">
        <v>33.128342000000004</v>
      </c>
      <c r="D188" s="2">
        <v>113.268631</v>
      </c>
      <c r="E188" s="2">
        <v>41.208433182132012</v>
      </c>
      <c r="F188" s="2"/>
    </row>
    <row r="189" spans="1:6" x14ac:dyDescent="0.4">
      <c r="A189" t="s">
        <v>317</v>
      </c>
      <c r="C189" s="2">
        <v>33.237471999999997</v>
      </c>
      <c r="D189" s="2">
        <v>113.05117799999999</v>
      </c>
      <c r="E189" s="2">
        <v>40.285320498356896</v>
      </c>
      <c r="F189" s="2"/>
    </row>
    <row r="190" spans="1:6" x14ac:dyDescent="0.4">
      <c r="A190" t="s">
        <v>317</v>
      </c>
      <c r="C190" s="2">
        <v>33.270733</v>
      </c>
      <c r="D190" s="2">
        <v>113.1576</v>
      </c>
      <c r="E190" s="2">
        <v>40.027830367503299</v>
      </c>
      <c r="F190" s="2"/>
    </row>
    <row r="191" spans="1:6" x14ac:dyDescent="0.4">
      <c r="A191" t="s">
        <v>317</v>
      </c>
      <c r="C191" s="2">
        <v>33.328214000000003</v>
      </c>
      <c r="D191" s="2">
        <v>113.031136</v>
      </c>
      <c r="E191" s="2">
        <v>43.690501325226649</v>
      </c>
      <c r="F191" s="2"/>
    </row>
    <row r="192" spans="1:6" x14ac:dyDescent="0.4">
      <c r="A192" t="s">
        <v>317</v>
      </c>
      <c r="C192" s="2">
        <v>33.176839000000001</v>
      </c>
      <c r="D192" s="2">
        <v>113.303825</v>
      </c>
      <c r="E192" s="2">
        <v>44.756367000437571</v>
      </c>
      <c r="F192" s="2"/>
    </row>
    <row r="193" spans="1:6" x14ac:dyDescent="0.4">
      <c r="A193" t="s">
        <v>317</v>
      </c>
      <c r="C193" s="2">
        <v>33.296799999999998</v>
      </c>
      <c r="D193" s="2">
        <v>113.24945</v>
      </c>
      <c r="E193" s="2">
        <v>44.689751829695716</v>
      </c>
      <c r="F193" s="2"/>
    </row>
    <row r="194" spans="1:6" x14ac:dyDescent="0.4">
      <c r="A194" t="s">
        <v>317</v>
      </c>
      <c r="C194" s="2">
        <v>33.256988999999997</v>
      </c>
      <c r="D194" s="2">
        <v>113.283019</v>
      </c>
      <c r="E194" s="2">
        <v>45.371218969308835</v>
      </c>
      <c r="F194" s="2"/>
    </row>
    <row r="195" spans="1:6" x14ac:dyDescent="0.4">
      <c r="A195" t="s">
        <v>317</v>
      </c>
      <c r="C195" s="2">
        <v>33.285336000000001</v>
      </c>
      <c r="D195" s="2">
        <v>113.30878300000001</v>
      </c>
      <c r="E195" s="2">
        <v>43.16087804115881</v>
      </c>
      <c r="F195" s="2"/>
    </row>
    <row r="196" spans="1:6" x14ac:dyDescent="0.4">
      <c r="A196" t="s">
        <v>317</v>
      </c>
      <c r="C196" s="2">
        <v>33.256996999999998</v>
      </c>
      <c r="D196" s="2">
        <v>112.736825</v>
      </c>
      <c r="E196" s="2">
        <v>40.140089663106394</v>
      </c>
      <c r="F196" s="2"/>
    </row>
    <row r="197" spans="1:6" x14ac:dyDescent="0.4">
      <c r="A197" t="s">
        <v>317</v>
      </c>
      <c r="C197" s="2">
        <v>33.166243999999999</v>
      </c>
      <c r="D197" s="2">
        <v>112.71086099999999</v>
      </c>
      <c r="E197" s="2">
        <v>35.291405073672109</v>
      </c>
      <c r="F197" s="2"/>
    </row>
    <row r="198" spans="1:6" x14ac:dyDescent="0.4">
      <c r="A198" t="s">
        <v>317</v>
      </c>
      <c r="C198" s="2">
        <v>33.143219000000002</v>
      </c>
      <c r="D198" s="2">
        <v>112.82581399999999</v>
      </c>
      <c r="E198" s="2">
        <v>46.950326611566297</v>
      </c>
      <c r="F198" s="2"/>
    </row>
    <row r="199" spans="1:6" x14ac:dyDescent="0.4">
      <c r="A199" t="s">
        <v>317</v>
      </c>
      <c r="C199" s="2">
        <v>33.210963999999997</v>
      </c>
      <c r="D199" s="2">
        <v>112.915025</v>
      </c>
      <c r="E199" s="2">
        <v>29.786084954491436</v>
      </c>
      <c r="F199" s="2"/>
    </row>
    <row r="200" spans="1:6" x14ac:dyDescent="0.4">
      <c r="A200" t="s">
        <v>317</v>
      </c>
      <c r="C200" s="2">
        <v>33.352803000000002</v>
      </c>
      <c r="D200" s="2">
        <v>112.766464</v>
      </c>
      <c r="E200" s="2">
        <v>28.344038516047412</v>
      </c>
      <c r="F200" s="2"/>
    </row>
    <row r="201" spans="1:6" x14ac:dyDescent="0.4">
      <c r="A201" t="s">
        <v>317</v>
      </c>
      <c r="C201" s="2">
        <v>33.334786000000001</v>
      </c>
      <c r="D201" s="2">
        <v>112.690003</v>
      </c>
      <c r="E201" s="2">
        <v>36.216100505564953</v>
      </c>
      <c r="F201" s="2"/>
    </row>
    <row r="202" spans="1:6" x14ac:dyDescent="0.4">
      <c r="A202" t="s">
        <v>317</v>
      </c>
      <c r="C202" s="2">
        <v>33.298406</v>
      </c>
      <c r="D202" s="2">
        <v>112.796997</v>
      </c>
      <c r="E202" s="2">
        <v>47.363273968727995</v>
      </c>
      <c r="F202" s="2"/>
    </row>
    <row r="203" spans="1:6" x14ac:dyDescent="0.4">
      <c r="A203" t="s">
        <v>317</v>
      </c>
      <c r="C203" s="2">
        <v>33.500813999999998</v>
      </c>
      <c r="D203" s="2">
        <v>112.89701700000001</v>
      </c>
      <c r="E203" s="2">
        <v>41.856122858936587</v>
      </c>
      <c r="F203" s="2"/>
    </row>
    <row r="204" spans="1:6" x14ac:dyDescent="0.4">
      <c r="A204" t="s">
        <v>317</v>
      </c>
      <c r="C204" s="2">
        <v>33.334305999999998</v>
      </c>
      <c r="D204" s="2">
        <v>112.935286</v>
      </c>
      <c r="E204" s="2">
        <v>50.563700000951542</v>
      </c>
      <c r="F204" s="2"/>
    </row>
    <row r="205" spans="1:6" x14ac:dyDescent="0.4">
      <c r="A205" t="s">
        <v>317</v>
      </c>
      <c r="C205" s="2">
        <v>33.429896999999997</v>
      </c>
      <c r="D205" s="2">
        <v>112.95818300000001</v>
      </c>
      <c r="E205" s="2">
        <v>47.673748213160934</v>
      </c>
      <c r="F205" s="2"/>
    </row>
    <row r="206" spans="1:6" x14ac:dyDescent="0.4">
      <c r="A206" t="s">
        <v>317</v>
      </c>
      <c r="C206" s="2">
        <v>33.376413999999997</v>
      </c>
      <c r="D206" s="2">
        <v>113.095375</v>
      </c>
      <c r="E206" s="2">
        <v>48.977926041290871</v>
      </c>
      <c r="F206" s="2"/>
    </row>
    <row r="207" spans="1:6" x14ac:dyDescent="0.4">
      <c r="A207" t="s">
        <v>317</v>
      </c>
      <c r="C207" s="2">
        <v>33.460808</v>
      </c>
      <c r="D207" s="2">
        <v>112.966003</v>
      </c>
      <c r="E207" s="2">
        <v>30.716040543446582</v>
      </c>
      <c r="F207" s="2"/>
    </row>
    <row r="208" spans="1:6" x14ac:dyDescent="0.4">
      <c r="A208" t="s">
        <v>317</v>
      </c>
      <c r="C208" s="2">
        <v>33.168132999999997</v>
      </c>
      <c r="D208" s="2">
        <v>113.072425</v>
      </c>
      <c r="E208" s="2">
        <v>28.229018702856354</v>
      </c>
      <c r="F208" s="2"/>
    </row>
    <row r="209" spans="1:6" x14ac:dyDescent="0.4">
      <c r="A209" t="s">
        <v>317</v>
      </c>
      <c r="C209" s="2">
        <v>33.230775000000001</v>
      </c>
      <c r="D209" s="2">
        <v>113.210336</v>
      </c>
      <c r="E209" s="2">
        <v>47.979822855373499</v>
      </c>
      <c r="F209" s="2"/>
    </row>
    <row r="210" spans="1:6" x14ac:dyDescent="0.4">
      <c r="A210" t="s">
        <v>317</v>
      </c>
      <c r="C210" s="2">
        <v>33.091507999999997</v>
      </c>
      <c r="D210" s="2">
        <v>113.217331</v>
      </c>
      <c r="E210" s="2">
        <v>43.459134006697838</v>
      </c>
      <c r="F210" s="2"/>
    </row>
    <row r="211" spans="1:6" x14ac:dyDescent="0.4">
      <c r="A211" t="s">
        <v>317</v>
      </c>
      <c r="C211" s="2">
        <v>33.43215</v>
      </c>
      <c r="D211" s="2">
        <v>112.95426</v>
      </c>
      <c r="E211" s="2">
        <v>34.967967204659992</v>
      </c>
      <c r="F211" s="2"/>
    </row>
    <row r="212" spans="1:6" x14ac:dyDescent="0.4">
      <c r="A212" t="s">
        <v>318</v>
      </c>
      <c r="C212" s="2">
        <v>31.884</v>
      </c>
      <c r="D212" s="2">
        <v>115.11199999999999</v>
      </c>
      <c r="E212" s="2">
        <v>31.817981405910785</v>
      </c>
      <c r="F212" s="2"/>
    </row>
    <row r="213" spans="1:6" x14ac:dyDescent="0.4">
      <c r="A213" t="s">
        <v>318</v>
      </c>
      <c r="C213" s="2">
        <v>31.9452</v>
      </c>
      <c r="D213" s="2">
        <v>115.23099999999999</v>
      </c>
      <c r="E213" s="2">
        <v>37.593124074624413</v>
      </c>
      <c r="F213" s="2"/>
    </row>
    <row r="214" spans="1:6" x14ac:dyDescent="0.4">
      <c r="A214" t="s">
        <v>318</v>
      </c>
      <c r="C214" s="2">
        <v>31.994299999999999</v>
      </c>
      <c r="D214" s="2">
        <v>115.283</v>
      </c>
      <c r="E214" s="2">
        <v>35.122056272460213</v>
      </c>
      <c r="F214" s="2"/>
    </row>
    <row r="215" spans="1:6" x14ac:dyDescent="0.4">
      <c r="A215" t="s">
        <v>318</v>
      </c>
      <c r="C215" s="2">
        <v>32.013100000000001</v>
      </c>
      <c r="D215" s="2">
        <v>115.038</v>
      </c>
      <c r="E215" s="2">
        <v>24.41886428541482</v>
      </c>
      <c r="F215" s="2"/>
    </row>
    <row r="216" spans="1:6" x14ac:dyDescent="0.4">
      <c r="A216" t="s">
        <v>318</v>
      </c>
      <c r="C216" s="2">
        <v>31.994599999999998</v>
      </c>
      <c r="D216" s="2">
        <v>115.00700000000001</v>
      </c>
      <c r="E216" s="2">
        <v>38.580608052461997</v>
      </c>
      <c r="F216" s="2"/>
    </row>
    <row r="217" spans="1:6" x14ac:dyDescent="0.4">
      <c r="A217" t="s">
        <v>318</v>
      </c>
      <c r="C217" s="2">
        <v>31.965699999999998</v>
      </c>
      <c r="D217" s="2">
        <v>115.029</v>
      </c>
      <c r="E217" s="2">
        <v>33.645939344656547</v>
      </c>
      <c r="F217" s="2"/>
    </row>
    <row r="218" spans="1:6" x14ac:dyDescent="0.4">
      <c r="A218" t="s">
        <v>318</v>
      </c>
      <c r="C218" s="2">
        <v>31.948899999999998</v>
      </c>
      <c r="D218" s="2">
        <v>115.11799999999999</v>
      </c>
      <c r="E218" s="2">
        <v>9.2551443101193556</v>
      </c>
      <c r="F218" s="2"/>
    </row>
    <row r="219" spans="1:6" x14ac:dyDescent="0.4">
      <c r="A219" t="s">
        <v>318</v>
      </c>
      <c r="C219" s="2">
        <v>31.915900000000001</v>
      </c>
      <c r="D219" s="2">
        <v>115.11199999999999</v>
      </c>
      <c r="E219" s="2">
        <v>30.560104058564477</v>
      </c>
      <c r="F219" s="2"/>
    </row>
    <row r="220" spans="1:6" x14ac:dyDescent="0.4">
      <c r="A220" t="s">
        <v>318</v>
      </c>
      <c r="C220" s="2">
        <v>31.938800000000001</v>
      </c>
      <c r="D220" s="2">
        <v>115.07</v>
      </c>
      <c r="E220" s="2">
        <v>22.882582289453161</v>
      </c>
      <c r="F220" s="2"/>
    </row>
    <row r="221" spans="1:6" x14ac:dyDescent="0.4">
      <c r="A221" t="s">
        <v>318</v>
      </c>
      <c r="C221" s="2">
        <v>31.9818</v>
      </c>
      <c r="D221" s="2">
        <v>115.06699999999999</v>
      </c>
      <c r="E221" s="2">
        <v>46.313146316374556</v>
      </c>
      <c r="F221" s="2"/>
    </row>
    <row r="222" spans="1:6" x14ac:dyDescent="0.4">
      <c r="A222" t="s">
        <v>318</v>
      </c>
      <c r="C222" s="2">
        <v>32.160200000000003</v>
      </c>
      <c r="D222" s="2">
        <v>114.932</v>
      </c>
      <c r="E222" s="2">
        <v>37.54070386663026</v>
      </c>
      <c r="F222" s="2"/>
    </row>
    <row r="223" spans="1:6" x14ac:dyDescent="0.4">
      <c r="A223" t="s">
        <v>318</v>
      </c>
      <c r="C223" s="2">
        <v>32.2331</v>
      </c>
      <c r="D223" s="2">
        <v>114.985</v>
      </c>
      <c r="E223" s="2">
        <v>28.884960002854754</v>
      </c>
      <c r="F223" s="2"/>
    </row>
    <row r="224" spans="1:6" x14ac:dyDescent="0.4">
      <c r="A224" t="s">
        <v>318</v>
      </c>
      <c r="C224" s="2">
        <v>32.057899999999997</v>
      </c>
      <c r="D224" s="2">
        <v>115.04900000000001</v>
      </c>
      <c r="E224" s="2">
        <v>17.172297165995076</v>
      </c>
      <c r="F224" s="2"/>
    </row>
    <row r="225" spans="1:6" x14ac:dyDescent="0.4">
      <c r="A225" t="s">
        <v>318</v>
      </c>
      <c r="C225" s="2">
        <v>32.153599999999997</v>
      </c>
      <c r="D225" s="2">
        <v>115.11199999999999</v>
      </c>
      <c r="E225" s="2">
        <v>32.848952794128593</v>
      </c>
      <c r="F225" s="2"/>
    </row>
    <row r="226" spans="1:6" x14ac:dyDescent="0.4">
      <c r="A226" t="s">
        <v>318</v>
      </c>
      <c r="C226" s="2">
        <v>32.007100000000001</v>
      </c>
      <c r="D226" s="2">
        <v>115.22799999999999</v>
      </c>
      <c r="E226" s="2">
        <v>24.321099829307627</v>
      </c>
      <c r="F226" s="2"/>
    </row>
    <row r="227" spans="1:6" x14ac:dyDescent="0.4">
      <c r="A227" t="s">
        <v>318</v>
      </c>
      <c r="C227" s="2">
        <v>32.134500000000003</v>
      </c>
      <c r="D227" s="2">
        <v>115.24299999999999</v>
      </c>
      <c r="E227" s="2">
        <v>28.433144888628689</v>
      </c>
      <c r="F227" s="2"/>
    </row>
    <row r="228" spans="1:6" x14ac:dyDescent="0.4">
      <c r="A228" t="s">
        <v>318</v>
      </c>
      <c r="C228" s="2">
        <v>32.176900000000003</v>
      </c>
      <c r="D228" s="2">
        <v>115.24</v>
      </c>
      <c r="E228" s="2">
        <v>35.831397058053028</v>
      </c>
      <c r="F228" s="2"/>
    </row>
    <row r="229" spans="1:6" x14ac:dyDescent="0.4">
      <c r="A229" t="s">
        <v>318</v>
      </c>
      <c r="C229" s="2">
        <v>32.269599999999997</v>
      </c>
      <c r="D229" s="2">
        <v>115.114</v>
      </c>
      <c r="E229" s="2">
        <v>5.7816739542218372</v>
      </c>
      <c r="F229" s="2"/>
    </row>
    <row r="230" spans="1:6" x14ac:dyDescent="0.4">
      <c r="A230" t="s">
        <v>318</v>
      </c>
      <c r="C230" s="2">
        <v>32.291699999999999</v>
      </c>
      <c r="D230" s="2">
        <v>115.095</v>
      </c>
      <c r="E230" s="2">
        <v>24.528488105124691</v>
      </c>
      <c r="F230" s="2"/>
    </row>
    <row r="231" spans="1:6" x14ac:dyDescent="0.4">
      <c r="A231" t="s">
        <v>318</v>
      </c>
      <c r="C231" s="2">
        <v>32.231299999999997</v>
      </c>
      <c r="D231" s="2">
        <v>115.057</v>
      </c>
      <c r="E231" s="2">
        <v>10.165362554145375</v>
      </c>
      <c r="F231" s="2"/>
    </row>
    <row r="232" spans="1:6" x14ac:dyDescent="0.4">
      <c r="A232" t="s">
        <v>318</v>
      </c>
      <c r="C232" s="2">
        <v>32.158999999999999</v>
      </c>
      <c r="D232" s="2">
        <v>115.036</v>
      </c>
      <c r="E232" s="2">
        <v>24.342133957536561</v>
      </c>
      <c r="F232" s="2"/>
    </row>
    <row r="233" spans="1:6" x14ac:dyDescent="0.4">
      <c r="A233" t="s">
        <v>318</v>
      </c>
      <c r="C233" s="2">
        <v>32.164400000000001</v>
      </c>
      <c r="D233" s="2">
        <v>114.998</v>
      </c>
      <c r="E233" s="2">
        <v>7.7258150954864107</v>
      </c>
      <c r="F233" s="2"/>
    </row>
    <row r="234" spans="1:6" x14ac:dyDescent="0.4">
      <c r="A234" t="s">
        <v>318</v>
      </c>
      <c r="C234" s="2">
        <v>32.164400000000001</v>
      </c>
      <c r="D234" s="2">
        <v>114.96899999999999</v>
      </c>
      <c r="E234" s="2">
        <v>11.459366036894401</v>
      </c>
      <c r="F234" s="2"/>
    </row>
    <row r="235" spans="1:6" x14ac:dyDescent="0.4">
      <c r="A235" t="s">
        <v>318</v>
      </c>
      <c r="C235" s="2">
        <v>32.102800000000002</v>
      </c>
      <c r="D235" s="2">
        <v>114.994</v>
      </c>
      <c r="E235" s="2">
        <v>16.863713661172589</v>
      </c>
      <c r="F235" s="2"/>
    </row>
    <row r="236" spans="1:6" x14ac:dyDescent="0.4">
      <c r="A236" t="s">
        <v>318</v>
      </c>
      <c r="C236" s="2">
        <v>32.2014</v>
      </c>
      <c r="D236" s="2">
        <v>115.18300000000001</v>
      </c>
      <c r="E236" s="2">
        <v>30.028755216914952</v>
      </c>
      <c r="F236" s="2"/>
    </row>
    <row r="237" spans="1:6" x14ac:dyDescent="0.4">
      <c r="A237" t="s">
        <v>318</v>
      </c>
      <c r="C237" s="2">
        <v>32.102800000000002</v>
      </c>
      <c r="D237" s="2">
        <v>115.172</v>
      </c>
      <c r="E237" s="2">
        <v>22.960263946385215</v>
      </c>
      <c r="F237" s="2"/>
    </row>
    <row r="238" spans="1:6" x14ac:dyDescent="0.4">
      <c r="A238" t="s">
        <v>318</v>
      </c>
      <c r="C238" s="2">
        <v>32.087800000000001</v>
      </c>
      <c r="D238" s="2">
        <v>115.143</v>
      </c>
      <c r="E238" s="2">
        <v>18.602641687939339</v>
      </c>
      <c r="F238" s="2"/>
    </row>
    <row r="239" spans="1:6" x14ac:dyDescent="0.4">
      <c r="A239" t="s">
        <v>318</v>
      </c>
      <c r="C239" s="2">
        <v>32.067500000000003</v>
      </c>
      <c r="D239" s="2">
        <v>115.096</v>
      </c>
      <c r="E239" s="2">
        <v>19.569753389743219</v>
      </c>
      <c r="F239" s="2"/>
    </row>
    <row r="240" spans="1:6" x14ac:dyDescent="0.4">
      <c r="A240" t="s">
        <v>318</v>
      </c>
      <c r="C240" s="2">
        <v>32.034599999999998</v>
      </c>
      <c r="D240" s="2">
        <v>115.08199999999999</v>
      </c>
      <c r="E240" s="2">
        <v>26.652377945373644</v>
      </c>
      <c r="F240" s="2"/>
    </row>
    <row r="241" spans="1:6" x14ac:dyDescent="0.4">
      <c r="A241" t="s">
        <v>318</v>
      </c>
      <c r="C241" s="2">
        <v>32.053100000000001</v>
      </c>
      <c r="D241" s="2">
        <v>115.167</v>
      </c>
      <c r="E241" s="2">
        <v>17.360664869346287</v>
      </c>
      <c r="F241" s="2"/>
    </row>
    <row r="242" spans="1:6" x14ac:dyDescent="0.4">
      <c r="A242" t="s">
        <v>318</v>
      </c>
      <c r="C242" s="2">
        <v>32.210999999999999</v>
      </c>
      <c r="D242" s="2">
        <v>115.327</v>
      </c>
      <c r="E242" s="2">
        <v>21.256916860749197</v>
      </c>
      <c r="F242" s="2"/>
    </row>
    <row r="243" spans="1:6" x14ac:dyDescent="0.4">
      <c r="A243" t="s">
        <v>318</v>
      </c>
      <c r="C243" s="2">
        <v>32.176299999999998</v>
      </c>
      <c r="D243" s="2">
        <v>115.33199999999999</v>
      </c>
      <c r="E243" s="2">
        <v>26.387436251466049</v>
      </c>
      <c r="F243" s="2"/>
    </row>
    <row r="244" spans="1:6" x14ac:dyDescent="0.4">
      <c r="A244" t="s">
        <v>318</v>
      </c>
      <c r="C244" s="2">
        <v>32.145800000000001</v>
      </c>
      <c r="D244" s="2">
        <v>115.30200000000001</v>
      </c>
      <c r="E244" s="2">
        <v>41.189832261896015</v>
      </c>
      <c r="F244" s="2"/>
    </row>
    <row r="245" spans="1:6" x14ac:dyDescent="0.4">
      <c r="A245" t="s">
        <v>318</v>
      </c>
      <c r="C245" s="2">
        <v>32.100999999999999</v>
      </c>
      <c r="D245" s="2">
        <v>115.26600000000001</v>
      </c>
      <c r="E245" s="2">
        <v>33.967393928549072</v>
      </c>
      <c r="F245" s="2"/>
    </row>
    <row r="246" spans="1:6" x14ac:dyDescent="0.4">
      <c r="A246" t="s">
        <v>318</v>
      </c>
      <c r="C246" s="2">
        <v>32.092599999999997</v>
      </c>
      <c r="D246" s="2">
        <v>115.32299999999999</v>
      </c>
      <c r="E246" s="2">
        <v>24.370393095169192</v>
      </c>
      <c r="F246" s="2"/>
    </row>
    <row r="247" spans="1:6" x14ac:dyDescent="0.4">
      <c r="A247" t="s">
        <v>318</v>
      </c>
      <c r="C247" s="2">
        <v>32.066299999999998</v>
      </c>
      <c r="D247" s="2">
        <v>115.33499999999999</v>
      </c>
      <c r="E247" s="2">
        <v>26.65792798490962</v>
      </c>
      <c r="F247" s="2"/>
    </row>
    <row r="248" spans="1:6" x14ac:dyDescent="0.4">
      <c r="A248" t="s">
        <v>318</v>
      </c>
      <c r="C248" s="2">
        <v>32.0334</v>
      </c>
      <c r="D248" s="2">
        <v>115.279</v>
      </c>
      <c r="E248" s="2">
        <v>31.60963227436703</v>
      </c>
      <c r="F248" s="2"/>
    </row>
    <row r="249" spans="1:6" x14ac:dyDescent="0.4">
      <c r="A249" t="s">
        <v>318</v>
      </c>
      <c r="C249" s="2">
        <v>32.3352</v>
      </c>
      <c r="D249" s="2">
        <v>115.14</v>
      </c>
      <c r="E249" s="2">
        <v>17.481114203613974</v>
      </c>
      <c r="F249" s="2"/>
    </row>
    <row r="250" spans="1:6" x14ac:dyDescent="0.4">
      <c r="A250" t="s">
        <v>318</v>
      </c>
      <c r="C250" s="2">
        <v>32.2866</v>
      </c>
      <c r="D250" s="2">
        <v>115.149</v>
      </c>
      <c r="E250" s="2">
        <v>11.116105921241704</v>
      </c>
      <c r="F250" s="2"/>
    </row>
    <row r="251" spans="1:6" x14ac:dyDescent="0.4">
      <c r="A251" t="s">
        <v>318</v>
      </c>
      <c r="C251" s="2">
        <v>32.048900000000003</v>
      </c>
      <c r="D251" s="2">
        <v>115.018</v>
      </c>
      <c r="E251" s="2">
        <v>44.225244991487322</v>
      </c>
      <c r="F251" s="2"/>
    </row>
    <row r="252" spans="1:6" x14ac:dyDescent="0.4">
      <c r="A252" t="s">
        <v>318</v>
      </c>
      <c r="C252" s="2">
        <v>32.174900000000001</v>
      </c>
      <c r="D252" s="2">
        <v>115.108</v>
      </c>
      <c r="E252" s="2">
        <v>24.014292790545596</v>
      </c>
      <c r="F252" s="2"/>
    </row>
    <row r="253" spans="1:6" x14ac:dyDescent="0.4">
      <c r="A253" t="s">
        <v>318</v>
      </c>
      <c r="C253" s="2">
        <v>32.256300000000003</v>
      </c>
      <c r="D253" s="2">
        <v>115.163</v>
      </c>
      <c r="E253" s="2">
        <v>34.206413710757126</v>
      </c>
      <c r="F253" s="2"/>
    </row>
    <row r="254" spans="1:6" x14ac:dyDescent="0.4">
      <c r="A254" t="s">
        <v>318</v>
      </c>
      <c r="C254" s="2">
        <v>31.942900000000002</v>
      </c>
      <c r="D254" s="2">
        <v>115.19</v>
      </c>
      <c r="E254" s="2">
        <v>28.639443371735382</v>
      </c>
      <c r="F254" s="2"/>
    </row>
    <row r="255" spans="1:6" x14ac:dyDescent="0.4">
      <c r="A255" t="s">
        <v>318</v>
      </c>
      <c r="C255" s="2">
        <v>32.028199999999998</v>
      </c>
      <c r="D255" s="2">
        <v>115.206</v>
      </c>
      <c r="E255" s="2">
        <v>27.476226820732233</v>
      </c>
      <c r="F255" s="2"/>
    </row>
    <row r="256" spans="1:6" x14ac:dyDescent="0.4">
      <c r="A256" t="s">
        <v>318</v>
      </c>
      <c r="C256" s="2">
        <v>32.087200000000003</v>
      </c>
      <c r="D256" s="2">
        <v>115.208</v>
      </c>
      <c r="E256" s="2">
        <v>46.237607194338267</v>
      </c>
      <c r="F256" s="2"/>
    </row>
    <row r="257" spans="1:6" x14ac:dyDescent="0.4">
      <c r="A257" t="s">
        <v>318</v>
      </c>
      <c r="C257" s="2">
        <v>32.237099999999998</v>
      </c>
      <c r="D257" s="2">
        <v>115.28100000000001</v>
      </c>
      <c r="E257" s="2">
        <v>21.042801060246639</v>
      </c>
      <c r="F257" s="2"/>
    </row>
    <row r="258" spans="1:6" x14ac:dyDescent="0.4">
      <c r="A258" t="s">
        <v>318</v>
      </c>
      <c r="C258" s="2">
        <v>32.304900000000004</v>
      </c>
      <c r="D258" s="2">
        <v>115.23</v>
      </c>
      <c r="E258" s="2">
        <v>41.140431890467738</v>
      </c>
      <c r="F258" s="2"/>
    </row>
    <row r="259" spans="1:6" x14ac:dyDescent="0.4">
      <c r="A259" t="s">
        <v>318</v>
      </c>
      <c r="C259" s="2">
        <v>32.148600000000002</v>
      </c>
      <c r="D259" s="2">
        <v>115.08799999999999</v>
      </c>
      <c r="E259" s="2">
        <v>21.836125760399007</v>
      </c>
      <c r="F259" s="2"/>
    </row>
    <row r="260" spans="1:6" x14ac:dyDescent="0.4">
      <c r="A260" t="s">
        <v>318</v>
      </c>
      <c r="C260" s="2">
        <v>32.257100000000001</v>
      </c>
      <c r="D260" s="2">
        <v>115.286</v>
      </c>
      <c r="E260" s="2">
        <v>28.15231906975362</v>
      </c>
      <c r="F260" s="2"/>
    </row>
    <row r="261" spans="1:6" x14ac:dyDescent="0.4">
      <c r="A261" t="s">
        <v>318</v>
      </c>
      <c r="C261" s="2">
        <v>32.1967</v>
      </c>
      <c r="D261" s="2">
        <v>114.96299999999999</v>
      </c>
      <c r="E261" s="2">
        <v>38.285867737384876</v>
      </c>
      <c r="F261" s="2"/>
    </row>
    <row r="262" spans="1:6" x14ac:dyDescent="0.4">
      <c r="A262" t="s">
        <v>318</v>
      </c>
      <c r="C262" s="2">
        <v>32.087200000000003</v>
      </c>
      <c r="D262" s="2">
        <v>115.07299999999999</v>
      </c>
      <c r="E262" s="2">
        <v>35.679314791429164</v>
      </c>
      <c r="F262" s="2"/>
    </row>
    <row r="263" spans="1:6" x14ac:dyDescent="0.4">
      <c r="A263" t="s">
        <v>318</v>
      </c>
      <c r="C263" s="2">
        <v>31.913399999999999</v>
      </c>
      <c r="D263" s="2">
        <v>115.221</v>
      </c>
      <c r="E263" s="2">
        <v>46.698699626257891</v>
      </c>
      <c r="F263" s="2"/>
    </row>
    <row r="264" spans="1:6" x14ac:dyDescent="0.4">
      <c r="A264" t="s">
        <v>318</v>
      </c>
      <c r="C264" s="2">
        <v>32.239699999999999</v>
      </c>
      <c r="D264" s="2">
        <v>115.092</v>
      </c>
      <c r="E264" s="2">
        <v>41.999595396169369</v>
      </c>
      <c r="F264" s="2"/>
    </row>
    <row r="265" spans="1:6" x14ac:dyDescent="0.4">
      <c r="A265" t="s">
        <v>318</v>
      </c>
      <c r="C265" s="2">
        <v>32.191899999999997</v>
      </c>
      <c r="D265" s="2">
        <v>115.063</v>
      </c>
      <c r="E265" s="2">
        <v>42.016020723350238</v>
      </c>
      <c r="F265" s="2"/>
    </row>
    <row r="266" spans="1:6" x14ac:dyDescent="0.4">
      <c r="A266" t="s">
        <v>318</v>
      </c>
      <c r="C266" s="2">
        <v>32.138599999999997</v>
      </c>
      <c r="D266" s="2">
        <v>114.982</v>
      </c>
      <c r="E266" s="2">
        <v>42.553906601377136</v>
      </c>
      <c r="F266" s="2"/>
    </row>
    <row r="267" spans="1:6" x14ac:dyDescent="0.4">
      <c r="A267" t="s">
        <v>318</v>
      </c>
      <c r="C267" s="2">
        <v>32.225999999999999</v>
      </c>
      <c r="D267" s="2">
        <v>115.188</v>
      </c>
      <c r="E267" s="2">
        <v>39.891077000952336</v>
      </c>
      <c r="F267" s="2"/>
    </row>
    <row r="268" spans="1:6" x14ac:dyDescent="0.4">
      <c r="A268" t="s">
        <v>318</v>
      </c>
      <c r="C268" s="2">
        <v>32.171500000000002</v>
      </c>
      <c r="D268" s="2">
        <v>115.17100000000001</v>
      </c>
      <c r="E268" s="2">
        <v>38.137899348843732</v>
      </c>
      <c r="F268" s="2"/>
    </row>
    <row r="269" spans="1:6" x14ac:dyDescent="0.4">
      <c r="A269" t="s">
        <v>318</v>
      </c>
      <c r="C269" s="2">
        <v>32.120699999999999</v>
      </c>
      <c r="D269" s="2">
        <v>115.133</v>
      </c>
      <c r="E269" s="2">
        <v>41.381770475692058</v>
      </c>
      <c r="F269" s="2"/>
    </row>
    <row r="270" spans="1:6" x14ac:dyDescent="0.4">
      <c r="A270" t="s">
        <v>318</v>
      </c>
      <c r="C270" s="2">
        <v>31.966000000000001</v>
      </c>
      <c r="D270" s="2">
        <v>115.249</v>
      </c>
      <c r="E270" s="2">
        <v>35.182701725979285</v>
      </c>
      <c r="F270" s="2"/>
    </row>
    <row r="271" spans="1:6" x14ac:dyDescent="0.4">
      <c r="A271" t="s">
        <v>318</v>
      </c>
      <c r="C271" s="2">
        <v>32.0501</v>
      </c>
      <c r="D271" s="2">
        <v>115.128</v>
      </c>
      <c r="E271" s="2">
        <v>37.108241488765692</v>
      </c>
      <c r="F271" s="2"/>
    </row>
    <row r="272" spans="1:6" x14ac:dyDescent="0.4">
      <c r="A272" t="s">
        <v>318</v>
      </c>
      <c r="C272" s="2">
        <v>32.188299999999998</v>
      </c>
      <c r="D272" s="2">
        <v>115.3</v>
      </c>
      <c r="E272" s="2">
        <v>34.345138305848479</v>
      </c>
      <c r="F272" s="2"/>
    </row>
    <row r="273" spans="1:6" x14ac:dyDescent="0.4">
      <c r="A273" t="s">
        <v>318</v>
      </c>
      <c r="C273" s="2">
        <v>32.106900000000003</v>
      </c>
      <c r="D273" s="2">
        <v>115.29600000000001</v>
      </c>
      <c r="E273" s="2">
        <v>39.584874842079117</v>
      </c>
      <c r="F273" s="2"/>
    </row>
    <row r="274" spans="1:6" x14ac:dyDescent="0.4">
      <c r="A274" t="s">
        <v>318</v>
      </c>
      <c r="C274" s="2">
        <v>32.172499999999999</v>
      </c>
      <c r="D274" s="2">
        <v>114.914</v>
      </c>
      <c r="E274" s="2">
        <v>36.257500370932277</v>
      </c>
      <c r="F274" s="2"/>
    </row>
    <row r="275" spans="1:6" x14ac:dyDescent="0.4">
      <c r="A275" t="s">
        <v>318</v>
      </c>
      <c r="C275" s="2">
        <v>32.316099999999999</v>
      </c>
      <c r="D275" s="2">
        <v>115.18300000000001</v>
      </c>
      <c r="E275" s="2">
        <v>38.179381603015557</v>
      </c>
      <c r="F275" s="2"/>
    </row>
    <row r="276" spans="1:6" x14ac:dyDescent="0.4">
      <c r="A276" t="s">
        <v>318</v>
      </c>
      <c r="C276" s="2">
        <v>32.0944</v>
      </c>
      <c r="D276" s="2">
        <v>115.042</v>
      </c>
      <c r="E276" s="2">
        <v>49.193477579134971</v>
      </c>
      <c r="F276" s="2"/>
    </row>
    <row r="277" spans="1:6" x14ac:dyDescent="0.4">
      <c r="A277" t="s">
        <v>318</v>
      </c>
      <c r="C277" s="2">
        <v>31.979600000000001</v>
      </c>
      <c r="D277" s="2">
        <v>115.194</v>
      </c>
      <c r="E277" s="2">
        <v>38.677639232344255</v>
      </c>
      <c r="F277" s="2"/>
    </row>
    <row r="278" spans="1:6" x14ac:dyDescent="0.4">
      <c r="A278" t="s">
        <v>318</v>
      </c>
      <c r="C278" s="2">
        <v>32.1494</v>
      </c>
      <c r="D278" s="2">
        <v>115.21299999999999</v>
      </c>
      <c r="E278" s="2">
        <v>42.521899136094667</v>
      </c>
      <c r="F278" s="2"/>
    </row>
    <row r="279" spans="1:6" x14ac:dyDescent="0.4">
      <c r="A279" t="s">
        <v>318</v>
      </c>
      <c r="C279" s="2">
        <v>32.3384</v>
      </c>
      <c r="D279" s="2">
        <v>115.25700000000001</v>
      </c>
      <c r="E279" s="2">
        <v>42.932041506549623</v>
      </c>
      <c r="F279" s="2"/>
    </row>
    <row r="280" spans="1:6" x14ac:dyDescent="0.4">
      <c r="A280" t="s">
        <v>318</v>
      </c>
      <c r="C280" s="2">
        <v>32.226799999999997</v>
      </c>
      <c r="D280" s="2">
        <v>115.249</v>
      </c>
      <c r="E280" s="2">
        <v>39.03057912524023</v>
      </c>
      <c r="F280" s="2"/>
    </row>
    <row r="281" spans="1:6" x14ac:dyDescent="0.4">
      <c r="A281" t="s">
        <v>318</v>
      </c>
      <c r="C281" s="2">
        <v>31.992599999999999</v>
      </c>
      <c r="D281" s="2">
        <v>115.136</v>
      </c>
      <c r="E281" s="2">
        <v>47.082876064834004</v>
      </c>
      <c r="F281" s="2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9EC1-B3E7-4E91-9016-FB0A8B0306D2}">
  <dimension ref="A1:P281"/>
  <sheetViews>
    <sheetView tabSelected="1" topLeftCell="A85" workbookViewId="0">
      <selection activeCell="Q98" sqref="Q98"/>
    </sheetView>
  </sheetViews>
  <sheetFormatPr defaultRowHeight="13.9" x14ac:dyDescent="0.4"/>
  <cols>
    <col min="1" max="1" width="15.1328125" customWidth="1"/>
    <col min="2" max="2" width="7.46484375" style="38" customWidth="1"/>
    <col min="3" max="3" width="8.46484375" style="38" customWidth="1"/>
    <col min="4" max="4" width="7.46484375" style="38" customWidth="1"/>
    <col min="5" max="5" width="6.46484375" style="38" customWidth="1"/>
    <col min="6" max="7" width="6.46484375" customWidth="1"/>
    <col min="8" max="11" width="7.46484375" customWidth="1"/>
    <col min="12" max="12" width="8.46484375" customWidth="1"/>
  </cols>
  <sheetData>
    <row r="1" spans="1:12" s="35" customFormat="1" ht="97.15" x14ac:dyDescent="0.4">
      <c r="A1" s="31"/>
      <c r="B1" s="34" t="s">
        <v>0</v>
      </c>
      <c r="C1" s="34" t="s">
        <v>1</v>
      </c>
      <c r="D1" s="34" t="s">
        <v>25</v>
      </c>
      <c r="E1" s="34" t="s">
        <v>26</v>
      </c>
      <c r="F1" s="31" t="s">
        <v>319</v>
      </c>
      <c r="G1" s="31" t="s">
        <v>320</v>
      </c>
      <c r="H1" s="31" t="s">
        <v>321</v>
      </c>
      <c r="I1" s="31" t="s">
        <v>322</v>
      </c>
      <c r="J1" s="31" t="s">
        <v>323</v>
      </c>
      <c r="K1" s="31" t="s">
        <v>324</v>
      </c>
      <c r="L1" s="31" t="s">
        <v>325</v>
      </c>
    </row>
    <row r="2" spans="1:12" x14ac:dyDescent="0.4">
      <c r="A2" t="s">
        <v>315</v>
      </c>
      <c r="B2" s="36">
        <v>34.983249999999998</v>
      </c>
      <c r="C2" s="36">
        <v>114.4062</v>
      </c>
      <c r="D2" s="37">
        <v>8</v>
      </c>
      <c r="E2" s="37">
        <v>8.34</v>
      </c>
      <c r="F2" s="2">
        <v>1.3847999999999998</v>
      </c>
      <c r="G2" s="2">
        <v>1.65</v>
      </c>
      <c r="H2" s="2">
        <v>16.441560000000003</v>
      </c>
      <c r="I2" s="2">
        <v>74.376687837708914</v>
      </c>
      <c r="J2" s="2">
        <v>4.3106891648485242</v>
      </c>
      <c r="K2" s="2">
        <v>19.351290169686376</v>
      </c>
      <c r="L2" s="2">
        <v>74</v>
      </c>
    </row>
    <row r="3" spans="1:12" x14ac:dyDescent="0.4">
      <c r="A3" t="s">
        <v>315</v>
      </c>
      <c r="B3" s="36">
        <v>34.960050000000003</v>
      </c>
      <c r="C3" s="36">
        <v>114.59826</v>
      </c>
      <c r="D3" s="37">
        <v>8</v>
      </c>
      <c r="E3" s="37">
        <v>8.59</v>
      </c>
      <c r="F3" s="2">
        <v>1.4895999999999998</v>
      </c>
      <c r="G3" s="2">
        <v>1.35</v>
      </c>
      <c r="H3" s="2">
        <v>16.441560000000003</v>
      </c>
      <c r="I3" s="2">
        <v>84.80960866035187</v>
      </c>
      <c r="J3" s="2">
        <v>0.96402056833778416</v>
      </c>
      <c r="K3" s="2">
        <v>11.414971583218323</v>
      </c>
      <c r="L3" s="2">
        <v>74</v>
      </c>
    </row>
    <row r="4" spans="1:12" x14ac:dyDescent="0.4">
      <c r="A4" t="s">
        <v>315</v>
      </c>
      <c r="B4" s="36">
        <v>34.964170000000003</v>
      </c>
      <c r="C4" s="36">
        <v>114.28778</v>
      </c>
      <c r="D4" s="37">
        <v>10</v>
      </c>
      <c r="E4" s="37">
        <v>8.66</v>
      </c>
      <c r="F4" s="2">
        <v>1.5096000000000001</v>
      </c>
      <c r="G4" s="2">
        <v>1.65</v>
      </c>
      <c r="H4" s="2">
        <v>20.551950000000001</v>
      </c>
      <c r="I4" s="2">
        <v>67.325416280608835</v>
      </c>
      <c r="J4" s="2">
        <v>14.054753143614596</v>
      </c>
      <c r="K4" s="2">
        <v>16.720944313131216</v>
      </c>
      <c r="L4" s="2">
        <v>71</v>
      </c>
    </row>
    <row r="5" spans="1:12" x14ac:dyDescent="0.4">
      <c r="A5" t="s">
        <v>315</v>
      </c>
      <c r="B5" s="36">
        <v>34.944470000000003</v>
      </c>
      <c r="C5" s="36">
        <v>114.46285</v>
      </c>
      <c r="D5" s="37">
        <v>8</v>
      </c>
      <c r="E5" s="37">
        <v>8.44</v>
      </c>
      <c r="F5" s="2">
        <v>1.3907999999999998</v>
      </c>
      <c r="G5" s="2">
        <v>1.65</v>
      </c>
      <c r="H5" s="2">
        <v>20.551950000000001</v>
      </c>
      <c r="I5" s="2">
        <v>68.42583979328127</v>
      </c>
      <c r="J5" s="2">
        <v>14.611937984497029</v>
      </c>
      <c r="K5" s="2">
        <v>13.231989664082167</v>
      </c>
      <c r="L5" s="2">
        <v>82</v>
      </c>
    </row>
    <row r="6" spans="1:12" x14ac:dyDescent="0.4">
      <c r="A6" t="s">
        <v>315</v>
      </c>
      <c r="B6" s="36">
        <v>34.973739999999999</v>
      </c>
      <c r="C6" s="36">
        <v>114.2501</v>
      </c>
      <c r="D6" s="37">
        <v>10</v>
      </c>
      <c r="E6" s="37">
        <v>8.51</v>
      </c>
      <c r="F6" s="2">
        <v>1.4792000000000001</v>
      </c>
      <c r="G6" s="2">
        <v>1.65</v>
      </c>
      <c r="H6" s="2">
        <v>20.551950000000001</v>
      </c>
      <c r="I6" s="2">
        <v>31.548314855875692</v>
      </c>
      <c r="J6" s="2">
        <v>29.917932372504914</v>
      </c>
      <c r="K6" s="2">
        <v>34.618730598670382</v>
      </c>
      <c r="L6" s="2">
        <v>69</v>
      </c>
    </row>
    <row r="7" spans="1:12" x14ac:dyDescent="0.4">
      <c r="A7" t="s">
        <v>315</v>
      </c>
      <c r="B7" s="36">
        <v>34.968690000000002</v>
      </c>
      <c r="C7" s="36">
        <v>114.33945</v>
      </c>
      <c r="D7" s="37">
        <v>0.6</v>
      </c>
      <c r="E7" s="37">
        <v>8.9700000000000006</v>
      </c>
      <c r="F7" s="2">
        <v>1.234</v>
      </c>
      <c r="G7" s="2">
        <v>1.65</v>
      </c>
      <c r="H7" s="2">
        <v>0</v>
      </c>
      <c r="I7" s="2">
        <v>61.956051972821136</v>
      </c>
      <c r="J7" s="2">
        <v>7.8168458695916865</v>
      </c>
      <c r="K7" s="2">
        <v>28.0634831326736</v>
      </c>
      <c r="L7" s="2">
        <v>61</v>
      </c>
    </row>
    <row r="8" spans="1:12" x14ac:dyDescent="0.4">
      <c r="A8" t="s">
        <v>315</v>
      </c>
      <c r="B8" s="36">
        <v>34.925629999999998</v>
      </c>
      <c r="C8" s="36">
        <v>114.72291</v>
      </c>
      <c r="D8" s="37">
        <v>8</v>
      </c>
      <c r="E8" s="37">
        <v>8.6300000000000008</v>
      </c>
      <c r="F8" s="2">
        <v>1.2056</v>
      </c>
      <c r="G8" s="2">
        <v>1.65</v>
      </c>
      <c r="H8" s="2">
        <v>20.551950000000001</v>
      </c>
      <c r="I8" s="2">
        <v>78.210101326898481</v>
      </c>
      <c r="J8" s="2">
        <v>3.9123256936081297</v>
      </c>
      <c r="K8" s="2">
        <v>13.743712907117033</v>
      </c>
      <c r="L8" s="2">
        <v>70</v>
      </c>
    </row>
    <row r="9" spans="1:12" x14ac:dyDescent="0.4">
      <c r="A9" t="s">
        <v>315</v>
      </c>
      <c r="B9" s="36">
        <v>34.991500000000002</v>
      </c>
      <c r="C9" s="36">
        <v>114.30226</v>
      </c>
      <c r="D9" s="37">
        <v>10</v>
      </c>
      <c r="E9" s="37">
        <v>8.52</v>
      </c>
      <c r="F9" s="2">
        <v>1.4639999999999997</v>
      </c>
      <c r="G9" s="2">
        <v>1.65</v>
      </c>
      <c r="H9" s="2">
        <v>20.551950000000001</v>
      </c>
      <c r="I9" s="2">
        <v>38.619831907858028</v>
      </c>
      <c r="J9" s="2">
        <v>33.750004333447144</v>
      </c>
      <c r="K9" s="2">
        <v>23.81081719694323</v>
      </c>
      <c r="L9" s="2">
        <v>61</v>
      </c>
    </row>
    <row r="10" spans="1:12" x14ac:dyDescent="0.4">
      <c r="A10" t="s">
        <v>315</v>
      </c>
      <c r="B10" s="36">
        <v>34.954979999999999</v>
      </c>
      <c r="C10" s="36">
        <v>114.41200000000001</v>
      </c>
      <c r="D10" s="37">
        <v>8</v>
      </c>
      <c r="E10" s="37">
        <v>8.43</v>
      </c>
      <c r="F10" s="2">
        <v>1.2324000000000002</v>
      </c>
      <c r="G10" s="2">
        <v>2.5499999999999998</v>
      </c>
      <c r="H10" s="2">
        <v>16.441560000000003</v>
      </c>
      <c r="I10" s="2">
        <v>14.408493350594807</v>
      </c>
      <c r="J10" s="2">
        <v>39.1974795810264</v>
      </c>
      <c r="K10" s="2">
        <v>44.094017653291132</v>
      </c>
      <c r="L10" s="2">
        <v>73</v>
      </c>
    </row>
    <row r="11" spans="1:12" x14ac:dyDescent="0.4">
      <c r="A11" t="s">
        <v>315</v>
      </c>
      <c r="B11" s="36">
        <v>34.934249999999999</v>
      </c>
      <c r="C11" s="36">
        <v>114.70274000000001</v>
      </c>
      <c r="D11" s="37">
        <v>8</v>
      </c>
      <c r="E11" s="37">
        <v>8.5299999999999994</v>
      </c>
      <c r="F11" s="2">
        <v>1.0555999999999999</v>
      </c>
      <c r="G11" s="2">
        <v>1.65</v>
      </c>
      <c r="H11" s="2">
        <v>16.441560000000003</v>
      </c>
      <c r="I11" s="2">
        <v>71.86518918918847</v>
      </c>
      <c r="J11" s="2">
        <v>7.0207567567580558</v>
      </c>
      <c r="K11" s="2">
        <v>18.096216216215637</v>
      </c>
      <c r="L11" s="2">
        <v>65</v>
      </c>
    </row>
    <row r="12" spans="1:12" x14ac:dyDescent="0.4">
      <c r="A12" t="s">
        <v>315</v>
      </c>
      <c r="B12" s="36">
        <v>34.933079999999997</v>
      </c>
      <c r="C12" s="36">
        <v>114.49901</v>
      </c>
      <c r="D12" s="37">
        <v>10</v>
      </c>
      <c r="E12" s="37">
        <v>8.59</v>
      </c>
      <c r="F12" s="2">
        <v>1.4368000000000001</v>
      </c>
      <c r="G12" s="2">
        <v>1.65</v>
      </c>
      <c r="H12" s="2">
        <v>20.551950000000001</v>
      </c>
      <c r="I12" s="2">
        <v>71.180436694092009</v>
      </c>
      <c r="J12" s="2">
        <v>3.3616917597932909</v>
      </c>
      <c r="K12" s="2">
        <v>21.762746899178698</v>
      </c>
      <c r="L12" s="2">
        <v>82</v>
      </c>
    </row>
    <row r="13" spans="1:12" x14ac:dyDescent="0.4">
      <c r="A13" t="s">
        <v>315</v>
      </c>
      <c r="B13" s="36">
        <v>35.017020000000002</v>
      </c>
      <c r="C13" s="36">
        <v>114.64027</v>
      </c>
      <c r="D13" s="37">
        <v>8</v>
      </c>
      <c r="E13" s="37">
        <v>8.85</v>
      </c>
      <c r="F13" s="2">
        <v>1.5127999999999999</v>
      </c>
      <c r="G13" s="2">
        <v>1.65</v>
      </c>
      <c r="H13" s="2">
        <v>20.551950000000001</v>
      </c>
      <c r="I13" s="2">
        <v>69.260185886811243</v>
      </c>
      <c r="J13" s="2">
        <v>16.752250059197706</v>
      </c>
      <c r="K13" s="2">
        <v>10.392599573763741</v>
      </c>
      <c r="L13" s="2">
        <v>61</v>
      </c>
    </row>
    <row r="14" spans="1:12" x14ac:dyDescent="0.4">
      <c r="A14" t="s">
        <v>315</v>
      </c>
      <c r="B14" s="36">
        <v>34.995089999999998</v>
      </c>
      <c r="C14" s="36">
        <v>114.57356</v>
      </c>
      <c r="D14" s="37">
        <v>8</v>
      </c>
      <c r="E14" s="37">
        <v>8.64</v>
      </c>
      <c r="F14" s="2">
        <v>1.4128000000000001</v>
      </c>
      <c r="G14" s="2">
        <v>1.65</v>
      </c>
      <c r="H14" s="2">
        <v>20.551950000000001</v>
      </c>
      <c r="I14" s="2">
        <v>76.559632546439232</v>
      </c>
      <c r="J14" s="2">
        <v>13.28235913312678</v>
      </c>
      <c r="K14" s="2">
        <v>7.352734520124427</v>
      </c>
      <c r="L14" s="2">
        <v>58</v>
      </c>
    </row>
    <row r="15" spans="1:12" x14ac:dyDescent="0.4">
      <c r="A15" t="s">
        <v>315</v>
      </c>
      <c r="B15" s="36">
        <v>35.157809999999998</v>
      </c>
      <c r="C15" s="36">
        <v>114.37093</v>
      </c>
      <c r="D15" s="37">
        <v>10</v>
      </c>
      <c r="E15" s="37">
        <v>8.59</v>
      </c>
      <c r="F15" s="2">
        <v>1.5615999999999999</v>
      </c>
      <c r="G15" s="2">
        <v>1.65</v>
      </c>
      <c r="H15" s="2">
        <v>10.275975000000001</v>
      </c>
      <c r="I15" s="2">
        <v>50.027080692859435</v>
      </c>
      <c r="J15" s="2">
        <v>22.240199408533769</v>
      </c>
      <c r="K15" s="2">
        <v>24.794511195607214</v>
      </c>
      <c r="L15" s="2">
        <v>62</v>
      </c>
    </row>
    <row r="16" spans="1:12" x14ac:dyDescent="0.4">
      <c r="A16" t="s">
        <v>315</v>
      </c>
      <c r="B16" s="36">
        <v>35.197029999999998</v>
      </c>
      <c r="C16" s="36">
        <v>114.45329</v>
      </c>
      <c r="D16" s="37">
        <v>10</v>
      </c>
      <c r="E16" s="37">
        <v>8.57</v>
      </c>
      <c r="F16" s="2">
        <v>1.5384</v>
      </c>
      <c r="G16" s="2">
        <v>1.65</v>
      </c>
      <c r="H16" s="2">
        <v>20.551950000000001</v>
      </c>
      <c r="I16" s="2">
        <v>77.689037122970248</v>
      </c>
      <c r="J16" s="2">
        <v>3.3287122969826846</v>
      </c>
      <c r="K16" s="2">
        <v>16.982975638051713</v>
      </c>
      <c r="L16" s="2">
        <v>68</v>
      </c>
    </row>
    <row r="17" spans="1:12" x14ac:dyDescent="0.4">
      <c r="A17" t="s">
        <v>315</v>
      </c>
      <c r="B17" s="36">
        <v>35.111350000000002</v>
      </c>
      <c r="C17" s="36">
        <v>114.61037</v>
      </c>
      <c r="D17" s="37">
        <v>8</v>
      </c>
      <c r="E17" s="37">
        <v>8.4</v>
      </c>
      <c r="F17" s="2">
        <v>1.6192</v>
      </c>
      <c r="G17" s="2">
        <v>1.65</v>
      </c>
      <c r="H17" s="2">
        <v>10.275975000000001</v>
      </c>
      <c r="I17" s="2">
        <v>60.20557009345746</v>
      </c>
      <c r="J17" s="2">
        <v>0.33611214953325375</v>
      </c>
      <c r="K17" s="2">
        <v>37.34579439252331</v>
      </c>
      <c r="L17" s="2">
        <v>54</v>
      </c>
    </row>
    <row r="18" spans="1:12" x14ac:dyDescent="0.4">
      <c r="A18" t="s">
        <v>315</v>
      </c>
      <c r="B18" s="36">
        <v>35.073880000000003</v>
      </c>
      <c r="C18" s="36">
        <v>114.372</v>
      </c>
      <c r="D18" s="37">
        <v>10</v>
      </c>
      <c r="E18" s="37">
        <v>8.64</v>
      </c>
      <c r="F18" s="2">
        <v>1.2516</v>
      </c>
      <c r="G18" s="2">
        <v>1.65</v>
      </c>
      <c r="H18" s="2">
        <v>18.496755000000004</v>
      </c>
      <c r="I18" s="2">
        <v>58.250129669052718</v>
      </c>
      <c r="J18" s="2">
        <v>6.9326533772011603</v>
      </c>
      <c r="K18" s="2">
        <v>32.282903038514824</v>
      </c>
      <c r="L18" s="2">
        <v>65</v>
      </c>
    </row>
    <row r="19" spans="1:12" x14ac:dyDescent="0.4">
      <c r="A19" t="s">
        <v>315</v>
      </c>
      <c r="B19" s="36">
        <v>35.147599999999997</v>
      </c>
      <c r="C19" s="36">
        <v>114.40939</v>
      </c>
      <c r="D19" s="37">
        <v>10</v>
      </c>
      <c r="E19" s="37">
        <v>8.59</v>
      </c>
      <c r="F19" s="2">
        <v>1.4351999999999998</v>
      </c>
      <c r="G19" s="2">
        <v>1.65</v>
      </c>
      <c r="H19" s="2">
        <v>18.496755000000004</v>
      </c>
      <c r="I19" s="2">
        <v>50.054753344143691</v>
      </c>
      <c r="J19" s="2">
        <v>19.791745439803002</v>
      </c>
      <c r="K19" s="2">
        <v>27.253117146333004</v>
      </c>
      <c r="L19" s="2">
        <v>60</v>
      </c>
    </row>
    <row r="20" spans="1:12" x14ac:dyDescent="0.4">
      <c r="A20" t="s">
        <v>315</v>
      </c>
      <c r="B20" s="36">
        <v>35.211750000000002</v>
      </c>
      <c r="C20" s="36">
        <v>114.4091</v>
      </c>
      <c r="D20" s="37">
        <v>10</v>
      </c>
      <c r="E20" s="37">
        <v>8.68</v>
      </c>
      <c r="F20" s="2">
        <v>1.5995999999999997</v>
      </c>
      <c r="G20" s="2">
        <v>1.65</v>
      </c>
      <c r="H20" s="2">
        <v>18.496755000000004</v>
      </c>
      <c r="I20" s="2">
        <v>73.732353728490025</v>
      </c>
      <c r="J20" s="2">
        <v>5.1819143403436234</v>
      </c>
      <c r="K20" s="2">
        <v>18.241489101338395</v>
      </c>
      <c r="L20" s="2">
        <v>70</v>
      </c>
    </row>
    <row r="21" spans="1:12" x14ac:dyDescent="0.4">
      <c r="A21" t="s">
        <v>315</v>
      </c>
      <c r="B21" s="36">
        <v>35.183160000000001</v>
      </c>
      <c r="C21" s="36">
        <v>114.41656999999999</v>
      </c>
      <c r="D21" s="37">
        <v>10</v>
      </c>
      <c r="E21" s="37">
        <v>8.42</v>
      </c>
      <c r="F21" s="2">
        <v>1.345</v>
      </c>
      <c r="G21" s="2">
        <v>1.65</v>
      </c>
      <c r="H21" s="2">
        <v>18.496755000000004</v>
      </c>
      <c r="I21" s="2">
        <v>67.724101343572073</v>
      </c>
      <c r="J21" s="2">
        <v>11.501521689057972</v>
      </c>
      <c r="K21" s="2">
        <v>17.377701343569591</v>
      </c>
      <c r="L21" s="2">
        <v>65</v>
      </c>
    </row>
    <row r="22" spans="1:12" x14ac:dyDescent="0.4">
      <c r="A22" t="s">
        <v>315</v>
      </c>
      <c r="B22" s="36">
        <v>35.177810000000001</v>
      </c>
      <c r="C22" s="36">
        <v>114.44296</v>
      </c>
      <c r="D22" s="37">
        <v>10</v>
      </c>
      <c r="E22" s="37">
        <v>8.49</v>
      </c>
      <c r="F22" s="2">
        <v>1.3807999999999998</v>
      </c>
      <c r="G22" s="2">
        <v>1.65</v>
      </c>
      <c r="H22" s="2">
        <v>18.496755000000004</v>
      </c>
      <c r="I22" s="2">
        <v>63.660522634137024</v>
      </c>
      <c r="J22" s="2">
        <v>15.015091203658141</v>
      </c>
      <c r="K22" s="2">
        <v>18.421426093587662</v>
      </c>
      <c r="L22" s="2">
        <v>61</v>
      </c>
    </row>
    <row r="23" spans="1:12" x14ac:dyDescent="0.4">
      <c r="A23" t="s">
        <v>315</v>
      </c>
      <c r="B23" s="36">
        <v>35.132100000000001</v>
      </c>
      <c r="C23" s="36">
        <v>114.28431</v>
      </c>
      <c r="D23" s="37">
        <v>10</v>
      </c>
      <c r="E23" s="37">
        <v>8.5299999999999994</v>
      </c>
      <c r="F23" s="2">
        <v>1.3644000000000001</v>
      </c>
      <c r="G23" s="2">
        <v>1.65</v>
      </c>
      <c r="H23" s="2">
        <v>18.496755000000004</v>
      </c>
      <c r="I23" s="2">
        <v>67.331189544977363</v>
      </c>
      <c r="J23" s="2">
        <v>8.3194558809504677</v>
      </c>
      <c r="K23" s="2">
        <v>21.603213202327481</v>
      </c>
      <c r="L23" s="2">
        <v>60</v>
      </c>
    </row>
    <row r="24" spans="1:12" x14ac:dyDescent="0.4">
      <c r="A24" t="s">
        <v>315</v>
      </c>
      <c r="B24" s="36">
        <v>35.103020000000001</v>
      </c>
      <c r="C24" s="36">
        <v>114.38590000000001</v>
      </c>
      <c r="D24" s="37">
        <v>10</v>
      </c>
      <c r="E24" s="37">
        <v>8.61</v>
      </c>
      <c r="F24" s="2">
        <v>1.4132000000000002</v>
      </c>
      <c r="G24" s="2">
        <v>1.65</v>
      </c>
      <c r="H24" s="2">
        <v>18.496755000000004</v>
      </c>
      <c r="I24" s="2">
        <v>67.567409981515482</v>
      </c>
      <c r="J24" s="2">
        <v>5.1755356746760102</v>
      </c>
      <c r="K24" s="2">
        <v>23.444093160814035</v>
      </c>
      <c r="L24" s="2">
        <v>58</v>
      </c>
    </row>
    <row r="25" spans="1:12" x14ac:dyDescent="0.4">
      <c r="A25" t="s">
        <v>315</v>
      </c>
      <c r="B25" s="36">
        <v>35.098019999999998</v>
      </c>
      <c r="C25" s="36">
        <v>114.38324</v>
      </c>
      <c r="D25" s="37">
        <v>10</v>
      </c>
      <c r="E25" s="37">
        <v>8.49</v>
      </c>
      <c r="F25" s="2">
        <v>1.3308000000000002</v>
      </c>
      <c r="G25" s="2">
        <v>1.65</v>
      </c>
      <c r="H25" s="2">
        <v>18.496755000000004</v>
      </c>
      <c r="I25" s="2">
        <v>44.659999511421134</v>
      </c>
      <c r="J25" s="2">
        <v>24.929430560643613</v>
      </c>
      <c r="K25" s="2">
        <v>28.017366068157536</v>
      </c>
      <c r="L25" s="2">
        <v>63</v>
      </c>
    </row>
    <row r="26" spans="1:12" x14ac:dyDescent="0.4">
      <c r="A26" t="s">
        <v>315</v>
      </c>
      <c r="B26" s="36">
        <v>35.040129999999998</v>
      </c>
      <c r="C26" s="36">
        <v>114.38531</v>
      </c>
      <c r="D26" s="37">
        <v>8</v>
      </c>
      <c r="E26" s="37">
        <v>8.36</v>
      </c>
      <c r="F26" s="2">
        <v>1.3875999999999999</v>
      </c>
      <c r="G26" s="2">
        <v>1.65</v>
      </c>
      <c r="H26" s="2">
        <v>18.496755000000004</v>
      </c>
      <c r="I26" s="2">
        <v>67.469397622192531</v>
      </c>
      <c r="J26" s="2">
        <v>4.9685310435962231</v>
      </c>
      <c r="K26" s="2">
        <v>24.97197886393382</v>
      </c>
      <c r="L26" s="2">
        <v>74</v>
      </c>
    </row>
    <row r="27" spans="1:12" x14ac:dyDescent="0.4">
      <c r="A27" t="s">
        <v>315</v>
      </c>
      <c r="B27" s="36">
        <v>35.001300000000001</v>
      </c>
      <c r="C27" s="36">
        <v>114.482</v>
      </c>
      <c r="D27" s="37">
        <v>10</v>
      </c>
      <c r="E27" s="37">
        <v>8.4600000000000009</v>
      </c>
      <c r="F27" s="2">
        <v>1.6995999999999998</v>
      </c>
      <c r="G27" s="2">
        <v>1.65</v>
      </c>
      <c r="H27" s="2">
        <v>16.441560000000003</v>
      </c>
      <c r="I27" s="2">
        <v>70.505421823148339</v>
      </c>
      <c r="J27" s="2">
        <v>3.5007370681278536</v>
      </c>
      <c r="K27" s="2">
        <v>21.594063634587567</v>
      </c>
      <c r="L27" s="2">
        <v>63</v>
      </c>
    </row>
    <row r="28" spans="1:12" x14ac:dyDescent="0.4">
      <c r="A28" t="s">
        <v>315</v>
      </c>
      <c r="B28" s="36">
        <v>34.991999999999997</v>
      </c>
      <c r="C28" s="36">
        <v>114.548</v>
      </c>
      <c r="D28" s="37">
        <v>10</v>
      </c>
      <c r="E28" s="37">
        <v>8.3800000000000008</v>
      </c>
      <c r="F28" s="2">
        <v>1.2</v>
      </c>
      <c r="G28" s="2">
        <v>1.65</v>
      </c>
      <c r="H28" s="2">
        <v>0</v>
      </c>
      <c r="I28" s="2">
        <v>60.447976158666719</v>
      </c>
      <c r="J28" s="2">
        <v>8.3382246428938842</v>
      </c>
      <c r="K28" s="2">
        <v>28.839128558217389</v>
      </c>
      <c r="L28" s="2">
        <v>61</v>
      </c>
    </row>
    <row r="29" spans="1:12" x14ac:dyDescent="0.4">
      <c r="A29" t="s">
        <v>315</v>
      </c>
      <c r="B29" s="36">
        <v>35.073329999999999</v>
      </c>
      <c r="C29" s="36">
        <v>114.60539</v>
      </c>
      <c r="D29" s="37">
        <v>10</v>
      </c>
      <c r="E29" s="37">
        <v>8.6</v>
      </c>
      <c r="F29" s="2">
        <v>1.2895999999999999</v>
      </c>
      <c r="G29" s="2">
        <v>1.65</v>
      </c>
      <c r="H29" s="2">
        <v>17.469157500000001</v>
      </c>
      <c r="I29" s="2">
        <v>70.838499106611238</v>
      </c>
      <c r="J29" s="2">
        <v>5.6165844748864311</v>
      </c>
      <c r="K29" s="2">
        <v>21.576459003374296</v>
      </c>
      <c r="L29" s="2">
        <v>67</v>
      </c>
    </row>
    <row r="30" spans="1:12" x14ac:dyDescent="0.4">
      <c r="A30" t="s">
        <v>315</v>
      </c>
      <c r="B30" s="36">
        <v>35.1</v>
      </c>
      <c r="C30" s="36">
        <v>114.5192</v>
      </c>
      <c r="D30" s="37">
        <v>10</v>
      </c>
      <c r="E30" s="37">
        <v>8.52</v>
      </c>
      <c r="F30" s="2">
        <v>1.5387999999999999</v>
      </c>
      <c r="G30" s="2">
        <v>1.65</v>
      </c>
      <c r="H30" s="2">
        <v>17.469157500000001</v>
      </c>
      <c r="I30" s="2">
        <v>68.783280245651298</v>
      </c>
      <c r="J30" s="2">
        <v>4.7327754350032487</v>
      </c>
      <c r="K30" s="2">
        <v>23.676353735926835</v>
      </c>
      <c r="L30" s="2">
        <v>58</v>
      </c>
    </row>
    <row r="31" spans="1:12" x14ac:dyDescent="0.4">
      <c r="A31" t="s">
        <v>315</v>
      </c>
      <c r="B31" s="36">
        <v>35.070819999999998</v>
      </c>
      <c r="C31" s="36">
        <v>114.53144</v>
      </c>
      <c r="D31" s="37">
        <v>10</v>
      </c>
      <c r="E31" s="37">
        <v>8.43</v>
      </c>
      <c r="F31" s="2">
        <v>1.4583999999999997</v>
      </c>
      <c r="G31" s="2">
        <v>1.65</v>
      </c>
      <c r="H31" s="2">
        <v>17.469157500000001</v>
      </c>
      <c r="I31" s="2">
        <v>79.243033535452895</v>
      </c>
      <c r="J31" s="2">
        <v>1.5332973641881278</v>
      </c>
      <c r="K31" s="2">
        <v>16.59011260982566</v>
      </c>
      <c r="L31" s="2">
        <v>62</v>
      </c>
    </row>
    <row r="32" spans="1:12" x14ac:dyDescent="0.4">
      <c r="A32" t="s">
        <v>315</v>
      </c>
      <c r="B32" s="36">
        <v>35.081209999999999</v>
      </c>
      <c r="C32" s="36">
        <v>114.48753000000001</v>
      </c>
      <c r="D32" s="37">
        <v>10</v>
      </c>
      <c r="E32" s="37">
        <v>8.49</v>
      </c>
      <c r="F32" s="2">
        <v>1.3924000000000001</v>
      </c>
      <c r="G32" s="2">
        <v>1.65</v>
      </c>
      <c r="H32" s="2">
        <v>17.469157500000001</v>
      </c>
      <c r="I32" s="2">
        <v>71.841596837945019</v>
      </c>
      <c r="J32" s="2">
        <v>4.4424795031060356</v>
      </c>
      <c r="K32" s="2">
        <v>20.455390626763759</v>
      </c>
      <c r="L32" s="2">
        <v>61</v>
      </c>
    </row>
    <row r="33" spans="1:12" x14ac:dyDescent="0.4">
      <c r="A33" t="s">
        <v>315</v>
      </c>
      <c r="B33" s="36">
        <v>35.060859999999998</v>
      </c>
      <c r="C33" s="36">
        <v>114.47588</v>
      </c>
      <c r="D33" s="37">
        <v>10</v>
      </c>
      <c r="E33" s="37">
        <v>8.3800000000000008</v>
      </c>
      <c r="F33" s="2">
        <v>1.5427999999999999</v>
      </c>
      <c r="G33" s="2">
        <v>1.65</v>
      </c>
      <c r="H33" s="2">
        <v>10.275975000000001</v>
      </c>
      <c r="I33" s="2">
        <v>77.673422886618894</v>
      </c>
      <c r="J33" s="2">
        <v>3.9875965891148928</v>
      </c>
      <c r="K33" s="2">
        <v>15.652866196442247</v>
      </c>
      <c r="L33" s="2">
        <v>66</v>
      </c>
    </row>
    <row r="34" spans="1:12" x14ac:dyDescent="0.4">
      <c r="A34" t="s">
        <v>315</v>
      </c>
      <c r="B34" s="36">
        <v>35.052660000000003</v>
      </c>
      <c r="C34" s="36">
        <v>114.45341999999999</v>
      </c>
      <c r="D34" s="37">
        <v>10</v>
      </c>
      <c r="E34" s="37">
        <v>8.33</v>
      </c>
      <c r="F34" s="2">
        <v>1.365</v>
      </c>
      <c r="G34" s="2">
        <v>1.65</v>
      </c>
      <c r="H34" s="2">
        <v>10.275975000000001</v>
      </c>
      <c r="I34" s="2">
        <v>75.367080674449426</v>
      </c>
      <c r="J34" s="2">
        <v>3.3408055339358285</v>
      </c>
      <c r="K34" s="2">
        <v>18.30396679637046</v>
      </c>
      <c r="L34" s="2">
        <v>60</v>
      </c>
    </row>
    <row r="35" spans="1:12" x14ac:dyDescent="0.4">
      <c r="A35" t="s">
        <v>315</v>
      </c>
      <c r="B35" s="36">
        <v>35.05883</v>
      </c>
      <c r="C35" s="36">
        <v>114.35297</v>
      </c>
      <c r="D35" s="37">
        <v>10</v>
      </c>
      <c r="E35" s="37">
        <v>8.5500000000000007</v>
      </c>
      <c r="F35" s="2">
        <v>1.6115999999999999</v>
      </c>
      <c r="G35" s="2">
        <v>1.65</v>
      </c>
      <c r="H35" s="2">
        <v>14.386365</v>
      </c>
      <c r="I35" s="2">
        <v>73.743350295321207</v>
      </c>
      <c r="J35" s="2">
        <v>5.466455247615067</v>
      </c>
      <c r="K35" s="2">
        <v>18.439458427986061</v>
      </c>
      <c r="L35" s="2">
        <v>67</v>
      </c>
    </row>
    <row r="36" spans="1:12" x14ac:dyDescent="0.4">
      <c r="A36" t="s">
        <v>315</v>
      </c>
      <c r="B36" s="36">
        <v>35.008049999999997</v>
      </c>
      <c r="C36" s="36">
        <v>114.43761000000001</v>
      </c>
      <c r="D36" s="37">
        <v>8</v>
      </c>
      <c r="E36" s="37">
        <v>8.56</v>
      </c>
      <c r="F36" s="2">
        <v>1.5544</v>
      </c>
      <c r="G36" s="2">
        <v>1.65</v>
      </c>
      <c r="H36" s="2">
        <v>16.441560000000003</v>
      </c>
      <c r="I36" s="2">
        <v>80.270128841737744</v>
      </c>
      <c r="J36" s="2">
        <v>4.0137105982693644</v>
      </c>
      <c r="K36" s="2">
        <v>13.751960625616823</v>
      </c>
      <c r="L36" s="2">
        <v>63</v>
      </c>
    </row>
    <row r="37" spans="1:12" x14ac:dyDescent="0.4">
      <c r="A37" t="s">
        <v>315</v>
      </c>
      <c r="B37" s="36">
        <v>34.930190000000003</v>
      </c>
      <c r="C37" s="36">
        <v>114.27916</v>
      </c>
      <c r="D37" s="37">
        <v>10</v>
      </c>
      <c r="E37" s="37">
        <v>8.1199999999999992</v>
      </c>
      <c r="F37" s="2">
        <v>1.6707999999999998</v>
      </c>
      <c r="G37" s="2">
        <v>1.65</v>
      </c>
      <c r="H37" s="2">
        <v>16.441560000000003</v>
      </c>
      <c r="I37" s="2">
        <v>60.872062084258459</v>
      </c>
      <c r="J37" s="2">
        <v>6.2534368070939399</v>
      </c>
      <c r="K37" s="2">
        <v>31.196358968374476</v>
      </c>
      <c r="L37" s="2">
        <v>68</v>
      </c>
    </row>
    <row r="38" spans="1:12" x14ac:dyDescent="0.4">
      <c r="A38" t="s">
        <v>315</v>
      </c>
      <c r="B38" s="36">
        <v>34.99306</v>
      </c>
      <c r="C38" s="36">
        <v>114.71364</v>
      </c>
      <c r="D38" s="37">
        <v>8</v>
      </c>
      <c r="E38" s="37">
        <v>8.64</v>
      </c>
      <c r="F38" s="2">
        <v>1.3124</v>
      </c>
      <c r="G38" s="2">
        <v>1.65</v>
      </c>
      <c r="H38" s="2">
        <v>18.496755000000004</v>
      </c>
      <c r="I38" s="2">
        <v>76.640588235292128</v>
      </c>
      <c r="J38" s="2">
        <v>9.4870730837790536</v>
      </c>
      <c r="K38" s="2">
        <v>12.216456327987641</v>
      </c>
      <c r="L38" s="2">
        <v>15</v>
      </c>
    </row>
    <row r="39" spans="1:12" x14ac:dyDescent="0.4">
      <c r="A39" t="s">
        <v>315</v>
      </c>
      <c r="B39" s="36">
        <v>35.188000000000002</v>
      </c>
      <c r="C39" s="36">
        <v>114.39503000000001</v>
      </c>
      <c r="D39" s="37">
        <v>10</v>
      </c>
      <c r="E39" s="37">
        <v>8.6199999999999992</v>
      </c>
      <c r="F39" s="2">
        <v>1.2812000000000001</v>
      </c>
      <c r="G39" s="2">
        <v>1.65</v>
      </c>
      <c r="H39" s="2">
        <v>20.551950000000001</v>
      </c>
      <c r="I39" s="2">
        <v>53.096968918360389</v>
      </c>
      <c r="J39" s="2">
        <v>14.224157480312869</v>
      </c>
      <c r="K39" s="2">
        <v>28.360485702445715</v>
      </c>
      <c r="L39" s="2">
        <v>70</v>
      </c>
    </row>
    <row r="40" spans="1:12" x14ac:dyDescent="0.4">
      <c r="A40" t="s">
        <v>315</v>
      </c>
      <c r="B40" s="36">
        <v>35.148670000000003</v>
      </c>
      <c r="C40" s="36">
        <v>114.31065</v>
      </c>
      <c r="D40" s="37">
        <v>10</v>
      </c>
      <c r="E40" s="37">
        <v>8.61</v>
      </c>
      <c r="F40" s="2">
        <v>1.1184000000000001</v>
      </c>
      <c r="G40" s="2">
        <v>1.35</v>
      </c>
      <c r="H40" s="2">
        <v>20.551950000000001</v>
      </c>
      <c r="I40" s="2">
        <v>61.129744945566543</v>
      </c>
      <c r="J40" s="2">
        <v>13.662998444791763</v>
      </c>
      <c r="K40" s="2">
        <v>21.770071539657234</v>
      </c>
      <c r="L40" s="2">
        <v>60</v>
      </c>
    </row>
    <row r="41" spans="1:12" x14ac:dyDescent="0.4">
      <c r="A41" t="s">
        <v>315</v>
      </c>
      <c r="B41" s="36">
        <v>35.066600000000001</v>
      </c>
      <c r="C41" s="36">
        <v>114.42484</v>
      </c>
      <c r="D41" s="37">
        <v>8</v>
      </c>
      <c r="E41" s="37">
        <v>8.9700000000000006</v>
      </c>
      <c r="F41" s="2">
        <v>1.0463999999999998</v>
      </c>
      <c r="G41" s="2">
        <v>1.65</v>
      </c>
      <c r="H41" s="2">
        <v>20.551950000000001</v>
      </c>
      <c r="I41" s="2">
        <v>66.506652387325559</v>
      </c>
      <c r="J41" s="2">
        <v>13.656439089691736</v>
      </c>
      <c r="K41" s="2">
        <v>15.452580098172351</v>
      </c>
      <c r="L41" s="2">
        <v>64</v>
      </c>
    </row>
    <row r="42" spans="1:12" x14ac:dyDescent="0.4">
      <c r="A42" t="s">
        <v>315</v>
      </c>
      <c r="B42" s="36">
        <v>35.0246</v>
      </c>
      <c r="C42" s="36">
        <v>114.36199999999999</v>
      </c>
      <c r="D42" s="37">
        <v>8</v>
      </c>
      <c r="E42" s="37">
        <v>8.59</v>
      </c>
      <c r="F42" s="2">
        <v>1.3244</v>
      </c>
      <c r="G42" s="2">
        <v>1.65</v>
      </c>
      <c r="H42" s="2">
        <v>4.1103900000000007</v>
      </c>
      <c r="I42" s="2">
        <v>60.011502783774873</v>
      </c>
      <c r="J42" s="2">
        <v>15.891620043175095</v>
      </c>
      <c r="K42" s="2">
        <v>19.77430246563042</v>
      </c>
      <c r="L42" s="2">
        <v>70</v>
      </c>
    </row>
    <row r="43" spans="1:12" x14ac:dyDescent="0.4">
      <c r="A43" t="s">
        <v>315</v>
      </c>
      <c r="B43" s="36">
        <v>35.003399999999999</v>
      </c>
      <c r="C43" s="36">
        <v>114.512</v>
      </c>
      <c r="D43" s="37">
        <v>10</v>
      </c>
      <c r="E43" s="37">
        <v>8.85</v>
      </c>
      <c r="F43" s="2">
        <v>1.3240000000000001</v>
      </c>
      <c r="G43" s="2">
        <v>1.35</v>
      </c>
      <c r="H43" s="2">
        <v>20.551950000000001</v>
      </c>
      <c r="I43" s="2">
        <v>58.277751739917925</v>
      </c>
      <c r="J43" s="2">
        <v>9.4829390790364698</v>
      </c>
      <c r="K43" s="2">
        <v>25.627244160547974</v>
      </c>
      <c r="L43" s="2">
        <v>58</v>
      </c>
    </row>
    <row r="44" spans="1:12" x14ac:dyDescent="0.4">
      <c r="A44" t="s">
        <v>315</v>
      </c>
      <c r="B44" s="36">
        <v>35.026809999999998</v>
      </c>
      <c r="C44" s="36">
        <v>114.59978</v>
      </c>
      <c r="D44" s="37">
        <v>8</v>
      </c>
      <c r="E44" s="37">
        <v>8.4499999999999993</v>
      </c>
      <c r="F44" s="2">
        <v>1.2447999999999999</v>
      </c>
      <c r="G44" s="2">
        <v>1.5</v>
      </c>
      <c r="H44" s="2">
        <v>20.551950000000001</v>
      </c>
      <c r="I44" s="2">
        <v>64.402305343512324</v>
      </c>
      <c r="J44" s="2">
        <v>10.864119592875186</v>
      </c>
      <c r="K44" s="2">
        <v>20.823575063612473</v>
      </c>
      <c r="L44" s="2">
        <v>50</v>
      </c>
    </row>
    <row r="45" spans="1:12" x14ac:dyDescent="0.4">
      <c r="A45" t="s">
        <v>315</v>
      </c>
      <c r="B45" s="36">
        <v>35.063679999999998</v>
      </c>
      <c r="C45" s="36">
        <v>114.62841</v>
      </c>
      <c r="D45" s="37">
        <v>8</v>
      </c>
      <c r="E45" s="37">
        <v>8.57</v>
      </c>
      <c r="F45" s="2">
        <v>1.2968000000000002</v>
      </c>
      <c r="G45" s="2">
        <v>1.35</v>
      </c>
      <c r="H45" s="2">
        <v>20.551950000000001</v>
      </c>
      <c r="I45" s="2">
        <v>45.701462912087884</v>
      </c>
      <c r="J45" s="2">
        <v>20.831555860808042</v>
      </c>
      <c r="K45" s="2">
        <v>28.39806410256195</v>
      </c>
      <c r="L45" s="2">
        <v>61</v>
      </c>
    </row>
    <row r="46" spans="1:12" x14ac:dyDescent="0.4">
      <c r="A46" t="s">
        <v>315</v>
      </c>
      <c r="B46" s="36">
        <v>35.067100000000003</v>
      </c>
      <c r="C46" s="36">
        <v>114.56</v>
      </c>
      <c r="D46" s="37">
        <v>8</v>
      </c>
      <c r="E46" s="37">
        <v>8.8000000000000007</v>
      </c>
      <c r="F46" s="2">
        <v>1.1879999999999997</v>
      </c>
      <c r="G46" s="2">
        <v>1.5</v>
      </c>
      <c r="H46" s="2">
        <v>20.551950000000001</v>
      </c>
      <c r="I46" s="2">
        <v>49.21375784847173</v>
      </c>
      <c r="J46" s="2">
        <v>20.368691921306102</v>
      </c>
      <c r="K46" s="2">
        <v>27.397180828798973</v>
      </c>
      <c r="L46" s="2">
        <v>68</v>
      </c>
    </row>
    <row r="47" spans="1:12" x14ac:dyDescent="0.4">
      <c r="A47" t="s">
        <v>315</v>
      </c>
      <c r="B47" s="36">
        <v>35.036200000000001</v>
      </c>
      <c r="C47" s="36">
        <v>114.498</v>
      </c>
      <c r="D47" s="37">
        <v>10</v>
      </c>
      <c r="E47" s="37">
        <v>8.61</v>
      </c>
      <c r="F47" s="2">
        <v>1.5316000000000003</v>
      </c>
      <c r="G47" s="2">
        <v>1.35</v>
      </c>
      <c r="H47" s="2">
        <v>16.441560000000003</v>
      </c>
      <c r="I47" s="2">
        <v>82.873618265573711</v>
      </c>
      <c r="J47" s="2">
        <v>1.5774692569559243</v>
      </c>
      <c r="K47" s="2">
        <v>13.011095533749176</v>
      </c>
      <c r="L47" s="2">
        <v>65</v>
      </c>
    </row>
    <row r="48" spans="1:12" x14ac:dyDescent="0.4">
      <c r="A48" t="s">
        <v>315</v>
      </c>
      <c r="B48" s="36">
        <v>35.02769</v>
      </c>
      <c r="C48" s="36">
        <v>114.27172</v>
      </c>
      <c r="D48" s="37">
        <v>10</v>
      </c>
      <c r="E48" s="37">
        <v>8.58</v>
      </c>
      <c r="F48" s="2">
        <v>1.3532</v>
      </c>
      <c r="G48" s="2">
        <v>1.65</v>
      </c>
      <c r="H48" s="2">
        <v>18.496755000000004</v>
      </c>
      <c r="I48" s="2">
        <v>62.746722186633896</v>
      </c>
      <c r="J48" s="2">
        <v>13.808592782402766</v>
      </c>
      <c r="K48" s="2">
        <v>16.22437753576796</v>
      </c>
      <c r="L48" s="2">
        <v>58</v>
      </c>
    </row>
    <row r="49" spans="1:12" x14ac:dyDescent="0.4">
      <c r="A49" t="s">
        <v>315</v>
      </c>
      <c r="B49" s="36">
        <v>35.014800000000001</v>
      </c>
      <c r="C49" s="36">
        <v>114.55200000000001</v>
      </c>
      <c r="D49" s="37">
        <v>8</v>
      </c>
      <c r="E49" s="37">
        <v>8.77</v>
      </c>
      <c r="F49" s="2">
        <v>1.2103999999999999</v>
      </c>
      <c r="G49" s="2">
        <v>1.65</v>
      </c>
      <c r="H49" s="2">
        <v>18.496755000000004</v>
      </c>
      <c r="I49" s="2">
        <v>66.25850478122355</v>
      </c>
      <c r="J49" s="2">
        <v>17.359748865063672</v>
      </c>
      <c r="K49" s="2">
        <v>15.001692263111011</v>
      </c>
      <c r="L49" s="2">
        <v>71</v>
      </c>
    </row>
    <row r="50" spans="1:12" x14ac:dyDescent="0.4">
      <c r="A50" t="s">
        <v>315</v>
      </c>
      <c r="B50" s="36">
        <v>34.961399999999998</v>
      </c>
      <c r="C50" s="36">
        <v>114.72223</v>
      </c>
      <c r="D50" s="37">
        <v>8</v>
      </c>
      <c r="E50" s="37">
        <v>8.58</v>
      </c>
      <c r="F50" s="2">
        <v>1.4863999999999999</v>
      </c>
      <c r="G50" s="2">
        <v>1.65</v>
      </c>
      <c r="H50" s="2">
        <v>16.441560000000003</v>
      </c>
      <c r="I50" s="2">
        <v>45.908770410548314</v>
      </c>
      <c r="J50" s="2">
        <v>14.217634340223887</v>
      </c>
      <c r="K50" s="2">
        <v>34.730639109697258</v>
      </c>
      <c r="L50" s="2">
        <v>76</v>
      </c>
    </row>
    <row r="51" spans="1:12" x14ac:dyDescent="0.4">
      <c r="A51" t="s">
        <v>315</v>
      </c>
      <c r="B51" s="36">
        <v>35.12453</v>
      </c>
      <c r="C51" s="36">
        <v>114.41647</v>
      </c>
      <c r="D51" s="37">
        <v>10</v>
      </c>
      <c r="E51" s="37">
        <v>8.56</v>
      </c>
      <c r="F51" s="2">
        <v>1.5024000000000002</v>
      </c>
      <c r="G51" s="2">
        <v>1.65</v>
      </c>
      <c r="H51" s="2">
        <v>20.551950000000001</v>
      </c>
      <c r="I51" s="2">
        <v>32.572111344539536</v>
      </c>
      <c r="J51" s="2">
        <v>30.388193277308481</v>
      </c>
      <c r="K51" s="2">
        <v>32.640553221289217</v>
      </c>
      <c r="L51" s="2">
        <v>53</v>
      </c>
    </row>
    <row r="52" spans="1:12" x14ac:dyDescent="0.4">
      <c r="A52" t="s">
        <v>315</v>
      </c>
      <c r="B52" s="36">
        <v>35.129019999999997</v>
      </c>
      <c r="C52" s="36">
        <v>114.50999</v>
      </c>
      <c r="D52" s="37">
        <v>10</v>
      </c>
      <c r="E52" s="37">
        <v>8.7899999999999991</v>
      </c>
      <c r="F52" s="2">
        <v>1.58</v>
      </c>
      <c r="G52" s="2">
        <v>1.65</v>
      </c>
      <c r="H52" s="2">
        <v>0</v>
      </c>
      <c r="I52" s="2">
        <v>24.444185173400314</v>
      </c>
      <c r="J52" s="2">
        <v>28.594065118253475</v>
      </c>
      <c r="K52" s="2">
        <v>43.186181779615673</v>
      </c>
      <c r="L52" s="2">
        <v>57</v>
      </c>
    </row>
    <row r="53" spans="1:12" x14ac:dyDescent="0.4">
      <c r="A53" t="s">
        <v>315</v>
      </c>
      <c r="B53" s="36">
        <v>35.140720000000002</v>
      </c>
      <c r="C53" s="36">
        <v>114.35251</v>
      </c>
      <c r="D53" s="37">
        <v>10</v>
      </c>
      <c r="E53" s="37">
        <v>8.67</v>
      </c>
      <c r="F53" s="2">
        <v>1.3707999999999998</v>
      </c>
      <c r="G53" s="2">
        <v>1.65</v>
      </c>
      <c r="H53" s="2">
        <v>18.496755000000004</v>
      </c>
      <c r="I53" s="2">
        <v>46.996587007740267</v>
      </c>
      <c r="J53" s="2">
        <v>15.007208347358681</v>
      </c>
      <c r="K53" s="2">
        <v>33.417941433861017</v>
      </c>
      <c r="L53" s="2">
        <v>63</v>
      </c>
    </row>
    <row r="54" spans="1:12" x14ac:dyDescent="0.4">
      <c r="A54" t="s">
        <v>315</v>
      </c>
      <c r="B54" s="36">
        <v>35.147359999999999</v>
      </c>
      <c r="C54" s="36">
        <v>114.47852</v>
      </c>
      <c r="D54" s="37">
        <v>10</v>
      </c>
      <c r="E54" s="37">
        <v>8.67</v>
      </c>
      <c r="F54" s="2">
        <v>1.0499999999999998</v>
      </c>
      <c r="G54" s="2">
        <v>1.65</v>
      </c>
      <c r="H54" s="2">
        <v>18.496755000000004</v>
      </c>
      <c r="I54" s="2">
        <v>70.583474312513744</v>
      </c>
      <c r="J54" s="2">
        <v>6.1337531443179296</v>
      </c>
      <c r="K54" s="2">
        <v>20.242621189512359</v>
      </c>
      <c r="L54" s="2">
        <v>66</v>
      </c>
    </row>
    <row r="55" spans="1:12" x14ac:dyDescent="0.4">
      <c r="A55" t="s">
        <v>315</v>
      </c>
      <c r="B55" s="36">
        <v>35.098170000000003</v>
      </c>
      <c r="C55" s="36">
        <v>114.55981</v>
      </c>
      <c r="D55" s="37">
        <v>10</v>
      </c>
      <c r="E55" s="37">
        <v>8.57</v>
      </c>
      <c r="F55" s="2">
        <v>1.3331999999999999</v>
      </c>
      <c r="G55" s="2">
        <v>1.65</v>
      </c>
      <c r="H55" s="2">
        <v>17.469157500000001</v>
      </c>
      <c r="I55" s="2">
        <v>66.021834644653453</v>
      </c>
      <c r="J55" s="2">
        <v>8.7360417902766994</v>
      </c>
      <c r="K55" s="2">
        <v>23.715086289176639</v>
      </c>
      <c r="L55" s="2">
        <v>59</v>
      </c>
    </row>
    <row r="56" spans="1:12" x14ac:dyDescent="0.4">
      <c r="A56" t="s">
        <v>315</v>
      </c>
      <c r="B56" s="36">
        <v>35.144480000000001</v>
      </c>
      <c r="C56" s="36">
        <v>114.4948</v>
      </c>
      <c r="D56" s="37">
        <v>10</v>
      </c>
      <c r="E56" s="37">
        <v>8.3699999999999992</v>
      </c>
      <c r="F56" s="2">
        <v>1.4639999999999997</v>
      </c>
      <c r="G56" s="2">
        <v>1.65</v>
      </c>
      <c r="H56" s="2">
        <v>17.469157500000001</v>
      </c>
      <c r="I56" s="2">
        <v>61.254452154696857</v>
      </c>
      <c r="J56" s="2">
        <v>7.3793520441961977</v>
      </c>
      <c r="K56" s="2">
        <v>27.460184751383203</v>
      </c>
      <c r="L56" s="2">
        <v>66</v>
      </c>
    </row>
    <row r="57" spans="1:12" x14ac:dyDescent="0.4">
      <c r="A57" t="s">
        <v>315</v>
      </c>
      <c r="B57" s="36">
        <v>35.13252</v>
      </c>
      <c r="C57" s="36">
        <v>114.38055</v>
      </c>
      <c r="D57" s="37">
        <v>10</v>
      </c>
      <c r="E57" s="37">
        <v>8.65</v>
      </c>
      <c r="F57" s="2">
        <v>1.2827999999999999</v>
      </c>
      <c r="G57" s="2">
        <v>1.65</v>
      </c>
      <c r="H57" s="2">
        <v>20.551950000000001</v>
      </c>
      <c r="I57" s="2">
        <v>60.100978980891306</v>
      </c>
      <c r="J57" s="2">
        <v>11.983943949045377</v>
      </c>
      <c r="K57" s="2">
        <v>26.013825477706632</v>
      </c>
      <c r="L57" s="2">
        <v>64</v>
      </c>
    </row>
    <row r="58" spans="1:12" x14ac:dyDescent="0.4">
      <c r="A58" t="s">
        <v>315</v>
      </c>
      <c r="B58" s="36">
        <v>35.124299999999998</v>
      </c>
      <c r="C58" s="36">
        <v>114.45805</v>
      </c>
      <c r="D58" s="37">
        <v>8</v>
      </c>
      <c r="E58" s="37">
        <v>8.77</v>
      </c>
      <c r="F58" s="2">
        <v>1.4591999999999998</v>
      </c>
      <c r="G58" s="2">
        <v>1.65</v>
      </c>
      <c r="H58" s="2">
        <v>20.551950000000001</v>
      </c>
      <c r="I58" s="2">
        <v>45.077559687177818</v>
      </c>
      <c r="J58" s="2">
        <v>15.271181938908592</v>
      </c>
      <c r="K58" s="2">
        <v>39.242695588020126</v>
      </c>
      <c r="L58" s="2">
        <v>56</v>
      </c>
    </row>
    <row r="59" spans="1:12" x14ac:dyDescent="0.4">
      <c r="A59" t="s">
        <v>315</v>
      </c>
      <c r="B59" s="36">
        <v>35.098579999999998</v>
      </c>
      <c r="C59" s="36">
        <v>114.58732999999999</v>
      </c>
      <c r="D59" s="37">
        <v>8</v>
      </c>
      <c r="E59" s="37">
        <v>8.44</v>
      </c>
      <c r="F59" s="2">
        <v>1.47</v>
      </c>
      <c r="G59" s="2">
        <v>1.65</v>
      </c>
      <c r="H59" s="2">
        <v>20.551950000000001</v>
      </c>
      <c r="I59" s="2">
        <v>36.899583915707943</v>
      </c>
      <c r="J59" s="2">
        <v>25.96988710891241</v>
      </c>
      <c r="K59" s="2">
        <v>35.3924029674235</v>
      </c>
      <c r="L59" s="2">
        <v>68</v>
      </c>
    </row>
    <row r="60" spans="1:12" x14ac:dyDescent="0.4">
      <c r="A60" t="s">
        <v>315</v>
      </c>
      <c r="B60" s="36">
        <v>35.095759999999999</v>
      </c>
      <c r="C60" s="36">
        <v>114.31544</v>
      </c>
      <c r="D60" s="37">
        <v>10</v>
      </c>
      <c r="E60" s="37">
        <v>8.6300000000000008</v>
      </c>
      <c r="F60" s="2">
        <v>1.5168000000000001</v>
      </c>
      <c r="G60" s="2">
        <v>1.65</v>
      </c>
      <c r="H60" s="2">
        <v>20.551950000000001</v>
      </c>
      <c r="I60" s="2">
        <v>48.955831874186643</v>
      </c>
      <c r="J60" s="2">
        <v>32.796113164724858</v>
      </c>
      <c r="K60" s="2">
        <v>14.641342088196163</v>
      </c>
      <c r="L60" s="2">
        <v>59</v>
      </c>
    </row>
    <row r="61" spans="1:12" x14ac:dyDescent="0.4">
      <c r="A61" t="s">
        <v>315</v>
      </c>
      <c r="B61" s="36">
        <v>35.045389999999998</v>
      </c>
      <c r="C61" s="36">
        <v>114.29428</v>
      </c>
      <c r="D61" s="37">
        <v>10</v>
      </c>
      <c r="E61" s="37">
        <v>8.5</v>
      </c>
      <c r="F61" s="2">
        <v>1.3803999999999998</v>
      </c>
      <c r="G61" s="2">
        <v>1.65</v>
      </c>
      <c r="H61" s="2">
        <v>20.551950000000001</v>
      </c>
      <c r="I61" s="2">
        <v>49.334389249306</v>
      </c>
      <c r="J61" s="2">
        <v>29.908570898977722</v>
      </c>
      <c r="K61" s="2">
        <v>18.322480074144465</v>
      </c>
      <c r="L61" s="2">
        <v>71</v>
      </c>
    </row>
    <row r="62" spans="1:12" x14ac:dyDescent="0.4">
      <c r="A62" t="s">
        <v>315</v>
      </c>
      <c r="B62" s="36">
        <v>35.027389999999997</v>
      </c>
      <c r="C62" s="36">
        <v>114.68901</v>
      </c>
      <c r="D62" s="37">
        <v>8</v>
      </c>
      <c r="E62" s="37">
        <v>8.58</v>
      </c>
      <c r="F62" s="2">
        <v>1.4595999999999998</v>
      </c>
      <c r="G62" s="2">
        <v>1.65</v>
      </c>
      <c r="H62" s="2">
        <v>20.551950000000001</v>
      </c>
      <c r="I62" s="2">
        <v>70.166941384179836</v>
      </c>
      <c r="J62" s="2">
        <v>15.789650659133983</v>
      </c>
      <c r="K62" s="2">
        <v>10.385139359699384</v>
      </c>
      <c r="L62" s="2">
        <v>52</v>
      </c>
    </row>
    <row r="63" spans="1:12" x14ac:dyDescent="0.4">
      <c r="A63" t="s">
        <v>315</v>
      </c>
      <c r="B63" s="36">
        <v>34.963380000000001</v>
      </c>
      <c r="C63" s="36">
        <v>114.47836</v>
      </c>
      <c r="D63" s="37">
        <v>10</v>
      </c>
      <c r="E63" s="37">
        <v>8.83</v>
      </c>
      <c r="F63" s="2">
        <v>1.4032000000000002</v>
      </c>
      <c r="G63" s="2">
        <v>1.65</v>
      </c>
      <c r="H63" s="2">
        <v>20.551950000000001</v>
      </c>
      <c r="I63" s="2">
        <v>64.20828870328252</v>
      </c>
      <c r="J63" s="2">
        <v>16.227189403526008</v>
      </c>
      <c r="K63" s="2">
        <v>15.679884248713284</v>
      </c>
      <c r="L63" s="2">
        <v>70</v>
      </c>
    </row>
    <row r="64" spans="1:12" x14ac:dyDescent="0.4">
      <c r="A64" t="s">
        <v>315</v>
      </c>
      <c r="B64" s="36">
        <v>34.967140000000001</v>
      </c>
      <c r="C64" s="36">
        <v>114.68751</v>
      </c>
      <c r="D64" s="37">
        <v>8</v>
      </c>
      <c r="E64" s="37">
        <v>8.7200000000000006</v>
      </c>
      <c r="F64" s="2">
        <v>1.4656</v>
      </c>
      <c r="G64" s="2">
        <v>1.65</v>
      </c>
      <c r="H64" s="2">
        <v>20.551950000000001</v>
      </c>
      <c r="I64" s="2">
        <v>39.601875172986112</v>
      </c>
      <c r="J64" s="2">
        <v>26.989482424579926</v>
      </c>
      <c r="K64" s="2">
        <v>31.411605314141717</v>
      </c>
      <c r="L64" s="2">
        <v>59</v>
      </c>
    </row>
    <row r="65" spans="1:12" x14ac:dyDescent="0.4">
      <c r="A65" t="s">
        <v>315</v>
      </c>
      <c r="B65" s="36">
        <v>34.995730000000002</v>
      </c>
      <c r="C65" s="36">
        <v>114.59923999999999</v>
      </c>
      <c r="D65" s="37">
        <v>8</v>
      </c>
      <c r="E65" s="37">
        <v>8.51</v>
      </c>
      <c r="F65" s="2">
        <v>1.4936</v>
      </c>
      <c r="G65" s="2">
        <v>1.65</v>
      </c>
      <c r="H65" s="2">
        <v>18.496755000000004</v>
      </c>
      <c r="I65" s="2">
        <v>31.370573555556639</v>
      </c>
      <c r="J65" s="2">
        <v>36.24193733333118</v>
      </c>
      <c r="K65" s="2">
        <v>30.434985777778842</v>
      </c>
      <c r="L65" s="2">
        <v>74</v>
      </c>
    </row>
    <row r="66" spans="1:12" x14ac:dyDescent="0.4">
      <c r="A66" t="s">
        <v>315</v>
      </c>
      <c r="B66" s="36">
        <v>34.959310000000002</v>
      </c>
      <c r="C66" s="36">
        <v>114.64357</v>
      </c>
      <c r="D66" s="37">
        <v>8</v>
      </c>
      <c r="E66" s="37">
        <v>8.98</v>
      </c>
      <c r="F66" s="2">
        <v>1.6060000000000003</v>
      </c>
      <c r="G66" s="2">
        <v>1.65</v>
      </c>
      <c r="H66" s="2">
        <v>18.496755000000004</v>
      </c>
      <c r="I66" s="2">
        <v>76.45524649298676</v>
      </c>
      <c r="J66" s="2">
        <v>7.1823647294582198</v>
      </c>
      <c r="K66" s="2">
        <v>14.175935871743405</v>
      </c>
      <c r="L66" s="2">
        <v>70</v>
      </c>
    </row>
    <row r="67" spans="1:12" x14ac:dyDescent="0.4">
      <c r="A67" t="s">
        <v>315</v>
      </c>
      <c r="B67" s="36">
        <v>35.075969999999998</v>
      </c>
      <c r="C67" s="36">
        <v>114.31444</v>
      </c>
      <c r="D67" s="37">
        <v>10</v>
      </c>
      <c r="E67" s="37">
        <v>8.82</v>
      </c>
      <c r="F67" s="2">
        <v>1.0715999999999999</v>
      </c>
      <c r="G67" s="2">
        <v>1.35</v>
      </c>
      <c r="H67" s="2">
        <v>18.496755000000004</v>
      </c>
      <c r="I67" s="2">
        <v>46.724173432620717</v>
      </c>
      <c r="J67" s="2">
        <v>31.066681719913607</v>
      </c>
      <c r="K67" s="2">
        <v>20.546966130194466</v>
      </c>
      <c r="L67" s="2">
        <v>66</v>
      </c>
    </row>
    <row r="68" spans="1:12" x14ac:dyDescent="0.4">
      <c r="A68" t="s">
        <v>315</v>
      </c>
      <c r="B68" s="36">
        <v>34.995089999999998</v>
      </c>
      <c r="C68" s="36">
        <v>114.67357</v>
      </c>
      <c r="D68" s="37">
        <v>8</v>
      </c>
      <c r="E68" s="37">
        <v>8.44</v>
      </c>
      <c r="F68" s="2">
        <v>1.2072000000000001</v>
      </c>
      <c r="G68" s="2">
        <v>1.65</v>
      </c>
      <c r="H68" s="2">
        <v>18.496755000000004</v>
      </c>
      <c r="I68" s="2">
        <v>72.928610190684125</v>
      </c>
      <c r="J68" s="2">
        <v>11.256937793060937</v>
      </c>
      <c r="K68" s="2">
        <v>13.213589246639435</v>
      </c>
      <c r="L68" s="2">
        <v>58</v>
      </c>
    </row>
    <row r="69" spans="1:12" x14ac:dyDescent="0.4">
      <c r="A69" t="s">
        <v>315</v>
      </c>
      <c r="B69" s="36">
        <v>35.090490000000003</v>
      </c>
      <c r="C69" s="36">
        <v>114.43906</v>
      </c>
      <c r="D69" s="37">
        <v>8</v>
      </c>
      <c r="E69" s="37">
        <v>8.41</v>
      </c>
      <c r="F69" s="2">
        <v>1.3371999999999999</v>
      </c>
      <c r="G69" s="2">
        <v>1.65</v>
      </c>
      <c r="H69" s="2">
        <v>18.496755000000004</v>
      </c>
      <c r="I69" s="2">
        <v>66.863480565369372</v>
      </c>
      <c r="J69" s="2">
        <v>9.8109893992959556</v>
      </c>
      <c r="K69" s="2">
        <v>20.808657243815265</v>
      </c>
      <c r="L69" s="2">
        <v>62</v>
      </c>
    </row>
    <row r="70" spans="1:12" x14ac:dyDescent="0.4">
      <c r="A70" t="s">
        <v>315</v>
      </c>
      <c r="B70" s="36">
        <v>35.994010000000003</v>
      </c>
      <c r="C70" s="36">
        <v>144.66309999999999</v>
      </c>
      <c r="D70" s="37">
        <v>17.2</v>
      </c>
      <c r="E70" s="37">
        <v>8.33</v>
      </c>
      <c r="F70" s="2">
        <v>1.421</v>
      </c>
      <c r="G70" s="2">
        <v>1.65</v>
      </c>
      <c r="H70" s="2">
        <v>0</v>
      </c>
      <c r="I70" s="2">
        <v>69.896045378026741</v>
      </c>
      <c r="J70" s="2">
        <v>10.533963596178445</v>
      </c>
      <c r="K70" s="2">
        <v>17.011123245227349</v>
      </c>
      <c r="L70" s="2">
        <v>60</v>
      </c>
    </row>
    <row r="71" spans="1:12" x14ac:dyDescent="0.4">
      <c r="A71" t="s">
        <v>315</v>
      </c>
      <c r="B71" s="36">
        <v>34.999305</v>
      </c>
      <c r="C71" s="36">
        <v>144.51025999999999</v>
      </c>
      <c r="D71" s="37">
        <v>16.5</v>
      </c>
      <c r="E71" s="37">
        <v>8.5500000000000007</v>
      </c>
      <c r="F71" s="2">
        <v>1.3213999999999999</v>
      </c>
      <c r="G71" s="2">
        <v>1.6000000000000003</v>
      </c>
      <c r="H71" s="2">
        <v>0</v>
      </c>
      <c r="I71" s="2">
        <v>57.691429255461507</v>
      </c>
      <c r="J71" s="2">
        <v>19.011765285116894</v>
      </c>
      <c r="K71" s="2">
        <v>21.086123261362925</v>
      </c>
      <c r="L71" s="2">
        <v>64</v>
      </c>
    </row>
    <row r="72" spans="1:12" x14ac:dyDescent="0.4">
      <c r="A72" t="s">
        <v>316</v>
      </c>
      <c r="B72" s="36">
        <v>34.174579999999999</v>
      </c>
      <c r="C72" s="36">
        <v>113.58414999999999</v>
      </c>
      <c r="D72" s="37">
        <v>11</v>
      </c>
      <c r="E72" s="37">
        <v>8.48</v>
      </c>
      <c r="F72" s="2">
        <v>1.2625999999999999</v>
      </c>
      <c r="G72" s="2">
        <v>1.875</v>
      </c>
      <c r="H72" s="2">
        <v>0</v>
      </c>
      <c r="I72" s="2">
        <v>55.797017578400968</v>
      </c>
      <c r="J72" s="2">
        <v>17.762965546337025</v>
      </c>
      <c r="K72" s="2">
        <v>22.489416397129546</v>
      </c>
      <c r="L72" s="2">
        <v>103</v>
      </c>
    </row>
    <row r="73" spans="1:12" x14ac:dyDescent="0.4">
      <c r="A73" t="s">
        <v>316</v>
      </c>
      <c r="B73" s="36">
        <v>34.212060000000001</v>
      </c>
      <c r="C73" s="36">
        <v>113.57203</v>
      </c>
      <c r="D73" s="37">
        <v>5</v>
      </c>
      <c r="E73" s="37">
        <v>8.1999999999999993</v>
      </c>
      <c r="F73" s="2">
        <v>1.4607999999999999</v>
      </c>
      <c r="G73" s="2">
        <v>1.65</v>
      </c>
      <c r="H73" s="2">
        <v>10.275975000000001</v>
      </c>
      <c r="I73" s="2">
        <v>65.075260848740669</v>
      </c>
      <c r="J73" s="2">
        <v>11.802985726600992</v>
      </c>
      <c r="K73" s="2">
        <v>20.197034581857327</v>
      </c>
      <c r="L73" s="2">
        <v>124</v>
      </c>
    </row>
    <row r="74" spans="1:12" x14ac:dyDescent="0.4">
      <c r="A74" t="s">
        <v>316</v>
      </c>
      <c r="B74" s="36">
        <v>34.232790000000001</v>
      </c>
      <c r="C74" s="36">
        <v>113.12461</v>
      </c>
      <c r="D74" s="37">
        <v>20</v>
      </c>
      <c r="E74" s="37">
        <v>8.2100000000000009</v>
      </c>
      <c r="F74" s="2">
        <v>1.4054000000000002</v>
      </c>
      <c r="G74" s="2">
        <v>1.65</v>
      </c>
      <c r="H74" s="2">
        <v>10.275975000000001</v>
      </c>
      <c r="I74" s="2">
        <v>49.436470588237292</v>
      </c>
      <c r="J74" s="2">
        <v>19.126470588235328</v>
      </c>
      <c r="K74" s="2">
        <v>28.881176470586148</v>
      </c>
      <c r="L74" s="2">
        <v>345</v>
      </c>
    </row>
    <row r="75" spans="1:12" x14ac:dyDescent="0.4">
      <c r="A75" t="s">
        <v>316</v>
      </c>
      <c r="B75" s="36">
        <v>34.19408</v>
      </c>
      <c r="C75" s="36">
        <v>113.13051</v>
      </c>
      <c r="D75" s="37">
        <v>50</v>
      </c>
      <c r="E75" s="37">
        <v>8.09</v>
      </c>
      <c r="F75" s="2">
        <v>1.5114000000000001</v>
      </c>
      <c r="G75" s="2">
        <v>1.875</v>
      </c>
      <c r="H75" s="2">
        <v>0</v>
      </c>
      <c r="I75" s="2">
        <v>69.454919902062983</v>
      </c>
      <c r="J75" s="2">
        <v>11.056688352570841</v>
      </c>
      <c r="K75" s="2">
        <v>17.926349073103143</v>
      </c>
      <c r="L75" s="2">
        <v>403</v>
      </c>
    </row>
    <row r="76" spans="1:12" x14ac:dyDescent="0.4">
      <c r="A76" t="s">
        <v>316</v>
      </c>
      <c r="B76" s="36">
        <v>34.299999999999997</v>
      </c>
      <c r="C76" s="36">
        <v>113.27345</v>
      </c>
      <c r="D76" s="37">
        <v>10</v>
      </c>
      <c r="E76" s="37">
        <v>7.34</v>
      </c>
      <c r="F76" s="2">
        <v>1.5992000000000002</v>
      </c>
      <c r="G76" s="2">
        <v>1.65</v>
      </c>
      <c r="H76" s="2">
        <v>16.441560000000003</v>
      </c>
      <c r="I76" s="2">
        <v>72.122182781456758</v>
      </c>
      <c r="J76" s="2">
        <v>8.7936423841058105</v>
      </c>
      <c r="K76" s="2">
        <v>18.605711258278525</v>
      </c>
      <c r="L76" s="2">
        <v>171</v>
      </c>
    </row>
    <row r="77" spans="1:12" x14ac:dyDescent="0.4">
      <c r="A77" t="s">
        <v>316</v>
      </c>
      <c r="B77" s="36">
        <v>34.235280000000003</v>
      </c>
      <c r="C77" s="36">
        <v>113.26497999999999</v>
      </c>
      <c r="D77" s="37">
        <v>15</v>
      </c>
      <c r="E77" s="37">
        <v>8.25</v>
      </c>
      <c r="F77" s="2">
        <v>1.5054000000000001</v>
      </c>
      <c r="G77" s="2">
        <v>1.65</v>
      </c>
      <c r="H77" s="2">
        <v>10.275975000000001</v>
      </c>
      <c r="I77" s="2">
        <v>62.347019649757272</v>
      </c>
      <c r="J77" s="2">
        <v>8.3416012496915979</v>
      </c>
      <c r="K77" s="2">
        <v>27.776672202581903</v>
      </c>
      <c r="L77" s="2">
        <v>233</v>
      </c>
    </row>
    <row r="78" spans="1:12" x14ac:dyDescent="0.4">
      <c r="A78" t="s">
        <v>316</v>
      </c>
      <c r="B78" s="36">
        <v>34.231990000000003</v>
      </c>
      <c r="C78" s="36">
        <v>113.29949999999999</v>
      </c>
      <c r="D78" s="37">
        <v>20</v>
      </c>
      <c r="E78" s="37">
        <v>8</v>
      </c>
      <c r="F78" s="2">
        <v>1.4421999999999999</v>
      </c>
      <c r="G78" s="2">
        <v>1.875</v>
      </c>
      <c r="H78" s="2">
        <v>6.1655850000000001</v>
      </c>
      <c r="I78" s="2">
        <v>65.887834739892725</v>
      </c>
      <c r="J78" s="2">
        <v>5.0841032875684959</v>
      </c>
      <c r="K78" s="2">
        <v>29.028061972538787</v>
      </c>
      <c r="L78" s="2">
        <v>190</v>
      </c>
    </row>
    <row r="79" spans="1:12" x14ac:dyDescent="0.4">
      <c r="A79" t="s">
        <v>316</v>
      </c>
      <c r="B79" s="36">
        <v>34.188960000000002</v>
      </c>
      <c r="C79" s="36">
        <v>113.21848</v>
      </c>
      <c r="D79" s="37">
        <v>30</v>
      </c>
      <c r="E79" s="37">
        <v>8.26</v>
      </c>
      <c r="F79" s="2">
        <v>1.3182</v>
      </c>
      <c r="G79" s="2">
        <v>1.65</v>
      </c>
      <c r="H79" s="2">
        <v>8.2207800000000013</v>
      </c>
      <c r="I79" s="2">
        <v>62.731276007082727</v>
      </c>
      <c r="J79" s="2">
        <v>6.270025675078136</v>
      </c>
      <c r="K79" s="2">
        <v>28.699015936254359</v>
      </c>
      <c r="L79" s="2">
        <v>303</v>
      </c>
    </row>
    <row r="80" spans="1:12" x14ac:dyDescent="0.4">
      <c r="A80" t="s">
        <v>316</v>
      </c>
      <c r="B80" s="36">
        <v>34.211440000000003</v>
      </c>
      <c r="C80" s="36">
        <v>113.24558</v>
      </c>
      <c r="D80" s="37">
        <v>20</v>
      </c>
      <c r="E80" s="37">
        <v>8.16</v>
      </c>
      <c r="F80" s="2">
        <v>1.0648</v>
      </c>
      <c r="G80" s="2">
        <v>1.875</v>
      </c>
      <c r="H80" s="2">
        <v>6.1655850000000001</v>
      </c>
      <c r="I80" s="2">
        <v>41.622892138245049</v>
      </c>
      <c r="J80" s="2">
        <v>24.960843144702491</v>
      </c>
      <c r="K80" s="2">
        <v>30.450398784655938</v>
      </c>
      <c r="L80" s="2">
        <v>301</v>
      </c>
    </row>
    <row r="81" spans="1:16" x14ac:dyDescent="0.4">
      <c r="A81" t="s">
        <v>316</v>
      </c>
      <c r="B81" s="36">
        <v>34.177770000000002</v>
      </c>
      <c r="C81" s="36">
        <v>113.27415000000001</v>
      </c>
      <c r="D81" s="37">
        <v>20</v>
      </c>
      <c r="E81" s="37">
        <v>8.19</v>
      </c>
      <c r="F81" s="2">
        <v>1.3374000000000001</v>
      </c>
      <c r="G81" s="2">
        <v>1.65</v>
      </c>
      <c r="H81" s="2">
        <v>6.1655850000000001</v>
      </c>
      <c r="I81" s="2">
        <v>68.731968381896607</v>
      </c>
      <c r="J81" s="2">
        <v>8.3438396362891734</v>
      </c>
      <c r="K81" s="2">
        <v>22.510299648687504</v>
      </c>
      <c r="L81" s="2">
        <v>207</v>
      </c>
    </row>
    <row r="82" spans="1:16" x14ac:dyDescent="0.4">
      <c r="A82" t="s">
        <v>316</v>
      </c>
      <c r="B82" s="36">
        <v>34.156709999999997</v>
      </c>
      <c r="C82" s="36">
        <v>113.23043</v>
      </c>
      <c r="D82" s="37">
        <v>10</v>
      </c>
      <c r="E82" s="37">
        <v>8.34</v>
      </c>
      <c r="F82" s="2">
        <v>1.4665999999999997</v>
      </c>
      <c r="G82" s="2">
        <v>1.65</v>
      </c>
      <c r="H82" s="2">
        <v>6.1655850000000001</v>
      </c>
      <c r="I82" s="2">
        <v>57.43</v>
      </c>
      <c r="J82" s="2">
        <v>12.45</v>
      </c>
      <c r="K82" s="2">
        <v>30.12</v>
      </c>
      <c r="L82" s="2">
        <v>258</v>
      </c>
    </row>
    <row r="83" spans="1:16" x14ac:dyDescent="0.4">
      <c r="A83" t="s">
        <v>316</v>
      </c>
      <c r="B83" s="36">
        <v>34.135370000000002</v>
      </c>
      <c r="C83" s="36">
        <v>113.25749</v>
      </c>
      <c r="D83" s="37">
        <v>20</v>
      </c>
      <c r="E83" s="37">
        <v>8.3699999999999992</v>
      </c>
      <c r="F83" s="2">
        <v>1.2988</v>
      </c>
      <c r="G83" s="2">
        <v>1.875</v>
      </c>
      <c r="H83" s="2">
        <v>16.441560000000003</v>
      </c>
      <c r="I83" s="2">
        <v>61.342921147285232</v>
      </c>
      <c r="J83" s="2">
        <v>1.238291985419316E-2</v>
      </c>
      <c r="K83" s="2">
        <v>37.904117679609648</v>
      </c>
      <c r="L83" s="2">
        <v>200</v>
      </c>
    </row>
    <row r="84" spans="1:16" x14ac:dyDescent="0.4">
      <c r="A84" t="s">
        <v>316</v>
      </c>
      <c r="B84" s="36">
        <v>34.301949999999998</v>
      </c>
      <c r="C84" s="36">
        <v>113.34319000000001</v>
      </c>
      <c r="D84" s="37">
        <v>30</v>
      </c>
      <c r="E84" s="37">
        <v>7.77</v>
      </c>
      <c r="F84" s="2">
        <v>1.6104000000000001</v>
      </c>
      <c r="G84" s="2">
        <v>1.875</v>
      </c>
      <c r="H84" s="2">
        <v>6.1655850000000001</v>
      </c>
      <c r="I84" s="2">
        <v>60.167521262979221</v>
      </c>
      <c r="J84" s="2">
        <v>15.560103541459327</v>
      </c>
      <c r="K84" s="2">
        <v>23.100896031857822</v>
      </c>
      <c r="L84" s="2">
        <v>184</v>
      </c>
    </row>
    <row r="85" spans="1:16" x14ac:dyDescent="0.4">
      <c r="A85" t="s">
        <v>316</v>
      </c>
      <c r="B85" s="36">
        <v>34.262619999999998</v>
      </c>
      <c r="C85" s="36">
        <v>113.45697</v>
      </c>
      <c r="D85" s="37">
        <v>50</v>
      </c>
      <c r="E85" s="37">
        <v>8.1199999999999992</v>
      </c>
      <c r="F85" s="2">
        <v>1.3664000000000001</v>
      </c>
      <c r="G85" s="2">
        <v>1.875</v>
      </c>
      <c r="H85" s="2">
        <v>6.1655850000000001</v>
      </c>
      <c r="I85" s="2">
        <v>62.044765072764832</v>
      </c>
      <c r="J85" s="2">
        <v>5.2908773388781238</v>
      </c>
      <c r="K85" s="2">
        <v>28.689679833679282</v>
      </c>
      <c r="L85" s="2">
        <v>219</v>
      </c>
    </row>
    <row r="86" spans="1:16" x14ac:dyDescent="0.4">
      <c r="A86" t="s">
        <v>316</v>
      </c>
      <c r="B86" s="36">
        <v>34.234310000000001</v>
      </c>
      <c r="C86" s="36">
        <v>113.42845</v>
      </c>
      <c r="D86" s="37">
        <v>10</v>
      </c>
      <c r="E86" s="37">
        <v>8.39</v>
      </c>
      <c r="F86" s="2">
        <v>1.595</v>
      </c>
      <c r="G86" s="2">
        <v>1.65</v>
      </c>
      <c r="H86" s="2">
        <v>12.33117</v>
      </c>
      <c r="I86" s="2">
        <v>41.910755142948517</v>
      </c>
      <c r="J86" s="2">
        <v>21.15701149910139</v>
      </c>
      <c r="K86" s="2">
        <v>32.864251503324091</v>
      </c>
      <c r="L86" s="2">
        <v>166</v>
      </c>
    </row>
    <row r="87" spans="1:16" x14ac:dyDescent="0.4">
      <c r="A87" t="s">
        <v>316</v>
      </c>
      <c r="B87" s="36">
        <v>34.334060000000001</v>
      </c>
      <c r="C87" s="36">
        <v>113.31511999999999</v>
      </c>
      <c r="D87" s="37">
        <v>15</v>
      </c>
      <c r="E87" s="37">
        <v>7.94</v>
      </c>
      <c r="F87" s="2">
        <v>1.395</v>
      </c>
      <c r="G87" s="2">
        <v>1.65</v>
      </c>
      <c r="H87" s="2">
        <v>6.1655850000000001</v>
      </c>
      <c r="I87" s="2">
        <v>55.250098527348278</v>
      </c>
      <c r="J87" s="2">
        <v>18.344895511923738</v>
      </c>
      <c r="K87" s="2">
        <v>21.791487377277726</v>
      </c>
      <c r="L87" s="2">
        <v>240</v>
      </c>
    </row>
    <row r="88" spans="1:16" x14ac:dyDescent="0.4">
      <c r="A88" t="s">
        <v>316</v>
      </c>
      <c r="B88" s="36">
        <v>34.205800000000004</v>
      </c>
      <c r="C88" s="36">
        <v>113.31928000000001</v>
      </c>
      <c r="D88" s="37">
        <v>20</v>
      </c>
      <c r="E88" s="37">
        <v>7.76</v>
      </c>
      <c r="F88" s="2">
        <v>1.3452000000000002</v>
      </c>
      <c r="G88" s="2">
        <v>1.875</v>
      </c>
      <c r="H88" s="2">
        <v>6.1655850000000001</v>
      </c>
      <c r="I88" s="2">
        <v>56.23428798411048</v>
      </c>
      <c r="J88" s="2">
        <v>17.203817279047385</v>
      </c>
      <c r="K88" s="2">
        <v>17.874148957298928</v>
      </c>
      <c r="L88" s="2">
        <v>173</v>
      </c>
    </row>
    <row r="89" spans="1:16" x14ac:dyDescent="0.4">
      <c r="A89" t="s">
        <v>316</v>
      </c>
      <c r="B89" s="36">
        <v>34.20346</v>
      </c>
      <c r="C89" s="36">
        <v>113.33811</v>
      </c>
      <c r="D89" s="37">
        <v>15</v>
      </c>
      <c r="E89" s="37">
        <v>7.75</v>
      </c>
      <c r="F89" s="2">
        <v>1.4778</v>
      </c>
      <c r="G89" s="2">
        <v>1.65</v>
      </c>
      <c r="H89" s="2">
        <v>12.33117</v>
      </c>
      <c r="I89" s="2">
        <v>68.898916424276962</v>
      </c>
      <c r="J89" s="2">
        <v>4.7802738025990372</v>
      </c>
      <c r="K89" s="2">
        <v>26.015484971882973</v>
      </c>
      <c r="L89" s="2">
        <v>165</v>
      </c>
    </row>
    <row r="90" spans="1:16" x14ac:dyDescent="0.4">
      <c r="A90" t="s">
        <v>316</v>
      </c>
      <c r="B90" s="36">
        <v>34.156660000000002</v>
      </c>
      <c r="C90" s="36">
        <v>113.35297</v>
      </c>
      <c r="D90" s="37">
        <v>20</v>
      </c>
      <c r="E90" s="37">
        <v>7.85</v>
      </c>
      <c r="F90" s="2">
        <v>1.1763999999999999</v>
      </c>
      <c r="G90" s="2">
        <v>1.875</v>
      </c>
      <c r="H90" s="2">
        <v>6.1655850000000001</v>
      </c>
      <c r="I90" s="2">
        <v>56.249777192405716</v>
      </c>
      <c r="J90" s="2">
        <v>13.496657666557146</v>
      </c>
      <c r="K90" s="2">
        <v>28.888520689275531</v>
      </c>
      <c r="L90" s="2">
        <v>175</v>
      </c>
    </row>
    <row r="91" spans="1:16" x14ac:dyDescent="0.4">
      <c r="A91" t="s">
        <v>316</v>
      </c>
      <c r="B91" s="36">
        <v>34.172750000000001</v>
      </c>
      <c r="C91" s="36">
        <v>113.31166</v>
      </c>
      <c r="D91" s="37">
        <v>20</v>
      </c>
      <c r="E91" s="37">
        <v>8.24</v>
      </c>
      <c r="F91" s="2">
        <v>1.3374000000000001</v>
      </c>
      <c r="G91" s="2">
        <v>1.65</v>
      </c>
      <c r="H91" s="2">
        <v>16.441560000000003</v>
      </c>
      <c r="I91" s="2">
        <v>62.871663271800045</v>
      </c>
      <c r="J91" s="2">
        <v>13.166603437301251</v>
      </c>
      <c r="K91" s="2">
        <v>20.632754933164783</v>
      </c>
      <c r="L91" s="2">
        <v>189</v>
      </c>
    </row>
    <row r="92" spans="1:16" x14ac:dyDescent="0.4">
      <c r="A92" t="s">
        <v>316</v>
      </c>
      <c r="B92" s="36">
        <v>34.160029999999999</v>
      </c>
      <c r="C92" s="36">
        <v>113.33351</v>
      </c>
      <c r="D92" s="37">
        <v>20</v>
      </c>
      <c r="E92" s="37">
        <v>7.73</v>
      </c>
      <c r="F92" s="2">
        <v>1.3759999999999999</v>
      </c>
      <c r="G92" s="2">
        <v>1.65</v>
      </c>
      <c r="H92" s="2">
        <v>6.1655850000000001</v>
      </c>
      <c r="I92" s="2">
        <v>69.462600793127919</v>
      </c>
      <c r="J92" s="2">
        <v>7.6348671513514832</v>
      </c>
      <c r="K92" s="2">
        <v>22.010942498349419</v>
      </c>
      <c r="L92" s="2">
        <v>172</v>
      </c>
      <c r="P92" s="33"/>
    </row>
    <row r="93" spans="1:16" x14ac:dyDescent="0.4">
      <c r="A93" t="s">
        <v>316</v>
      </c>
      <c r="B93" s="36">
        <v>34.133719999999997</v>
      </c>
      <c r="C93" s="36">
        <v>113.30007000000001</v>
      </c>
      <c r="D93" s="37">
        <v>10</v>
      </c>
      <c r="E93" s="37">
        <v>8.2899999999999991</v>
      </c>
      <c r="F93" s="2">
        <v>1.1025999999999998</v>
      </c>
      <c r="G93" s="2">
        <v>1.875</v>
      </c>
      <c r="H93" s="2">
        <v>6.1655850000000001</v>
      </c>
      <c r="I93" s="2">
        <v>66.203339805827241</v>
      </c>
      <c r="J93" s="2">
        <v>3.3696310679597672</v>
      </c>
      <c r="K93" s="2">
        <v>29.079585760517222</v>
      </c>
      <c r="L93" s="2">
        <v>171</v>
      </c>
    </row>
    <row r="94" spans="1:16" x14ac:dyDescent="0.4">
      <c r="A94" t="s">
        <v>316</v>
      </c>
      <c r="B94" s="36">
        <v>34.13409</v>
      </c>
      <c r="C94" s="36">
        <v>113.31052</v>
      </c>
      <c r="D94" s="37">
        <v>15</v>
      </c>
      <c r="E94" s="37">
        <v>8.34</v>
      </c>
      <c r="F94" s="2">
        <v>1.9604000000000004</v>
      </c>
      <c r="G94" s="2">
        <v>1.65</v>
      </c>
      <c r="H94" s="2">
        <v>6.1655850000000001</v>
      </c>
      <c r="I94" s="2">
        <v>69.239207166615628</v>
      </c>
      <c r="J94" s="2">
        <v>5.7701057826383035</v>
      </c>
      <c r="K94" s="2">
        <v>23.637223903015141</v>
      </c>
      <c r="L94" s="2">
        <v>176</v>
      </c>
    </row>
    <row r="95" spans="1:16" x14ac:dyDescent="0.4">
      <c r="A95" t="s">
        <v>316</v>
      </c>
      <c r="B95" s="36">
        <v>34.250340000000001</v>
      </c>
      <c r="C95" s="36">
        <v>113.24209</v>
      </c>
      <c r="D95" s="37">
        <v>15</v>
      </c>
      <c r="E95" s="37">
        <v>7.93</v>
      </c>
      <c r="F95" s="2">
        <v>1.4957999999999998</v>
      </c>
      <c r="G95" s="2">
        <v>1.65</v>
      </c>
      <c r="H95" s="2">
        <v>6.1655850000000001</v>
      </c>
      <c r="I95" s="2">
        <v>56.640639380531546</v>
      </c>
      <c r="J95" s="2">
        <v>13.581889380530495</v>
      </c>
      <c r="K95" s="2">
        <v>27.913522123893735</v>
      </c>
      <c r="L95" s="2">
        <v>240</v>
      </c>
    </row>
    <row r="96" spans="1:16" x14ac:dyDescent="0.4">
      <c r="A96" t="s">
        <v>316</v>
      </c>
      <c r="B96" s="36">
        <v>34.254309999999997</v>
      </c>
      <c r="C96" s="36">
        <v>113.30605</v>
      </c>
      <c r="D96" s="37">
        <v>15</v>
      </c>
      <c r="E96" s="37">
        <v>8.08</v>
      </c>
      <c r="F96" s="2">
        <v>1.3944000000000001</v>
      </c>
      <c r="G96" s="2">
        <v>1.5</v>
      </c>
      <c r="H96" s="2">
        <v>16.441560000000003</v>
      </c>
      <c r="I96" s="2">
        <v>60.47365552699231</v>
      </c>
      <c r="J96" s="2">
        <v>11.227660668380501</v>
      </c>
      <c r="K96" s="2">
        <v>27.380740359897125</v>
      </c>
      <c r="L96" s="2">
        <v>145</v>
      </c>
    </row>
    <row r="97" spans="1:12" x14ac:dyDescent="0.4">
      <c r="A97" t="s">
        <v>316</v>
      </c>
      <c r="B97" s="36">
        <v>34.105150000000002</v>
      </c>
      <c r="C97" s="36">
        <v>113.31347</v>
      </c>
      <c r="D97" s="37">
        <v>12</v>
      </c>
      <c r="E97" s="37">
        <v>7.43</v>
      </c>
      <c r="F97" s="2">
        <v>1.4249999999999998</v>
      </c>
      <c r="G97" s="2">
        <v>1.65</v>
      </c>
      <c r="H97" s="2">
        <v>10.275975000000001</v>
      </c>
      <c r="I97" s="2">
        <v>68.980411836238574</v>
      </c>
      <c r="J97" s="2">
        <v>6.2448317794007502E-2</v>
      </c>
      <c r="K97" s="2">
        <v>29.479769220376284</v>
      </c>
      <c r="L97" s="2">
        <v>144</v>
      </c>
    </row>
    <row r="98" spans="1:12" x14ac:dyDescent="0.4">
      <c r="A98" t="s">
        <v>316</v>
      </c>
      <c r="B98" s="36">
        <v>34.100639999999999</v>
      </c>
      <c r="C98" s="36">
        <v>113.29015</v>
      </c>
      <c r="D98" s="37">
        <v>12</v>
      </c>
      <c r="E98" s="37">
        <v>8.35</v>
      </c>
      <c r="F98" s="2">
        <v>1.4725999999999999</v>
      </c>
      <c r="G98" s="2">
        <v>1.65</v>
      </c>
      <c r="H98" s="2">
        <v>16.441560000000003</v>
      </c>
      <c r="I98" s="2">
        <v>66.611235809877314</v>
      </c>
      <c r="J98" s="2">
        <v>5.5478541762778635</v>
      </c>
      <c r="K98" s="2">
        <v>25.585881556684402</v>
      </c>
      <c r="L98" s="2">
        <v>168</v>
      </c>
    </row>
    <row r="99" spans="1:12" x14ac:dyDescent="0.4">
      <c r="A99" t="s">
        <v>316</v>
      </c>
      <c r="B99" s="36">
        <v>34.106900000000003</v>
      </c>
      <c r="C99" s="36">
        <v>113.37786</v>
      </c>
      <c r="D99" s="37">
        <v>30</v>
      </c>
      <c r="E99" s="37">
        <v>8.2899999999999991</v>
      </c>
      <c r="F99" s="2">
        <v>1.0531999999999999</v>
      </c>
      <c r="G99" s="2">
        <v>1.875</v>
      </c>
      <c r="H99" s="2">
        <v>12.33117</v>
      </c>
      <c r="I99" s="2">
        <v>59.238504522611763</v>
      </c>
      <c r="J99" s="2">
        <v>14.946165494138256</v>
      </c>
      <c r="K99" s="2">
        <v>21.49593299832539</v>
      </c>
      <c r="L99" s="2">
        <v>202</v>
      </c>
    </row>
    <row r="100" spans="1:12" x14ac:dyDescent="0.4">
      <c r="A100" t="s">
        <v>316</v>
      </c>
      <c r="B100" s="36">
        <v>34.127110000000002</v>
      </c>
      <c r="C100" s="36">
        <v>113.38976</v>
      </c>
      <c r="D100" s="37">
        <v>10</v>
      </c>
      <c r="E100" s="37">
        <v>8.07</v>
      </c>
      <c r="F100" s="2">
        <v>1.3244</v>
      </c>
      <c r="G100" s="2">
        <v>1.65</v>
      </c>
      <c r="H100" s="2">
        <v>0</v>
      </c>
      <c r="I100" s="2">
        <v>58.716257866462776</v>
      </c>
      <c r="J100" s="2">
        <v>17.873268866716458</v>
      </c>
      <c r="K100" s="2">
        <v>21.189327193656275</v>
      </c>
      <c r="L100" s="2">
        <v>144</v>
      </c>
    </row>
    <row r="101" spans="1:12" x14ac:dyDescent="0.4">
      <c r="A101" t="s">
        <v>316</v>
      </c>
      <c r="B101" s="36">
        <v>34.197760000000002</v>
      </c>
      <c r="C101" s="36">
        <v>113.15192</v>
      </c>
      <c r="D101" s="37">
        <v>35</v>
      </c>
      <c r="E101" s="37">
        <v>8.1199999999999992</v>
      </c>
      <c r="F101" s="2">
        <v>1.4894000000000003</v>
      </c>
      <c r="G101" s="2">
        <v>1.65</v>
      </c>
      <c r="H101" s="2">
        <v>0</v>
      </c>
      <c r="I101" s="2">
        <v>46.32</v>
      </c>
      <c r="J101" s="2">
        <v>17.45</v>
      </c>
      <c r="K101" s="2">
        <v>36.229999999999997</v>
      </c>
      <c r="L101" s="2">
        <v>328</v>
      </c>
    </row>
    <row r="102" spans="1:12" x14ac:dyDescent="0.4">
      <c r="A102" t="s">
        <v>316</v>
      </c>
      <c r="B102" s="36">
        <v>34.23612</v>
      </c>
      <c r="C102" s="36">
        <v>113.16795999999999</v>
      </c>
      <c r="D102" s="37">
        <v>30</v>
      </c>
      <c r="E102" s="37">
        <v>7.8</v>
      </c>
      <c r="F102" s="2">
        <v>1.4461999999999999</v>
      </c>
      <c r="G102" s="2">
        <v>1.65</v>
      </c>
      <c r="H102" s="2">
        <v>6.1655850000000001</v>
      </c>
      <c r="I102" s="2">
        <v>46.170125089863376</v>
      </c>
      <c r="J102" s="2">
        <v>14.44544644140878</v>
      </c>
      <c r="K102" s="2">
        <v>38.546139468008896</v>
      </c>
      <c r="L102" s="2">
        <v>342</v>
      </c>
    </row>
    <row r="103" spans="1:12" x14ac:dyDescent="0.4">
      <c r="A103" t="s">
        <v>316</v>
      </c>
      <c r="B103" s="36">
        <v>34.259700000000002</v>
      </c>
      <c r="C103" s="36">
        <v>113.15989</v>
      </c>
      <c r="D103" s="37">
        <v>20</v>
      </c>
      <c r="E103" s="37">
        <v>7.22</v>
      </c>
      <c r="F103" s="2">
        <v>1.5740000000000001</v>
      </c>
      <c r="G103" s="2">
        <v>1.875</v>
      </c>
      <c r="H103" s="2">
        <v>6.1655850000000001</v>
      </c>
      <c r="I103" s="2">
        <v>54.463822098678747</v>
      </c>
      <c r="J103" s="2">
        <v>11.927482974289166</v>
      </c>
      <c r="K103" s="2">
        <v>32.931224461431007</v>
      </c>
      <c r="L103" s="2">
        <v>431</v>
      </c>
    </row>
    <row r="104" spans="1:12" x14ac:dyDescent="0.4">
      <c r="A104" t="s">
        <v>316</v>
      </c>
      <c r="B104" s="36">
        <v>34.346269999999997</v>
      </c>
      <c r="C104" s="36">
        <v>113.35916</v>
      </c>
      <c r="D104" s="37">
        <v>20</v>
      </c>
      <c r="E104" s="37">
        <v>8.3699999999999992</v>
      </c>
      <c r="F104" s="2">
        <v>1.5131999999999999</v>
      </c>
      <c r="G104" s="2">
        <v>1.65</v>
      </c>
      <c r="H104" s="2">
        <v>6.1655850000000001</v>
      </c>
      <c r="I104" s="2">
        <v>57.208063481781117</v>
      </c>
      <c r="J104" s="2">
        <v>16.819137813764488</v>
      </c>
      <c r="K104" s="2">
        <v>22.017631093118311</v>
      </c>
      <c r="L104" s="2">
        <v>267</v>
      </c>
    </row>
    <row r="105" spans="1:12" x14ac:dyDescent="0.4">
      <c r="A105" t="s">
        <v>316</v>
      </c>
      <c r="B105" s="36">
        <v>34.334090000000003</v>
      </c>
      <c r="C105" s="36">
        <v>113.39297000000001</v>
      </c>
      <c r="D105" s="37">
        <v>40</v>
      </c>
      <c r="E105" s="37">
        <v>8.26</v>
      </c>
      <c r="F105" s="2">
        <v>1.6422000000000001</v>
      </c>
      <c r="G105" s="2">
        <v>1.65</v>
      </c>
      <c r="H105" s="2">
        <v>6.1655850000000001</v>
      </c>
      <c r="I105" s="2">
        <v>45.282607963039503</v>
      </c>
      <c r="J105" s="2">
        <v>24.359090093761271</v>
      </c>
      <c r="K105" s="2">
        <v>25.118899850523572</v>
      </c>
      <c r="L105" s="2">
        <v>514</v>
      </c>
    </row>
    <row r="106" spans="1:12" x14ac:dyDescent="0.4">
      <c r="A106" t="s">
        <v>316</v>
      </c>
      <c r="B106" s="36">
        <v>34.310890000000001</v>
      </c>
      <c r="C106" s="36">
        <v>113.41191000000001</v>
      </c>
      <c r="D106" s="37">
        <v>30</v>
      </c>
      <c r="E106" s="37">
        <v>8.2100000000000009</v>
      </c>
      <c r="F106" s="2">
        <v>1.5042000000000002</v>
      </c>
      <c r="G106" s="2">
        <v>1.65</v>
      </c>
      <c r="H106" s="2">
        <v>6.1655850000000001</v>
      </c>
      <c r="I106" s="2">
        <v>64.395578947366843</v>
      </c>
      <c r="J106" s="2">
        <v>11.918012079379379</v>
      </c>
      <c r="K106" s="2">
        <v>20.897280414151094</v>
      </c>
      <c r="L106" s="2">
        <v>235</v>
      </c>
    </row>
    <row r="107" spans="1:12" x14ac:dyDescent="0.4">
      <c r="A107" t="s">
        <v>316</v>
      </c>
      <c r="B107" s="36">
        <v>34.068300000000001</v>
      </c>
      <c r="C107" s="36">
        <v>113.45508</v>
      </c>
      <c r="D107" s="37">
        <v>0.8</v>
      </c>
      <c r="E107" s="37">
        <v>8.17</v>
      </c>
      <c r="F107" s="2">
        <v>1.4026000000000001</v>
      </c>
      <c r="G107" s="2">
        <v>1.875</v>
      </c>
      <c r="H107" s="2">
        <v>6.1655850000000001</v>
      </c>
      <c r="I107" s="2">
        <v>52.676057651819953</v>
      </c>
      <c r="J107" s="2">
        <v>16.468987854253584</v>
      </c>
      <c r="K107" s="2">
        <v>27.527913198379888</v>
      </c>
      <c r="L107" s="2">
        <v>102</v>
      </c>
    </row>
    <row r="108" spans="1:12" x14ac:dyDescent="0.4">
      <c r="A108" t="s">
        <v>316</v>
      </c>
      <c r="B108" s="36">
        <v>35.102150000000002</v>
      </c>
      <c r="C108" s="36">
        <v>114.02364</v>
      </c>
      <c r="D108" s="37">
        <v>17.2</v>
      </c>
      <c r="E108" s="37">
        <v>8.34</v>
      </c>
      <c r="F108" s="2">
        <v>1.5032000000000001</v>
      </c>
      <c r="G108" s="2">
        <v>1.7625</v>
      </c>
      <c r="H108" s="2">
        <v>6.1655850000000001</v>
      </c>
      <c r="I108" s="2">
        <v>58.535818299593402</v>
      </c>
      <c r="J108" s="2">
        <v>14.193499966816482</v>
      </c>
      <c r="K108" s="2">
        <v>24.212596806265491</v>
      </c>
      <c r="L108" s="2">
        <v>168</v>
      </c>
    </row>
    <row r="109" spans="1:12" x14ac:dyDescent="0.4">
      <c r="A109" t="s">
        <v>316</v>
      </c>
      <c r="B109" s="36">
        <v>34.012880000000003</v>
      </c>
      <c r="C109" s="36">
        <v>113.4121</v>
      </c>
      <c r="D109" s="37">
        <v>10</v>
      </c>
      <c r="E109" s="37">
        <v>8.24</v>
      </c>
      <c r="F109" s="2">
        <v>1.306</v>
      </c>
      <c r="G109" s="2">
        <v>1.65</v>
      </c>
      <c r="H109" s="2">
        <v>6.1655850000000001</v>
      </c>
      <c r="I109" s="2">
        <v>60.052662698413073</v>
      </c>
      <c r="J109" s="2">
        <v>10.523952380952373</v>
      </c>
      <c r="K109" s="2">
        <v>25.451369614512121</v>
      </c>
      <c r="L109" s="2">
        <v>94</v>
      </c>
    </row>
    <row r="110" spans="1:12" x14ac:dyDescent="0.4">
      <c r="A110" t="s">
        <v>316</v>
      </c>
      <c r="B110" s="36">
        <v>34.085389999999997</v>
      </c>
      <c r="C110" s="36">
        <v>113.3986</v>
      </c>
      <c r="D110" s="37">
        <v>10</v>
      </c>
      <c r="E110" s="37">
        <v>8.09</v>
      </c>
      <c r="F110" s="2">
        <v>1.4165999999999999</v>
      </c>
      <c r="G110" s="2">
        <v>1.65</v>
      </c>
      <c r="H110" s="2">
        <v>16.441560000000003</v>
      </c>
      <c r="I110" s="2">
        <v>73.060308842425712</v>
      </c>
      <c r="J110" s="2">
        <v>9.8833547482759343</v>
      </c>
      <c r="K110" s="2">
        <v>19.73695315967797</v>
      </c>
      <c r="L110" s="2">
        <v>113</v>
      </c>
    </row>
    <row r="111" spans="1:12" x14ac:dyDescent="0.4">
      <c r="A111" t="s">
        <v>316</v>
      </c>
      <c r="B111" s="36">
        <v>34.083680000000001</v>
      </c>
      <c r="C111" s="36">
        <v>113.35378</v>
      </c>
      <c r="D111" s="37">
        <v>10</v>
      </c>
      <c r="E111" s="37">
        <v>8.1999999999999993</v>
      </c>
      <c r="F111" s="2">
        <v>1.3538000000000001</v>
      </c>
      <c r="G111" s="2">
        <v>1.65</v>
      </c>
      <c r="H111" s="2">
        <v>16.441560000000003</v>
      </c>
      <c r="I111" s="2">
        <v>56.408532782904061</v>
      </c>
      <c r="J111" s="2">
        <v>19.72237396794802</v>
      </c>
      <c r="K111" s="2">
        <v>22.306628460415524</v>
      </c>
      <c r="L111" s="2">
        <v>144</v>
      </c>
    </row>
    <row r="112" spans="1:12" x14ac:dyDescent="0.4">
      <c r="A112" t="s">
        <v>316</v>
      </c>
      <c r="B112" s="36">
        <v>34.054540000000003</v>
      </c>
      <c r="C112" s="36">
        <v>113.52018</v>
      </c>
      <c r="D112" s="37">
        <v>10</v>
      </c>
      <c r="E112" s="37">
        <v>8.19</v>
      </c>
      <c r="F112" s="2">
        <v>1.456</v>
      </c>
      <c r="G112" s="2">
        <v>1.65</v>
      </c>
      <c r="H112" s="2">
        <v>6.1655850000000001</v>
      </c>
      <c r="I112" s="2">
        <v>75.095945151810653</v>
      </c>
      <c r="J112" s="2">
        <v>3.5977277179249185</v>
      </c>
      <c r="K112" s="2">
        <v>19.500254652301678</v>
      </c>
      <c r="L112" s="2">
        <v>115</v>
      </c>
    </row>
    <row r="113" spans="1:12" x14ac:dyDescent="0.4">
      <c r="A113" t="s">
        <v>316</v>
      </c>
      <c r="B113" s="36">
        <v>34.076270000000001</v>
      </c>
      <c r="C113" s="36">
        <v>113.49616</v>
      </c>
      <c r="D113" s="37">
        <v>10</v>
      </c>
      <c r="E113" s="37">
        <v>8.26</v>
      </c>
      <c r="F113" s="2">
        <v>1.3759999999999999</v>
      </c>
      <c r="G113" s="2">
        <v>1.65</v>
      </c>
      <c r="H113" s="2">
        <v>12.33117</v>
      </c>
      <c r="I113" s="2">
        <v>67.034095709129687</v>
      </c>
      <c r="J113" s="2">
        <v>12.414401817937257</v>
      </c>
      <c r="K113" s="2">
        <v>19.150266007219923</v>
      </c>
      <c r="L113" s="2">
        <v>110</v>
      </c>
    </row>
    <row r="114" spans="1:12" x14ac:dyDescent="0.4">
      <c r="A114" t="s">
        <v>316</v>
      </c>
      <c r="B114" s="36">
        <v>34.039290000000001</v>
      </c>
      <c r="C114" s="36">
        <v>113.46097</v>
      </c>
      <c r="D114" s="37">
        <v>10</v>
      </c>
      <c r="E114" s="37">
        <v>8.2799999999999994</v>
      </c>
      <c r="F114" s="2">
        <v>1.1687999999999998</v>
      </c>
      <c r="G114" s="2">
        <v>1.65</v>
      </c>
      <c r="H114" s="2">
        <v>6.1655850000000001</v>
      </c>
      <c r="I114" s="2">
        <v>77.173728601251383</v>
      </c>
      <c r="J114" s="2">
        <v>5.6348684759933816</v>
      </c>
      <c r="K114" s="2">
        <v>14.653908141961896</v>
      </c>
      <c r="L114" s="2">
        <v>111</v>
      </c>
    </row>
    <row r="115" spans="1:12" x14ac:dyDescent="0.4">
      <c r="A115" t="s">
        <v>316</v>
      </c>
      <c r="B115" s="36">
        <v>34.065719999999999</v>
      </c>
      <c r="C115" s="36">
        <v>113.50927</v>
      </c>
      <c r="D115" s="37">
        <v>20</v>
      </c>
      <c r="E115" s="37">
        <v>7.99</v>
      </c>
      <c r="F115" s="2">
        <v>1.1734</v>
      </c>
      <c r="G115" s="2">
        <v>1.875</v>
      </c>
      <c r="H115" s="2">
        <v>0</v>
      </c>
      <c r="I115" s="2">
        <v>61.210586533789623</v>
      </c>
      <c r="J115" s="2">
        <v>14.542977151188651</v>
      </c>
      <c r="K115" s="2">
        <v>22.146853184248755</v>
      </c>
      <c r="L115" s="2">
        <v>107</v>
      </c>
    </row>
    <row r="116" spans="1:12" x14ac:dyDescent="0.4">
      <c r="A116" t="s">
        <v>316</v>
      </c>
      <c r="B116" s="36">
        <v>34.03707</v>
      </c>
      <c r="C116" s="36">
        <v>113.49092</v>
      </c>
      <c r="D116" s="37">
        <v>3</v>
      </c>
      <c r="E116" s="37">
        <v>8.3000000000000007</v>
      </c>
      <c r="F116" s="2">
        <v>1.3320000000000001</v>
      </c>
      <c r="G116" s="2">
        <v>1.875</v>
      </c>
      <c r="H116" s="2">
        <v>6.1655850000000001</v>
      </c>
      <c r="I116" s="2">
        <v>55.104610507477204</v>
      </c>
      <c r="J116" s="2">
        <v>10.715813370830052</v>
      </c>
      <c r="K116" s="2">
        <v>32.908155950402957</v>
      </c>
      <c r="L116" s="2">
        <v>107</v>
      </c>
    </row>
    <row r="117" spans="1:12" x14ac:dyDescent="0.4">
      <c r="A117" t="s">
        <v>316</v>
      </c>
      <c r="B117" s="36">
        <v>34.282200000000003</v>
      </c>
      <c r="C117" s="36">
        <v>113.34395000000001</v>
      </c>
      <c r="D117" s="37">
        <v>12</v>
      </c>
      <c r="E117" s="37">
        <v>6.71</v>
      </c>
      <c r="F117" s="2">
        <v>1.4154</v>
      </c>
      <c r="G117" s="2">
        <v>1.8</v>
      </c>
      <c r="H117" s="2">
        <v>8.2207800000000013</v>
      </c>
      <c r="I117" s="2">
        <v>64.819419922274776</v>
      </c>
      <c r="J117" s="2">
        <v>12.865453057882636</v>
      </c>
      <c r="K117" s="2">
        <v>21.675225199429448</v>
      </c>
      <c r="L117" s="2">
        <v>164</v>
      </c>
    </row>
    <row r="118" spans="1:12" x14ac:dyDescent="0.4">
      <c r="A118" t="s">
        <v>316</v>
      </c>
      <c r="B118" s="36">
        <v>34.275329999999997</v>
      </c>
      <c r="C118" s="36">
        <v>113.36591</v>
      </c>
      <c r="D118" s="37">
        <v>10</v>
      </c>
      <c r="E118" s="37">
        <v>8.06</v>
      </c>
      <c r="F118" s="2">
        <v>1.48</v>
      </c>
      <c r="G118" s="2">
        <v>1.65</v>
      </c>
      <c r="H118" s="2">
        <v>6.1655850000000001</v>
      </c>
      <c r="I118" s="2">
        <v>64.447324145786396</v>
      </c>
      <c r="J118" s="2">
        <v>10.576368564918372</v>
      </c>
      <c r="K118" s="2">
        <v>23.734627334853272</v>
      </c>
      <c r="L118" s="2">
        <v>156</v>
      </c>
    </row>
    <row r="119" spans="1:12" x14ac:dyDescent="0.4">
      <c r="A119" t="s">
        <v>316</v>
      </c>
      <c r="B119" s="36">
        <v>34.256419999999999</v>
      </c>
      <c r="C119" s="36">
        <v>113.38034</v>
      </c>
      <c r="D119" s="37">
        <v>6</v>
      </c>
      <c r="E119" s="37">
        <v>7.48</v>
      </c>
      <c r="F119" s="2">
        <v>1.0988</v>
      </c>
      <c r="G119" s="2">
        <v>1.875</v>
      </c>
      <c r="H119" s="2">
        <v>12.33117</v>
      </c>
      <c r="I119" s="2">
        <v>64.357080533824842</v>
      </c>
      <c r="J119" s="2">
        <v>13.04292609295708</v>
      </c>
      <c r="K119" s="2">
        <v>21.156981868386048</v>
      </c>
      <c r="L119" s="2">
        <v>140</v>
      </c>
    </row>
    <row r="120" spans="1:12" x14ac:dyDescent="0.4">
      <c r="A120" t="s">
        <v>316</v>
      </c>
      <c r="B120" s="36">
        <v>34.196750000000002</v>
      </c>
      <c r="C120" s="36">
        <v>113.4289</v>
      </c>
      <c r="D120" s="37">
        <v>20</v>
      </c>
      <c r="E120" s="37">
        <v>8.24</v>
      </c>
      <c r="F120" s="2">
        <v>1.1938</v>
      </c>
      <c r="G120" s="2">
        <v>1.875</v>
      </c>
      <c r="H120" s="2">
        <v>4.1103900000000007</v>
      </c>
      <c r="I120" s="2">
        <v>64.910103601859049</v>
      </c>
      <c r="J120" s="2">
        <v>8.3715336948105019</v>
      </c>
      <c r="K120" s="2">
        <v>25.413584430673598</v>
      </c>
      <c r="L120" s="2">
        <v>128</v>
      </c>
    </row>
    <row r="121" spans="1:12" x14ac:dyDescent="0.4">
      <c r="A121" t="s">
        <v>316</v>
      </c>
      <c r="B121" s="36">
        <v>34.20194</v>
      </c>
      <c r="C121" s="36">
        <v>113.47434</v>
      </c>
      <c r="D121" s="37">
        <v>10</v>
      </c>
      <c r="E121" s="37">
        <v>8.17</v>
      </c>
      <c r="F121" s="2">
        <v>1.3708</v>
      </c>
      <c r="G121" s="2">
        <v>1.65</v>
      </c>
      <c r="H121" s="2">
        <v>0</v>
      </c>
      <c r="I121" s="2">
        <v>62.719856174539721</v>
      </c>
      <c r="J121" s="2">
        <v>9.3347824613406196</v>
      </c>
      <c r="K121" s="2">
        <v>24.284318152935569</v>
      </c>
      <c r="L121" s="2">
        <v>125</v>
      </c>
    </row>
    <row r="122" spans="1:12" x14ac:dyDescent="0.4">
      <c r="A122" t="s">
        <v>316</v>
      </c>
      <c r="B122" s="36">
        <v>34.188200000000002</v>
      </c>
      <c r="C122" s="36">
        <v>113.50649</v>
      </c>
      <c r="D122" s="37">
        <v>11</v>
      </c>
      <c r="E122" s="37">
        <v>8.01</v>
      </c>
      <c r="F122" s="2">
        <v>1.1435999999999997</v>
      </c>
      <c r="G122" s="2">
        <v>1.875</v>
      </c>
      <c r="H122" s="2">
        <v>6.1655850000000001</v>
      </c>
      <c r="I122" s="2">
        <v>64.61881250868916</v>
      </c>
      <c r="J122" s="2">
        <v>9.2362018068091523</v>
      </c>
      <c r="K122" s="2">
        <v>24.562028075050705</v>
      </c>
      <c r="L122" s="2">
        <v>137</v>
      </c>
    </row>
    <row r="123" spans="1:12" x14ac:dyDescent="0.4">
      <c r="A123" t="s">
        <v>316</v>
      </c>
      <c r="B123" s="36">
        <v>34.15314</v>
      </c>
      <c r="C123" s="36">
        <v>113.55708</v>
      </c>
      <c r="D123" s="37">
        <v>4</v>
      </c>
      <c r="E123" s="37">
        <v>8.25</v>
      </c>
      <c r="F123" s="2">
        <v>1.5018000000000002</v>
      </c>
      <c r="G123" s="2">
        <v>1.8</v>
      </c>
      <c r="H123" s="2">
        <v>8.2207800000000013</v>
      </c>
      <c r="I123" s="2">
        <v>53.19108326688918</v>
      </c>
      <c r="J123" s="2">
        <v>15.064664768195325</v>
      </c>
      <c r="K123" s="2">
        <v>29.302185670348912</v>
      </c>
      <c r="L123" s="2">
        <v>136</v>
      </c>
    </row>
    <row r="124" spans="1:12" x14ac:dyDescent="0.4">
      <c r="A124" t="s">
        <v>316</v>
      </c>
      <c r="B124" s="36">
        <v>34.130009999999999</v>
      </c>
      <c r="C124" s="36">
        <v>113.57796999999999</v>
      </c>
      <c r="D124" s="37">
        <v>10</v>
      </c>
      <c r="E124" s="37">
        <v>8.39</v>
      </c>
      <c r="F124" s="2">
        <v>1.4359999999999999</v>
      </c>
      <c r="G124" s="2">
        <v>1.65</v>
      </c>
      <c r="H124" s="2">
        <v>0</v>
      </c>
      <c r="I124" s="2">
        <v>59.318139117425815</v>
      </c>
      <c r="J124" s="2">
        <v>13.759783096485965</v>
      </c>
      <c r="K124" s="2">
        <v>22.913917726252787</v>
      </c>
      <c r="L124" s="2">
        <v>132</v>
      </c>
    </row>
    <row r="125" spans="1:12" x14ac:dyDescent="0.4">
      <c r="A125" t="s">
        <v>316</v>
      </c>
      <c r="B125" s="36">
        <v>34.26735</v>
      </c>
      <c r="C125" s="36">
        <v>113.49384999999999</v>
      </c>
      <c r="D125" s="37">
        <v>10</v>
      </c>
      <c r="E125" s="37">
        <v>8.33</v>
      </c>
      <c r="F125" s="2">
        <v>1.5740000000000001</v>
      </c>
      <c r="G125" s="2">
        <v>1.65</v>
      </c>
      <c r="H125" s="2">
        <v>6.1655850000000001</v>
      </c>
      <c r="I125" s="2">
        <v>71.839650625603355</v>
      </c>
      <c r="J125" s="2">
        <v>9.1677234520362685</v>
      </c>
      <c r="K125" s="2">
        <v>17.161456528712609</v>
      </c>
      <c r="L125" s="2">
        <v>216</v>
      </c>
    </row>
    <row r="126" spans="1:12" x14ac:dyDescent="0.4">
      <c r="A126" t="s">
        <v>316</v>
      </c>
      <c r="B126" s="36">
        <v>34.22336</v>
      </c>
      <c r="C126" s="36">
        <v>113.52075000000001</v>
      </c>
      <c r="D126" s="37">
        <v>10</v>
      </c>
      <c r="E126" s="37">
        <v>8.39</v>
      </c>
      <c r="F126" s="2">
        <v>1.4005999999999998</v>
      </c>
      <c r="G126" s="2">
        <v>1.65</v>
      </c>
      <c r="H126" s="2">
        <v>12.33117</v>
      </c>
      <c r="I126" s="2">
        <v>70.334236243581742</v>
      </c>
      <c r="J126" s="2">
        <v>5.7592674981628518</v>
      </c>
      <c r="K126" s="2">
        <v>21.339558620691221</v>
      </c>
      <c r="L126" s="2">
        <v>167</v>
      </c>
    </row>
    <row r="127" spans="1:12" x14ac:dyDescent="0.4">
      <c r="A127" t="s">
        <v>316</v>
      </c>
      <c r="B127" s="36">
        <v>34.260890000000003</v>
      </c>
      <c r="C127" s="36">
        <v>113.3447</v>
      </c>
      <c r="D127" s="37">
        <v>41.6</v>
      </c>
      <c r="E127" s="37">
        <v>8.06</v>
      </c>
      <c r="F127" s="2">
        <v>1.2874000000000001</v>
      </c>
      <c r="G127" s="2">
        <v>1.65</v>
      </c>
      <c r="H127" s="2">
        <v>6.1655850000000001</v>
      </c>
      <c r="I127" s="2">
        <v>65.541493965517304</v>
      </c>
      <c r="J127" s="2">
        <v>13.290120689656055</v>
      </c>
      <c r="K127" s="2">
        <v>19.498971551723152</v>
      </c>
      <c r="L127" s="2">
        <v>171</v>
      </c>
    </row>
    <row r="128" spans="1:12" x14ac:dyDescent="0.4">
      <c r="A128" t="s">
        <v>316</v>
      </c>
      <c r="B128" s="36">
        <v>34.208979999999997</v>
      </c>
      <c r="C128" s="36">
        <v>113.35697999999999</v>
      </c>
      <c r="D128" s="37">
        <v>20</v>
      </c>
      <c r="E128" s="37">
        <v>7.8</v>
      </c>
      <c r="F128" s="2">
        <v>1.2746000000000002</v>
      </c>
      <c r="G128" s="2">
        <v>1.875</v>
      </c>
      <c r="H128" s="2">
        <v>12.33117</v>
      </c>
      <c r="I128" s="2">
        <v>60.885009828701399</v>
      </c>
      <c r="J128" s="2">
        <v>10.802179163155955</v>
      </c>
      <c r="K128" s="2">
        <v>19.190234952727522</v>
      </c>
      <c r="L128" s="2">
        <v>153</v>
      </c>
    </row>
    <row r="129" spans="1:12" x14ac:dyDescent="0.4">
      <c r="A129" t="s">
        <v>316</v>
      </c>
      <c r="B129" s="36">
        <v>34.193660000000001</v>
      </c>
      <c r="C129" s="36">
        <v>113.37672999999999</v>
      </c>
      <c r="D129" s="37">
        <v>8</v>
      </c>
      <c r="E129" s="37">
        <v>8.16</v>
      </c>
      <c r="F129" s="2">
        <v>1.4066000000000001</v>
      </c>
      <c r="G129" s="2">
        <v>1.8</v>
      </c>
      <c r="H129" s="2">
        <v>8.2207800000000013</v>
      </c>
      <c r="I129" s="2">
        <v>66.89109792284853</v>
      </c>
      <c r="J129" s="2">
        <v>11.457685459941885</v>
      </c>
      <c r="K129" s="2">
        <v>21.240534124628031</v>
      </c>
      <c r="L129" s="2">
        <v>142</v>
      </c>
    </row>
    <row r="130" spans="1:12" x14ac:dyDescent="0.4">
      <c r="A130" t="s">
        <v>316</v>
      </c>
      <c r="B130" s="36">
        <v>34.17944</v>
      </c>
      <c r="C130" s="36">
        <v>113.39464</v>
      </c>
      <c r="D130" s="37">
        <v>8</v>
      </c>
      <c r="E130" s="37">
        <v>8.2899999999999991</v>
      </c>
      <c r="F130" s="2">
        <v>1.401</v>
      </c>
      <c r="G130" s="2">
        <v>1.65</v>
      </c>
      <c r="H130" s="2">
        <v>8.2207800000000013</v>
      </c>
      <c r="I130" s="2">
        <v>59.055578617058003</v>
      </c>
      <c r="J130" s="2">
        <v>18.130955059956026</v>
      </c>
      <c r="K130" s="2">
        <v>21.04156897904333</v>
      </c>
      <c r="L130" s="2">
        <v>127</v>
      </c>
    </row>
    <row r="131" spans="1:12" x14ac:dyDescent="0.4">
      <c r="A131" t="s">
        <v>316</v>
      </c>
      <c r="B131" s="36">
        <v>34.158079999999998</v>
      </c>
      <c r="C131" s="36">
        <v>113.41315</v>
      </c>
      <c r="D131" s="37">
        <v>7</v>
      </c>
      <c r="E131" s="37">
        <v>8.15</v>
      </c>
      <c r="F131" s="2">
        <v>1.3289999999999997</v>
      </c>
      <c r="G131" s="2">
        <v>1.875</v>
      </c>
      <c r="H131" s="2">
        <v>6.1655850000000001</v>
      </c>
      <c r="I131" s="2">
        <v>68.617852923300475</v>
      </c>
      <c r="J131" s="2">
        <v>7.6390207852217129</v>
      </c>
      <c r="K131" s="2">
        <v>20.943717029292355</v>
      </c>
      <c r="L131" s="2">
        <v>105</v>
      </c>
    </row>
    <row r="132" spans="1:12" x14ac:dyDescent="0.4">
      <c r="A132" t="s">
        <v>316</v>
      </c>
      <c r="B132" s="36">
        <v>34.124049999999997</v>
      </c>
      <c r="C132" s="36">
        <v>113.52791000000001</v>
      </c>
      <c r="D132" s="37">
        <v>10</v>
      </c>
      <c r="E132" s="37">
        <v>8.26</v>
      </c>
      <c r="F132" s="2">
        <v>1.2989999999999999</v>
      </c>
      <c r="G132" s="2">
        <v>1.65</v>
      </c>
      <c r="H132" s="2">
        <v>6.1655850000000001</v>
      </c>
      <c r="I132" s="2">
        <v>70.801679882884017</v>
      </c>
      <c r="J132" s="2">
        <v>11.170103696473895</v>
      </c>
      <c r="K132" s="2">
        <v>15.160880810052859</v>
      </c>
      <c r="L132" s="2">
        <v>108</v>
      </c>
    </row>
    <row r="133" spans="1:12" x14ac:dyDescent="0.4">
      <c r="A133" t="s">
        <v>316</v>
      </c>
      <c r="B133" s="36">
        <v>34.146819999999998</v>
      </c>
      <c r="C133" s="36">
        <v>113.42234999999999</v>
      </c>
      <c r="D133" s="37">
        <v>12</v>
      </c>
      <c r="E133" s="37">
        <v>8.33</v>
      </c>
      <c r="F133" s="2">
        <v>1.3792</v>
      </c>
      <c r="G133" s="2">
        <v>1.65</v>
      </c>
      <c r="H133" s="2">
        <v>6.1655850000000001</v>
      </c>
      <c r="I133" s="2">
        <v>73.961057039929514</v>
      </c>
      <c r="J133" s="2">
        <v>5.9326724707289866</v>
      </c>
      <c r="K133" s="2">
        <v>18.546722305612924</v>
      </c>
      <c r="L133" s="2">
        <v>120</v>
      </c>
    </row>
    <row r="134" spans="1:12" x14ac:dyDescent="0.4">
      <c r="A134" t="s">
        <v>316</v>
      </c>
      <c r="B134" s="36">
        <v>34.146059999999999</v>
      </c>
      <c r="C134" s="36">
        <v>113.38874</v>
      </c>
      <c r="D134" s="37">
        <v>20</v>
      </c>
      <c r="E134" s="37">
        <v>8.2899999999999991</v>
      </c>
      <c r="F134" s="2">
        <v>1.4972000000000001</v>
      </c>
      <c r="G134" s="2">
        <v>1.65</v>
      </c>
      <c r="H134" s="2">
        <v>12.33117</v>
      </c>
      <c r="I134" s="2">
        <v>63.583629639076676</v>
      </c>
      <c r="J134" s="2">
        <v>17.076979977043912</v>
      </c>
      <c r="K134" s="2">
        <v>18.467680142838759</v>
      </c>
      <c r="L134" s="2">
        <v>156</v>
      </c>
    </row>
    <row r="135" spans="1:12" x14ac:dyDescent="0.4">
      <c r="A135" t="s">
        <v>316</v>
      </c>
      <c r="B135" s="36">
        <v>34.131480000000003</v>
      </c>
      <c r="C135" s="36">
        <v>113.28592999999999</v>
      </c>
      <c r="D135" s="37">
        <v>15</v>
      </c>
      <c r="E135" s="37">
        <v>8.24</v>
      </c>
      <c r="F135" s="2">
        <v>1.5884</v>
      </c>
      <c r="G135" s="2">
        <v>1.65</v>
      </c>
      <c r="H135" s="2">
        <v>6.1655850000000001</v>
      </c>
      <c r="I135" s="2">
        <v>63.057499719949341</v>
      </c>
      <c r="J135" s="2">
        <v>12.915391508908295</v>
      </c>
      <c r="K135" s="2">
        <v>20.615346701018023</v>
      </c>
      <c r="L135" s="2">
        <v>158</v>
      </c>
    </row>
    <row r="136" spans="1:12" x14ac:dyDescent="0.4">
      <c r="A136" t="s">
        <v>316</v>
      </c>
      <c r="B136" s="36">
        <v>34.14123</v>
      </c>
      <c r="C136" s="36">
        <v>113.33757</v>
      </c>
      <c r="D136" s="37">
        <v>15</v>
      </c>
      <c r="E136" s="37">
        <v>8.3800000000000008</v>
      </c>
      <c r="F136" s="2">
        <v>1.4857999999999998</v>
      </c>
      <c r="G136" s="2">
        <v>1.65</v>
      </c>
      <c r="H136" s="2">
        <v>8.2207800000000013</v>
      </c>
      <c r="I136" s="2">
        <v>72.358056042033141</v>
      </c>
      <c r="J136" s="2">
        <v>5.2277458093567493</v>
      </c>
      <c r="K136" s="2">
        <v>19.115223917937062</v>
      </c>
      <c r="L136" s="2">
        <v>171</v>
      </c>
    </row>
    <row r="137" spans="1:12" x14ac:dyDescent="0.4">
      <c r="A137" t="s">
        <v>316</v>
      </c>
      <c r="B137" s="36">
        <v>34.119610000000002</v>
      </c>
      <c r="C137" s="36">
        <v>113.45435999999999</v>
      </c>
      <c r="D137" s="37">
        <v>10</v>
      </c>
      <c r="E137" s="37">
        <v>8.2799999999999994</v>
      </c>
      <c r="F137" s="2">
        <v>1.4166000000000001</v>
      </c>
      <c r="G137" s="2">
        <v>1.65</v>
      </c>
      <c r="H137" s="2">
        <v>17.469157500000001</v>
      </c>
      <c r="I137" s="2">
        <v>65.876026843413854</v>
      </c>
      <c r="J137" s="2">
        <v>14.318476222037708</v>
      </c>
      <c r="K137" s="2">
        <v>16.954907042253513</v>
      </c>
      <c r="L137" s="2">
        <v>75</v>
      </c>
    </row>
    <row r="138" spans="1:12" x14ac:dyDescent="0.4">
      <c r="A138" t="s">
        <v>316</v>
      </c>
      <c r="B138" s="36">
        <v>34.104939999999999</v>
      </c>
      <c r="C138" s="36">
        <v>113.51103000000001</v>
      </c>
      <c r="D138" s="37">
        <v>1</v>
      </c>
      <c r="E138" s="37">
        <v>8.2100000000000009</v>
      </c>
      <c r="F138" s="2">
        <v>1.3288</v>
      </c>
      <c r="G138" s="2">
        <v>1.875</v>
      </c>
      <c r="H138" s="2">
        <v>14.386365</v>
      </c>
      <c r="I138" s="2">
        <v>60.550283211327596</v>
      </c>
      <c r="J138" s="2">
        <v>11.204918276730796</v>
      </c>
      <c r="K138" s="2">
        <v>25.817897035882527</v>
      </c>
      <c r="L138" s="2">
        <v>100</v>
      </c>
    </row>
    <row r="139" spans="1:12" x14ac:dyDescent="0.4">
      <c r="A139" t="s">
        <v>316</v>
      </c>
      <c r="B139" s="36">
        <v>34.142620000000001</v>
      </c>
      <c r="C139" s="36">
        <v>113.35548</v>
      </c>
      <c r="D139" s="37">
        <v>20</v>
      </c>
      <c r="E139" s="37">
        <v>8.1999999999999993</v>
      </c>
      <c r="F139" s="2">
        <v>1.1132</v>
      </c>
      <c r="G139" s="2">
        <v>1.875</v>
      </c>
      <c r="H139" s="2">
        <v>6.1655850000000001</v>
      </c>
      <c r="I139" s="2">
        <v>61.141529354206781</v>
      </c>
      <c r="J139" s="2">
        <v>9.0502020547967614</v>
      </c>
      <c r="K139" s="2">
        <v>28.261744618393713</v>
      </c>
      <c r="L139" s="2">
        <v>186</v>
      </c>
    </row>
    <row r="140" spans="1:12" x14ac:dyDescent="0.4">
      <c r="A140" t="s">
        <v>316</v>
      </c>
      <c r="B140" s="36">
        <v>34.170540000000003</v>
      </c>
      <c r="C140" s="36">
        <v>113.51136</v>
      </c>
      <c r="D140" s="37">
        <v>10</v>
      </c>
      <c r="E140" s="37">
        <v>8.4499999999999993</v>
      </c>
      <c r="F140" s="2">
        <v>1.3680000000000003</v>
      </c>
      <c r="G140" s="2">
        <v>1.875</v>
      </c>
      <c r="H140" s="2">
        <v>6.1655850000000001</v>
      </c>
      <c r="I140" s="2">
        <v>61.157401433032746</v>
      </c>
      <c r="J140" s="2">
        <v>13.777059709718287</v>
      </c>
      <c r="K140" s="2">
        <v>20.438899136506727</v>
      </c>
      <c r="L140" s="2">
        <v>120</v>
      </c>
    </row>
    <row r="141" spans="1:12" x14ac:dyDescent="0.4">
      <c r="A141" t="s">
        <v>316</v>
      </c>
      <c r="B141" s="36">
        <v>34.140099999999997</v>
      </c>
      <c r="C141" s="36">
        <v>113.53402</v>
      </c>
      <c r="D141" s="37">
        <v>10</v>
      </c>
      <c r="E141" s="37">
        <v>8.39</v>
      </c>
      <c r="F141" s="2">
        <v>1.3452</v>
      </c>
      <c r="G141" s="2">
        <v>1.65</v>
      </c>
      <c r="H141" s="2">
        <v>8.2207800000000013</v>
      </c>
      <c r="I141" s="2">
        <v>59.177576647096643</v>
      </c>
      <c r="J141" s="2">
        <v>9.8619025875192428</v>
      </c>
      <c r="K141" s="2">
        <v>27.782552728854434</v>
      </c>
      <c r="L141" s="2">
        <v>99</v>
      </c>
    </row>
    <row r="142" spans="1:12" x14ac:dyDescent="0.4">
      <c r="A142" t="s">
        <v>317</v>
      </c>
      <c r="B142" s="36">
        <v>33.260933000000001</v>
      </c>
      <c r="C142" s="36">
        <v>113.094069</v>
      </c>
      <c r="D142" s="37">
        <v>3.5</v>
      </c>
      <c r="E142" s="37">
        <v>7.82</v>
      </c>
      <c r="F142" s="2">
        <v>1.3987333333333334</v>
      </c>
      <c r="G142" s="2">
        <v>1.65</v>
      </c>
      <c r="H142" s="2">
        <v>10.275975000000001</v>
      </c>
      <c r="I142" s="2">
        <v>43.279544940416471</v>
      </c>
      <c r="J142" s="2">
        <v>8.5440331246201033</v>
      </c>
      <c r="K142" s="2">
        <v>40.150044435468388</v>
      </c>
      <c r="L142" s="2">
        <v>127</v>
      </c>
    </row>
    <row r="143" spans="1:12" x14ac:dyDescent="0.4">
      <c r="A143" t="s">
        <v>317</v>
      </c>
      <c r="B143" s="36">
        <v>33.317138999999997</v>
      </c>
      <c r="C143" s="36">
        <v>113.154678</v>
      </c>
      <c r="D143" s="37">
        <v>5</v>
      </c>
      <c r="E143" s="37">
        <v>6.26</v>
      </c>
      <c r="F143" s="2">
        <v>1.3113333333333332</v>
      </c>
      <c r="G143" s="2">
        <v>1.665</v>
      </c>
      <c r="H143" s="2">
        <v>8.2207800000000013</v>
      </c>
      <c r="I143" s="2">
        <v>49.286306796114275</v>
      </c>
      <c r="J143" s="2">
        <v>25.193093592236909</v>
      </c>
      <c r="K143" s="2">
        <v>17.677244271842984</v>
      </c>
      <c r="L143" s="2">
        <v>126</v>
      </c>
    </row>
    <row r="144" spans="1:12" x14ac:dyDescent="0.4">
      <c r="A144" t="s">
        <v>317</v>
      </c>
      <c r="B144" s="36">
        <v>33.320582999999999</v>
      </c>
      <c r="C144" s="36">
        <v>113.248389</v>
      </c>
      <c r="D144" s="37">
        <v>5</v>
      </c>
      <c r="E144" s="37">
        <v>6.3</v>
      </c>
      <c r="F144" s="2">
        <v>1.3709333333333333</v>
      </c>
      <c r="G144" s="2">
        <v>1.68</v>
      </c>
      <c r="H144" s="2">
        <v>16.441560000000003</v>
      </c>
      <c r="I144" s="2">
        <v>70.655154300723822</v>
      </c>
      <c r="J144" s="2">
        <v>11.14153644123305</v>
      </c>
      <c r="K144" s="2">
        <v>17.495758371634736</v>
      </c>
      <c r="L144" s="2">
        <v>104</v>
      </c>
    </row>
    <row r="145" spans="1:12" x14ac:dyDescent="0.4">
      <c r="A145" t="s">
        <v>317</v>
      </c>
      <c r="B145" s="36">
        <v>33.247014</v>
      </c>
      <c r="C145" s="36">
        <v>113.121658</v>
      </c>
      <c r="D145" s="37">
        <v>6</v>
      </c>
      <c r="E145" s="37">
        <v>5.27</v>
      </c>
      <c r="F145" s="2">
        <v>1.2958666666666667</v>
      </c>
      <c r="G145" s="2">
        <v>1.6950000000000001</v>
      </c>
      <c r="H145" s="2">
        <v>16.441560000000003</v>
      </c>
      <c r="I145" s="2">
        <v>68.769834979371353</v>
      </c>
      <c r="J145" s="2">
        <v>11.800070008752595</v>
      </c>
      <c r="K145" s="2">
        <v>18.042315289410727</v>
      </c>
      <c r="L145" s="2">
        <v>117</v>
      </c>
    </row>
    <row r="146" spans="1:12" x14ac:dyDescent="0.4">
      <c r="A146" t="s">
        <v>317</v>
      </c>
      <c r="B146" s="36">
        <v>33.360081000000001</v>
      </c>
      <c r="C146" s="36">
        <v>113.176239</v>
      </c>
      <c r="D146" s="37">
        <v>3.5</v>
      </c>
      <c r="E146" s="37">
        <v>5.72</v>
      </c>
      <c r="F146" s="2">
        <v>1.2741333333333333</v>
      </c>
      <c r="G146" s="2">
        <v>1.71</v>
      </c>
      <c r="H146" s="2">
        <v>10.275975000000001</v>
      </c>
      <c r="I146" s="2">
        <v>69.406029249965997</v>
      </c>
      <c r="J146" s="2">
        <v>13.903255065073253</v>
      </c>
      <c r="K146" s="2">
        <v>14.401403998391597</v>
      </c>
      <c r="L146" s="2">
        <v>148</v>
      </c>
    </row>
    <row r="147" spans="1:12" x14ac:dyDescent="0.4">
      <c r="A147" t="s">
        <v>317</v>
      </c>
      <c r="B147" s="36">
        <v>33.338797</v>
      </c>
      <c r="C147" s="36">
        <v>113.141853</v>
      </c>
      <c r="D147" s="37">
        <v>4</v>
      </c>
      <c r="E147" s="37">
        <v>5.76</v>
      </c>
      <c r="F147" s="2">
        <v>1.3810666666666664</v>
      </c>
      <c r="G147" s="2">
        <v>1.7250000000000001</v>
      </c>
      <c r="H147" s="2">
        <v>10.275975000000001</v>
      </c>
      <c r="I147" s="2">
        <v>68.091747599450898</v>
      </c>
      <c r="J147" s="2">
        <v>16.878763786007166</v>
      </c>
      <c r="K147" s="2">
        <v>15.029488614541952</v>
      </c>
      <c r="L147" s="2">
        <v>139</v>
      </c>
    </row>
    <row r="148" spans="1:12" x14ac:dyDescent="0.4">
      <c r="A148" t="s">
        <v>317</v>
      </c>
      <c r="B148" s="36">
        <v>33.131742000000003</v>
      </c>
      <c r="C148" s="36">
        <v>113.287339</v>
      </c>
      <c r="D148" s="37">
        <v>4</v>
      </c>
      <c r="E148" s="37">
        <v>5.28</v>
      </c>
      <c r="F148" s="2">
        <v>1.4338666666666666</v>
      </c>
      <c r="G148" s="2">
        <v>1.74</v>
      </c>
      <c r="H148" s="2">
        <v>10.275975000000001</v>
      </c>
      <c r="I148" s="2">
        <v>64.90889198483363</v>
      </c>
      <c r="J148" s="2">
        <v>9.955832466272625</v>
      </c>
      <c r="K148" s="2">
        <v>17.143176086765191</v>
      </c>
      <c r="L148" s="2">
        <v>128</v>
      </c>
    </row>
    <row r="149" spans="1:12" x14ac:dyDescent="0.4">
      <c r="A149" t="s">
        <v>317</v>
      </c>
      <c r="B149" s="36">
        <v>33.216878000000001</v>
      </c>
      <c r="C149" s="36">
        <v>113.305922</v>
      </c>
      <c r="D149" s="37">
        <v>4</v>
      </c>
      <c r="E149" s="37">
        <v>5.61</v>
      </c>
      <c r="F149" s="2">
        <v>1.2701333333333331</v>
      </c>
      <c r="G149" s="2">
        <v>1.7549999999999999</v>
      </c>
      <c r="H149" s="2">
        <v>10.275975000000001</v>
      </c>
      <c r="I149" s="2">
        <v>74.284653295129104</v>
      </c>
      <c r="J149" s="2">
        <v>5.3287793696258152</v>
      </c>
      <c r="K149" s="2">
        <v>17.496022922637657</v>
      </c>
      <c r="L149" s="2">
        <v>109</v>
      </c>
    </row>
    <row r="150" spans="1:12" x14ac:dyDescent="0.4">
      <c r="A150" t="s">
        <v>317</v>
      </c>
      <c r="B150" s="36">
        <v>33.182136</v>
      </c>
      <c r="C150" s="36">
        <v>113.3282</v>
      </c>
      <c r="D150" s="37">
        <v>4</v>
      </c>
      <c r="E150" s="37">
        <v>4.72</v>
      </c>
      <c r="F150" s="2">
        <v>1.1002666666666665</v>
      </c>
      <c r="G150" s="2">
        <v>1.77</v>
      </c>
      <c r="H150" s="2">
        <v>10.275975000000001</v>
      </c>
      <c r="I150" s="2">
        <v>69.742325682627879</v>
      </c>
      <c r="J150" s="2">
        <v>5.9135484764566035</v>
      </c>
      <c r="K150" s="2">
        <v>18.72011515630923</v>
      </c>
      <c r="L150" s="2">
        <v>114</v>
      </c>
    </row>
    <row r="151" spans="1:12" x14ac:dyDescent="0.4">
      <c r="A151" t="s">
        <v>317</v>
      </c>
      <c r="B151" s="36">
        <v>33.315807999999997</v>
      </c>
      <c r="C151" s="36">
        <v>113.319131</v>
      </c>
      <c r="D151" s="37">
        <v>4</v>
      </c>
      <c r="E151" s="37">
        <v>5.96</v>
      </c>
      <c r="F151" s="2">
        <v>1.0325333333333333</v>
      </c>
      <c r="G151" s="2">
        <v>1.7849999999999999</v>
      </c>
      <c r="H151" s="2">
        <v>10.275975000000001</v>
      </c>
      <c r="I151" s="2">
        <v>68.314059639961869</v>
      </c>
      <c r="J151" s="2">
        <v>6.2014654390537247</v>
      </c>
      <c r="K151" s="2">
        <v>22.788718427924085</v>
      </c>
      <c r="L151" s="2">
        <v>116</v>
      </c>
    </row>
    <row r="152" spans="1:12" x14ac:dyDescent="0.4">
      <c r="A152" t="s">
        <v>317</v>
      </c>
      <c r="B152" s="36">
        <v>33.210186</v>
      </c>
      <c r="C152" s="36">
        <v>113.347061</v>
      </c>
      <c r="D152" s="37">
        <v>4</v>
      </c>
      <c r="E152" s="37">
        <v>6.43</v>
      </c>
      <c r="F152" s="2">
        <v>1.2542666666666664</v>
      </c>
      <c r="G152" s="2">
        <v>1.8</v>
      </c>
      <c r="H152" s="2">
        <v>10.275975000000001</v>
      </c>
      <c r="I152" s="2">
        <v>68.367876087191732</v>
      </c>
      <c r="J152" s="2">
        <v>8.2842203371622674</v>
      </c>
      <c r="K152" s="2">
        <v>23.158923655104815</v>
      </c>
      <c r="L152" s="2">
        <v>127</v>
      </c>
    </row>
    <row r="153" spans="1:12" x14ac:dyDescent="0.4">
      <c r="A153" t="s">
        <v>317</v>
      </c>
      <c r="B153" s="36">
        <v>33.287075000000002</v>
      </c>
      <c r="C153" s="36">
        <v>112.677544</v>
      </c>
      <c r="D153" s="37">
        <v>4</v>
      </c>
      <c r="E153" s="37">
        <v>5.33</v>
      </c>
      <c r="F153" s="2">
        <v>1.2670666666666666</v>
      </c>
      <c r="G153" s="2">
        <v>1.8149999999999999</v>
      </c>
      <c r="H153" s="2">
        <v>10.275975000000001</v>
      </c>
      <c r="I153" s="2">
        <v>62.150010841237943</v>
      </c>
      <c r="J153" s="2">
        <v>16.002061920151995</v>
      </c>
      <c r="K153" s="2">
        <v>20.659098926298995</v>
      </c>
      <c r="L153" s="2">
        <v>165</v>
      </c>
    </row>
    <row r="154" spans="1:12" x14ac:dyDescent="0.4">
      <c r="A154" t="s">
        <v>317</v>
      </c>
      <c r="B154" s="36">
        <v>33.175243999999999</v>
      </c>
      <c r="C154" s="36">
        <v>112.667428</v>
      </c>
      <c r="D154" s="37">
        <v>4</v>
      </c>
      <c r="E154" s="37">
        <v>5.81</v>
      </c>
      <c r="F154" s="2">
        <v>1.3804000000000001</v>
      </c>
      <c r="G154" s="2">
        <v>1.83</v>
      </c>
      <c r="H154" s="2">
        <v>10.275975000000001</v>
      </c>
      <c r="I154" s="2">
        <v>79.026503275620158</v>
      </c>
      <c r="J154" s="2">
        <v>1.5503837154885962</v>
      </c>
      <c r="K154" s="2">
        <v>18.19855170800216</v>
      </c>
      <c r="L154" s="2">
        <v>134</v>
      </c>
    </row>
    <row r="155" spans="1:12" x14ac:dyDescent="0.4">
      <c r="A155" t="s">
        <v>317</v>
      </c>
      <c r="B155" s="36">
        <v>33.138061</v>
      </c>
      <c r="C155" s="36">
        <v>112.763747</v>
      </c>
      <c r="D155" s="37">
        <v>4</v>
      </c>
      <c r="E155" s="37">
        <v>6.49</v>
      </c>
      <c r="F155" s="2">
        <v>1.3590666666666669</v>
      </c>
      <c r="G155" s="2">
        <v>1.845</v>
      </c>
      <c r="H155" s="2">
        <v>10.275975000000001</v>
      </c>
      <c r="I155" s="2">
        <v>52.251336632437685</v>
      </c>
      <c r="J155" s="2">
        <v>28.705634046767482</v>
      </c>
      <c r="K155" s="2">
        <v>18.54408957070202</v>
      </c>
      <c r="L155" s="2">
        <v>134</v>
      </c>
    </row>
    <row r="156" spans="1:12" x14ac:dyDescent="0.4">
      <c r="A156" t="s">
        <v>317</v>
      </c>
      <c r="B156" s="36">
        <v>33.221857999999997</v>
      </c>
      <c r="C156" s="36">
        <v>112.82525</v>
      </c>
      <c r="D156" s="37">
        <v>4</v>
      </c>
      <c r="E156" s="37">
        <v>6.53</v>
      </c>
      <c r="F156" s="2">
        <v>1.4389333333333336</v>
      </c>
      <c r="G156" s="2">
        <v>1.86</v>
      </c>
      <c r="H156" s="2">
        <v>10.275975000000001</v>
      </c>
      <c r="I156" s="2">
        <v>68.165895125042908</v>
      </c>
      <c r="J156" s="2">
        <v>18.740091736775323</v>
      </c>
      <c r="K156" s="2">
        <v>12.716638469517433</v>
      </c>
      <c r="L156" s="2">
        <v>149</v>
      </c>
    </row>
    <row r="157" spans="1:12" x14ac:dyDescent="0.4">
      <c r="A157" t="s">
        <v>317</v>
      </c>
      <c r="B157" s="36">
        <v>33.210402999999999</v>
      </c>
      <c r="C157" s="36">
        <v>112.729539</v>
      </c>
      <c r="D157" s="37">
        <v>4</v>
      </c>
      <c r="E157" s="37">
        <v>6.22</v>
      </c>
      <c r="F157" s="2">
        <v>1.3725333333333334</v>
      </c>
      <c r="G157" s="2">
        <v>1.875</v>
      </c>
      <c r="H157" s="2">
        <v>10.275975000000001</v>
      </c>
      <c r="I157" s="2">
        <v>62.415307285482569</v>
      </c>
      <c r="J157" s="2">
        <v>20.919519050189201</v>
      </c>
      <c r="K157" s="2">
        <v>15.614748407987165</v>
      </c>
      <c r="L157" s="2">
        <v>164</v>
      </c>
    </row>
    <row r="158" spans="1:12" x14ac:dyDescent="0.4">
      <c r="A158" t="s">
        <v>317</v>
      </c>
      <c r="B158" s="36">
        <v>33.211210999999999</v>
      </c>
      <c r="C158" s="36">
        <v>112.76130000000001</v>
      </c>
      <c r="D158" s="37">
        <v>4</v>
      </c>
      <c r="E158" s="37">
        <v>5.33</v>
      </c>
      <c r="F158" s="2">
        <v>1.2957333333333334</v>
      </c>
      <c r="G158" s="2">
        <v>1.89</v>
      </c>
      <c r="H158" s="2">
        <v>10.275975000000001</v>
      </c>
      <c r="I158" s="2">
        <v>57.460105522767762</v>
      </c>
      <c r="J158" s="2">
        <v>24.087136792038123</v>
      </c>
      <c r="K158" s="2">
        <v>17.193833171849619</v>
      </c>
      <c r="L158" s="2">
        <v>180</v>
      </c>
    </row>
    <row r="159" spans="1:12" x14ac:dyDescent="0.4">
      <c r="A159" t="s">
        <v>317</v>
      </c>
      <c r="B159" s="36">
        <v>33.216602999999999</v>
      </c>
      <c r="C159" s="36">
        <v>112.71086099999999</v>
      </c>
      <c r="D159" s="37">
        <v>4</v>
      </c>
      <c r="E159" s="37">
        <v>5.24</v>
      </c>
      <c r="F159" s="2">
        <v>1.3424000000000003</v>
      </c>
      <c r="G159" s="2">
        <v>1.905</v>
      </c>
      <c r="H159" s="2">
        <v>10.275975000000001</v>
      </c>
      <c r="I159" s="2">
        <v>65.440531150525544</v>
      </c>
      <c r="J159" s="2">
        <v>18.135972714869261</v>
      </c>
      <c r="K159" s="2">
        <v>15.339439745337391</v>
      </c>
      <c r="L159" s="2">
        <v>157</v>
      </c>
    </row>
    <row r="160" spans="1:12" x14ac:dyDescent="0.4">
      <c r="A160" t="s">
        <v>317</v>
      </c>
      <c r="B160" s="36">
        <v>33.341417</v>
      </c>
      <c r="C160" s="36">
        <v>112.869269</v>
      </c>
      <c r="D160" s="37">
        <v>6</v>
      </c>
      <c r="E160" s="37">
        <v>6.72</v>
      </c>
      <c r="F160" s="2">
        <v>1.4014666666666666</v>
      </c>
      <c r="G160" s="2">
        <v>1.92</v>
      </c>
      <c r="H160" s="2">
        <v>10.275975000000001</v>
      </c>
      <c r="I160" s="2">
        <v>63.346781972791099</v>
      </c>
      <c r="J160" s="2">
        <v>25.345392517003955</v>
      </c>
      <c r="K160" s="2">
        <v>9.9277455782321855</v>
      </c>
      <c r="L160" s="2">
        <v>200</v>
      </c>
    </row>
    <row r="161" spans="1:12" x14ac:dyDescent="0.4">
      <c r="A161" t="s">
        <v>317</v>
      </c>
      <c r="B161" s="36">
        <v>33.265120000000003</v>
      </c>
      <c r="C161" s="36">
        <v>112.81563</v>
      </c>
      <c r="D161" s="37">
        <v>6</v>
      </c>
      <c r="E161" s="37">
        <v>5.83</v>
      </c>
      <c r="F161" s="2">
        <v>1.2335666700000001</v>
      </c>
      <c r="G161" s="2">
        <v>1.9125000000000001</v>
      </c>
      <c r="H161" s="2">
        <v>10.275975000000001</v>
      </c>
      <c r="I161" s="2">
        <v>64.393656561658318</v>
      </c>
      <c r="J161" s="2">
        <v>21.740682615936606</v>
      </c>
      <c r="K161" s="2">
        <v>12.633592661784789</v>
      </c>
      <c r="L161" s="2">
        <v>178.5</v>
      </c>
    </row>
    <row r="162" spans="1:12" x14ac:dyDescent="0.4">
      <c r="A162" t="s">
        <v>317</v>
      </c>
      <c r="B162" s="36">
        <v>33.267221999999997</v>
      </c>
      <c r="C162" s="36">
        <v>112.872094</v>
      </c>
      <c r="D162" s="37">
        <v>6</v>
      </c>
      <c r="E162" s="37">
        <v>7</v>
      </c>
      <c r="F162" s="2">
        <v>1.4925333333333335</v>
      </c>
      <c r="G162" s="2">
        <v>1.9350000000000001</v>
      </c>
      <c r="H162" s="2">
        <v>10.275975000000001</v>
      </c>
      <c r="I162" s="2">
        <v>65.62462752465953</v>
      </c>
      <c r="J162" s="2">
        <v>1.7680300610624236</v>
      </c>
      <c r="K162" s="2">
        <v>32.235421324564562</v>
      </c>
      <c r="L162" s="2">
        <v>185</v>
      </c>
    </row>
    <row r="163" spans="1:12" x14ac:dyDescent="0.4">
      <c r="A163" t="s">
        <v>317</v>
      </c>
      <c r="B163" s="36">
        <v>33.332461000000002</v>
      </c>
      <c r="C163" s="36">
        <v>112.97981900000001</v>
      </c>
      <c r="D163" s="37">
        <v>6</v>
      </c>
      <c r="E163" s="37">
        <v>7.59</v>
      </c>
      <c r="F163" s="2">
        <v>1.3318666666666668</v>
      </c>
      <c r="G163" s="2">
        <v>1.95</v>
      </c>
      <c r="H163" s="2">
        <v>10.275975000000001</v>
      </c>
      <c r="I163" s="2">
        <v>56.871652298851288</v>
      </c>
      <c r="J163" s="2">
        <v>0.3857126436754747</v>
      </c>
      <c r="K163" s="2">
        <v>41.141284482760604</v>
      </c>
      <c r="L163" s="2">
        <v>182</v>
      </c>
    </row>
    <row r="164" spans="1:12" x14ac:dyDescent="0.4">
      <c r="A164" t="s">
        <v>317</v>
      </c>
      <c r="B164" s="36">
        <v>33.256450000000001</v>
      </c>
      <c r="C164" s="36">
        <v>112.93466100000001</v>
      </c>
      <c r="D164" s="37">
        <v>6</v>
      </c>
      <c r="E164" s="37">
        <v>6.8</v>
      </c>
      <c r="F164" s="2">
        <v>1.4496</v>
      </c>
      <c r="G164" s="2">
        <v>1.9650000000000001</v>
      </c>
      <c r="H164" s="2">
        <v>10.275975000000001</v>
      </c>
      <c r="I164" s="2">
        <v>66.697472607744018</v>
      </c>
      <c r="J164" s="2">
        <v>10.737647918185839</v>
      </c>
      <c r="K164" s="2">
        <v>22.193075237401054</v>
      </c>
      <c r="L164" s="2">
        <v>158</v>
      </c>
    </row>
    <row r="165" spans="1:12" x14ac:dyDescent="0.4">
      <c r="A165" t="s">
        <v>317</v>
      </c>
      <c r="B165" s="36">
        <v>33.229782999999998</v>
      </c>
      <c r="C165" s="36">
        <v>112.859711</v>
      </c>
      <c r="D165" s="37">
        <v>6</v>
      </c>
      <c r="E165" s="37">
        <v>5.64</v>
      </c>
      <c r="F165" s="2">
        <v>1.1112000000000002</v>
      </c>
      <c r="G165" s="2">
        <v>1.98</v>
      </c>
      <c r="H165" s="2">
        <v>10.275975000000001</v>
      </c>
      <c r="I165" s="2">
        <v>62.719769436997424</v>
      </c>
      <c r="J165" s="2">
        <v>8.9047882037533306</v>
      </c>
      <c r="K165" s="2">
        <v>27.226568364611193</v>
      </c>
      <c r="L165" s="2">
        <v>168</v>
      </c>
    </row>
    <row r="166" spans="1:12" x14ac:dyDescent="0.4">
      <c r="A166" t="s">
        <v>317</v>
      </c>
      <c r="B166" s="36">
        <v>33.172961000000001</v>
      </c>
      <c r="C166" s="36">
        <v>112.86757799999999</v>
      </c>
      <c r="D166" s="37">
        <v>6</v>
      </c>
      <c r="E166" s="37">
        <v>4.84</v>
      </c>
      <c r="F166" s="2">
        <v>1.1681333333333332</v>
      </c>
      <c r="G166" s="2">
        <v>1.9950000000000001</v>
      </c>
      <c r="H166" s="2">
        <v>10.275975000000001</v>
      </c>
      <c r="I166" s="2">
        <v>81.080038948393124</v>
      </c>
      <c r="J166" s="2">
        <v>2.4373904576443346</v>
      </c>
      <c r="K166" s="2">
        <v>15.900292112949899</v>
      </c>
      <c r="L166" s="2">
        <v>129</v>
      </c>
    </row>
    <row r="167" spans="1:12" x14ac:dyDescent="0.4">
      <c r="A167" t="s">
        <v>317</v>
      </c>
      <c r="B167" s="36">
        <v>33.163818999999997</v>
      </c>
      <c r="C167" s="36">
        <v>112.917664</v>
      </c>
      <c r="D167" s="37">
        <v>6</v>
      </c>
      <c r="E167" s="37">
        <v>5.19</v>
      </c>
      <c r="F167" s="2">
        <v>1.0805333333333333</v>
      </c>
      <c r="G167" s="2">
        <v>2.0099999999999998</v>
      </c>
      <c r="H167" s="2">
        <v>10.275975000000001</v>
      </c>
      <c r="I167" s="2">
        <v>54.306376314764883</v>
      </c>
      <c r="J167" s="2">
        <v>23.286600701205515</v>
      </c>
      <c r="K167" s="2">
        <v>21.010186209584734</v>
      </c>
      <c r="L167" s="2">
        <v>119</v>
      </c>
    </row>
    <row r="168" spans="1:12" x14ac:dyDescent="0.4">
      <c r="A168" t="s">
        <v>317</v>
      </c>
      <c r="B168" s="36">
        <v>33.381138999999997</v>
      </c>
      <c r="C168" s="36">
        <v>112.74743599999999</v>
      </c>
      <c r="D168" s="37">
        <v>6</v>
      </c>
      <c r="E168" s="37">
        <v>5.89</v>
      </c>
      <c r="F168" s="2">
        <v>1.2538666666666667</v>
      </c>
      <c r="G168" s="2">
        <v>2.0249999999999999</v>
      </c>
      <c r="H168" s="2">
        <v>10.275975000000001</v>
      </c>
      <c r="I168" s="2">
        <v>68.808858950248577</v>
      </c>
      <c r="J168" s="2">
        <v>20.088242092664526</v>
      </c>
      <c r="K168" s="2">
        <v>9.6380468456148414</v>
      </c>
      <c r="L168" s="2">
        <v>209</v>
      </c>
    </row>
    <row r="169" spans="1:12" x14ac:dyDescent="0.4">
      <c r="A169" t="s">
        <v>317</v>
      </c>
      <c r="B169" s="36">
        <v>33.329752999999997</v>
      </c>
      <c r="C169" s="36">
        <v>112.81182200000001</v>
      </c>
      <c r="D169" s="37">
        <v>6</v>
      </c>
      <c r="E169" s="37">
        <v>6.82</v>
      </c>
      <c r="F169" s="2">
        <v>1.3560000000000001</v>
      </c>
      <c r="G169" s="2">
        <v>2.04</v>
      </c>
      <c r="H169" s="2">
        <v>10.275975000000001</v>
      </c>
      <c r="I169" s="2">
        <v>48.630051393504736</v>
      </c>
      <c r="J169" s="2">
        <v>36.102875479420454</v>
      </c>
      <c r="K169" s="2">
        <v>14.285859882380322</v>
      </c>
      <c r="L169" s="2">
        <v>172</v>
      </c>
    </row>
    <row r="170" spans="1:12" x14ac:dyDescent="0.4">
      <c r="A170" t="s">
        <v>317</v>
      </c>
      <c r="B170" s="36">
        <v>33.330514000000001</v>
      </c>
      <c r="C170" s="36">
        <v>112.75166400000001</v>
      </c>
      <c r="D170" s="37">
        <v>6</v>
      </c>
      <c r="E170" s="37">
        <v>5.95</v>
      </c>
      <c r="F170" s="2">
        <v>1.2341333333333331</v>
      </c>
      <c r="G170" s="2">
        <v>2.0550000000000002</v>
      </c>
      <c r="H170" s="2">
        <v>10.275975000000001</v>
      </c>
      <c r="I170" s="2">
        <v>53.754542010502725</v>
      </c>
      <c r="J170" s="2">
        <v>28.353003000749521</v>
      </c>
      <c r="K170" s="2">
        <v>17.033222055514425</v>
      </c>
      <c r="L170" s="2">
        <v>263</v>
      </c>
    </row>
    <row r="171" spans="1:12" x14ac:dyDescent="0.4">
      <c r="A171" t="s">
        <v>317</v>
      </c>
      <c r="B171" s="36">
        <v>33.559392000000003</v>
      </c>
      <c r="C171" s="36">
        <v>112.904878</v>
      </c>
      <c r="D171" s="37">
        <v>6</v>
      </c>
      <c r="E171" s="37">
        <v>6.57</v>
      </c>
      <c r="F171" s="2">
        <v>1.2371999999999999</v>
      </c>
      <c r="G171" s="2">
        <v>2.0699999999999998</v>
      </c>
      <c r="H171" s="2">
        <v>10.275975000000001</v>
      </c>
      <c r="I171" s="2">
        <v>45.380464679101081</v>
      </c>
      <c r="J171" s="2">
        <v>32.722845645468432</v>
      </c>
      <c r="K171" s="2">
        <v>20.92909972095844</v>
      </c>
      <c r="L171" s="2">
        <v>190</v>
      </c>
    </row>
    <row r="172" spans="1:12" x14ac:dyDescent="0.4">
      <c r="A172" t="s">
        <v>317</v>
      </c>
      <c r="B172" s="36">
        <v>33.542228000000001</v>
      </c>
      <c r="C172" s="36">
        <v>112.875664</v>
      </c>
      <c r="D172" s="37">
        <v>6</v>
      </c>
      <c r="E172" s="37">
        <v>5.83</v>
      </c>
      <c r="F172" s="2">
        <v>1.3273333333333335</v>
      </c>
      <c r="G172" s="2">
        <v>2.085</v>
      </c>
      <c r="H172" s="2">
        <v>10.275975000000001</v>
      </c>
      <c r="I172" s="2">
        <v>69.255228272631527</v>
      </c>
      <c r="J172" s="2">
        <v>11.823661016945477</v>
      </c>
      <c r="K172" s="2">
        <v>19.9810385863696</v>
      </c>
      <c r="L172" s="2">
        <v>193</v>
      </c>
    </row>
    <row r="173" spans="1:12" x14ac:dyDescent="0.4">
      <c r="A173" t="s">
        <v>317</v>
      </c>
      <c r="B173" s="36">
        <v>33.442852999999999</v>
      </c>
      <c r="C173" s="36">
        <v>112.915961</v>
      </c>
      <c r="D173" s="37">
        <v>6</v>
      </c>
      <c r="E173" s="37">
        <v>5.47</v>
      </c>
      <c r="F173" s="2">
        <v>1.5490666666666666</v>
      </c>
      <c r="G173" s="2">
        <v>2.1</v>
      </c>
      <c r="H173" s="2">
        <v>10.275975000000001</v>
      </c>
      <c r="I173" s="2">
        <v>77.190498721228209</v>
      </c>
      <c r="J173" s="2">
        <v>10.078126598465426</v>
      </c>
      <c r="K173" s="2">
        <v>11.668331202045483</v>
      </c>
      <c r="L173" s="2">
        <v>168</v>
      </c>
    </row>
    <row r="174" spans="1:12" x14ac:dyDescent="0.4">
      <c r="A174" t="s">
        <v>317</v>
      </c>
      <c r="B174" s="36">
        <v>33.416857999999998</v>
      </c>
      <c r="C174" s="36">
        <v>112.860069</v>
      </c>
      <c r="D174" s="37">
        <v>6</v>
      </c>
      <c r="E174" s="37">
        <v>6.64</v>
      </c>
      <c r="F174" s="2">
        <v>1.2578666666666665</v>
      </c>
      <c r="G174" s="2">
        <v>2.1150000000000002</v>
      </c>
      <c r="H174" s="2">
        <v>10.275975000000001</v>
      </c>
      <c r="I174" s="2">
        <v>67.804846747517189</v>
      </c>
      <c r="J174" s="2">
        <v>13.535020948182879</v>
      </c>
      <c r="K174" s="2">
        <v>17.201278941565658</v>
      </c>
      <c r="L174" s="2">
        <v>228</v>
      </c>
    </row>
    <row r="175" spans="1:12" x14ac:dyDescent="0.4">
      <c r="A175" t="s">
        <v>317</v>
      </c>
      <c r="B175" s="36">
        <v>33.380222000000003</v>
      </c>
      <c r="C175" s="36">
        <v>112.862342</v>
      </c>
      <c r="D175" s="37">
        <v>6</v>
      </c>
      <c r="E175" s="37">
        <v>5.75</v>
      </c>
      <c r="F175" s="2">
        <v>1.4142666666666666</v>
      </c>
      <c r="G175" s="2">
        <v>2.13</v>
      </c>
      <c r="H175" s="2">
        <v>10.275975000000001</v>
      </c>
      <c r="I175" s="2">
        <v>74.009191777918687</v>
      </c>
      <c r="J175" s="2">
        <v>9.2765416401783583</v>
      </c>
      <c r="K175" s="2">
        <v>16.714266581902958</v>
      </c>
      <c r="L175" s="2">
        <v>198</v>
      </c>
    </row>
    <row r="176" spans="1:12" x14ac:dyDescent="0.4">
      <c r="A176" t="s">
        <v>317</v>
      </c>
      <c r="B176" s="36">
        <v>33.373016999999997</v>
      </c>
      <c r="C176" s="36">
        <v>113.13480300000001</v>
      </c>
      <c r="D176" s="37">
        <v>6</v>
      </c>
      <c r="E176" s="37">
        <v>6.87</v>
      </c>
      <c r="F176" s="2">
        <v>1.3086666666666664</v>
      </c>
      <c r="G176" s="2">
        <v>2.145</v>
      </c>
      <c r="H176" s="2">
        <v>10.275975000000001</v>
      </c>
      <c r="I176" s="2">
        <v>68.34</v>
      </c>
      <c r="J176" s="2">
        <v>10.32</v>
      </c>
      <c r="K176" s="2">
        <v>21.34</v>
      </c>
      <c r="L176" s="2">
        <v>160</v>
      </c>
    </row>
    <row r="177" spans="1:12" x14ac:dyDescent="0.4">
      <c r="A177" t="s">
        <v>317</v>
      </c>
      <c r="B177" s="36">
        <v>33.525342000000002</v>
      </c>
      <c r="C177" s="36">
        <v>112.989594</v>
      </c>
      <c r="D177" s="37">
        <v>6</v>
      </c>
      <c r="E177" s="37">
        <v>5.07</v>
      </c>
      <c r="F177" s="2">
        <v>1.3113333333333335</v>
      </c>
      <c r="G177" s="2">
        <v>2.16</v>
      </c>
      <c r="H177" s="2">
        <v>10.275975000000001</v>
      </c>
      <c r="I177" s="2">
        <v>74.966386554620911</v>
      </c>
      <c r="J177" s="2">
        <v>3.0082058823546758</v>
      </c>
      <c r="K177" s="2">
        <v>22.025407563024419</v>
      </c>
      <c r="L177" s="2">
        <v>184</v>
      </c>
    </row>
    <row r="178" spans="1:12" x14ac:dyDescent="0.4">
      <c r="A178" t="s">
        <v>317</v>
      </c>
      <c r="B178" s="36">
        <v>33.450735999999999</v>
      </c>
      <c r="C178" s="36">
        <v>112.99247800000001</v>
      </c>
      <c r="D178" s="37">
        <v>6</v>
      </c>
      <c r="E178" s="37">
        <v>5.34</v>
      </c>
      <c r="F178" s="2">
        <v>1.2938666666666665</v>
      </c>
      <c r="G178" s="2">
        <v>2.1749999999999998</v>
      </c>
      <c r="H178" s="2">
        <v>10.275975000000001</v>
      </c>
      <c r="I178" s="2">
        <v>62.503469549550779</v>
      </c>
      <c r="J178" s="2">
        <v>12.201582702701211</v>
      </c>
      <c r="K178" s="2">
        <v>25.294947747748015</v>
      </c>
      <c r="L178" s="2">
        <v>155</v>
      </c>
    </row>
    <row r="179" spans="1:12" x14ac:dyDescent="0.4">
      <c r="A179" t="s">
        <v>317</v>
      </c>
      <c r="B179" s="36">
        <v>33.410043999999999</v>
      </c>
      <c r="C179" s="36">
        <v>113.056611</v>
      </c>
      <c r="D179" s="37">
        <v>6</v>
      </c>
      <c r="E179" s="37">
        <v>5.39</v>
      </c>
      <c r="F179" s="2">
        <v>1.4329333333333334</v>
      </c>
      <c r="G179" s="2">
        <v>2.19</v>
      </c>
      <c r="H179" s="2">
        <v>10.275975000000001</v>
      </c>
      <c r="I179" s="2">
        <v>60.024657845868113</v>
      </c>
      <c r="J179" s="2">
        <v>16.925840297121887</v>
      </c>
      <c r="K179" s="2">
        <v>22.918167130919041</v>
      </c>
      <c r="L179" s="2">
        <v>215</v>
      </c>
    </row>
    <row r="180" spans="1:12" x14ac:dyDescent="0.4">
      <c r="A180" t="s">
        <v>317</v>
      </c>
      <c r="B180" s="36">
        <v>33.386538999999999</v>
      </c>
      <c r="C180" s="36">
        <v>113.082497</v>
      </c>
      <c r="D180" s="37">
        <v>6</v>
      </c>
      <c r="E180" s="37">
        <v>5.0999999999999996</v>
      </c>
      <c r="F180" s="2">
        <v>1.2985333333333333</v>
      </c>
      <c r="G180" s="2">
        <v>2.2200000000000002</v>
      </c>
      <c r="H180" s="2">
        <v>10.275975000000001</v>
      </c>
      <c r="I180" s="2">
        <v>59.295354279015228</v>
      </c>
      <c r="J180" s="2">
        <v>17.915959202813276</v>
      </c>
      <c r="K180" s="2">
        <v>22.73393856975412</v>
      </c>
      <c r="L180" s="2">
        <v>182</v>
      </c>
    </row>
    <row r="181" spans="1:12" x14ac:dyDescent="0.4">
      <c r="A181" t="s">
        <v>317</v>
      </c>
      <c r="B181" s="36">
        <v>33.212055999999997</v>
      </c>
      <c r="C181" s="36">
        <v>113.03536099999999</v>
      </c>
      <c r="D181" s="37">
        <v>6</v>
      </c>
      <c r="E181" s="37">
        <v>6.04</v>
      </c>
      <c r="F181" s="2">
        <v>1.2613333333333332</v>
      </c>
      <c r="G181" s="2">
        <v>2.2349999999999999</v>
      </c>
      <c r="H181" s="2">
        <v>10.275975000000001</v>
      </c>
      <c r="I181" s="2">
        <v>58.407183908045781</v>
      </c>
      <c r="J181" s="2">
        <v>20.696915708811524</v>
      </c>
      <c r="K181" s="2">
        <v>20.574971264368706</v>
      </c>
      <c r="L181" s="2">
        <v>144</v>
      </c>
    </row>
    <row r="182" spans="1:12" x14ac:dyDescent="0.4">
      <c r="A182" t="s">
        <v>317</v>
      </c>
      <c r="B182" s="36">
        <v>33.174697000000002</v>
      </c>
      <c r="C182" s="36">
        <v>113.03263099999999</v>
      </c>
      <c r="D182" s="37">
        <v>6</v>
      </c>
      <c r="E182" s="37">
        <v>6.63</v>
      </c>
      <c r="F182" s="2">
        <v>1.5778666666666668</v>
      </c>
      <c r="G182" s="2">
        <v>2.25</v>
      </c>
      <c r="H182" s="2">
        <v>10.275975000000001</v>
      </c>
      <c r="I182" s="2">
        <v>69.531024373730418</v>
      </c>
      <c r="J182" s="2">
        <v>18.28160866621452</v>
      </c>
      <c r="K182" s="2">
        <v>11.33198104265492</v>
      </c>
      <c r="L182" s="2">
        <v>134</v>
      </c>
    </row>
    <row r="183" spans="1:12" x14ac:dyDescent="0.4">
      <c r="A183" t="s">
        <v>317</v>
      </c>
      <c r="B183" s="36">
        <v>33.136955999999998</v>
      </c>
      <c r="C183" s="36">
        <v>113.070769</v>
      </c>
      <c r="D183" s="37">
        <v>6</v>
      </c>
      <c r="E183" s="37">
        <v>6.43</v>
      </c>
      <c r="F183" s="2">
        <v>1.3630666666666666</v>
      </c>
      <c r="G183" s="2">
        <v>2.2650000000000001</v>
      </c>
      <c r="H183" s="2">
        <v>10.275975000000001</v>
      </c>
      <c r="I183" s="2">
        <v>62.800040742702876</v>
      </c>
      <c r="J183" s="2">
        <v>19.077395013264088</v>
      </c>
      <c r="K183" s="2">
        <v>17.300639575598041</v>
      </c>
      <c r="L183" s="2">
        <v>164</v>
      </c>
    </row>
    <row r="184" spans="1:12" x14ac:dyDescent="0.4">
      <c r="A184" t="s">
        <v>317</v>
      </c>
      <c r="B184" s="36">
        <v>33.247050000000002</v>
      </c>
      <c r="C184" s="36">
        <v>113.09951100000001</v>
      </c>
      <c r="D184" s="37">
        <v>6</v>
      </c>
      <c r="E184" s="37">
        <v>6.47</v>
      </c>
      <c r="F184" s="2">
        <v>1.502</v>
      </c>
      <c r="G184" s="2">
        <v>2.2799999999999998</v>
      </c>
      <c r="H184" s="2">
        <v>10.275975000000001</v>
      </c>
      <c r="I184" s="2">
        <v>51.491827499701358</v>
      </c>
      <c r="J184" s="2">
        <v>26.516898817345812</v>
      </c>
      <c r="K184" s="2">
        <v>20.951675068689266</v>
      </c>
      <c r="L184" s="2">
        <v>127</v>
      </c>
    </row>
    <row r="185" spans="1:12" x14ac:dyDescent="0.4">
      <c r="A185" t="s">
        <v>317</v>
      </c>
      <c r="B185" s="36">
        <v>33.219602999999999</v>
      </c>
      <c r="C185" s="36">
        <v>113.148706</v>
      </c>
      <c r="D185" s="37">
        <v>6</v>
      </c>
      <c r="E185" s="37">
        <v>6.05</v>
      </c>
      <c r="F185" s="2">
        <v>1.1243999999999998</v>
      </c>
      <c r="G185" s="2">
        <v>2.2949999999999999</v>
      </c>
      <c r="H185" s="2">
        <v>0</v>
      </c>
      <c r="I185" s="2">
        <v>45.068680520666696</v>
      </c>
      <c r="J185" s="2">
        <v>31.404100479560213</v>
      </c>
      <c r="K185" s="2">
        <v>23.527218999773091</v>
      </c>
      <c r="L185" s="2">
        <v>109</v>
      </c>
    </row>
    <row r="186" spans="1:12" x14ac:dyDescent="0.4">
      <c r="A186" t="s">
        <v>317</v>
      </c>
      <c r="B186" s="36">
        <v>33.221344000000002</v>
      </c>
      <c r="C186" s="36">
        <v>113.182106</v>
      </c>
      <c r="D186" s="37">
        <v>6</v>
      </c>
      <c r="E186" s="37">
        <v>8.1999999999999993</v>
      </c>
      <c r="F186" s="2">
        <v>1.6801333333333333</v>
      </c>
      <c r="G186" s="2">
        <v>2.31</v>
      </c>
      <c r="H186" s="2">
        <v>10.275975000000001</v>
      </c>
      <c r="I186" s="2">
        <v>60.071258670900932</v>
      </c>
      <c r="J186" s="2">
        <v>13.903089224253998</v>
      </c>
      <c r="K186" s="2">
        <v>25.680160974318209</v>
      </c>
      <c r="L186" s="2">
        <v>106</v>
      </c>
    </row>
    <row r="187" spans="1:12" x14ac:dyDescent="0.4">
      <c r="A187" t="s">
        <v>317</v>
      </c>
      <c r="B187" s="36">
        <v>33.145028000000003</v>
      </c>
      <c r="C187" s="36">
        <v>113.260411</v>
      </c>
      <c r="D187" s="37">
        <v>6</v>
      </c>
      <c r="E187" s="37">
        <v>5.21</v>
      </c>
      <c r="F187" s="2">
        <v>1.7494666666666667</v>
      </c>
      <c r="G187" s="2">
        <v>2.3250000000000002</v>
      </c>
      <c r="H187" s="2">
        <v>10.275975000000001</v>
      </c>
      <c r="I187" s="2">
        <v>73.350399911376513</v>
      </c>
      <c r="J187" s="2">
        <v>11.163879472692084</v>
      </c>
      <c r="K187" s="2">
        <v>14.6227650382201</v>
      </c>
      <c r="L187" s="2">
        <v>185</v>
      </c>
    </row>
    <row r="188" spans="1:12" x14ac:dyDescent="0.4">
      <c r="A188" t="s">
        <v>317</v>
      </c>
      <c r="B188" s="36">
        <v>33.128342000000004</v>
      </c>
      <c r="C188" s="36">
        <v>113.268631</v>
      </c>
      <c r="D188" s="37">
        <v>6</v>
      </c>
      <c r="E188" s="37">
        <v>5.0599999999999996</v>
      </c>
      <c r="F188" s="2">
        <v>1.8234666666666666</v>
      </c>
      <c r="G188" s="2">
        <v>2.34</v>
      </c>
      <c r="H188" s="2">
        <v>10.275975000000001</v>
      </c>
      <c r="I188" s="2">
        <v>81.8380807394323</v>
      </c>
      <c r="J188" s="2">
        <v>2.9538512980827809</v>
      </c>
      <c r="K188" s="2">
        <v>15.208067962484915</v>
      </c>
      <c r="L188" s="2">
        <v>145</v>
      </c>
    </row>
    <row r="189" spans="1:12" x14ac:dyDescent="0.4">
      <c r="A189" t="s">
        <v>317</v>
      </c>
      <c r="B189" s="36">
        <v>33.237471999999997</v>
      </c>
      <c r="C189" s="36">
        <v>113.05117799999999</v>
      </c>
      <c r="D189" s="37">
        <v>3.5</v>
      </c>
      <c r="E189" s="37">
        <v>6.11</v>
      </c>
      <c r="F189" s="2">
        <v>1.3251999999999999</v>
      </c>
      <c r="G189" s="2">
        <v>1.65</v>
      </c>
      <c r="H189" s="2">
        <v>0</v>
      </c>
      <c r="I189" s="2">
        <v>63.216558917862855</v>
      </c>
      <c r="J189" s="2">
        <v>18.193790545251577</v>
      </c>
      <c r="K189" s="2">
        <v>18.439202900572667</v>
      </c>
      <c r="L189" s="2">
        <v>34</v>
      </c>
    </row>
    <row r="190" spans="1:12" x14ac:dyDescent="0.4">
      <c r="A190" t="s">
        <v>317</v>
      </c>
      <c r="B190" s="36">
        <v>33.270733</v>
      </c>
      <c r="C190" s="36">
        <v>113.1576</v>
      </c>
      <c r="D190" s="37">
        <v>10</v>
      </c>
      <c r="E190" s="37">
        <v>6.49</v>
      </c>
      <c r="F190" s="2">
        <v>1.3518666666666668</v>
      </c>
      <c r="G190" s="2">
        <v>0.97499999999999998</v>
      </c>
      <c r="H190" s="2">
        <v>0</v>
      </c>
      <c r="I190" s="2">
        <v>64.015511450382363</v>
      </c>
      <c r="J190" s="2">
        <v>14.39731297709859</v>
      </c>
      <c r="K190" s="2">
        <v>20.887938931297725</v>
      </c>
      <c r="L190" s="2">
        <v>120</v>
      </c>
    </row>
    <row r="191" spans="1:12" x14ac:dyDescent="0.4">
      <c r="A191" t="s">
        <v>317</v>
      </c>
      <c r="B191" s="36">
        <v>33.328214000000003</v>
      </c>
      <c r="C191" s="36">
        <v>113.031136</v>
      </c>
      <c r="D191" s="37">
        <v>6</v>
      </c>
      <c r="E191" s="37">
        <v>5.71</v>
      </c>
      <c r="F191" s="2">
        <v>1.4641333333333335</v>
      </c>
      <c r="G191" s="2">
        <v>1.5</v>
      </c>
      <c r="H191" s="2">
        <v>0</v>
      </c>
      <c r="I191" s="2">
        <v>50.64682279792828</v>
      </c>
      <c r="J191" s="2">
        <v>21.452766839376995</v>
      </c>
      <c r="K191" s="2">
        <v>26.870006217617039</v>
      </c>
      <c r="L191" s="2">
        <v>125</v>
      </c>
    </row>
    <row r="192" spans="1:12" x14ac:dyDescent="0.4">
      <c r="A192" t="s">
        <v>317</v>
      </c>
      <c r="B192" s="36">
        <v>33.176839000000001</v>
      </c>
      <c r="C192" s="36">
        <v>113.303825</v>
      </c>
      <c r="D192" s="37">
        <v>5</v>
      </c>
      <c r="E192" s="37">
        <v>7.03</v>
      </c>
      <c r="F192" s="2">
        <v>1.1368</v>
      </c>
      <c r="G192" s="2">
        <v>1.5</v>
      </c>
      <c r="H192" s="2">
        <v>8.2207800000000013</v>
      </c>
      <c r="I192" s="2">
        <v>63.125058283292049</v>
      </c>
      <c r="J192" s="2">
        <v>2.0158530554583827</v>
      </c>
      <c r="K192" s="2">
        <v>34.365694101023465</v>
      </c>
      <c r="L192" s="2">
        <v>138</v>
      </c>
    </row>
    <row r="193" spans="1:12" x14ac:dyDescent="0.4">
      <c r="A193" t="s">
        <v>317</v>
      </c>
      <c r="B193" s="36">
        <v>33.296799999999998</v>
      </c>
      <c r="C193" s="36">
        <v>113.24945</v>
      </c>
      <c r="D193" s="37">
        <v>2.5</v>
      </c>
      <c r="E193" s="37">
        <v>6.81</v>
      </c>
      <c r="F193" s="2">
        <v>1.1150666666666667</v>
      </c>
      <c r="G193" s="2">
        <v>1.5</v>
      </c>
      <c r="H193" s="2">
        <v>10.275975000000001</v>
      </c>
      <c r="I193" s="2">
        <v>64.311851008304728</v>
      </c>
      <c r="J193" s="2">
        <v>14.121429655989342</v>
      </c>
      <c r="K193" s="2">
        <v>20.777416844602765</v>
      </c>
      <c r="L193" s="2">
        <v>96</v>
      </c>
    </row>
    <row r="194" spans="1:12" x14ac:dyDescent="0.4">
      <c r="A194" t="s">
        <v>317</v>
      </c>
      <c r="B194" s="36">
        <v>33.256988999999997</v>
      </c>
      <c r="C194" s="36">
        <v>113.283019</v>
      </c>
      <c r="D194" s="37">
        <v>15</v>
      </c>
      <c r="E194" s="37">
        <v>5.75</v>
      </c>
      <c r="F194" s="2">
        <v>1.4160000000000001</v>
      </c>
      <c r="G194" s="2">
        <v>1.5</v>
      </c>
      <c r="H194" s="2">
        <v>16.441560000000003</v>
      </c>
      <c r="I194" s="2">
        <v>63.024288566623724</v>
      </c>
      <c r="J194" s="2">
        <v>14.959064312739008</v>
      </c>
      <c r="K194" s="2">
        <v>21.028146700292535</v>
      </c>
      <c r="L194" s="2">
        <v>105</v>
      </c>
    </row>
    <row r="195" spans="1:12" x14ac:dyDescent="0.4">
      <c r="A195" t="s">
        <v>317</v>
      </c>
      <c r="B195" s="36">
        <v>33.285336000000001</v>
      </c>
      <c r="C195" s="36">
        <v>113.30878300000001</v>
      </c>
      <c r="D195" s="37">
        <v>5</v>
      </c>
      <c r="E195" s="37">
        <v>5.83</v>
      </c>
      <c r="F195" s="2">
        <v>1.4560000000000002</v>
      </c>
      <c r="G195" s="2">
        <v>1.5</v>
      </c>
      <c r="H195" s="2">
        <v>16.441560000000003</v>
      </c>
      <c r="I195" s="2">
        <v>72.023466885246762</v>
      </c>
      <c r="J195" s="2">
        <v>5.7389914754104936</v>
      </c>
      <c r="K195" s="2">
        <v>22.237541639342744</v>
      </c>
      <c r="L195" s="2">
        <v>125</v>
      </c>
    </row>
    <row r="196" spans="1:12" x14ac:dyDescent="0.4">
      <c r="A196" t="s">
        <v>317</v>
      </c>
      <c r="B196" s="36">
        <v>33.256996999999998</v>
      </c>
      <c r="C196" s="36">
        <v>112.736825</v>
      </c>
      <c r="D196" s="37">
        <v>2</v>
      </c>
      <c r="E196" s="37">
        <v>5.83</v>
      </c>
      <c r="F196" s="2">
        <v>1.4765333333333335</v>
      </c>
      <c r="G196" s="2">
        <v>2.0249999999999999</v>
      </c>
      <c r="H196" s="2">
        <v>6.1655850000000001</v>
      </c>
      <c r="I196" s="2">
        <v>57.000127496470569</v>
      </c>
      <c r="J196" s="2">
        <v>9.6466863021979581</v>
      </c>
      <c r="K196" s="2">
        <v>32.642659673189442</v>
      </c>
      <c r="L196" s="2">
        <v>180</v>
      </c>
    </row>
    <row r="197" spans="1:12" x14ac:dyDescent="0.4">
      <c r="A197" t="s">
        <v>317</v>
      </c>
      <c r="B197" s="36">
        <v>33.166243999999999</v>
      </c>
      <c r="C197" s="36">
        <v>112.71086099999999</v>
      </c>
      <c r="D197" s="37">
        <v>2.5</v>
      </c>
      <c r="E197" s="37">
        <v>6.52</v>
      </c>
      <c r="F197" s="2">
        <v>1.1232</v>
      </c>
      <c r="G197" s="2">
        <v>0.75</v>
      </c>
      <c r="H197" s="2">
        <v>8.2207800000000013</v>
      </c>
      <c r="I197" s="2">
        <v>71.457723836461312</v>
      </c>
      <c r="J197" s="2">
        <v>9.899420930833589</v>
      </c>
      <c r="K197" s="2">
        <v>17.483091797374694</v>
      </c>
      <c r="L197" s="2">
        <v>145</v>
      </c>
    </row>
    <row r="198" spans="1:12" x14ac:dyDescent="0.4">
      <c r="A198" t="s">
        <v>317</v>
      </c>
      <c r="B198" s="36">
        <v>33.143219000000002</v>
      </c>
      <c r="C198" s="36">
        <v>112.82581399999999</v>
      </c>
      <c r="D198" s="37">
        <v>10</v>
      </c>
      <c r="E198" s="37">
        <v>6.18</v>
      </c>
      <c r="F198" s="2">
        <v>1.2193333333333334</v>
      </c>
      <c r="G198" s="2">
        <v>0.75</v>
      </c>
      <c r="H198" s="2">
        <v>0</v>
      </c>
      <c r="I198" s="2">
        <v>52.800935513171723</v>
      </c>
      <c r="J198" s="2">
        <v>17.380647895851286</v>
      </c>
      <c r="K198" s="2">
        <v>28.845013623977273</v>
      </c>
      <c r="L198" s="2">
        <v>132</v>
      </c>
    </row>
    <row r="199" spans="1:12" x14ac:dyDescent="0.4">
      <c r="A199" t="s">
        <v>317</v>
      </c>
      <c r="B199" s="36">
        <v>33.210963999999997</v>
      </c>
      <c r="C199" s="36">
        <v>112.915025</v>
      </c>
      <c r="D199" s="37">
        <v>10</v>
      </c>
      <c r="E199" s="37">
        <v>5.82</v>
      </c>
      <c r="F199" s="2">
        <v>1.4613333333333332</v>
      </c>
      <c r="G199" s="2">
        <v>1.2</v>
      </c>
      <c r="H199" s="2">
        <v>4.1103900000000007</v>
      </c>
      <c r="I199" s="2">
        <v>52.611464020887709</v>
      </c>
      <c r="J199" s="2">
        <v>25.448276553523456</v>
      </c>
      <c r="K199" s="2">
        <v>21.225673524805558</v>
      </c>
      <c r="L199" s="2">
        <v>142</v>
      </c>
    </row>
    <row r="200" spans="1:12" x14ac:dyDescent="0.4">
      <c r="A200" t="s">
        <v>317</v>
      </c>
      <c r="B200" s="36">
        <v>33.352803000000002</v>
      </c>
      <c r="C200" s="36">
        <v>112.766464</v>
      </c>
      <c r="D200" s="37">
        <v>4.5</v>
      </c>
      <c r="E200" s="37">
        <v>6.94</v>
      </c>
      <c r="F200" s="2">
        <v>1.4157333333333331</v>
      </c>
      <c r="G200" s="2">
        <v>0.75</v>
      </c>
      <c r="H200" s="2">
        <v>8.2207800000000013</v>
      </c>
      <c r="I200" s="2">
        <v>57.734548113675814</v>
      </c>
      <c r="J200" s="2">
        <v>7.5606189130823207</v>
      </c>
      <c r="K200" s="2">
        <v>34.704832973241864</v>
      </c>
      <c r="L200" s="2">
        <v>207</v>
      </c>
    </row>
    <row r="201" spans="1:12" x14ac:dyDescent="0.4">
      <c r="A201" t="s">
        <v>317</v>
      </c>
      <c r="B201" s="36">
        <v>33.334786000000001</v>
      </c>
      <c r="C201" s="36">
        <v>112.690003</v>
      </c>
      <c r="D201" s="37">
        <v>4.5</v>
      </c>
      <c r="E201" s="37">
        <v>7.04</v>
      </c>
      <c r="F201" s="2">
        <v>1.4059999999999999</v>
      </c>
      <c r="G201" s="2">
        <v>0.75</v>
      </c>
      <c r="H201" s="2">
        <v>16.441560000000003</v>
      </c>
      <c r="I201" s="2">
        <v>64.872891516615553</v>
      </c>
      <c r="J201" s="2">
        <v>1.5261718176135588</v>
      </c>
      <c r="K201" s="2">
        <v>33.600936665770895</v>
      </c>
      <c r="L201" s="2">
        <v>190</v>
      </c>
    </row>
    <row r="202" spans="1:12" x14ac:dyDescent="0.4">
      <c r="A202" t="s">
        <v>317</v>
      </c>
      <c r="B202" s="36">
        <v>33.298406</v>
      </c>
      <c r="C202" s="36">
        <v>112.796997</v>
      </c>
      <c r="D202" s="37">
        <v>2.5</v>
      </c>
      <c r="E202" s="37">
        <v>5.62</v>
      </c>
      <c r="F202" s="2">
        <v>1.3442666666666667</v>
      </c>
      <c r="G202" s="2">
        <v>0.75</v>
      </c>
      <c r="H202" s="2">
        <v>6.1655850000000001</v>
      </c>
      <c r="I202" s="2">
        <v>66.265935258093677</v>
      </c>
      <c r="J202" s="2">
        <v>11.451130358702601</v>
      </c>
      <c r="K202" s="2">
        <v>22.282934383203731</v>
      </c>
      <c r="L202" s="2">
        <v>177</v>
      </c>
    </row>
    <row r="203" spans="1:12" x14ac:dyDescent="0.4">
      <c r="A203" t="s">
        <v>317</v>
      </c>
      <c r="B203" s="36">
        <v>33.500813999999998</v>
      </c>
      <c r="C203" s="36">
        <v>112.89701700000001</v>
      </c>
      <c r="D203" s="37">
        <v>20</v>
      </c>
      <c r="E203" s="37">
        <v>6.02</v>
      </c>
      <c r="F203" s="2">
        <v>1.4678666666666667</v>
      </c>
      <c r="G203" s="2">
        <v>2.4</v>
      </c>
      <c r="H203" s="2">
        <v>0</v>
      </c>
      <c r="I203" s="2">
        <v>56.26910375276092</v>
      </c>
      <c r="J203" s="2">
        <v>1.7301788079468488</v>
      </c>
      <c r="K203" s="2">
        <v>42.000717439292231</v>
      </c>
      <c r="L203" s="2">
        <v>222</v>
      </c>
    </row>
    <row r="204" spans="1:12" x14ac:dyDescent="0.4">
      <c r="A204" t="s">
        <v>317</v>
      </c>
      <c r="B204" s="36">
        <v>33.334305999999998</v>
      </c>
      <c r="C204" s="36">
        <v>112.935286</v>
      </c>
      <c r="D204" s="37">
        <v>30</v>
      </c>
      <c r="E204" s="37">
        <v>5.79</v>
      </c>
      <c r="F204" s="2">
        <v>1.3641333333333332</v>
      </c>
      <c r="G204" s="2">
        <v>1.2</v>
      </c>
      <c r="H204" s="2">
        <v>10.275975000000001</v>
      </c>
      <c r="I204" s="2">
        <v>64.500964366455719</v>
      </c>
      <c r="J204" s="2">
        <v>0.74606136289928604</v>
      </c>
      <c r="K204" s="2">
        <v>33.772822478202293</v>
      </c>
      <c r="L204" s="2">
        <v>198</v>
      </c>
    </row>
    <row r="205" spans="1:12" x14ac:dyDescent="0.4">
      <c r="A205" t="s">
        <v>317</v>
      </c>
      <c r="B205" s="36">
        <v>33.429896999999997</v>
      </c>
      <c r="C205" s="36">
        <v>112.95818300000001</v>
      </c>
      <c r="D205" s="37">
        <v>4.5</v>
      </c>
      <c r="E205" s="37">
        <v>6.36</v>
      </c>
      <c r="F205" s="2">
        <v>1.3365333333333336</v>
      </c>
      <c r="G205" s="2">
        <v>0.75</v>
      </c>
      <c r="H205" s="2">
        <v>6.1655850000000001</v>
      </c>
      <c r="I205" s="2">
        <v>66.002187337618267</v>
      </c>
      <c r="J205" s="2">
        <v>1.9602105838908748</v>
      </c>
      <c r="K205" s="2">
        <v>30.764767400520107</v>
      </c>
      <c r="L205" s="2">
        <v>172</v>
      </c>
    </row>
    <row r="206" spans="1:12" x14ac:dyDescent="0.4">
      <c r="A206" t="s">
        <v>317</v>
      </c>
      <c r="B206" s="36">
        <v>33.376413999999997</v>
      </c>
      <c r="C206" s="36">
        <v>113.095375</v>
      </c>
      <c r="D206" s="37">
        <v>6</v>
      </c>
      <c r="E206" s="37">
        <v>5.98</v>
      </c>
      <c r="F206" s="2">
        <v>1.2649999999999999</v>
      </c>
      <c r="G206" s="2">
        <v>2.2050000000000001</v>
      </c>
      <c r="H206" s="2">
        <v>10.275975000000001</v>
      </c>
      <c r="I206" s="2">
        <v>61.23</v>
      </c>
      <c r="J206" s="2">
        <v>13.26</v>
      </c>
      <c r="K206" s="2">
        <v>25.51</v>
      </c>
      <c r="L206" s="2">
        <v>158</v>
      </c>
    </row>
    <row r="207" spans="1:12" x14ac:dyDescent="0.4">
      <c r="A207" t="s">
        <v>317</v>
      </c>
      <c r="B207" s="36">
        <v>33.460808</v>
      </c>
      <c r="C207" s="36">
        <v>112.966003</v>
      </c>
      <c r="D207" s="37">
        <v>2</v>
      </c>
      <c r="E207" s="37">
        <v>7.16</v>
      </c>
      <c r="F207" s="2">
        <v>1.3394666666666666</v>
      </c>
      <c r="G207" s="2">
        <v>1.5</v>
      </c>
      <c r="H207" s="2">
        <v>8.2207800000000013</v>
      </c>
      <c r="I207" s="2">
        <v>58.739646767343956</v>
      </c>
      <c r="J207" s="2">
        <v>11.295208117034781</v>
      </c>
      <c r="K207" s="2">
        <v>28.798216139689231</v>
      </c>
      <c r="L207" s="2">
        <v>150</v>
      </c>
    </row>
    <row r="208" spans="1:12" x14ac:dyDescent="0.4">
      <c r="A208" t="s">
        <v>317</v>
      </c>
      <c r="B208" s="36">
        <v>33.168132999999997</v>
      </c>
      <c r="C208" s="36">
        <v>113.072425</v>
      </c>
      <c r="D208" s="37">
        <v>2</v>
      </c>
      <c r="E208" s="37">
        <v>6.8</v>
      </c>
      <c r="F208" s="2">
        <v>1.3251999999999999</v>
      </c>
      <c r="G208" s="2">
        <v>1.2</v>
      </c>
      <c r="H208" s="2">
        <v>6.1655850000000001</v>
      </c>
      <c r="I208" s="2">
        <v>55.118475716317491</v>
      </c>
      <c r="J208" s="2">
        <v>32.019360699046089</v>
      </c>
      <c r="K208" s="2">
        <v>12.32509489940985</v>
      </c>
      <c r="L208" s="2">
        <v>151</v>
      </c>
    </row>
    <row r="209" spans="1:12" x14ac:dyDescent="0.4">
      <c r="A209" t="s">
        <v>317</v>
      </c>
      <c r="B209" s="36">
        <v>33.230775000000001</v>
      </c>
      <c r="C209" s="36">
        <v>113.210336</v>
      </c>
      <c r="D209" s="37">
        <v>10</v>
      </c>
      <c r="E209" s="37">
        <v>6.71</v>
      </c>
      <c r="F209" s="2">
        <v>1.4296</v>
      </c>
      <c r="G209" s="2">
        <v>1.5</v>
      </c>
      <c r="H209" s="2">
        <v>0</v>
      </c>
      <c r="I209" s="2">
        <v>69.078118907338009</v>
      </c>
      <c r="J209" s="2">
        <v>16.072621317621536</v>
      </c>
      <c r="K209" s="2">
        <v>14.610716657739967</v>
      </c>
      <c r="L209" s="2">
        <v>123</v>
      </c>
    </row>
    <row r="210" spans="1:12" x14ac:dyDescent="0.4">
      <c r="A210" t="s">
        <v>317</v>
      </c>
      <c r="B210" s="36">
        <v>33.091507999999997</v>
      </c>
      <c r="C210" s="36">
        <v>113.217331</v>
      </c>
      <c r="D210" s="37">
        <v>5</v>
      </c>
      <c r="E210" s="37">
        <v>6.57</v>
      </c>
      <c r="F210" s="2">
        <v>1.3577333333333332</v>
      </c>
      <c r="G210" s="2">
        <v>1.5</v>
      </c>
      <c r="H210" s="2">
        <v>16.441560000000003</v>
      </c>
      <c r="I210" s="2">
        <v>72.77828250963907</v>
      </c>
      <c r="J210" s="2">
        <v>9.1092954784428795</v>
      </c>
      <c r="K210" s="2">
        <v>18.11242201191806</v>
      </c>
      <c r="L210" s="2">
        <v>151</v>
      </c>
    </row>
    <row r="211" spans="1:12" x14ac:dyDescent="0.4">
      <c r="A211" t="s">
        <v>317</v>
      </c>
      <c r="B211" s="36">
        <v>33.43215</v>
      </c>
      <c r="C211" s="36">
        <v>112.95426</v>
      </c>
      <c r="D211" s="37">
        <v>8.5</v>
      </c>
      <c r="E211" s="37">
        <v>6.57</v>
      </c>
      <c r="F211" s="2">
        <v>1.3165500000000001</v>
      </c>
      <c r="G211" s="2">
        <v>1.5</v>
      </c>
      <c r="H211" s="2">
        <v>8.2207800000000013</v>
      </c>
      <c r="I211" s="2">
        <v>70.928200708488532</v>
      </c>
      <c r="J211" s="2">
        <v>12.590958398032207</v>
      </c>
      <c r="K211" s="2">
        <v>16.361569334829014</v>
      </c>
      <c r="L211" s="2">
        <v>137</v>
      </c>
    </row>
    <row r="212" spans="1:12" x14ac:dyDescent="0.4">
      <c r="A212" t="s">
        <v>318</v>
      </c>
      <c r="B212" s="36">
        <v>31.884</v>
      </c>
      <c r="C212" s="36">
        <v>115.11199999999999</v>
      </c>
      <c r="D212" s="37">
        <v>3.5</v>
      </c>
      <c r="E212" s="37">
        <v>5.46</v>
      </c>
      <c r="F212" s="2">
        <v>1.1404000000000001</v>
      </c>
      <c r="G212" s="2">
        <v>0.375</v>
      </c>
      <c r="H212" s="2">
        <v>0</v>
      </c>
      <c r="I212" s="2">
        <v>44.296097926556236</v>
      </c>
      <c r="J212" s="2">
        <v>29.394082438171687</v>
      </c>
      <c r="K212" s="2">
        <v>26.309819635272085</v>
      </c>
      <c r="L212" s="2">
        <v>77</v>
      </c>
    </row>
    <row r="213" spans="1:12" x14ac:dyDescent="0.4">
      <c r="A213" t="s">
        <v>318</v>
      </c>
      <c r="B213" s="36">
        <v>31.9452</v>
      </c>
      <c r="C213" s="36">
        <v>115.23099999999999</v>
      </c>
      <c r="D213" s="37">
        <v>3.5</v>
      </c>
      <c r="E213" s="37">
        <v>5.93</v>
      </c>
      <c r="F213" s="2">
        <v>0.93346666666666678</v>
      </c>
      <c r="G213" s="2">
        <v>0.105</v>
      </c>
      <c r="H213" s="2">
        <v>20.551950000000001</v>
      </c>
      <c r="I213" s="2">
        <v>60.124153367876588</v>
      </c>
      <c r="J213" s="2">
        <v>16.315672538858703</v>
      </c>
      <c r="K213" s="2">
        <v>23.446619689119608</v>
      </c>
      <c r="L213" s="2">
        <v>56</v>
      </c>
    </row>
    <row r="214" spans="1:12" x14ac:dyDescent="0.4">
      <c r="A214" t="s">
        <v>318</v>
      </c>
      <c r="B214" s="36">
        <v>31.994299999999999</v>
      </c>
      <c r="C214" s="36">
        <v>115.283</v>
      </c>
      <c r="D214" s="37">
        <v>3.5</v>
      </c>
      <c r="E214" s="37">
        <v>6.84</v>
      </c>
      <c r="F214" s="2">
        <v>0.9210666666666667</v>
      </c>
      <c r="G214" s="2">
        <v>0.28499999999999998</v>
      </c>
      <c r="H214" s="2">
        <v>4.1103900000000007</v>
      </c>
      <c r="I214" s="2">
        <v>40.355637985679493</v>
      </c>
      <c r="J214" s="2">
        <v>36.220720741870757</v>
      </c>
      <c r="K214" s="2">
        <v>23.292405211879231</v>
      </c>
      <c r="L214" s="2">
        <v>67</v>
      </c>
    </row>
    <row r="215" spans="1:12" x14ac:dyDescent="0.4">
      <c r="A215" t="s">
        <v>318</v>
      </c>
      <c r="B215" s="36">
        <v>32.013100000000001</v>
      </c>
      <c r="C215" s="36">
        <v>115.038</v>
      </c>
      <c r="D215" s="37">
        <v>10</v>
      </c>
      <c r="E215" s="37">
        <v>6.6</v>
      </c>
      <c r="F215" s="2">
        <v>1.5579999999999998</v>
      </c>
      <c r="G215" s="2">
        <v>0.22500000000000001</v>
      </c>
      <c r="H215" s="2">
        <v>10.275975000000001</v>
      </c>
      <c r="I215" s="2">
        <v>44.277253456221288</v>
      </c>
      <c r="J215" s="2">
        <v>24.834009216590704</v>
      </c>
      <c r="K215" s="2">
        <v>30.888737327188004</v>
      </c>
      <c r="L215" s="2">
        <v>71</v>
      </c>
    </row>
    <row r="216" spans="1:12" x14ac:dyDescent="0.4">
      <c r="A216" t="s">
        <v>318</v>
      </c>
      <c r="B216" s="36">
        <v>31.994599999999998</v>
      </c>
      <c r="C216" s="36">
        <v>115.00700000000001</v>
      </c>
      <c r="D216" s="37">
        <v>4.5</v>
      </c>
      <c r="E216" s="37">
        <v>6.62</v>
      </c>
      <c r="F216" s="2">
        <v>1.232</v>
      </c>
      <c r="G216" s="2">
        <v>0.27</v>
      </c>
      <c r="H216" s="2">
        <v>10.275975000000001</v>
      </c>
      <c r="I216" s="2">
        <v>56.289067340066744</v>
      </c>
      <c r="J216" s="2">
        <v>20.399176206510354</v>
      </c>
      <c r="K216" s="2">
        <v>23.104725028058159</v>
      </c>
      <c r="L216" s="2">
        <v>72</v>
      </c>
    </row>
    <row r="217" spans="1:12" x14ac:dyDescent="0.4">
      <c r="A217" t="s">
        <v>318</v>
      </c>
      <c r="B217" s="36">
        <v>31.965699999999998</v>
      </c>
      <c r="C217" s="36">
        <v>115.029</v>
      </c>
      <c r="D217" s="37">
        <v>6.5</v>
      </c>
      <c r="E217" s="37">
        <v>6.72</v>
      </c>
      <c r="F217" s="2">
        <v>1.3879999999999999</v>
      </c>
      <c r="G217" s="2">
        <v>0.26</v>
      </c>
      <c r="H217" s="2">
        <v>8.2207800000000013</v>
      </c>
      <c r="I217" s="2">
        <v>39.080759069067319</v>
      </c>
      <c r="J217" s="2">
        <v>36.645786111373667</v>
      </c>
      <c r="K217" s="2">
        <v>24.273454819559014</v>
      </c>
      <c r="L217" s="2">
        <v>75</v>
      </c>
    </row>
    <row r="218" spans="1:12" x14ac:dyDescent="0.4">
      <c r="A218" t="s">
        <v>318</v>
      </c>
      <c r="B218" s="36">
        <v>31.948899999999998</v>
      </c>
      <c r="C218" s="36">
        <v>115.11799999999999</v>
      </c>
      <c r="D218" s="37">
        <v>5</v>
      </c>
      <c r="E218" s="37">
        <v>7.38</v>
      </c>
      <c r="F218" s="2">
        <v>1.0386666666666666</v>
      </c>
      <c r="G218" s="2">
        <v>0.15</v>
      </c>
      <c r="H218" s="2">
        <v>6.1655850000000001</v>
      </c>
      <c r="I218" s="2">
        <v>44.588554245284087</v>
      </c>
      <c r="J218" s="2">
        <v>13.921275943395916</v>
      </c>
      <c r="K218" s="2">
        <v>39.550299528301103</v>
      </c>
      <c r="L218" s="2">
        <v>83</v>
      </c>
    </row>
    <row r="219" spans="1:12" x14ac:dyDescent="0.4">
      <c r="A219" t="s">
        <v>318</v>
      </c>
      <c r="B219" s="36">
        <v>31.915900000000001</v>
      </c>
      <c r="C219" s="36">
        <v>115.11199999999999</v>
      </c>
      <c r="D219" s="37">
        <v>4.5</v>
      </c>
      <c r="E219" s="37">
        <v>6.57</v>
      </c>
      <c r="F219" s="2">
        <v>1.1852</v>
      </c>
      <c r="G219" s="2">
        <v>0.20499999999999999</v>
      </c>
      <c r="H219" s="2">
        <v>6.1655850000000001</v>
      </c>
      <c r="I219" s="2">
        <v>56.947217929813533</v>
      </c>
      <c r="J219" s="2">
        <v>14.504746682393407</v>
      </c>
      <c r="K219" s="2">
        <v>28.548035387793057</v>
      </c>
      <c r="L219" s="2">
        <v>69</v>
      </c>
    </row>
    <row r="220" spans="1:12" x14ac:dyDescent="0.4">
      <c r="A220" t="s">
        <v>318</v>
      </c>
      <c r="B220" s="36">
        <v>31.938800000000001</v>
      </c>
      <c r="C220" s="36">
        <v>115.07</v>
      </c>
      <c r="D220" s="37">
        <v>4.5</v>
      </c>
      <c r="E220" s="37">
        <v>6.22</v>
      </c>
      <c r="F220" s="2">
        <v>1.3</v>
      </c>
      <c r="G220" s="2">
        <v>0.18</v>
      </c>
      <c r="H220" s="2">
        <v>10.275975000000001</v>
      </c>
      <c r="I220" s="2">
        <v>54.93026840008541</v>
      </c>
      <c r="J220" s="2">
        <v>11.501977353740633</v>
      </c>
      <c r="K220" s="2">
        <v>33.567754246173955</v>
      </c>
      <c r="L220" s="2">
        <v>90</v>
      </c>
    </row>
    <row r="221" spans="1:12" x14ac:dyDescent="0.4">
      <c r="A221" t="s">
        <v>318</v>
      </c>
      <c r="B221" s="36">
        <v>31.9818</v>
      </c>
      <c r="C221" s="36">
        <v>115.06699999999999</v>
      </c>
      <c r="D221" s="37">
        <v>6</v>
      </c>
      <c r="E221" s="37">
        <v>5.09</v>
      </c>
      <c r="F221" s="2">
        <v>1.1573333333333333</v>
      </c>
      <c r="G221" s="2">
        <v>0.55500000000000005</v>
      </c>
      <c r="H221" s="2">
        <v>8.2207800000000013</v>
      </c>
      <c r="I221" s="2">
        <v>62.838435893949473</v>
      </c>
      <c r="J221" s="2">
        <v>2.0853666893271066</v>
      </c>
      <c r="K221" s="2">
        <v>35.076197416723417</v>
      </c>
      <c r="L221" s="2">
        <v>71</v>
      </c>
    </row>
    <row r="222" spans="1:12" x14ac:dyDescent="0.4">
      <c r="A222" t="s">
        <v>318</v>
      </c>
      <c r="B222" s="36">
        <v>32.160200000000003</v>
      </c>
      <c r="C222" s="36">
        <v>114.932</v>
      </c>
      <c r="D222" s="37">
        <v>10</v>
      </c>
      <c r="E222" s="37">
        <v>5.33</v>
      </c>
      <c r="F222" s="2">
        <v>1.1569333333333334</v>
      </c>
      <c r="G222" s="2">
        <v>0.22500000000000001</v>
      </c>
      <c r="H222" s="2">
        <v>4.1103900000000007</v>
      </c>
      <c r="I222" s="2">
        <v>66.437475261708173</v>
      </c>
      <c r="J222" s="2">
        <v>16.414348870521582</v>
      </c>
      <c r="K222" s="2">
        <v>16.781925730029208</v>
      </c>
      <c r="L222" s="2">
        <v>33</v>
      </c>
    </row>
    <row r="223" spans="1:12" x14ac:dyDescent="0.4">
      <c r="A223" t="s">
        <v>318</v>
      </c>
      <c r="B223" s="36">
        <v>32.2331</v>
      </c>
      <c r="C223" s="36">
        <v>114.985</v>
      </c>
      <c r="D223" s="37">
        <v>5</v>
      </c>
      <c r="E223" s="37">
        <v>5.64</v>
      </c>
      <c r="F223" s="2">
        <v>1.3010666666666666</v>
      </c>
      <c r="G223" s="2">
        <v>0.18</v>
      </c>
      <c r="H223" s="2">
        <v>0</v>
      </c>
      <c r="I223" s="2">
        <v>54.969302089930032</v>
      </c>
      <c r="J223" s="2">
        <v>15.758601646611464</v>
      </c>
      <c r="K223" s="2">
        <v>28.074730842305833</v>
      </c>
      <c r="L223" s="2">
        <v>59</v>
      </c>
    </row>
    <row r="224" spans="1:12" x14ac:dyDescent="0.4">
      <c r="A224" t="s">
        <v>318</v>
      </c>
      <c r="B224" s="36">
        <v>32.057899999999997</v>
      </c>
      <c r="C224" s="36">
        <v>115.04900000000001</v>
      </c>
      <c r="D224" s="37">
        <v>10</v>
      </c>
      <c r="E224" s="37">
        <v>6.5</v>
      </c>
      <c r="F224" s="2">
        <v>1.2878666666666667</v>
      </c>
      <c r="G224" s="2">
        <v>0.105</v>
      </c>
      <c r="H224" s="2">
        <v>2.0551950000000003</v>
      </c>
      <c r="I224" s="2">
        <v>44.554368818681688</v>
      </c>
      <c r="J224" s="2">
        <v>34.657256868130929</v>
      </c>
      <c r="K224" s="2">
        <v>20.788374313187383</v>
      </c>
      <c r="L224" s="2">
        <v>48</v>
      </c>
    </row>
    <row r="225" spans="1:12" x14ac:dyDescent="0.4">
      <c r="A225" t="s">
        <v>318</v>
      </c>
      <c r="B225" s="36">
        <v>32.153599999999997</v>
      </c>
      <c r="C225" s="36">
        <v>115.11199999999999</v>
      </c>
      <c r="D225" s="37">
        <v>3.5</v>
      </c>
      <c r="E225" s="37">
        <v>6.91</v>
      </c>
      <c r="F225" s="2">
        <v>0.97759999999999991</v>
      </c>
      <c r="G225" s="2">
        <v>0.18</v>
      </c>
      <c r="H225" s="2">
        <v>2.0551950000000003</v>
      </c>
      <c r="I225" s="2">
        <v>52.332422717469719</v>
      </c>
      <c r="J225" s="2">
        <v>23.683680805175754</v>
      </c>
      <c r="K225" s="2">
        <v>23.983896477354524</v>
      </c>
      <c r="L225" s="2">
        <v>56</v>
      </c>
    </row>
    <row r="226" spans="1:12" x14ac:dyDescent="0.4">
      <c r="A226" t="s">
        <v>318</v>
      </c>
      <c r="B226" s="36">
        <v>32.007100000000001</v>
      </c>
      <c r="C226" s="36">
        <v>115.22799999999999</v>
      </c>
      <c r="D226" s="37">
        <v>20</v>
      </c>
      <c r="E226" s="37">
        <v>6.7</v>
      </c>
      <c r="F226" s="2">
        <v>1.4817333333333336</v>
      </c>
      <c r="G226" s="2">
        <v>0.75</v>
      </c>
      <c r="H226" s="2">
        <v>0</v>
      </c>
      <c r="I226" s="2">
        <v>56.216098748732534</v>
      </c>
      <c r="J226" s="2">
        <v>21.241120054107405</v>
      </c>
      <c r="K226" s="2">
        <v>22.54278119716006</v>
      </c>
      <c r="L226" s="2">
        <v>66</v>
      </c>
    </row>
    <row r="227" spans="1:12" x14ac:dyDescent="0.4">
      <c r="A227" t="s">
        <v>318</v>
      </c>
      <c r="B227" s="36">
        <v>32.134500000000003</v>
      </c>
      <c r="C227" s="36">
        <v>115.24299999999999</v>
      </c>
      <c r="D227" s="37">
        <v>3.5</v>
      </c>
      <c r="E227" s="37">
        <v>6.44</v>
      </c>
      <c r="F227" s="2">
        <v>0.94733333333333336</v>
      </c>
      <c r="G227" s="2">
        <v>0.3</v>
      </c>
      <c r="H227" s="2">
        <v>0</v>
      </c>
      <c r="I227" s="2">
        <v>32.726166328600783</v>
      </c>
      <c r="J227" s="2">
        <v>36.995943204867373</v>
      </c>
      <c r="K227" s="2">
        <v>30.277890466531847</v>
      </c>
      <c r="L227" s="2">
        <v>12</v>
      </c>
    </row>
    <row r="228" spans="1:12" x14ac:dyDescent="0.4">
      <c r="A228" t="s">
        <v>318</v>
      </c>
      <c r="B228" s="36">
        <v>32.176900000000003</v>
      </c>
      <c r="C228" s="36">
        <v>115.24</v>
      </c>
      <c r="D228" s="37">
        <v>5</v>
      </c>
      <c r="E228" s="37">
        <v>5.58</v>
      </c>
      <c r="F228" s="2">
        <v>1.0281333333333336</v>
      </c>
      <c r="G228" s="2">
        <v>0.52500000000000002</v>
      </c>
      <c r="H228" s="2">
        <v>8.2207800000000013</v>
      </c>
      <c r="I228" s="2">
        <v>71.092820046478408</v>
      </c>
      <c r="J228" s="2">
        <v>12.607709811054018</v>
      </c>
      <c r="K228" s="2">
        <v>16.299470142467563</v>
      </c>
      <c r="L228" s="2">
        <v>52</v>
      </c>
    </row>
    <row r="229" spans="1:12" x14ac:dyDescent="0.4">
      <c r="A229" t="s">
        <v>318</v>
      </c>
      <c r="B229" s="36">
        <v>32.269599999999997</v>
      </c>
      <c r="C229" s="36">
        <v>115.114</v>
      </c>
      <c r="D229" s="37">
        <v>5.5</v>
      </c>
      <c r="E229" s="37">
        <v>7.01</v>
      </c>
      <c r="F229" s="2">
        <v>1.7025333333333337</v>
      </c>
      <c r="G229" s="2">
        <v>0.40500000000000003</v>
      </c>
      <c r="H229" s="2">
        <v>0</v>
      </c>
      <c r="I229" s="2">
        <v>40.770508948969855</v>
      </c>
      <c r="J229" s="2">
        <v>30.832477913178487</v>
      </c>
      <c r="K229" s="2">
        <v>27.271229626808235</v>
      </c>
      <c r="L229" s="2">
        <v>52</v>
      </c>
    </row>
    <row r="230" spans="1:12" x14ac:dyDescent="0.4">
      <c r="A230" t="s">
        <v>318</v>
      </c>
      <c r="B230" s="36">
        <v>32.291699999999999</v>
      </c>
      <c r="C230" s="36">
        <v>115.095</v>
      </c>
      <c r="D230" s="37">
        <v>5.5</v>
      </c>
      <c r="E230" s="37">
        <v>6.48</v>
      </c>
      <c r="F230" s="2">
        <v>1.1896</v>
      </c>
      <c r="G230" s="2">
        <v>0.48</v>
      </c>
      <c r="H230" s="2">
        <v>8.2207800000000013</v>
      </c>
      <c r="I230" s="2">
        <v>54.57986910887189</v>
      </c>
      <c r="J230" s="2">
        <v>26.444270837618554</v>
      </c>
      <c r="K230" s="2">
        <v>18.975860053509557</v>
      </c>
      <c r="L230" s="2">
        <v>37</v>
      </c>
    </row>
    <row r="231" spans="1:12" x14ac:dyDescent="0.4">
      <c r="A231" t="s">
        <v>318</v>
      </c>
      <c r="B231" s="36">
        <v>32.231299999999997</v>
      </c>
      <c r="C231" s="36">
        <v>115.057</v>
      </c>
      <c r="D231" s="37">
        <v>10</v>
      </c>
      <c r="E231" s="37">
        <v>6.36</v>
      </c>
      <c r="F231" s="2">
        <v>1.4040000000000001</v>
      </c>
      <c r="G231" s="2">
        <v>0.45</v>
      </c>
      <c r="H231" s="2">
        <v>0</v>
      </c>
      <c r="I231" s="2">
        <v>51.685047024804682</v>
      </c>
      <c r="J231" s="2">
        <v>27.860416983716398</v>
      </c>
      <c r="K231" s="2">
        <v>20.454535991478924</v>
      </c>
      <c r="L231" s="2">
        <v>63</v>
      </c>
    </row>
    <row r="232" spans="1:12" x14ac:dyDescent="0.4">
      <c r="A232" t="s">
        <v>318</v>
      </c>
      <c r="B232" s="36">
        <v>32.158999999999999</v>
      </c>
      <c r="C232" s="36">
        <v>115.036</v>
      </c>
      <c r="D232" s="37">
        <v>5.5</v>
      </c>
      <c r="E232" s="37">
        <v>7.75</v>
      </c>
      <c r="F232" s="2">
        <v>1.3233333333333335</v>
      </c>
      <c r="G232" s="2">
        <v>0.33</v>
      </c>
      <c r="H232" s="2">
        <v>0</v>
      </c>
      <c r="I232" s="2">
        <v>40.414073827736082</v>
      </c>
      <c r="J232" s="2">
        <v>20.780525440636829</v>
      </c>
      <c r="K232" s="2">
        <v>38.63878949118812</v>
      </c>
      <c r="L232" s="2">
        <v>49</v>
      </c>
    </row>
    <row r="233" spans="1:12" x14ac:dyDescent="0.4">
      <c r="A233" t="s">
        <v>318</v>
      </c>
      <c r="B233" s="36">
        <v>32.164400000000001</v>
      </c>
      <c r="C233" s="36">
        <v>114.998</v>
      </c>
      <c r="D233" s="37">
        <v>15</v>
      </c>
      <c r="E233" s="37">
        <v>7.21</v>
      </c>
      <c r="F233" s="2">
        <v>1.2798666666666667</v>
      </c>
      <c r="G233" s="2">
        <v>0.375</v>
      </c>
      <c r="H233" s="2">
        <v>0</v>
      </c>
      <c r="I233" s="2">
        <v>52.396624200862618</v>
      </c>
      <c r="J233" s="2">
        <v>42.721152156222445</v>
      </c>
      <c r="K233" s="2">
        <v>4.2210507962335431</v>
      </c>
      <c r="L233" s="2">
        <v>49</v>
      </c>
    </row>
    <row r="234" spans="1:12" x14ac:dyDescent="0.4">
      <c r="A234" t="s">
        <v>318</v>
      </c>
      <c r="B234" s="36">
        <v>32.164400000000001</v>
      </c>
      <c r="C234" s="36">
        <v>114.96899999999999</v>
      </c>
      <c r="D234" s="37">
        <v>6</v>
      </c>
      <c r="E234" s="37">
        <v>6.95</v>
      </c>
      <c r="F234" s="2">
        <v>1.0211999999999999</v>
      </c>
      <c r="G234" s="2">
        <v>0.15</v>
      </c>
      <c r="H234" s="2">
        <v>10.275975000000001</v>
      </c>
      <c r="I234" s="2">
        <v>51.415289764670582</v>
      </c>
      <c r="J234" s="2">
        <v>31.67097646725464</v>
      </c>
      <c r="K234" s="2">
        <v>16.502093563935322</v>
      </c>
      <c r="L234" s="2">
        <v>38</v>
      </c>
    </row>
    <row r="235" spans="1:12" x14ac:dyDescent="0.4">
      <c r="A235" t="s">
        <v>318</v>
      </c>
      <c r="B235" s="36">
        <v>32.102800000000002</v>
      </c>
      <c r="C235" s="36">
        <v>114.994</v>
      </c>
      <c r="D235" s="37">
        <v>6</v>
      </c>
      <c r="E235" s="37">
        <v>6.6</v>
      </c>
      <c r="F235" s="2">
        <v>1.3810666666666664</v>
      </c>
      <c r="G235" s="2">
        <v>0.18</v>
      </c>
      <c r="H235" s="2">
        <v>10.275975000000001</v>
      </c>
      <c r="I235" s="2">
        <v>47.015351318855572</v>
      </c>
      <c r="J235" s="2">
        <v>29.485459382278282</v>
      </c>
      <c r="K235" s="2">
        <v>23.273010595927857</v>
      </c>
      <c r="L235" s="2">
        <v>49</v>
      </c>
    </row>
    <row r="236" spans="1:12" x14ac:dyDescent="0.4">
      <c r="A236" t="s">
        <v>318</v>
      </c>
      <c r="B236" s="36">
        <v>32.2014</v>
      </c>
      <c r="C236" s="36">
        <v>115.18300000000001</v>
      </c>
      <c r="D236" s="37">
        <v>30</v>
      </c>
      <c r="E236" s="37">
        <v>6.35</v>
      </c>
      <c r="F236" s="2">
        <v>1.2382666666666666</v>
      </c>
      <c r="G236" s="2">
        <v>0.18</v>
      </c>
      <c r="H236" s="2">
        <v>8.2207800000000013</v>
      </c>
      <c r="I236" s="2">
        <v>71.412364558030035</v>
      </c>
      <c r="J236" s="2">
        <v>5.9527468581702561</v>
      </c>
      <c r="K236" s="2">
        <v>22.307352413137576</v>
      </c>
      <c r="L236" s="2">
        <v>57</v>
      </c>
    </row>
    <row r="237" spans="1:12" x14ac:dyDescent="0.4">
      <c r="A237" t="s">
        <v>318</v>
      </c>
      <c r="B237" s="36">
        <v>32.102800000000002</v>
      </c>
      <c r="C237" s="36">
        <v>115.172</v>
      </c>
      <c r="D237" s="37">
        <v>10</v>
      </c>
      <c r="E237" s="37">
        <v>6.31</v>
      </c>
      <c r="F237" s="2">
        <v>1.0661333333333334</v>
      </c>
      <c r="G237" s="2">
        <v>0.15</v>
      </c>
      <c r="H237" s="2">
        <v>6.1655850000000001</v>
      </c>
      <c r="I237" s="2">
        <v>64.958608108107498</v>
      </c>
      <c r="J237" s="2">
        <v>21.923057172555797</v>
      </c>
      <c r="K237" s="2">
        <v>13.118334719336705</v>
      </c>
      <c r="L237" s="2">
        <v>46</v>
      </c>
    </row>
    <row r="238" spans="1:12" x14ac:dyDescent="0.4">
      <c r="A238" t="s">
        <v>318</v>
      </c>
      <c r="B238" s="36">
        <v>32.087800000000001</v>
      </c>
      <c r="C238" s="36">
        <v>115.143</v>
      </c>
      <c r="D238" s="37">
        <v>10</v>
      </c>
      <c r="E238" s="37">
        <v>7</v>
      </c>
      <c r="F238" s="2">
        <v>1.3179999999999998</v>
      </c>
      <c r="G238" s="2">
        <v>0.45</v>
      </c>
      <c r="H238" s="2">
        <v>6.1655850000000001</v>
      </c>
      <c r="I238" s="2">
        <v>51.250554216867023</v>
      </c>
      <c r="J238" s="2">
        <v>16.034530120482721</v>
      </c>
      <c r="K238" s="2">
        <v>32.431210843373194</v>
      </c>
      <c r="L238" s="2">
        <v>65</v>
      </c>
    </row>
    <row r="239" spans="1:12" x14ac:dyDescent="0.4">
      <c r="A239" t="s">
        <v>318</v>
      </c>
      <c r="B239" s="36">
        <v>32.067500000000003</v>
      </c>
      <c r="C239" s="36">
        <v>115.096</v>
      </c>
      <c r="D239" s="37">
        <v>6</v>
      </c>
      <c r="E239" s="37">
        <v>6.85</v>
      </c>
      <c r="F239" s="2">
        <v>1.4989333333333332</v>
      </c>
      <c r="G239" s="2">
        <v>0.22500000000000001</v>
      </c>
      <c r="H239" s="2">
        <v>10.275975000000001</v>
      </c>
      <c r="I239" s="2">
        <v>66.973680589681322</v>
      </c>
      <c r="J239" s="2">
        <v>8.8897596068793661</v>
      </c>
      <c r="K239" s="2">
        <v>24.136559803439305</v>
      </c>
      <c r="L239" s="2">
        <v>64</v>
      </c>
    </row>
    <row r="240" spans="1:12" x14ac:dyDescent="0.4">
      <c r="A240" t="s">
        <v>318</v>
      </c>
      <c r="B240" s="36">
        <v>32.034599999999998</v>
      </c>
      <c r="C240" s="36">
        <v>115.08199999999999</v>
      </c>
      <c r="D240" s="37">
        <v>20</v>
      </c>
      <c r="E240" s="37">
        <v>6.7</v>
      </c>
      <c r="F240" s="2">
        <v>1.3326666666666664</v>
      </c>
      <c r="G240" s="2">
        <v>0.52500000000000002</v>
      </c>
      <c r="H240" s="2">
        <v>0</v>
      </c>
      <c r="I240" s="2">
        <v>63.112817375658814</v>
      </c>
      <c r="J240" s="2">
        <v>16.482652615344922</v>
      </c>
      <c r="K240" s="2">
        <v>20.404530008996254</v>
      </c>
      <c r="L240" s="2">
        <v>42</v>
      </c>
    </row>
    <row r="241" spans="1:12" x14ac:dyDescent="0.4">
      <c r="A241" t="s">
        <v>318</v>
      </c>
      <c r="B241" s="36">
        <v>32.053100000000001</v>
      </c>
      <c r="C241" s="36">
        <v>115.167</v>
      </c>
      <c r="D241" s="37">
        <v>10</v>
      </c>
      <c r="E241" s="37">
        <v>6.81</v>
      </c>
      <c r="F241" s="2">
        <v>1.4442666666666666</v>
      </c>
      <c r="G241" s="2">
        <v>0.45</v>
      </c>
      <c r="H241" s="2">
        <v>4.1103900000000007</v>
      </c>
      <c r="I241" s="2">
        <v>53.008939597313727</v>
      </c>
      <c r="J241" s="2">
        <v>32.527829977631235</v>
      </c>
      <c r="K241" s="2">
        <v>14.463230425055048</v>
      </c>
      <c r="L241" s="2">
        <v>35</v>
      </c>
    </row>
    <row r="242" spans="1:12" x14ac:dyDescent="0.4">
      <c r="A242" t="s">
        <v>318</v>
      </c>
      <c r="B242" s="36">
        <v>32.210999999999999</v>
      </c>
      <c r="C242" s="36">
        <v>115.327</v>
      </c>
      <c r="D242" s="37">
        <v>10</v>
      </c>
      <c r="E242" s="37">
        <v>6.89</v>
      </c>
      <c r="F242" s="2">
        <v>1.0886666666666667</v>
      </c>
      <c r="G242" s="2">
        <v>0.375</v>
      </c>
      <c r="H242" s="2">
        <v>6.1655850000000001</v>
      </c>
      <c r="I242" s="2">
        <v>39.072449438203009</v>
      </c>
      <c r="J242" s="2">
        <v>48.46151310861363</v>
      </c>
      <c r="K242" s="2">
        <v>12.466037453183359</v>
      </c>
      <c r="L242" s="2">
        <v>51</v>
      </c>
    </row>
    <row r="243" spans="1:12" x14ac:dyDescent="0.4">
      <c r="A243" t="s">
        <v>318</v>
      </c>
      <c r="B243" s="36">
        <v>32.176299999999998</v>
      </c>
      <c r="C243" s="36">
        <v>115.33199999999999</v>
      </c>
      <c r="D243" s="37">
        <v>7</v>
      </c>
      <c r="E243" s="37">
        <v>6.6</v>
      </c>
      <c r="F243" s="2">
        <v>1.3493333333333333</v>
      </c>
      <c r="G243" s="2">
        <v>0.75</v>
      </c>
      <c r="H243" s="2">
        <v>8.2207800000000013</v>
      </c>
      <c r="I243" s="2">
        <v>44.664636743214515</v>
      </c>
      <c r="J243" s="2">
        <v>33.563599164926131</v>
      </c>
      <c r="K243" s="2">
        <v>21.77176409185935</v>
      </c>
      <c r="L243" s="2">
        <v>67</v>
      </c>
    </row>
    <row r="244" spans="1:12" x14ac:dyDescent="0.4">
      <c r="A244" t="s">
        <v>318</v>
      </c>
      <c r="B244" s="36">
        <v>32.145800000000001</v>
      </c>
      <c r="C244" s="36">
        <v>115.30200000000001</v>
      </c>
      <c r="D244" s="37">
        <v>7.5</v>
      </c>
      <c r="E244" s="37">
        <v>7.4</v>
      </c>
      <c r="F244" s="2">
        <v>1.5410666666666668</v>
      </c>
      <c r="G244" s="2">
        <v>0.15</v>
      </c>
      <c r="H244" s="2">
        <v>0</v>
      </c>
      <c r="I244" s="2">
        <v>36.452599495065499</v>
      </c>
      <c r="J244" s="2">
        <v>36.71600275418853</v>
      </c>
      <c r="K244" s="2">
        <v>26.831397750745975</v>
      </c>
      <c r="L244" s="2">
        <v>40</v>
      </c>
    </row>
    <row r="245" spans="1:12" x14ac:dyDescent="0.4">
      <c r="A245" t="s">
        <v>318</v>
      </c>
      <c r="B245" s="36">
        <v>32.100999999999999</v>
      </c>
      <c r="C245" s="36">
        <v>115.26600000000001</v>
      </c>
      <c r="D245" s="37">
        <v>4.5</v>
      </c>
      <c r="E245" s="37">
        <v>7.21</v>
      </c>
      <c r="F245" s="2">
        <v>0.99759999999999993</v>
      </c>
      <c r="G245" s="2">
        <v>0.45</v>
      </c>
      <c r="H245" s="2">
        <v>6.1655850000000001</v>
      </c>
      <c r="I245" s="2">
        <v>39.827810940717576</v>
      </c>
      <c r="J245" s="2">
        <v>35.869587090870567</v>
      </c>
      <c r="K245" s="2">
        <v>24.302601968411853</v>
      </c>
      <c r="L245" s="2">
        <v>35</v>
      </c>
    </row>
    <row r="246" spans="1:12" x14ac:dyDescent="0.4">
      <c r="A246" t="s">
        <v>318</v>
      </c>
      <c r="B246" s="36">
        <v>32.092599999999997</v>
      </c>
      <c r="C246" s="36">
        <v>115.32299999999999</v>
      </c>
      <c r="D246" s="37">
        <v>11</v>
      </c>
      <c r="E246" s="37">
        <v>6.32</v>
      </c>
      <c r="F246" s="2">
        <v>1.6324000000000001</v>
      </c>
      <c r="G246" s="2">
        <v>0.24</v>
      </c>
      <c r="H246" s="2">
        <v>4.1103900000000007</v>
      </c>
      <c r="I246" s="2">
        <v>40.590367793630037</v>
      </c>
      <c r="J246" s="2">
        <v>36.580108657415437</v>
      </c>
      <c r="K246" s="2">
        <v>22.829523548954526</v>
      </c>
      <c r="L246" s="2">
        <v>61</v>
      </c>
    </row>
    <row r="247" spans="1:12" x14ac:dyDescent="0.4">
      <c r="A247" t="s">
        <v>318</v>
      </c>
      <c r="B247" s="36">
        <v>32.066299999999998</v>
      </c>
      <c r="C247" s="36">
        <v>115.33499999999999</v>
      </c>
      <c r="D247" s="37">
        <v>3.5</v>
      </c>
      <c r="E247" s="37">
        <v>6.08</v>
      </c>
      <c r="F247" s="2">
        <v>1.3575999999999999</v>
      </c>
      <c r="G247" s="2">
        <v>0.375</v>
      </c>
      <c r="H247" s="2">
        <v>0</v>
      </c>
      <c r="I247" s="2">
        <v>54.798052557105095</v>
      </c>
      <c r="J247" s="2">
        <v>27.399740044469173</v>
      </c>
      <c r="K247" s="2">
        <v>17.802207398425715</v>
      </c>
      <c r="L247" s="2">
        <v>20</v>
      </c>
    </row>
    <row r="248" spans="1:12" x14ac:dyDescent="0.4">
      <c r="A248" t="s">
        <v>318</v>
      </c>
      <c r="B248" s="36">
        <v>32.0334</v>
      </c>
      <c r="C248" s="36">
        <v>115.279</v>
      </c>
      <c r="D248" s="37">
        <v>3.5</v>
      </c>
      <c r="E248" s="37">
        <v>6.2</v>
      </c>
      <c r="F248" s="2">
        <v>1.1913333333333334</v>
      </c>
      <c r="G248" s="2">
        <v>0.3</v>
      </c>
      <c r="H248" s="2">
        <v>0</v>
      </c>
      <c r="I248" s="2">
        <v>47.950270964426203</v>
      </c>
      <c r="J248" s="2">
        <v>1.3587507384116955</v>
      </c>
      <c r="K248" s="2">
        <v>49.200406831899535</v>
      </c>
      <c r="L248" s="2">
        <v>33</v>
      </c>
    </row>
    <row r="249" spans="1:12" x14ac:dyDescent="0.4">
      <c r="A249" t="s">
        <v>318</v>
      </c>
      <c r="B249" s="36">
        <v>32.3352</v>
      </c>
      <c r="C249" s="36">
        <v>115.14</v>
      </c>
      <c r="D249" s="37">
        <v>10</v>
      </c>
      <c r="E249" s="37">
        <v>6.03</v>
      </c>
      <c r="F249" s="2">
        <v>1.0946666666666665</v>
      </c>
      <c r="G249" s="2">
        <v>0.22500000000000001</v>
      </c>
      <c r="H249" s="2">
        <v>14.386365</v>
      </c>
      <c r="I249" s="2">
        <v>72.141876248029476</v>
      </c>
      <c r="J249" s="2">
        <v>19.520336311088489</v>
      </c>
      <c r="K249" s="2">
        <v>8.227008407776367</v>
      </c>
      <c r="L249" s="2">
        <v>31</v>
      </c>
    </row>
    <row r="250" spans="1:12" x14ac:dyDescent="0.4">
      <c r="A250" t="s">
        <v>318</v>
      </c>
      <c r="B250" s="36">
        <v>32.2866</v>
      </c>
      <c r="C250" s="36">
        <v>115.149</v>
      </c>
      <c r="D250" s="37">
        <v>10</v>
      </c>
      <c r="E250" s="37">
        <v>5.69</v>
      </c>
      <c r="F250" s="2">
        <v>1.4287999999999998</v>
      </c>
      <c r="G250" s="2">
        <v>0.24</v>
      </c>
      <c r="H250" s="2">
        <v>10.275975000000001</v>
      </c>
      <c r="I250" s="2">
        <v>47.200095408970846</v>
      </c>
      <c r="J250" s="2">
        <v>41.467074617413843</v>
      </c>
      <c r="K250" s="2">
        <v>11.138206226913464</v>
      </c>
      <c r="L250" s="2">
        <v>27</v>
      </c>
    </row>
    <row r="251" spans="1:12" x14ac:dyDescent="0.4">
      <c r="A251" t="s">
        <v>318</v>
      </c>
      <c r="B251" s="36">
        <v>32.048900000000003</v>
      </c>
      <c r="C251" s="36">
        <v>115.018</v>
      </c>
      <c r="D251" s="37">
        <v>5</v>
      </c>
      <c r="E251" s="37">
        <v>7.1</v>
      </c>
      <c r="F251" s="2">
        <v>1.5734666666666666</v>
      </c>
      <c r="G251" s="2">
        <v>0.15</v>
      </c>
      <c r="H251" s="2">
        <v>6.1655850000000001</v>
      </c>
      <c r="I251" s="2">
        <v>36.126733805400434</v>
      </c>
      <c r="J251" s="2">
        <v>45.281247311827912</v>
      </c>
      <c r="K251" s="2">
        <v>16.730083398900693</v>
      </c>
      <c r="L251" s="2">
        <v>42</v>
      </c>
    </row>
    <row r="252" spans="1:12" x14ac:dyDescent="0.4">
      <c r="A252" t="s">
        <v>318</v>
      </c>
      <c r="B252" s="36">
        <v>32.174900000000001</v>
      </c>
      <c r="C252" s="36">
        <v>115.108</v>
      </c>
      <c r="D252" s="37">
        <v>4.5</v>
      </c>
      <c r="E252" s="37">
        <v>5.76</v>
      </c>
      <c r="F252" s="2">
        <v>1.1619999999999999</v>
      </c>
      <c r="G252" s="2">
        <v>0.18</v>
      </c>
      <c r="H252" s="2">
        <v>6.1655850000000001</v>
      </c>
      <c r="I252" s="2">
        <v>24.926171210591409</v>
      </c>
      <c r="J252" s="2">
        <v>50.064600022440956</v>
      </c>
      <c r="K252" s="2">
        <v>25.009228766967645</v>
      </c>
      <c r="L252" s="2">
        <v>67</v>
      </c>
    </row>
    <row r="253" spans="1:12" x14ac:dyDescent="0.4">
      <c r="A253" t="s">
        <v>318</v>
      </c>
      <c r="B253" s="36">
        <v>32.256300000000003</v>
      </c>
      <c r="C253" s="36">
        <v>115.163</v>
      </c>
      <c r="D253" s="37">
        <v>2</v>
      </c>
      <c r="E253" s="37">
        <v>6.2</v>
      </c>
      <c r="F253" s="2">
        <v>1.3234666666666666</v>
      </c>
      <c r="G253" s="2">
        <v>0.24</v>
      </c>
      <c r="H253" s="2">
        <v>0</v>
      </c>
      <c r="I253" s="2">
        <v>36.409482410026996</v>
      </c>
      <c r="J253" s="2">
        <v>37.936291953096429</v>
      </c>
      <c r="K253" s="2">
        <v>25.389365143548627</v>
      </c>
      <c r="L253" s="2">
        <v>47</v>
      </c>
    </row>
    <row r="254" spans="1:12" x14ac:dyDescent="0.4">
      <c r="A254" t="s">
        <v>318</v>
      </c>
      <c r="B254" s="36">
        <v>31.942900000000002</v>
      </c>
      <c r="C254" s="36">
        <v>115.19</v>
      </c>
      <c r="D254" s="37">
        <v>15</v>
      </c>
      <c r="E254" s="37">
        <v>6</v>
      </c>
      <c r="F254" s="2">
        <v>1.2675999999999998</v>
      </c>
      <c r="G254" s="2">
        <v>0.24</v>
      </c>
      <c r="H254" s="2">
        <v>6.1655850000000001</v>
      </c>
      <c r="I254" s="2">
        <v>27.831235475647127</v>
      </c>
      <c r="J254" s="2">
        <v>41.545207567425031</v>
      </c>
      <c r="K254" s="2">
        <v>30.298550919090694</v>
      </c>
      <c r="L254" s="2">
        <v>68</v>
      </c>
    </row>
    <row r="255" spans="1:12" x14ac:dyDescent="0.4">
      <c r="A255" t="s">
        <v>318</v>
      </c>
      <c r="B255" s="36">
        <v>32.028199999999998</v>
      </c>
      <c r="C255" s="36">
        <v>115.206</v>
      </c>
      <c r="D255" s="37">
        <v>6</v>
      </c>
      <c r="E255" s="37">
        <v>6.8</v>
      </c>
      <c r="F255" s="2">
        <v>1.4096000000000002</v>
      </c>
      <c r="G255" s="2">
        <v>0.375</v>
      </c>
      <c r="H255" s="2">
        <v>6.1655850000000001</v>
      </c>
      <c r="I255" s="2">
        <v>41.953658524236836</v>
      </c>
      <c r="J255" s="2">
        <v>35.337222123782212</v>
      </c>
      <c r="K255" s="2">
        <v>22.513230224022486</v>
      </c>
      <c r="L255" s="2">
        <v>40</v>
      </c>
    </row>
    <row r="256" spans="1:12" x14ac:dyDescent="0.4">
      <c r="A256" t="s">
        <v>318</v>
      </c>
      <c r="B256" s="36">
        <v>32.087200000000003</v>
      </c>
      <c r="C256" s="36">
        <v>115.208</v>
      </c>
      <c r="D256" s="37">
        <v>6</v>
      </c>
      <c r="E256" s="37">
        <v>7.5</v>
      </c>
      <c r="F256" s="2">
        <v>1.1713333333333333</v>
      </c>
      <c r="G256" s="2">
        <v>0.375</v>
      </c>
      <c r="H256" s="2">
        <v>0</v>
      </c>
      <c r="I256" s="2">
        <v>44.388485270314916</v>
      </c>
      <c r="J256" s="2">
        <v>19.472209129168146</v>
      </c>
      <c r="K256" s="2">
        <v>35.62141631595884</v>
      </c>
      <c r="L256" s="2">
        <v>46</v>
      </c>
    </row>
    <row r="257" spans="1:12" x14ac:dyDescent="0.4">
      <c r="A257" t="s">
        <v>318</v>
      </c>
      <c r="B257" s="36">
        <v>32.237099999999998</v>
      </c>
      <c r="C257" s="36">
        <v>115.28100000000001</v>
      </c>
      <c r="D257" s="37">
        <v>8</v>
      </c>
      <c r="E257" s="37">
        <v>6.58</v>
      </c>
      <c r="F257" s="2">
        <v>0.84840000000000004</v>
      </c>
      <c r="G257" s="2">
        <v>0.375</v>
      </c>
      <c r="H257" s="2">
        <v>8.2207800000000013</v>
      </c>
      <c r="I257" s="2">
        <v>34.456445993031878</v>
      </c>
      <c r="J257" s="2">
        <v>35.738643437861725</v>
      </c>
      <c r="K257" s="2">
        <v>29.415363530778915</v>
      </c>
      <c r="L257" s="2">
        <v>29</v>
      </c>
    </row>
    <row r="258" spans="1:12" x14ac:dyDescent="0.4">
      <c r="A258" t="s">
        <v>318</v>
      </c>
      <c r="B258" s="36">
        <v>32.304900000000004</v>
      </c>
      <c r="C258" s="36">
        <v>115.23</v>
      </c>
      <c r="D258" s="37">
        <v>8</v>
      </c>
      <c r="E258" s="37">
        <v>6.04</v>
      </c>
      <c r="F258" s="2">
        <v>0.9694666666666667</v>
      </c>
      <c r="G258" s="2">
        <v>0.52500000000000002</v>
      </c>
      <c r="H258" s="2">
        <v>8.2207800000000013</v>
      </c>
      <c r="I258" s="2">
        <v>36.256849959006786</v>
      </c>
      <c r="J258" s="2">
        <v>38.388631866628423</v>
      </c>
      <c r="K258" s="2">
        <v>22.485124897513234</v>
      </c>
      <c r="L258" s="2">
        <v>24</v>
      </c>
    </row>
    <row r="259" spans="1:12" x14ac:dyDescent="0.4">
      <c r="A259" t="s">
        <v>318</v>
      </c>
      <c r="B259" s="36">
        <v>32.148600000000002</v>
      </c>
      <c r="C259" s="36">
        <v>115.08799999999999</v>
      </c>
      <c r="D259" s="37">
        <v>5</v>
      </c>
      <c r="E259" s="37">
        <v>6.17</v>
      </c>
      <c r="F259" s="2">
        <v>1.2804</v>
      </c>
      <c r="G259" s="2">
        <v>0.3</v>
      </c>
      <c r="H259" s="2">
        <v>0</v>
      </c>
      <c r="I259" s="2">
        <v>35.957976895446322</v>
      </c>
      <c r="J259" s="2">
        <v>42.419673818075402</v>
      </c>
      <c r="K259" s="2">
        <v>21.622349286478272</v>
      </c>
      <c r="L259" s="2">
        <v>71</v>
      </c>
    </row>
    <row r="260" spans="1:12" x14ac:dyDescent="0.4">
      <c r="A260" t="s">
        <v>318</v>
      </c>
      <c r="B260" s="36">
        <v>32.257100000000001</v>
      </c>
      <c r="C260" s="36">
        <v>115.286</v>
      </c>
      <c r="D260" s="37">
        <v>5</v>
      </c>
      <c r="E260" s="37">
        <v>6.57</v>
      </c>
      <c r="F260" s="2">
        <v>1.4273333333333331</v>
      </c>
      <c r="G260" s="2">
        <v>0.15</v>
      </c>
      <c r="H260" s="2">
        <v>0</v>
      </c>
      <c r="I260" s="2">
        <v>35.755396923077562</v>
      </c>
      <c r="J260" s="2">
        <v>32.580240000000089</v>
      </c>
      <c r="K260" s="2">
        <v>31.664363076922335</v>
      </c>
      <c r="L260" s="2">
        <v>81</v>
      </c>
    </row>
    <row r="261" spans="1:12" x14ac:dyDescent="0.4">
      <c r="A261" t="s">
        <v>318</v>
      </c>
      <c r="B261" s="36">
        <v>32.1967</v>
      </c>
      <c r="C261" s="36">
        <v>114.96299999999999</v>
      </c>
      <c r="D261" s="37">
        <v>10</v>
      </c>
      <c r="E261" s="37">
        <v>6.61</v>
      </c>
      <c r="F261" s="2">
        <v>1.222</v>
      </c>
      <c r="G261" s="2">
        <v>0.375</v>
      </c>
      <c r="H261" s="2">
        <v>8.2207800000000013</v>
      </c>
      <c r="I261" s="2">
        <v>34.795879840495871</v>
      </c>
      <c r="J261" s="2">
        <v>34.42989809481594</v>
      </c>
      <c r="K261" s="2">
        <v>30.774222064688182</v>
      </c>
      <c r="L261" s="2">
        <v>64</v>
      </c>
    </row>
    <row r="262" spans="1:12" x14ac:dyDescent="0.4">
      <c r="A262" t="s">
        <v>318</v>
      </c>
      <c r="B262" s="36">
        <v>32.087200000000003</v>
      </c>
      <c r="C262" s="36">
        <v>115.07299999999999</v>
      </c>
      <c r="D262" s="37">
        <v>6</v>
      </c>
      <c r="E262" s="37">
        <v>6.22</v>
      </c>
      <c r="F262" s="2">
        <v>1.2702666666666669</v>
      </c>
      <c r="G262" s="2">
        <v>0.15</v>
      </c>
      <c r="H262" s="2">
        <v>0</v>
      </c>
      <c r="I262" s="2">
        <v>66.611997879107548</v>
      </c>
      <c r="J262" s="2">
        <v>0.88028882676255016</v>
      </c>
      <c r="K262" s="2">
        <v>32.353743372217266</v>
      </c>
      <c r="L262" s="2">
        <v>77</v>
      </c>
    </row>
    <row r="263" spans="1:12" x14ac:dyDescent="0.4">
      <c r="A263" t="s">
        <v>318</v>
      </c>
      <c r="B263" s="36">
        <v>31.913399999999999</v>
      </c>
      <c r="C263" s="36">
        <v>115.221</v>
      </c>
      <c r="D263" s="37">
        <v>12</v>
      </c>
      <c r="E263" s="37">
        <v>5.75</v>
      </c>
      <c r="F263" s="2">
        <v>1.0676000000000001</v>
      </c>
      <c r="G263" s="2">
        <v>0.6</v>
      </c>
      <c r="H263" s="2">
        <v>8.2207800000000013</v>
      </c>
      <c r="I263" s="2">
        <v>64.833376518217861</v>
      </c>
      <c r="J263" s="2">
        <v>12.978207827260793</v>
      </c>
      <c r="K263" s="2">
        <v>18.4643940620787</v>
      </c>
      <c r="L263" s="2">
        <v>51</v>
      </c>
    </row>
    <row r="264" spans="1:12" x14ac:dyDescent="0.4">
      <c r="A264" t="s">
        <v>318</v>
      </c>
      <c r="B264" s="36">
        <v>32.239699999999999</v>
      </c>
      <c r="C264" s="36">
        <v>115.092</v>
      </c>
      <c r="D264" s="37">
        <v>3.5</v>
      </c>
      <c r="E264" s="37">
        <v>5.73</v>
      </c>
      <c r="F264" s="2">
        <v>1.4953333333333334</v>
      </c>
      <c r="G264" s="2">
        <v>0.375</v>
      </c>
      <c r="H264" s="2">
        <v>10.275975000000001</v>
      </c>
      <c r="I264" s="2">
        <v>71.648883244571195</v>
      </c>
      <c r="J264" s="2">
        <v>5.2901728799685346</v>
      </c>
      <c r="K264" s="2">
        <v>22.449858254813012</v>
      </c>
      <c r="L264" s="2">
        <v>59</v>
      </c>
    </row>
    <row r="265" spans="1:12" x14ac:dyDescent="0.4">
      <c r="A265" t="s">
        <v>318</v>
      </c>
      <c r="B265" s="36">
        <v>32.191899999999997</v>
      </c>
      <c r="C265" s="36">
        <v>115.063</v>
      </c>
      <c r="D265" s="37">
        <v>3.5</v>
      </c>
      <c r="E265" s="37">
        <v>6.65</v>
      </c>
      <c r="F265" s="2">
        <v>0.8096000000000001</v>
      </c>
      <c r="G265" s="2">
        <v>0.3</v>
      </c>
      <c r="H265" s="2">
        <v>10.275975000000001</v>
      </c>
      <c r="I265" s="2">
        <v>48.507209577516917</v>
      </c>
      <c r="J265" s="2">
        <v>27.083315152074562</v>
      </c>
      <c r="K265" s="2">
        <v>23.591826199501593</v>
      </c>
      <c r="L265" s="2">
        <v>60</v>
      </c>
    </row>
    <row r="266" spans="1:12" x14ac:dyDescent="0.4">
      <c r="A266" t="s">
        <v>318</v>
      </c>
      <c r="B266" s="36">
        <v>32.138599999999997</v>
      </c>
      <c r="C266" s="36">
        <v>114.982</v>
      </c>
      <c r="D266" s="37">
        <v>10</v>
      </c>
      <c r="E266" s="37">
        <v>7.12</v>
      </c>
      <c r="F266" s="2">
        <v>1.3228</v>
      </c>
      <c r="G266" s="2">
        <v>0.22500000000000001</v>
      </c>
      <c r="H266" s="2">
        <v>0</v>
      </c>
      <c r="I266" s="2">
        <v>52.049772213247266</v>
      </c>
      <c r="J266" s="2">
        <v>7.7685594276479533</v>
      </c>
      <c r="K266" s="2">
        <v>39.589121624740606</v>
      </c>
      <c r="L266" s="2">
        <v>15</v>
      </c>
    </row>
    <row r="267" spans="1:12" x14ac:dyDescent="0.4">
      <c r="A267" t="s">
        <v>318</v>
      </c>
      <c r="B267" s="36">
        <v>32.225999999999999</v>
      </c>
      <c r="C267" s="36">
        <v>115.188</v>
      </c>
      <c r="D267" s="37">
        <v>11</v>
      </c>
      <c r="E267" s="37">
        <v>6.94</v>
      </c>
      <c r="F267" s="2">
        <v>1.0550666666666666</v>
      </c>
      <c r="G267" s="2">
        <v>0.3</v>
      </c>
      <c r="H267" s="2">
        <v>6.1655850000000001</v>
      </c>
      <c r="I267" s="2">
        <v>75.765748910349089</v>
      </c>
      <c r="J267" s="2">
        <v>1.4272721989563861</v>
      </c>
      <c r="K267" s="2">
        <v>22.778268524059225</v>
      </c>
      <c r="L267" s="2">
        <v>42</v>
      </c>
    </row>
    <row r="268" spans="1:12" x14ac:dyDescent="0.4">
      <c r="A268" t="s">
        <v>318</v>
      </c>
      <c r="B268" s="36">
        <v>32.171500000000002</v>
      </c>
      <c r="C268" s="36">
        <v>115.17100000000001</v>
      </c>
      <c r="D268" s="37">
        <v>11</v>
      </c>
      <c r="E268" s="37">
        <v>6.86</v>
      </c>
      <c r="F268" s="2">
        <v>1.3560000000000001</v>
      </c>
      <c r="G268" s="2">
        <v>0.55500000000000005</v>
      </c>
      <c r="H268" s="2">
        <v>0</v>
      </c>
      <c r="I268" s="2">
        <v>68.76797840112215</v>
      </c>
      <c r="J268" s="2">
        <v>7.4707495091163185</v>
      </c>
      <c r="K268" s="2">
        <v>22.562246844319745</v>
      </c>
      <c r="L268" s="2">
        <v>50</v>
      </c>
    </row>
    <row r="269" spans="1:12" x14ac:dyDescent="0.4">
      <c r="A269" t="s">
        <v>318</v>
      </c>
      <c r="B269" s="36">
        <v>32.120699999999999</v>
      </c>
      <c r="C269" s="36">
        <v>115.133</v>
      </c>
      <c r="D269" s="37">
        <v>15</v>
      </c>
      <c r="E269" s="37">
        <v>6.25</v>
      </c>
      <c r="F269" s="2">
        <v>1.3090666666666666</v>
      </c>
      <c r="G269" s="2">
        <v>0.15</v>
      </c>
      <c r="H269" s="2">
        <v>6.1655850000000001</v>
      </c>
      <c r="I269" s="2">
        <v>50.063630405097051</v>
      </c>
      <c r="J269" s="2">
        <v>29.935769685936446</v>
      </c>
      <c r="K269" s="2">
        <v>18.953908966772627</v>
      </c>
      <c r="L269" s="2">
        <v>32</v>
      </c>
    </row>
    <row r="270" spans="1:12" x14ac:dyDescent="0.4">
      <c r="A270" t="s">
        <v>318</v>
      </c>
      <c r="B270" s="36">
        <v>31.966000000000001</v>
      </c>
      <c r="C270" s="36">
        <v>115.249</v>
      </c>
      <c r="D270" s="37">
        <v>30</v>
      </c>
      <c r="E270" s="37">
        <v>6.81</v>
      </c>
      <c r="F270" s="2">
        <v>1.4229333333333332</v>
      </c>
      <c r="G270" s="2">
        <v>0.18</v>
      </c>
      <c r="H270" s="2">
        <v>4.1103900000000007</v>
      </c>
      <c r="I270" s="2">
        <v>67.126353425460408</v>
      </c>
      <c r="J270" s="2">
        <v>3.6303299029717109</v>
      </c>
      <c r="K270" s="2">
        <v>25.571749485446134</v>
      </c>
      <c r="L270" s="2">
        <v>44</v>
      </c>
    </row>
    <row r="271" spans="1:12" x14ac:dyDescent="0.4">
      <c r="A271" t="s">
        <v>318</v>
      </c>
      <c r="B271" s="36">
        <v>32.0501</v>
      </c>
      <c r="C271" s="36">
        <v>115.128</v>
      </c>
      <c r="D271" s="37">
        <v>10</v>
      </c>
      <c r="E271" s="37">
        <v>6.67</v>
      </c>
      <c r="F271" s="2">
        <v>1.3340000000000001</v>
      </c>
      <c r="G271" s="2">
        <v>0.22500000000000001</v>
      </c>
      <c r="H271" s="2">
        <v>4.1103900000000007</v>
      </c>
      <c r="I271" s="2">
        <v>72.323927923322955</v>
      </c>
      <c r="J271" s="2">
        <v>3.2271008306709121</v>
      </c>
      <c r="K271" s="2">
        <v>24.110047284344787</v>
      </c>
      <c r="L271" s="2">
        <v>37</v>
      </c>
    </row>
    <row r="272" spans="1:12" x14ac:dyDescent="0.4">
      <c r="A272" t="s">
        <v>318</v>
      </c>
      <c r="B272" s="36">
        <v>32.188299999999998</v>
      </c>
      <c r="C272" s="36">
        <v>115.3</v>
      </c>
      <c r="D272" s="37">
        <v>8</v>
      </c>
      <c r="E272" s="37">
        <v>6.82</v>
      </c>
      <c r="F272" s="2">
        <v>1.3581333333333336</v>
      </c>
      <c r="G272" s="2">
        <v>0.375</v>
      </c>
      <c r="H272" s="2">
        <v>10.275975000000001</v>
      </c>
      <c r="I272" s="2">
        <v>73.745871168187151</v>
      </c>
      <c r="J272" s="2">
        <v>0.61248632974382389</v>
      </c>
      <c r="K272" s="2">
        <v>25.254573322284436</v>
      </c>
      <c r="L272" s="2">
        <v>59</v>
      </c>
    </row>
    <row r="273" spans="1:12" x14ac:dyDescent="0.4">
      <c r="A273" t="s">
        <v>318</v>
      </c>
      <c r="B273" s="36">
        <v>32.106900000000003</v>
      </c>
      <c r="C273" s="36">
        <v>115.29600000000001</v>
      </c>
      <c r="D273" s="37">
        <v>15</v>
      </c>
      <c r="E273" s="37">
        <v>7</v>
      </c>
      <c r="F273" s="2">
        <v>1.2389333333333332</v>
      </c>
      <c r="G273" s="2">
        <v>0.15</v>
      </c>
      <c r="H273" s="2">
        <v>8.2207800000000013</v>
      </c>
      <c r="I273" s="2">
        <v>41.341090717854115</v>
      </c>
      <c r="J273" s="2">
        <v>25.33811832763795</v>
      </c>
      <c r="K273" s="2">
        <v>33.320790954507942</v>
      </c>
      <c r="L273" s="2">
        <v>46</v>
      </c>
    </row>
    <row r="274" spans="1:12" x14ac:dyDescent="0.4">
      <c r="A274" t="s">
        <v>318</v>
      </c>
      <c r="B274" s="36">
        <v>32.172499999999999</v>
      </c>
      <c r="C274" s="36">
        <v>114.914</v>
      </c>
      <c r="D274" s="37">
        <v>3.5</v>
      </c>
      <c r="E274" s="37">
        <v>7.3</v>
      </c>
      <c r="F274" s="2">
        <v>1.2259999999999998</v>
      </c>
      <c r="G274" s="2">
        <v>0.15</v>
      </c>
      <c r="H274" s="2">
        <v>8.2207800000000013</v>
      </c>
      <c r="I274" s="2">
        <v>60.980906092223663</v>
      </c>
      <c r="J274" s="2">
        <v>0.23402760013468332</v>
      </c>
      <c r="K274" s="2">
        <v>38.246796364861453</v>
      </c>
      <c r="L274" s="2">
        <v>36</v>
      </c>
    </row>
    <row r="275" spans="1:12" x14ac:dyDescent="0.4">
      <c r="A275" t="s">
        <v>318</v>
      </c>
      <c r="B275" s="36">
        <v>32.316099999999999</v>
      </c>
      <c r="C275" s="36">
        <v>115.18300000000001</v>
      </c>
      <c r="D275" s="37">
        <v>11</v>
      </c>
      <c r="E275" s="37">
        <v>6.69</v>
      </c>
      <c r="F275" s="2">
        <v>1.0316000000000001</v>
      </c>
      <c r="G275" s="2">
        <v>0.6</v>
      </c>
      <c r="H275" s="2">
        <v>12.33117</v>
      </c>
      <c r="I275" s="2">
        <v>81.037311703360075</v>
      </c>
      <c r="J275" s="2">
        <v>0.58273464658165519</v>
      </c>
      <c r="K275" s="2">
        <v>17.754808806489315</v>
      </c>
      <c r="L275" s="2">
        <v>39</v>
      </c>
    </row>
    <row r="276" spans="1:12" x14ac:dyDescent="0.4">
      <c r="A276" t="s">
        <v>318</v>
      </c>
      <c r="B276" s="36">
        <v>32.0944</v>
      </c>
      <c r="C276" s="36">
        <v>115.042</v>
      </c>
      <c r="D276" s="37">
        <v>3.5</v>
      </c>
      <c r="E276" s="37">
        <v>6.37</v>
      </c>
      <c r="F276" s="2">
        <v>1.0654666666666666</v>
      </c>
      <c r="G276" s="2">
        <v>0.45</v>
      </c>
      <c r="H276" s="2">
        <v>0</v>
      </c>
      <c r="I276" s="2">
        <v>51.837225885226033</v>
      </c>
      <c r="J276" s="2">
        <v>29.118954822954002</v>
      </c>
      <c r="K276" s="2">
        <v>18.898642246642947</v>
      </c>
      <c r="L276" s="2">
        <v>38</v>
      </c>
    </row>
    <row r="277" spans="1:12" x14ac:dyDescent="0.4">
      <c r="A277" t="s">
        <v>318</v>
      </c>
      <c r="B277" s="36">
        <v>31.979600000000001</v>
      </c>
      <c r="C277" s="36">
        <v>115.194</v>
      </c>
      <c r="D277" s="37">
        <v>4</v>
      </c>
      <c r="E277" s="37">
        <v>5.14</v>
      </c>
      <c r="F277" s="2">
        <v>1.1053333333333333</v>
      </c>
      <c r="G277" s="2">
        <v>0.3</v>
      </c>
      <c r="H277" s="2">
        <v>10.275975000000001</v>
      </c>
      <c r="I277" s="2">
        <v>68.907566835870341</v>
      </c>
      <c r="J277" s="2">
        <v>3.213177664977855</v>
      </c>
      <c r="K277" s="2">
        <v>25.515194585446221</v>
      </c>
      <c r="L277" s="2">
        <v>29</v>
      </c>
    </row>
    <row r="278" spans="1:12" x14ac:dyDescent="0.4">
      <c r="A278" t="s">
        <v>318</v>
      </c>
      <c r="B278" s="36">
        <v>32.1494</v>
      </c>
      <c r="C278" s="36">
        <v>115.21299999999999</v>
      </c>
      <c r="D278" s="37">
        <v>3.5</v>
      </c>
      <c r="E278" s="37">
        <v>5.48</v>
      </c>
      <c r="F278" s="2">
        <v>1.262</v>
      </c>
      <c r="G278" s="2">
        <v>0.375</v>
      </c>
      <c r="H278" s="2">
        <v>0</v>
      </c>
      <c r="I278" s="2">
        <v>66.835781346089036</v>
      </c>
      <c r="J278" s="2">
        <v>13.127980867784183</v>
      </c>
      <c r="K278" s="2">
        <v>18.773012640926918</v>
      </c>
      <c r="L278" s="2">
        <v>52</v>
      </c>
    </row>
    <row r="279" spans="1:12" x14ac:dyDescent="0.4">
      <c r="A279" t="s">
        <v>318</v>
      </c>
      <c r="B279" s="36">
        <v>32.3384</v>
      </c>
      <c r="C279" s="36">
        <v>115.25700000000001</v>
      </c>
      <c r="D279" s="37">
        <v>8</v>
      </c>
      <c r="E279" s="37">
        <v>6.11</v>
      </c>
      <c r="F279" s="2">
        <v>1.2217333333333333</v>
      </c>
      <c r="G279" s="2">
        <v>0.375</v>
      </c>
      <c r="H279" s="2">
        <v>0</v>
      </c>
      <c r="I279" s="2">
        <v>58.238304962134137</v>
      </c>
      <c r="J279" s="2">
        <v>18.841479823667534</v>
      </c>
      <c r="K279" s="2">
        <v>22.920215214198329</v>
      </c>
      <c r="L279" s="2">
        <v>43</v>
      </c>
    </row>
    <row r="280" spans="1:12" x14ac:dyDescent="0.4">
      <c r="A280" t="s">
        <v>318</v>
      </c>
      <c r="B280" s="36">
        <v>32.226799999999997</v>
      </c>
      <c r="C280" s="36">
        <v>115.249</v>
      </c>
      <c r="D280" s="37">
        <v>6</v>
      </c>
      <c r="E280" s="37">
        <v>7.4</v>
      </c>
      <c r="F280" s="2">
        <v>0.95653333333333346</v>
      </c>
      <c r="G280" s="2">
        <v>0.18</v>
      </c>
      <c r="H280" s="2">
        <v>0</v>
      </c>
      <c r="I280" s="2">
        <v>64.583831250001211</v>
      </c>
      <c r="J280" s="2">
        <v>8.3946999999992205</v>
      </c>
      <c r="K280" s="2">
        <v>26.956406249999549</v>
      </c>
      <c r="L280" s="2">
        <v>30</v>
      </c>
    </row>
    <row r="281" spans="1:12" x14ac:dyDescent="0.4">
      <c r="A281" t="s">
        <v>318</v>
      </c>
      <c r="B281" s="36">
        <v>31.992599999999999</v>
      </c>
      <c r="C281" s="36">
        <v>115.136</v>
      </c>
      <c r="D281" s="37">
        <v>5</v>
      </c>
      <c r="E281" s="37">
        <v>6.53</v>
      </c>
      <c r="F281" s="2">
        <v>1.0045333333333333</v>
      </c>
      <c r="G281" s="2">
        <v>0.27</v>
      </c>
      <c r="H281" s="2">
        <v>10.275975000000001</v>
      </c>
      <c r="I281" s="2">
        <v>63.995128148474784</v>
      </c>
      <c r="J281" s="2">
        <v>15.474966858153257</v>
      </c>
      <c r="K281" s="2">
        <v>20.387118868758595</v>
      </c>
      <c r="L281" s="2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2018-09-04T07:07:25Z</dcterms:modified>
</cp:coreProperties>
</file>