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850" activeTab="3"/>
  </bookViews>
  <sheets>
    <sheet name="Growth" sheetId="1" r:id="rId1"/>
    <sheet name="Yield" sheetId="2" r:id="rId2"/>
    <sheet name="Health" sheetId="3" r:id="rId3"/>
    <sheet name="Spectro" sheetId="4" r:id="rId4"/>
  </sheets>
  <calcPr calcId="152511"/>
</workbook>
</file>

<file path=xl/calcChain.xml><?xml version="1.0" encoding="utf-8"?>
<calcChain xmlns="http://schemas.openxmlformats.org/spreadsheetml/2006/main">
  <c r="J603" i="4" l="1"/>
  <c r="H603" i="4"/>
  <c r="J602" i="4"/>
  <c r="H602" i="4"/>
  <c r="J601" i="4"/>
  <c r="H601" i="4"/>
  <c r="J600" i="4"/>
  <c r="H600" i="4"/>
  <c r="J599" i="4"/>
  <c r="H599" i="4"/>
  <c r="J598" i="4"/>
  <c r="H598" i="4"/>
  <c r="J597" i="4"/>
  <c r="H597" i="4"/>
  <c r="J596" i="4"/>
  <c r="H596" i="4"/>
  <c r="J595" i="4"/>
  <c r="H595" i="4"/>
  <c r="J594" i="4"/>
  <c r="H594" i="4"/>
  <c r="J593" i="4"/>
  <c r="H593" i="4"/>
  <c r="J592" i="4"/>
  <c r="H592" i="4"/>
  <c r="J591" i="4"/>
  <c r="H591" i="4"/>
  <c r="J590" i="4"/>
  <c r="H590" i="4"/>
  <c r="J589" i="4"/>
  <c r="H589" i="4"/>
  <c r="J588" i="4"/>
  <c r="H588" i="4"/>
  <c r="J587" i="4"/>
  <c r="H587" i="4"/>
  <c r="J586" i="4"/>
  <c r="H586" i="4"/>
  <c r="J585" i="4"/>
  <c r="H585" i="4"/>
  <c r="J584" i="4"/>
  <c r="H584" i="4"/>
  <c r="J583" i="4"/>
  <c r="H583" i="4"/>
  <c r="J582" i="4"/>
  <c r="H582" i="4"/>
  <c r="J581" i="4"/>
  <c r="H581" i="4"/>
  <c r="J580" i="4"/>
  <c r="H580" i="4"/>
  <c r="J579" i="4"/>
  <c r="H579" i="4"/>
  <c r="J578" i="4"/>
  <c r="H578" i="4"/>
  <c r="J577" i="4"/>
  <c r="H577" i="4"/>
  <c r="J576" i="4"/>
  <c r="H576" i="4"/>
  <c r="J575" i="4"/>
  <c r="H575" i="4"/>
  <c r="J574" i="4"/>
  <c r="H574" i="4"/>
  <c r="J573" i="4"/>
  <c r="H573" i="4"/>
  <c r="J572" i="4"/>
  <c r="H572" i="4"/>
  <c r="J571" i="4"/>
  <c r="H571" i="4"/>
  <c r="J570" i="4"/>
  <c r="H570" i="4"/>
  <c r="J569" i="4"/>
  <c r="H569" i="4"/>
  <c r="J568" i="4"/>
  <c r="H568" i="4"/>
  <c r="J567" i="4"/>
  <c r="H567" i="4"/>
  <c r="J566" i="4"/>
  <c r="H566" i="4"/>
  <c r="J565" i="4"/>
  <c r="H565" i="4"/>
  <c r="J564" i="4"/>
  <c r="H564" i="4"/>
  <c r="J563" i="4"/>
  <c r="H563" i="4"/>
  <c r="J562" i="4"/>
  <c r="H562" i="4"/>
  <c r="J561" i="4"/>
  <c r="H561" i="4"/>
  <c r="J560" i="4"/>
  <c r="H560" i="4"/>
  <c r="J559" i="4"/>
  <c r="H559" i="4"/>
  <c r="J558" i="4"/>
  <c r="H558" i="4"/>
  <c r="J557" i="4"/>
  <c r="H557" i="4"/>
  <c r="J556" i="4"/>
  <c r="H556" i="4"/>
  <c r="J555" i="4"/>
  <c r="H555" i="4"/>
  <c r="J554" i="4"/>
  <c r="H554" i="4"/>
  <c r="J553" i="4"/>
  <c r="H553" i="4"/>
  <c r="J552" i="4"/>
  <c r="H552" i="4"/>
  <c r="J551" i="4"/>
  <c r="H551" i="4"/>
  <c r="J550" i="4"/>
  <c r="H550" i="4"/>
  <c r="J549" i="4"/>
  <c r="H549" i="4"/>
  <c r="J548" i="4"/>
  <c r="H548" i="4"/>
  <c r="J547" i="4"/>
  <c r="H547" i="4"/>
  <c r="J546" i="4"/>
  <c r="H546" i="4"/>
  <c r="J545" i="4"/>
  <c r="H545" i="4"/>
  <c r="J544" i="4"/>
  <c r="H544" i="4"/>
  <c r="J543" i="4"/>
  <c r="H543" i="4"/>
  <c r="J542" i="4"/>
  <c r="H542" i="4"/>
  <c r="J541" i="4"/>
  <c r="H541" i="4"/>
  <c r="J540" i="4"/>
  <c r="H540" i="4"/>
  <c r="J539" i="4"/>
  <c r="H539" i="4"/>
  <c r="J538" i="4"/>
  <c r="H538" i="4"/>
  <c r="J537" i="4"/>
  <c r="H537" i="4"/>
  <c r="J536" i="4"/>
  <c r="H536" i="4"/>
  <c r="J535" i="4"/>
  <c r="H535" i="4"/>
  <c r="J534" i="4"/>
  <c r="H534" i="4"/>
  <c r="J533" i="4"/>
  <c r="H533" i="4"/>
  <c r="J532" i="4"/>
  <c r="H532" i="4"/>
  <c r="J531" i="4"/>
  <c r="H531" i="4"/>
  <c r="J530" i="4"/>
  <c r="H530" i="4"/>
  <c r="J529" i="4"/>
  <c r="H529" i="4"/>
  <c r="J528" i="4"/>
  <c r="H528" i="4"/>
  <c r="J527" i="4"/>
  <c r="H527" i="4"/>
  <c r="J526" i="4"/>
  <c r="H526" i="4"/>
  <c r="J525" i="4"/>
  <c r="H525" i="4"/>
  <c r="J524" i="4"/>
  <c r="H524" i="4"/>
  <c r="J523" i="4"/>
  <c r="H523" i="4"/>
  <c r="J522" i="4"/>
  <c r="H522" i="4"/>
  <c r="J521" i="4"/>
  <c r="H521" i="4"/>
  <c r="J520" i="4"/>
  <c r="H520" i="4"/>
  <c r="J519" i="4"/>
  <c r="H519" i="4"/>
  <c r="J518" i="4"/>
  <c r="H518" i="4"/>
  <c r="J517" i="4"/>
  <c r="H517" i="4"/>
  <c r="J516" i="4"/>
  <c r="H516" i="4"/>
  <c r="J515" i="4"/>
  <c r="H515" i="4"/>
  <c r="J514" i="4"/>
  <c r="H514" i="4"/>
  <c r="J513" i="4"/>
  <c r="H513" i="4"/>
  <c r="J512" i="4"/>
  <c r="H512" i="4"/>
  <c r="J511" i="4"/>
  <c r="H511" i="4"/>
  <c r="J510" i="4"/>
  <c r="H510" i="4"/>
  <c r="J509" i="4"/>
  <c r="H509" i="4"/>
  <c r="J508" i="4"/>
  <c r="H508" i="4"/>
  <c r="J507" i="4"/>
  <c r="H507" i="4"/>
  <c r="J506" i="4"/>
  <c r="H506" i="4"/>
  <c r="J505" i="4"/>
  <c r="H505" i="4"/>
  <c r="J504" i="4"/>
  <c r="H504" i="4"/>
  <c r="J503" i="4"/>
  <c r="H503" i="4"/>
  <c r="J502" i="4"/>
  <c r="H502" i="4"/>
  <c r="J501" i="4"/>
  <c r="H501" i="4"/>
  <c r="J500" i="4"/>
  <c r="H500" i="4"/>
  <c r="J499" i="4"/>
  <c r="H499" i="4"/>
  <c r="J498" i="4"/>
  <c r="H498" i="4"/>
  <c r="J497" i="4"/>
  <c r="H497" i="4"/>
  <c r="J496" i="4"/>
  <c r="H496" i="4"/>
  <c r="J495" i="4"/>
  <c r="H495" i="4"/>
  <c r="J494" i="4"/>
  <c r="H494" i="4"/>
  <c r="J493" i="4"/>
  <c r="H493" i="4"/>
  <c r="J492" i="4"/>
  <c r="H492" i="4"/>
  <c r="J491" i="4"/>
  <c r="H491" i="4"/>
  <c r="J490" i="4"/>
  <c r="H490" i="4"/>
  <c r="J489" i="4"/>
  <c r="H489" i="4"/>
  <c r="J488" i="4"/>
  <c r="H488" i="4"/>
  <c r="J487" i="4"/>
  <c r="H487" i="4"/>
  <c r="J486" i="4"/>
  <c r="H486" i="4"/>
  <c r="J485" i="4"/>
  <c r="H485" i="4"/>
  <c r="J484" i="4"/>
  <c r="H484" i="4"/>
  <c r="J483" i="4"/>
  <c r="H483" i="4"/>
  <c r="J482" i="4"/>
  <c r="H482" i="4"/>
  <c r="J481" i="4"/>
  <c r="H481" i="4"/>
  <c r="J480" i="4"/>
  <c r="H480" i="4"/>
  <c r="J479" i="4"/>
  <c r="H479" i="4"/>
  <c r="J478" i="4"/>
  <c r="H478" i="4"/>
  <c r="J477" i="4"/>
  <c r="H477" i="4"/>
  <c r="J476" i="4"/>
  <c r="H476" i="4"/>
  <c r="J475" i="4"/>
  <c r="H475" i="4"/>
  <c r="J474" i="4"/>
  <c r="H474" i="4"/>
  <c r="J473" i="4"/>
  <c r="H473" i="4"/>
  <c r="J472" i="4"/>
  <c r="H472" i="4"/>
  <c r="J471" i="4"/>
  <c r="H471" i="4"/>
  <c r="J470" i="4"/>
  <c r="H470" i="4"/>
  <c r="J469" i="4"/>
  <c r="H469" i="4"/>
  <c r="J468" i="4"/>
  <c r="H468" i="4"/>
  <c r="J467" i="4"/>
  <c r="H467" i="4"/>
  <c r="J466" i="4"/>
  <c r="H466" i="4"/>
  <c r="J465" i="4"/>
  <c r="H465" i="4"/>
  <c r="J464" i="4"/>
  <c r="H464" i="4"/>
  <c r="J463" i="4"/>
  <c r="H463" i="4"/>
  <c r="J462" i="4"/>
  <c r="H462" i="4"/>
  <c r="J461" i="4"/>
  <c r="H461" i="4"/>
  <c r="J460" i="4"/>
  <c r="H460" i="4"/>
  <c r="J459" i="4"/>
  <c r="H459" i="4"/>
  <c r="J458" i="4"/>
  <c r="H458" i="4"/>
  <c r="J457" i="4"/>
  <c r="H457" i="4"/>
  <c r="J456" i="4"/>
  <c r="H456" i="4"/>
  <c r="J455" i="4"/>
  <c r="H455" i="4"/>
  <c r="J454" i="4"/>
  <c r="H454" i="4"/>
  <c r="J453" i="4"/>
  <c r="H453" i="4"/>
  <c r="J452" i="4"/>
  <c r="H452" i="4"/>
  <c r="J451" i="4"/>
  <c r="H451" i="4"/>
  <c r="J450" i="4"/>
  <c r="H450" i="4"/>
  <c r="J449" i="4"/>
  <c r="H449" i="4"/>
  <c r="J448" i="4"/>
  <c r="H448" i="4"/>
  <c r="J447" i="4"/>
  <c r="H447" i="4"/>
  <c r="J446" i="4"/>
  <c r="H446" i="4"/>
  <c r="J445" i="4"/>
  <c r="H445" i="4"/>
  <c r="J444" i="4"/>
  <c r="H444" i="4"/>
  <c r="J443" i="4"/>
  <c r="H443" i="4"/>
  <c r="J442" i="4"/>
  <c r="H442" i="4"/>
  <c r="J441" i="4"/>
  <c r="H441" i="4"/>
  <c r="J440" i="4"/>
  <c r="H440" i="4"/>
  <c r="J439" i="4"/>
  <c r="H439" i="4"/>
  <c r="J438" i="4"/>
  <c r="H438" i="4"/>
  <c r="J437" i="4"/>
  <c r="H437" i="4"/>
  <c r="J436" i="4"/>
  <c r="H436" i="4"/>
  <c r="J435" i="4"/>
  <c r="H435" i="4"/>
  <c r="J434" i="4"/>
  <c r="H434" i="4"/>
  <c r="J433" i="4"/>
  <c r="H433" i="4"/>
  <c r="J432" i="4"/>
  <c r="H432" i="4"/>
  <c r="J431" i="4"/>
  <c r="H431" i="4"/>
  <c r="J430" i="4"/>
  <c r="H430" i="4"/>
  <c r="J429" i="4"/>
  <c r="H429" i="4"/>
  <c r="J428" i="4"/>
  <c r="H428" i="4"/>
  <c r="J427" i="4"/>
  <c r="H427" i="4"/>
  <c r="J426" i="4"/>
  <c r="H426" i="4"/>
  <c r="J425" i="4"/>
  <c r="H425" i="4"/>
  <c r="J424" i="4"/>
  <c r="H424" i="4"/>
  <c r="J423" i="4"/>
  <c r="H423" i="4"/>
  <c r="J422" i="4"/>
  <c r="H422" i="4"/>
  <c r="J421" i="4"/>
  <c r="H421" i="4"/>
  <c r="J420" i="4"/>
  <c r="H420" i="4"/>
  <c r="J419" i="4"/>
  <c r="H419" i="4"/>
  <c r="J418" i="4"/>
  <c r="H418" i="4"/>
  <c r="J417" i="4"/>
  <c r="H417" i="4"/>
  <c r="J416" i="4"/>
  <c r="H416" i="4"/>
  <c r="J415" i="4"/>
  <c r="H415" i="4"/>
  <c r="J414" i="4"/>
  <c r="H414" i="4"/>
  <c r="J413" i="4"/>
  <c r="H413" i="4"/>
  <c r="J412" i="4"/>
  <c r="H412" i="4"/>
  <c r="J411" i="4"/>
  <c r="H411" i="4"/>
  <c r="J410" i="4"/>
  <c r="H410" i="4"/>
  <c r="J409" i="4"/>
  <c r="H409" i="4"/>
  <c r="J408" i="4"/>
  <c r="H408" i="4"/>
  <c r="J407" i="4"/>
  <c r="H407" i="4"/>
  <c r="J406" i="4"/>
  <c r="H406" i="4"/>
  <c r="J405" i="4"/>
  <c r="H405" i="4"/>
  <c r="J404" i="4"/>
  <c r="H404" i="4"/>
  <c r="J403" i="4"/>
  <c r="H403" i="4"/>
  <c r="J402" i="4"/>
  <c r="H402" i="4"/>
  <c r="J401" i="4"/>
  <c r="H401" i="4"/>
  <c r="J400" i="4"/>
  <c r="H400" i="4"/>
  <c r="J399" i="4"/>
  <c r="H399" i="4"/>
  <c r="J398" i="4"/>
  <c r="H398" i="4"/>
  <c r="J397" i="4"/>
  <c r="H397" i="4"/>
  <c r="J396" i="4"/>
  <c r="H396" i="4"/>
  <c r="J395" i="4"/>
  <c r="H395" i="4"/>
  <c r="J394" i="4"/>
  <c r="H394" i="4"/>
  <c r="J393" i="4"/>
  <c r="H393" i="4"/>
  <c r="J392" i="4"/>
  <c r="H392" i="4"/>
  <c r="J391" i="4"/>
  <c r="H391" i="4"/>
  <c r="J390" i="4"/>
  <c r="H390" i="4"/>
  <c r="J389" i="4"/>
  <c r="H389" i="4"/>
  <c r="J388" i="4"/>
  <c r="H388" i="4"/>
  <c r="J387" i="4"/>
  <c r="H387" i="4"/>
  <c r="J386" i="4"/>
  <c r="H386" i="4"/>
  <c r="J385" i="4"/>
  <c r="H385" i="4"/>
  <c r="J384" i="4"/>
  <c r="H384" i="4"/>
  <c r="J383" i="4"/>
  <c r="H383" i="4"/>
  <c r="J382" i="4"/>
  <c r="H382" i="4"/>
  <c r="J381" i="4"/>
  <c r="H381" i="4"/>
  <c r="J380" i="4"/>
  <c r="H380" i="4"/>
  <c r="J379" i="4"/>
  <c r="H379" i="4"/>
  <c r="J378" i="4"/>
  <c r="H378" i="4"/>
  <c r="J377" i="4"/>
  <c r="H377" i="4"/>
  <c r="J376" i="4"/>
  <c r="H376" i="4"/>
  <c r="J375" i="4"/>
  <c r="H375" i="4"/>
  <c r="J374" i="4"/>
  <c r="H374" i="4"/>
  <c r="J373" i="4"/>
  <c r="H373" i="4"/>
  <c r="J372" i="4"/>
  <c r="H372" i="4"/>
  <c r="J371" i="4"/>
  <c r="H371" i="4"/>
  <c r="J370" i="4"/>
  <c r="H370" i="4"/>
  <c r="J369" i="4"/>
  <c r="H369" i="4"/>
  <c r="J368" i="4"/>
  <c r="H368" i="4"/>
  <c r="J367" i="4"/>
  <c r="H367" i="4"/>
  <c r="J366" i="4"/>
  <c r="H366" i="4"/>
  <c r="J365" i="4"/>
  <c r="H365" i="4"/>
  <c r="J364" i="4"/>
  <c r="H364" i="4"/>
  <c r="J363" i="4"/>
  <c r="H363" i="4"/>
  <c r="J362" i="4"/>
  <c r="H362" i="4"/>
  <c r="J361" i="4"/>
  <c r="H361" i="4"/>
  <c r="J360" i="4"/>
  <c r="H360" i="4"/>
  <c r="J359" i="4"/>
  <c r="H359" i="4"/>
  <c r="J358" i="4"/>
  <c r="H358" i="4"/>
  <c r="J357" i="4"/>
  <c r="H357" i="4"/>
  <c r="J356" i="4"/>
  <c r="H356" i="4"/>
  <c r="J355" i="4"/>
  <c r="H355" i="4"/>
  <c r="J354" i="4"/>
  <c r="H354" i="4"/>
  <c r="J353" i="4"/>
  <c r="H353" i="4"/>
  <c r="J352" i="4"/>
  <c r="H352" i="4"/>
  <c r="J351" i="4"/>
  <c r="H351" i="4"/>
  <c r="J350" i="4"/>
  <c r="H350" i="4"/>
  <c r="J349" i="4"/>
  <c r="H349" i="4"/>
  <c r="J348" i="4"/>
  <c r="H348" i="4"/>
  <c r="J347" i="4"/>
  <c r="H347" i="4"/>
  <c r="J346" i="4"/>
  <c r="H346" i="4"/>
  <c r="J345" i="4"/>
  <c r="H345" i="4"/>
  <c r="J344" i="4"/>
  <c r="H344" i="4"/>
  <c r="J343" i="4"/>
  <c r="H343" i="4"/>
  <c r="J342" i="4"/>
  <c r="H342" i="4"/>
  <c r="J341" i="4"/>
  <c r="H341" i="4"/>
  <c r="J340" i="4"/>
  <c r="H340" i="4"/>
  <c r="J339" i="4"/>
  <c r="H339" i="4"/>
  <c r="J338" i="4"/>
  <c r="H338" i="4"/>
  <c r="J337" i="4"/>
  <c r="H337" i="4"/>
  <c r="J336" i="4"/>
  <c r="H336" i="4"/>
  <c r="J335" i="4"/>
  <c r="H335" i="4"/>
  <c r="J334" i="4"/>
  <c r="H334" i="4"/>
  <c r="J333" i="4"/>
  <c r="H333" i="4"/>
  <c r="J332" i="4"/>
  <c r="H332" i="4"/>
  <c r="J331" i="4"/>
  <c r="H331" i="4"/>
  <c r="J330" i="4"/>
  <c r="H330" i="4"/>
  <c r="J329" i="4"/>
  <c r="H329" i="4"/>
  <c r="J328" i="4"/>
  <c r="H328" i="4"/>
  <c r="J327" i="4"/>
  <c r="H327" i="4"/>
  <c r="J326" i="4"/>
  <c r="H326" i="4"/>
  <c r="J325" i="4"/>
  <c r="H325" i="4"/>
  <c r="J324" i="4"/>
  <c r="H324" i="4"/>
  <c r="J323" i="4"/>
  <c r="H323" i="4"/>
  <c r="J322" i="4"/>
  <c r="H322" i="4"/>
  <c r="J321" i="4"/>
  <c r="H321" i="4"/>
  <c r="J320" i="4"/>
  <c r="H320" i="4"/>
  <c r="J319" i="4"/>
  <c r="H319" i="4"/>
  <c r="J318" i="4"/>
  <c r="H318" i="4"/>
  <c r="J317" i="4"/>
  <c r="H317" i="4"/>
  <c r="J316" i="4"/>
  <c r="H316" i="4"/>
  <c r="J315" i="4"/>
  <c r="H315" i="4"/>
  <c r="J314" i="4"/>
  <c r="H314" i="4"/>
  <c r="J313" i="4"/>
  <c r="H313" i="4"/>
  <c r="J312" i="4"/>
  <c r="H312" i="4"/>
  <c r="J311" i="4"/>
  <c r="H311" i="4"/>
  <c r="J310" i="4"/>
  <c r="H310" i="4"/>
  <c r="J309" i="4"/>
  <c r="H309" i="4"/>
  <c r="J308" i="4"/>
  <c r="H308" i="4"/>
  <c r="J307" i="4"/>
  <c r="H307" i="4"/>
  <c r="J306" i="4"/>
  <c r="H306" i="4"/>
  <c r="J305" i="4"/>
  <c r="H305" i="4"/>
  <c r="J304" i="4"/>
  <c r="H304" i="4"/>
  <c r="J303" i="4"/>
  <c r="H303" i="4"/>
  <c r="J302" i="4"/>
  <c r="H302" i="4"/>
  <c r="J301" i="4"/>
  <c r="H301" i="4"/>
  <c r="J300" i="4"/>
  <c r="H300" i="4"/>
  <c r="J299" i="4"/>
  <c r="H299" i="4"/>
  <c r="J298" i="4"/>
  <c r="H298" i="4"/>
  <c r="J297" i="4"/>
  <c r="H297" i="4"/>
  <c r="J296" i="4"/>
  <c r="H296" i="4"/>
  <c r="J295" i="4"/>
  <c r="H295" i="4"/>
  <c r="J294" i="4"/>
  <c r="H294" i="4"/>
  <c r="J293" i="4"/>
  <c r="H293" i="4"/>
  <c r="J292" i="4"/>
  <c r="H292" i="4"/>
  <c r="J291" i="4"/>
  <c r="H291" i="4"/>
  <c r="J290" i="4"/>
  <c r="H290" i="4"/>
  <c r="J289" i="4"/>
  <c r="H289" i="4"/>
  <c r="J288" i="4"/>
  <c r="H288" i="4"/>
  <c r="J287" i="4"/>
  <c r="H287" i="4"/>
  <c r="J286" i="4"/>
  <c r="H286" i="4"/>
  <c r="J285" i="4"/>
  <c r="H285" i="4"/>
  <c r="J284" i="4"/>
  <c r="H284" i="4"/>
  <c r="J283" i="4"/>
  <c r="H283" i="4"/>
  <c r="J282" i="4"/>
  <c r="H282" i="4"/>
  <c r="J281" i="4"/>
  <c r="H281" i="4"/>
  <c r="J280" i="4"/>
  <c r="H280" i="4"/>
  <c r="J279" i="4"/>
  <c r="H279" i="4"/>
  <c r="J278" i="4"/>
  <c r="H278" i="4"/>
  <c r="J277" i="4"/>
  <c r="H277" i="4"/>
  <c r="J276" i="4"/>
  <c r="H276" i="4"/>
  <c r="J275" i="4"/>
  <c r="H275" i="4"/>
  <c r="J274" i="4"/>
  <c r="H274" i="4"/>
  <c r="J273" i="4"/>
  <c r="H273" i="4"/>
  <c r="J272" i="4"/>
  <c r="H272" i="4"/>
  <c r="J271" i="4"/>
  <c r="H271" i="4"/>
  <c r="J270" i="4"/>
  <c r="H270" i="4"/>
  <c r="J269" i="4"/>
  <c r="H269" i="4"/>
  <c r="J268" i="4"/>
  <c r="H268" i="4"/>
  <c r="J267" i="4"/>
  <c r="H267" i="4"/>
  <c r="J266" i="4"/>
  <c r="H266" i="4"/>
  <c r="J265" i="4"/>
  <c r="H265" i="4"/>
  <c r="J264" i="4"/>
  <c r="H264" i="4"/>
  <c r="J263" i="4"/>
  <c r="H263" i="4"/>
  <c r="J262" i="4"/>
  <c r="H262" i="4"/>
  <c r="J261" i="4"/>
  <c r="H261" i="4"/>
  <c r="J260" i="4"/>
  <c r="H260" i="4"/>
  <c r="J259" i="4"/>
  <c r="H259" i="4"/>
  <c r="J258" i="4"/>
  <c r="H258" i="4"/>
  <c r="J257" i="4"/>
  <c r="H257" i="4"/>
  <c r="J256" i="4"/>
  <c r="H256" i="4"/>
  <c r="J255" i="4"/>
  <c r="H255" i="4"/>
  <c r="J254" i="4"/>
  <c r="H254" i="4"/>
  <c r="J253" i="4"/>
  <c r="H253" i="4"/>
  <c r="J252" i="4"/>
  <c r="H252" i="4"/>
  <c r="J251" i="4"/>
  <c r="H251" i="4"/>
  <c r="J250" i="4"/>
  <c r="H250" i="4"/>
  <c r="J249" i="4"/>
  <c r="H249" i="4"/>
  <c r="J248" i="4"/>
  <c r="H248" i="4"/>
  <c r="J247" i="4"/>
  <c r="H247" i="4"/>
  <c r="J246" i="4"/>
  <c r="H246" i="4"/>
  <c r="J245" i="4"/>
  <c r="H245" i="4"/>
  <c r="J244" i="4"/>
  <c r="H244" i="4"/>
  <c r="J243" i="4"/>
  <c r="H243" i="4"/>
  <c r="J242" i="4"/>
  <c r="H242" i="4"/>
  <c r="J241" i="4"/>
  <c r="H241" i="4"/>
  <c r="J240" i="4"/>
  <c r="H240" i="4"/>
  <c r="J239" i="4"/>
  <c r="H239" i="4"/>
  <c r="J238" i="4"/>
  <c r="H238" i="4"/>
  <c r="J237" i="4"/>
  <c r="H237" i="4"/>
  <c r="J236" i="4"/>
  <c r="H236" i="4"/>
  <c r="J235" i="4"/>
  <c r="H235" i="4"/>
  <c r="J234" i="4"/>
  <c r="H234" i="4"/>
  <c r="J233" i="4"/>
  <c r="H233" i="4"/>
  <c r="J232" i="4"/>
  <c r="H232" i="4"/>
  <c r="J231" i="4"/>
  <c r="H231" i="4"/>
  <c r="J230" i="4"/>
  <c r="H230" i="4"/>
  <c r="J229" i="4"/>
  <c r="H229" i="4"/>
  <c r="J228" i="4"/>
  <c r="H228" i="4"/>
  <c r="J227" i="4"/>
  <c r="H227" i="4"/>
  <c r="J226" i="4"/>
  <c r="H226" i="4"/>
  <c r="J225" i="4"/>
  <c r="H225" i="4"/>
  <c r="J224" i="4"/>
  <c r="H224" i="4"/>
  <c r="J223" i="4"/>
  <c r="H223" i="4"/>
  <c r="J222" i="4"/>
  <c r="H222" i="4"/>
  <c r="J221" i="4"/>
  <c r="H221" i="4"/>
  <c r="J220" i="4"/>
  <c r="H220" i="4"/>
  <c r="J219" i="4"/>
  <c r="H219" i="4"/>
  <c r="J218" i="4"/>
  <c r="H218" i="4"/>
  <c r="J217" i="4"/>
  <c r="H217" i="4"/>
  <c r="J216" i="4"/>
  <c r="H216" i="4"/>
  <c r="J215" i="4"/>
  <c r="H215" i="4"/>
  <c r="J214" i="4"/>
  <c r="H214" i="4"/>
  <c r="J213" i="4"/>
  <c r="H213" i="4"/>
  <c r="J212" i="4"/>
  <c r="H212" i="4"/>
  <c r="J211" i="4"/>
  <c r="H211" i="4"/>
  <c r="J210" i="4"/>
  <c r="H210" i="4"/>
  <c r="J209" i="4"/>
  <c r="H209" i="4"/>
  <c r="J208" i="4"/>
  <c r="H208" i="4"/>
  <c r="J207" i="4"/>
  <c r="H207" i="4"/>
  <c r="J206" i="4"/>
  <c r="H206" i="4"/>
  <c r="J205" i="4"/>
  <c r="H205" i="4"/>
  <c r="J204" i="4"/>
  <c r="H204" i="4"/>
  <c r="J203" i="4"/>
  <c r="H203" i="4"/>
  <c r="J202" i="4"/>
  <c r="H202" i="4"/>
  <c r="J201" i="4"/>
  <c r="H201" i="4"/>
  <c r="J200" i="4"/>
  <c r="H200" i="4"/>
  <c r="J199" i="4"/>
  <c r="H199" i="4"/>
  <c r="J198" i="4"/>
  <c r="H198" i="4"/>
  <c r="J197" i="4"/>
  <c r="H197" i="4"/>
  <c r="J196" i="4"/>
  <c r="H196" i="4"/>
  <c r="J195" i="4"/>
  <c r="H195" i="4"/>
  <c r="J194" i="4"/>
  <c r="H194" i="4"/>
  <c r="J193" i="4"/>
  <c r="H193" i="4"/>
  <c r="J192" i="4"/>
  <c r="H192" i="4"/>
  <c r="J191" i="4"/>
  <c r="H191" i="4"/>
  <c r="J190" i="4"/>
  <c r="H190" i="4"/>
  <c r="J189" i="4"/>
  <c r="H189" i="4"/>
  <c r="J188" i="4"/>
  <c r="H188" i="4"/>
  <c r="J187" i="4"/>
  <c r="H187" i="4"/>
  <c r="J186" i="4"/>
  <c r="H186" i="4"/>
  <c r="J185" i="4"/>
  <c r="H185" i="4"/>
  <c r="J184" i="4"/>
  <c r="H184" i="4"/>
  <c r="J183" i="4"/>
  <c r="H183" i="4"/>
  <c r="J182" i="4"/>
  <c r="H182" i="4"/>
  <c r="J181" i="4"/>
  <c r="H181" i="4"/>
  <c r="J180" i="4"/>
  <c r="H180" i="4"/>
  <c r="J179" i="4"/>
  <c r="H179" i="4"/>
  <c r="J178" i="4"/>
  <c r="H178" i="4"/>
  <c r="J177" i="4"/>
  <c r="H177" i="4"/>
  <c r="J176" i="4"/>
  <c r="H176" i="4"/>
  <c r="J175" i="4"/>
  <c r="H175" i="4"/>
  <c r="J174" i="4"/>
  <c r="H174" i="4"/>
  <c r="J173" i="4"/>
  <c r="H173" i="4"/>
  <c r="J172" i="4"/>
  <c r="H172" i="4"/>
  <c r="J171" i="4"/>
  <c r="H171" i="4"/>
  <c r="J170" i="4"/>
  <c r="H170" i="4"/>
  <c r="J169" i="4"/>
  <c r="H169" i="4"/>
  <c r="J168" i="4"/>
  <c r="H168" i="4"/>
  <c r="J167" i="4"/>
  <c r="H167" i="4"/>
  <c r="J166" i="4"/>
  <c r="H166" i="4"/>
  <c r="J165" i="4"/>
  <c r="H165" i="4"/>
  <c r="J164" i="4"/>
  <c r="H164" i="4"/>
  <c r="J163" i="4"/>
  <c r="H163" i="4"/>
  <c r="J162" i="4"/>
  <c r="H162" i="4"/>
  <c r="J161" i="4"/>
  <c r="H161" i="4"/>
  <c r="J160" i="4"/>
  <c r="H160" i="4"/>
  <c r="J159" i="4"/>
  <c r="H159" i="4"/>
  <c r="J158" i="4"/>
  <c r="H158" i="4"/>
  <c r="J157" i="4"/>
  <c r="H157" i="4"/>
  <c r="J156" i="4"/>
  <c r="H156" i="4"/>
  <c r="J155" i="4"/>
  <c r="H155" i="4"/>
  <c r="J154" i="4"/>
  <c r="H154" i="4"/>
  <c r="J153" i="4"/>
  <c r="H153" i="4"/>
  <c r="J152" i="4"/>
  <c r="H152" i="4"/>
  <c r="J151" i="4"/>
  <c r="H151" i="4"/>
  <c r="J150" i="4"/>
  <c r="H150" i="4"/>
  <c r="J149" i="4"/>
  <c r="H149" i="4"/>
  <c r="J148" i="4"/>
  <c r="H148" i="4"/>
  <c r="J147" i="4"/>
  <c r="H147" i="4"/>
  <c r="J146" i="4"/>
  <c r="H146" i="4"/>
  <c r="J145" i="4"/>
  <c r="H145" i="4"/>
  <c r="J144" i="4"/>
  <c r="H144" i="4"/>
  <c r="J143" i="4"/>
  <c r="H143" i="4"/>
  <c r="J142" i="4"/>
  <c r="H142" i="4"/>
  <c r="J141" i="4"/>
  <c r="H141" i="4"/>
  <c r="J140" i="4"/>
  <c r="H140" i="4"/>
  <c r="J139" i="4"/>
  <c r="H139" i="4"/>
  <c r="J138" i="4"/>
  <c r="H138" i="4"/>
  <c r="J137" i="4"/>
  <c r="H137" i="4"/>
  <c r="J136" i="4"/>
  <c r="H136" i="4"/>
  <c r="J135" i="4"/>
  <c r="H135" i="4"/>
  <c r="J134" i="4"/>
  <c r="H134" i="4"/>
  <c r="J133" i="4"/>
  <c r="H133" i="4"/>
  <c r="J132" i="4"/>
  <c r="H132" i="4"/>
  <c r="J131" i="4"/>
  <c r="H131" i="4"/>
  <c r="J130" i="4"/>
  <c r="H130" i="4"/>
  <c r="J129" i="4"/>
  <c r="H129" i="4"/>
  <c r="J128" i="4"/>
  <c r="H128" i="4"/>
  <c r="J127" i="4"/>
  <c r="H127" i="4"/>
  <c r="J126" i="4"/>
  <c r="H126" i="4"/>
  <c r="J125" i="4"/>
  <c r="H125" i="4"/>
  <c r="J124" i="4"/>
  <c r="H124" i="4"/>
  <c r="J123" i="4"/>
  <c r="H123" i="4"/>
  <c r="J122" i="4"/>
  <c r="H122" i="4"/>
  <c r="J121" i="4"/>
  <c r="H121" i="4"/>
  <c r="J120" i="4"/>
  <c r="H120" i="4"/>
  <c r="J119" i="4"/>
  <c r="H119" i="4"/>
  <c r="J118" i="4"/>
  <c r="H118" i="4"/>
  <c r="J117" i="4"/>
  <c r="H117" i="4"/>
  <c r="J116" i="4"/>
  <c r="H116" i="4"/>
  <c r="J115" i="4"/>
  <c r="H115" i="4"/>
  <c r="J114" i="4"/>
  <c r="H114" i="4"/>
  <c r="J113" i="4"/>
  <c r="H113" i="4"/>
  <c r="J112" i="4"/>
  <c r="H112" i="4"/>
  <c r="J111" i="4"/>
  <c r="H111" i="4"/>
  <c r="J110" i="4"/>
  <c r="H110" i="4"/>
  <c r="J109" i="4"/>
  <c r="H109" i="4"/>
  <c r="J108" i="4"/>
  <c r="H108" i="4"/>
  <c r="J107" i="4"/>
  <c r="H107" i="4"/>
  <c r="J106" i="4"/>
  <c r="H106" i="4"/>
  <c r="J105" i="4"/>
  <c r="H105" i="4"/>
  <c r="J104" i="4"/>
  <c r="H104" i="4"/>
  <c r="J103" i="4"/>
  <c r="H103" i="4"/>
  <c r="J102" i="4"/>
  <c r="H102" i="4"/>
  <c r="J101" i="4"/>
  <c r="H101" i="4"/>
  <c r="J100" i="4"/>
  <c r="H100" i="4"/>
  <c r="J99" i="4"/>
  <c r="H99" i="4"/>
  <c r="J98" i="4"/>
  <c r="H98" i="4"/>
  <c r="J97" i="4"/>
  <c r="H97" i="4"/>
  <c r="J96" i="4"/>
  <c r="H96" i="4"/>
  <c r="J95" i="4"/>
  <c r="H95" i="4"/>
  <c r="J94" i="4"/>
  <c r="H94" i="4"/>
  <c r="J93" i="4"/>
  <c r="H93" i="4"/>
  <c r="J92" i="4"/>
  <c r="H92" i="4"/>
  <c r="J91" i="4"/>
  <c r="H91" i="4"/>
  <c r="J90" i="4"/>
  <c r="H90" i="4"/>
  <c r="J89" i="4"/>
  <c r="H89" i="4"/>
  <c r="J88" i="4"/>
  <c r="H88" i="4"/>
  <c r="J87" i="4"/>
  <c r="H87" i="4"/>
  <c r="J86" i="4"/>
  <c r="H86" i="4"/>
  <c r="J85" i="4"/>
  <c r="H85" i="4"/>
  <c r="J84" i="4"/>
  <c r="H84" i="4"/>
  <c r="J83" i="4"/>
  <c r="H83" i="4"/>
  <c r="J82" i="4"/>
  <c r="H82" i="4"/>
  <c r="J81" i="4"/>
  <c r="H81" i="4"/>
  <c r="J80" i="4"/>
  <c r="H80" i="4"/>
  <c r="J79" i="4"/>
  <c r="H79" i="4"/>
  <c r="J78" i="4"/>
  <c r="H78" i="4"/>
  <c r="J77" i="4"/>
  <c r="H77" i="4"/>
  <c r="J76" i="4"/>
  <c r="H76" i="4"/>
  <c r="J75" i="4"/>
  <c r="H75" i="4"/>
  <c r="J74" i="4"/>
  <c r="H74" i="4"/>
  <c r="J73" i="4"/>
  <c r="H73" i="4"/>
  <c r="J72" i="4"/>
  <c r="H72" i="4"/>
  <c r="J71" i="4"/>
  <c r="H71" i="4"/>
  <c r="J70" i="4"/>
  <c r="H70" i="4"/>
  <c r="J69" i="4"/>
  <c r="H69" i="4"/>
  <c r="J68" i="4"/>
  <c r="H68" i="4"/>
  <c r="J67" i="4"/>
  <c r="H67" i="4"/>
  <c r="J66" i="4"/>
  <c r="H66" i="4"/>
  <c r="J65" i="4"/>
  <c r="H65" i="4"/>
  <c r="J64" i="4"/>
  <c r="H64" i="4"/>
  <c r="J63" i="4"/>
  <c r="H63" i="4"/>
  <c r="J62" i="4"/>
  <c r="H62" i="4"/>
  <c r="J61" i="4"/>
  <c r="H61" i="4"/>
  <c r="J60" i="4"/>
  <c r="H60" i="4"/>
  <c r="J59" i="4"/>
  <c r="H59" i="4"/>
  <c r="J58" i="4"/>
  <c r="H58" i="4"/>
  <c r="J57" i="4"/>
  <c r="H57" i="4"/>
  <c r="J56" i="4"/>
  <c r="H56" i="4"/>
  <c r="J55" i="4"/>
  <c r="H55" i="4"/>
  <c r="J54" i="4"/>
  <c r="H54" i="4"/>
  <c r="J53" i="4"/>
  <c r="H53" i="4"/>
  <c r="J52" i="4"/>
  <c r="H52" i="4"/>
  <c r="J51" i="4"/>
  <c r="H51" i="4"/>
  <c r="J50" i="4"/>
  <c r="H50" i="4"/>
  <c r="J49" i="4"/>
  <c r="H49" i="4"/>
  <c r="J48" i="4"/>
  <c r="H48" i="4"/>
  <c r="J47" i="4"/>
  <c r="H47" i="4"/>
  <c r="J46" i="4"/>
  <c r="H46" i="4"/>
  <c r="J45" i="4"/>
  <c r="H45" i="4"/>
  <c r="J44" i="4"/>
  <c r="H44" i="4"/>
  <c r="J43" i="4"/>
  <c r="H43" i="4"/>
  <c r="J42" i="4"/>
  <c r="H42" i="4"/>
  <c r="J41" i="4"/>
  <c r="H41" i="4"/>
  <c r="J40" i="4"/>
  <c r="H40" i="4"/>
  <c r="J39" i="4"/>
  <c r="H39" i="4"/>
  <c r="J38" i="4"/>
  <c r="H38" i="4"/>
  <c r="J37" i="4"/>
  <c r="H37" i="4"/>
  <c r="J36" i="4"/>
  <c r="H36" i="4"/>
  <c r="J35" i="4"/>
  <c r="H35" i="4"/>
  <c r="J34" i="4"/>
  <c r="H34" i="4"/>
  <c r="J33" i="4"/>
  <c r="H33" i="4"/>
  <c r="J32" i="4"/>
  <c r="H32" i="4"/>
  <c r="J31" i="4"/>
  <c r="H31" i="4"/>
  <c r="J30" i="4"/>
  <c r="H30" i="4"/>
  <c r="J29" i="4"/>
  <c r="H29" i="4"/>
  <c r="J28" i="4"/>
  <c r="H28" i="4"/>
  <c r="J27" i="4"/>
  <c r="H27" i="4"/>
  <c r="J26" i="4"/>
  <c r="H26" i="4"/>
  <c r="J25" i="4"/>
  <c r="H25" i="4"/>
  <c r="J24" i="4"/>
  <c r="H24" i="4"/>
  <c r="J23" i="4"/>
  <c r="H23" i="4"/>
  <c r="J22" i="4"/>
  <c r="H22" i="4"/>
  <c r="J21" i="4"/>
  <c r="H21" i="4"/>
  <c r="J20" i="4"/>
  <c r="H20" i="4"/>
  <c r="J19" i="4"/>
  <c r="H19" i="4"/>
  <c r="J18" i="4"/>
  <c r="H18" i="4"/>
  <c r="J17" i="4"/>
  <c r="H17" i="4"/>
  <c r="J16" i="4"/>
  <c r="H16" i="4"/>
  <c r="J15" i="4"/>
  <c r="H15" i="4"/>
  <c r="J14" i="4"/>
  <c r="H14" i="4"/>
  <c r="J13" i="4"/>
  <c r="H13" i="4"/>
  <c r="J12" i="4"/>
  <c r="H12" i="4"/>
  <c r="J11" i="4"/>
  <c r="H11" i="4"/>
  <c r="J10" i="4"/>
  <c r="H10" i="4"/>
  <c r="J9" i="4"/>
  <c r="H9" i="4"/>
  <c r="J8" i="4"/>
  <c r="H8" i="4"/>
  <c r="J7" i="4"/>
  <c r="H7" i="4"/>
  <c r="J6" i="4"/>
  <c r="H6" i="4"/>
  <c r="J5" i="4"/>
  <c r="H5" i="4"/>
  <c r="J4" i="4"/>
  <c r="H4" i="4"/>
  <c r="J3" i="4"/>
  <c r="H3" i="4"/>
</calcChain>
</file>

<file path=xl/sharedStrings.xml><?xml version="1.0" encoding="utf-8"?>
<sst xmlns="http://schemas.openxmlformats.org/spreadsheetml/2006/main" count="130" uniqueCount="31">
  <si>
    <t>TEMP</t>
  </si>
  <si>
    <t>UV</t>
  </si>
  <si>
    <t>NUV</t>
  </si>
  <si>
    <t>SE</t>
  </si>
  <si>
    <t>ecklonia</t>
    <phoneticPr fontId="1" type="noConversion"/>
  </si>
  <si>
    <t>LGR</t>
    <phoneticPr fontId="1" type="noConversion"/>
  </si>
  <si>
    <t>Day 0</t>
  </si>
  <si>
    <t>Day 2</t>
  </si>
  <si>
    <t>Day 7</t>
  </si>
  <si>
    <t>Day 10</t>
  </si>
  <si>
    <t>Day 14</t>
  </si>
  <si>
    <t>SD</t>
  </si>
  <si>
    <t>Time</t>
    <phoneticPr fontId="3" type="noConversion"/>
  </si>
  <si>
    <t>Temp</t>
    <phoneticPr fontId="3" type="noConversion"/>
  </si>
  <si>
    <t>UV</t>
    <phoneticPr fontId="3" type="noConversion"/>
  </si>
  <si>
    <t>Sp</t>
    <phoneticPr fontId="3" type="noConversion"/>
  </si>
  <si>
    <t>%Unhealthy</t>
    <phoneticPr fontId="3" type="noConversion"/>
  </si>
  <si>
    <t>Sp=1 for Eck;2 for Scy; 3 for Sar.</t>
    <phoneticPr fontId="1" type="noConversion"/>
  </si>
  <si>
    <t>Day 0</t>
    <phoneticPr fontId="1" type="noConversion"/>
  </si>
  <si>
    <t>Wavelength (nm)</t>
  </si>
  <si>
    <t>Mean</t>
  </si>
  <si>
    <t>16-UVR</t>
    <phoneticPr fontId="1" type="noConversion"/>
  </si>
  <si>
    <t>16'+UVR</t>
    <phoneticPr fontId="1" type="noConversion"/>
  </si>
  <si>
    <t>30'-UVR</t>
    <phoneticPr fontId="1" type="noConversion"/>
  </si>
  <si>
    <t>30+UVR</t>
    <phoneticPr fontId="1" type="noConversion"/>
  </si>
  <si>
    <t xml:space="preserve"> New:1</t>
  </si>
  <si>
    <t xml:space="preserve"> New:0</t>
  </si>
  <si>
    <t>NBA</t>
    <phoneticPr fontId="1" type="noConversion"/>
  </si>
  <si>
    <t>scytothalia</t>
    <phoneticPr fontId="1" type="noConversion"/>
  </si>
  <si>
    <t>LGR</t>
    <phoneticPr fontId="1" type="noConversion"/>
  </si>
  <si>
    <t>sargassum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</si>
</sst>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"/>
    <numFmt numFmtId="165" formatCode="0.0000_ "/>
    <numFmt numFmtId="166" formatCode="0.000_);[Red]\(0.000\)"/>
    <numFmt numFmtId="167" formatCode="0.0_);[Red]\(0.0\)"/>
  </numFmts>
  <fonts count="7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sz val="11"/>
      <color theme="1"/>
      <name val="Calibri"/>
      <family val="2"/>
      <charset val="134"/>
      <scheme val="minor"/>
    </font>
    <font>
      <sz val="9"/>
      <name val="Calibri"/>
      <family val="3"/>
      <charset val="134"/>
      <scheme val="minor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4">
    <xf numFmtId="0" fontId="0" fillId="0" borderId="0" xfId="0">
      <alignment vertical="center"/>
    </xf>
    <xf numFmtId="0" fontId="4" fillId="0" borderId="0" xfId="1" applyFont="1">
      <alignment vertical="center"/>
    </xf>
    <xf numFmtId="0" fontId="5" fillId="0" borderId="0" xfId="0" applyFont="1">
      <alignment vertical="center"/>
    </xf>
    <xf numFmtId="164" fontId="5" fillId="0" borderId="0" xfId="0" applyNumberFormat="1" applyFont="1">
      <alignment vertical="center"/>
    </xf>
    <xf numFmtId="164" fontId="5" fillId="0" borderId="0" xfId="1" applyNumberFormat="1" applyFont="1">
      <alignment vertical="center"/>
    </xf>
    <xf numFmtId="165" fontId="5" fillId="0" borderId="0" xfId="0" applyNumberFormat="1" applyFont="1">
      <alignment vertical="center"/>
    </xf>
    <xf numFmtId="0" fontId="5" fillId="0" borderId="0" xfId="1" applyFont="1">
      <alignment vertical="center"/>
    </xf>
    <xf numFmtId="0" fontId="4" fillId="0" borderId="0" xfId="1" applyFont="1" applyFill="1">
      <alignment vertical="center"/>
    </xf>
    <xf numFmtId="0" fontId="5" fillId="0" borderId="0" xfId="0" applyFont="1" applyFill="1" applyAlignment="1"/>
    <xf numFmtId="0" fontId="5" fillId="0" borderId="0" xfId="0" applyFont="1" applyFill="1">
      <alignment vertical="center"/>
    </xf>
    <xf numFmtId="0" fontId="5" fillId="0" borderId="0" xfId="1" applyFont="1" applyFill="1">
      <alignment vertical="center"/>
    </xf>
    <xf numFmtId="166" fontId="5" fillId="0" borderId="0" xfId="0" applyNumberFormat="1" applyFont="1" applyFill="1" applyAlignment="1"/>
    <xf numFmtId="0" fontId="5" fillId="0" borderId="0" xfId="0" applyFont="1" applyAlignment="1"/>
    <xf numFmtId="0" fontId="5" fillId="0" borderId="0" xfId="0" applyFont="1" applyBorder="1" applyAlignment="1">
      <alignment horizontal="center"/>
    </xf>
    <xf numFmtId="167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vertical="center"/>
    </xf>
    <xf numFmtId="0" fontId="6" fillId="0" borderId="0" xfId="0" applyFont="1" applyFill="1">
      <alignment vertical="center"/>
    </xf>
    <xf numFmtId="10" fontId="6" fillId="0" borderId="0" xfId="0" applyNumberFormat="1" applyFont="1" applyFill="1">
      <alignment vertical="center"/>
    </xf>
    <xf numFmtId="0" fontId="6" fillId="0" borderId="0" xfId="0" applyFont="1" applyFill="1" applyAlignment="1"/>
    <xf numFmtId="10" fontId="6" fillId="0" borderId="0" xfId="1" applyNumberFormat="1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quotePrefix="1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</cellXfs>
  <cellStyles count="2">
    <cellStyle name="Normal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workbookViewId="0">
      <selection activeCell="H12" sqref="H12"/>
    </sheetView>
  </sheetViews>
  <sheetFormatPr defaultRowHeight="15"/>
  <cols>
    <col min="1" max="2" width="9" style="2"/>
    <col min="3" max="6" width="9" style="3"/>
  </cols>
  <sheetData>
    <row r="1" spans="1:6">
      <c r="A1" s="1" t="s">
        <v>4</v>
      </c>
      <c r="E1" s="4" t="s">
        <v>3</v>
      </c>
    </row>
    <row r="2" spans="1:6">
      <c r="A2" s="5" t="s">
        <v>5</v>
      </c>
      <c r="B2" s="6" t="s">
        <v>0</v>
      </c>
      <c r="C2" s="4" t="s">
        <v>1</v>
      </c>
      <c r="D2" s="4" t="s">
        <v>2</v>
      </c>
    </row>
    <row r="3" spans="1:6">
      <c r="B3" s="6">
        <v>16</v>
      </c>
      <c r="C3" s="3">
        <v>3.376982543774719</v>
      </c>
      <c r="D3" s="3">
        <v>3.7112992240919538</v>
      </c>
      <c r="E3" s="3">
        <v>1.3361721012639702</v>
      </c>
      <c r="F3" s="3">
        <v>2.1489741832924567</v>
      </c>
    </row>
    <row r="4" spans="1:6">
      <c r="B4" s="6">
        <v>18</v>
      </c>
      <c r="C4" s="3">
        <v>3.8299277025210867</v>
      </c>
      <c r="D4" s="3">
        <v>2.8852650596821574</v>
      </c>
      <c r="E4" s="3">
        <v>1.8343808119780602</v>
      </c>
      <c r="F4" s="3">
        <v>1.2162658905180939</v>
      </c>
    </row>
    <row r="5" spans="1:6">
      <c r="B5" s="6">
        <v>19</v>
      </c>
      <c r="C5" s="3">
        <v>0.43959512381076693</v>
      </c>
      <c r="D5" s="3">
        <v>4.1404989401840266</v>
      </c>
      <c r="E5" s="3">
        <v>0.43684513903324385</v>
      </c>
      <c r="F5" s="3">
        <v>2.1046057386157409</v>
      </c>
    </row>
    <row r="6" spans="1:6">
      <c r="B6" s="6">
        <v>21</v>
      </c>
      <c r="C6" s="3">
        <v>2.7486525122940089</v>
      </c>
      <c r="D6" s="3">
        <v>3.1009215033975366</v>
      </c>
      <c r="E6" s="3">
        <v>1.4872548786159554</v>
      </c>
      <c r="F6" s="3">
        <v>1.2217471615314504</v>
      </c>
    </row>
    <row r="7" spans="1:6">
      <c r="B7" s="6">
        <v>22</v>
      </c>
      <c r="C7" s="3">
        <v>1.1434672524790908</v>
      </c>
      <c r="D7" s="3">
        <v>1.1434672524790908</v>
      </c>
      <c r="E7" s="3">
        <v>1.1253928542110065</v>
      </c>
      <c r="F7" s="3">
        <v>1.1253928542110065</v>
      </c>
    </row>
    <row r="8" spans="1:6">
      <c r="B8" s="6">
        <v>24</v>
      </c>
      <c r="C8" s="3">
        <v>0</v>
      </c>
      <c r="D8" s="3">
        <v>2.2021525689608334</v>
      </c>
      <c r="E8" s="3">
        <v>0</v>
      </c>
      <c r="F8" s="3">
        <v>2.1378811921664087</v>
      </c>
    </row>
    <row r="9" spans="1:6">
      <c r="B9" s="6">
        <v>25</v>
      </c>
      <c r="C9" s="3">
        <v>2.9398505231579741</v>
      </c>
      <c r="D9" s="3">
        <v>1.1434672524790908</v>
      </c>
      <c r="E9" s="3">
        <v>1.4840806538202267</v>
      </c>
      <c r="F9" s="3">
        <v>0.50785067377279036</v>
      </c>
    </row>
    <row r="10" spans="1:6">
      <c r="B10" s="6">
        <v>27</v>
      </c>
      <c r="C10" s="3">
        <v>3.1332393255358424</v>
      </c>
      <c r="D10" s="3">
        <v>1.7485997358953991</v>
      </c>
      <c r="E10" s="3">
        <v>1.4840806538202267</v>
      </c>
      <c r="F10" s="3">
        <v>0.50785067377279036</v>
      </c>
    </row>
    <row r="11" spans="1:6">
      <c r="B11" s="6">
        <v>28</v>
      </c>
      <c r="C11" s="3">
        <v>1.1034512199117819</v>
      </c>
      <c r="D11" s="3">
        <v>0.45355283306543248</v>
      </c>
      <c r="E11" s="3">
        <v>0.27753747844541171</v>
      </c>
      <c r="F11" s="3">
        <v>0.45062715420404004</v>
      </c>
    </row>
    <row r="12" spans="1:6">
      <c r="B12" s="6">
        <v>30</v>
      </c>
      <c r="C12" s="3">
        <v>2.2021525689608334</v>
      </c>
      <c r="D12" s="3">
        <v>2.3810991378062663</v>
      </c>
      <c r="E12" s="3">
        <v>2.1378811921664087</v>
      </c>
      <c r="F12" s="3">
        <v>1.9664224026681572</v>
      </c>
    </row>
    <row r="14" spans="1:6">
      <c r="A14" s="5" t="s">
        <v>27</v>
      </c>
      <c r="B14" s="6" t="s">
        <v>0</v>
      </c>
      <c r="C14" s="4" t="s">
        <v>1</v>
      </c>
      <c r="D14" s="4" t="s">
        <v>2</v>
      </c>
    </row>
    <row r="15" spans="1:6">
      <c r="B15" s="6">
        <v>16</v>
      </c>
      <c r="C15" s="3">
        <v>-0.81193395152998038</v>
      </c>
      <c r="D15" s="3">
        <v>-0.12904978710954046</v>
      </c>
      <c r="E15" s="3">
        <v>5.919982665808269E-2</v>
      </c>
      <c r="F15" s="3">
        <v>0.12767787931296062</v>
      </c>
    </row>
    <row r="16" spans="1:6">
      <c r="B16" s="6">
        <v>18</v>
      </c>
      <c r="C16" s="3">
        <v>-0.38380244761506249</v>
      </c>
      <c r="D16" s="3">
        <v>-0.22387686587677269</v>
      </c>
      <c r="E16" s="3">
        <v>0.19597759291862507</v>
      </c>
      <c r="F16" s="3">
        <v>0.14854070932654909</v>
      </c>
    </row>
    <row r="17" spans="1:6">
      <c r="B17" s="6">
        <v>19</v>
      </c>
      <c r="C17" s="3">
        <v>-0.46487593845357295</v>
      </c>
      <c r="D17" s="3">
        <v>0.13670305401231841</v>
      </c>
      <c r="E17" s="3">
        <v>0.14311360844322088</v>
      </c>
      <c r="F17" s="3">
        <v>5.9969883671549609E-2</v>
      </c>
    </row>
    <row r="18" spans="1:6">
      <c r="B18" s="6">
        <v>21</v>
      </c>
      <c r="C18" s="3">
        <v>-0.55069707928416511</v>
      </c>
      <c r="D18" s="3">
        <v>-0.39487927462052708</v>
      </c>
      <c r="E18" s="3">
        <v>0.25950351757110307</v>
      </c>
      <c r="F18" s="3">
        <v>0.14357059021568941</v>
      </c>
    </row>
    <row r="19" spans="1:6">
      <c r="B19" s="6">
        <v>22</v>
      </c>
      <c r="C19" s="3">
        <v>-0.78272587839812946</v>
      </c>
      <c r="D19" s="3">
        <v>-0.37965543225171311</v>
      </c>
      <c r="E19" s="3">
        <v>0.23627269203211951</v>
      </c>
      <c r="F19" s="3">
        <v>0.21104693964639543</v>
      </c>
    </row>
    <row r="20" spans="1:6">
      <c r="B20" s="6">
        <v>24</v>
      </c>
      <c r="C20" s="3">
        <v>-0.41814831857304602</v>
      </c>
      <c r="D20" s="3">
        <v>-0.65945773947374986</v>
      </c>
      <c r="E20" s="3">
        <v>0.40396525576458964</v>
      </c>
      <c r="F20" s="3">
        <v>0.62483900681567439</v>
      </c>
    </row>
    <row r="21" spans="1:6">
      <c r="B21" s="6">
        <v>25</v>
      </c>
      <c r="C21" s="3">
        <v>-0.82647346512338782</v>
      </c>
      <c r="D21" s="3">
        <v>-0.51703123172618859</v>
      </c>
      <c r="E21" s="3">
        <v>7.0039667328736038E-2</v>
      </c>
      <c r="F21" s="3">
        <v>9.3800819701014754E-2</v>
      </c>
    </row>
    <row r="22" spans="1:6">
      <c r="B22" s="6">
        <v>27</v>
      </c>
      <c r="C22" s="3">
        <v>-0.77788502720389285</v>
      </c>
      <c r="D22" s="3">
        <v>-0.63733153243727236</v>
      </c>
      <c r="E22" s="3">
        <v>7.0039667328736038E-2</v>
      </c>
      <c r="F22" s="3">
        <v>9.3800819701014754E-2</v>
      </c>
    </row>
    <row r="23" spans="1:6">
      <c r="B23" s="6">
        <v>28</v>
      </c>
      <c r="C23" s="3">
        <v>-1.0354560470229641</v>
      </c>
      <c r="D23" s="3">
        <v>-1.1765702125939395</v>
      </c>
      <c r="E23" s="3">
        <v>0.12091945402853249</v>
      </c>
      <c r="F23" s="3">
        <v>0.61763770798968742</v>
      </c>
    </row>
    <row r="24" spans="1:6">
      <c r="B24" s="6">
        <v>30</v>
      </c>
      <c r="C24" s="3">
        <v>-1.4579128934897312</v>
      </c>
      <c r="D24" s="3">
        <v>-0.87847672323254611</v>
      </c>
      <c r="E24" s="3">
        <v>0.63457498022117709</v>
      </c>
      <c r="F24" s="3">
        <v>0.41691494709251886</v>
      </c>
    </row>
    <row r="26" spans="1:6">
      <c r="A26" s="7" t="s">
        <v>28</v>
      </c>
    </row>
    <row r="27" spans="1:6">
      <c r="A27" s="5" t="s">
        <v>29</v>
      </c>
      <c r="B27" s="6" t="s">
        <v>0</v>
      </c>
      <c r="C27" s="4" t="s">
        <v>1</v>
      </c>
      <c r="D27" s="4" t="s">
        <v>2</v>
      </c>
    </row>
    <row r="28" spans="1:6">
      <c r="B28" s="6">
        <v>16</v>
      </c>
      <c r="C28" s="3">
        <v>2.4369471510790524</v>
      </c>
      <c r="D28" s="3">
        <v>3.5933803687918244</v>
      </c>
      <c r="E28" s="3">
        <v>0</v>
      </c>
      <c r="F28" s="3">
        <v>1.3363739089618594</v>
      </c>
    </row>
    <row r="29" spans="1:6">
      <c r="B29" s="6">
        <v>18</v>
      </c>
      <c r="C29" s="3">
        <v>1.847001253730848</v>
      </c>
      <c r="D29" s="3">
        <v>1.439284330002045</v>
      </c>
      <c r="E29" s="3">
        <v>0.86399264244062912</v>
      </c>
      <c r="F29" s="3">
        <v>0.55593486479038146</v>
      </c>
    </row>
    <row r="30" spans="1:6">
      <c r="B30" s="6">
        <v>19</v>
      </c>
      <c r="C30" s="3">
        <v>1.6695284832692319</v>
      </c>
      <c r="D30" s="3">
        <v>1.6857854913869794</v>
      </c>
      <c r="E30" s="3">
        <v>0.13339992022321817</v>
      </c>
      <c r="F30" s="3">
        <v>0.25670851583006116</v>
      </c>
    </row>
    <row r="31" spans="1:6">
      <c r="B31" s="6">
        <v>21</v>
      </c>
      <c r="C31" s="3">
        <v>1.2020596464899325</v>
      </c>
      <c r="D31" s="3">
        <v>2.0296871227569873</v>
      </c>
      <c r="E31" s="3">
        <v>0.99539069023334992</v>
      </c>
      <c r="F31" s="3">
        <v>0.46537755156537752</v>
      </c>
    </row>
    <row r="32" spans="1:6">
      <c r="B32" s="6">
        <v>22</v>
      </c>
      <c r="C32" s="3">
        <v>1.5983842811456737</v>
      </c>
      <c r="D32" s="3">
        <v>0.7947909867712164</v>
      </c>
      <c r="E32" s="3">
        <v>7.280006074182159E-2</v>
      </c>
      <c r="F32" s="3">
        <v>0.52720912414312737</v>
      </c>
    </row>
    <row r="33" spans="1:6">
      <c r="B33" s="6">
        <v>24</v>
      </c>
      <c r="C33" s="3">
        <v>1.9111623054247153</v>
      </c>
      <c r="D33" s="3">
        <v>0.97383270268785438</v>
      </c>
      <c r="E33" s="3">
        <v>0.59449803390794775</v>
      </c>
      <c r="F33" s="3">
        <v>0.34475272349334751</v>
      </c>
    </row>
    <row r="34" spans="1:6">
      <c r="B34" s="6">
        <v>25</v>
      </c>
      <c r="C34" s="3">
        <v>1.5975778502136095</v>
      </c>
      <c r="D34" s="3">
        <v>0.87162145392934376</v>
      </c>
      <c r="E34" s="3">
        <v>0.14387805519217922</v>
      </c>
      <c r="F34" s="3">
        <v>0.36500416794852208</v>
      </c>
    </row>
    <row r="35" spans="1:6">
      <c r="B35" s="6">
        <v>27</v>
      </c>
      <c r="C35" s="3">
        <v>0.80828146224933861</v>
      </c>
      <c r="D35" s="3">
        <v>2.4491500022441963</v>
      </c>
      <c r="E35" s="3">
        <v>0.14387805519217922</v>
      </c>
      <c r="F35" s="3">
        <v>0.36500416794852208</v>
      </c>
    </row>
    <row r="36" spans="1:6">
      <c r="B36" s="6">
        <v>28</v>
      </c>
      <c r="C36" s="3">
        <v>1.7766357828529347</v>
      </c>
      <c r="D36" s="3">
        <v>2.193986970404294</v>
      </c>
      <c r="E36" s="3">
        <v>5.0899680817788805E-2</v>
      </c>
      <c r="F36" s="3">
        <v>0.2817908391277702</v>
      </c>
    </row>
    <row r="37" spans="1:6">
      <c r="B37" s="6">
        <v>30</v>
      </c>
      <c r="C37" s="3">
        <v>1.2700704559942009</v>
      </c>
      <c r="D37" s="3">
        <v>0.7445422037443824</v>
      </c>
      <c r="E37" s="3">
        <v>1.2486620732186169</v>
      </c>
      <c r="F37" s="3">
        <v>0.10659472952023499</v>
      </c>
    </row>
    <row r="39" spans="1:6">
      <c r="A39" s="5" t="s">
        <v>27</v>
      </c>
    </row>
    <row r="40" spans="1:6">
      <c r="A40" s="5"/>
      <c r="B40" s="6" t="s">
        <v>0</v>
      </c>
      <c r="C40" s="4" t="s">
        <v>1</v>
      </c>
      <c r="D40" s="4" t="s">
        <v>2</v>
      </c>
    </row>
    <row r="41" spans="1:6">
      <c r="B41" s="6">
        <v>16</v>
      </c>
      <c r="C41" s="3">
        <v>-0.61361264763952028</v>
      </c>
      <c r="D41" s="3">
        <v>-0.10191991591248703</v>
      </c>
      <c r="E41" s="3">
        <v>0.10260148537289762</v>
      </c>
      <c r="F41" s="3">
        <v>0.10106535827953747</v>
      </c>
    </row>
    <row r="42" spans="1:6">
      <c r="B42" s="6">
        <v>18</v>
      </c>
      <c r="C42" s="3">
        <v>-0.40555477206845308</v>
      </c>
      <c r="D42" s="3">
        <v>-0.34301183076451591</v>
      </c>
      <c r="E42" s="3">
        <v>0.17427733894295019</v>
      </c>
      <c r="F42" s="3">
        <v>2.5786011804161412E-2</v>
      </c>
    </row>
    <row r="43" spans="1:6">
      <c r="B43" s="6">
        <v>19</v>
      </c>
      <c r="C43" s="3">
        <v>-0.23781762047366117</v>
      </c>
      <c r="D43" s="3">
        <v>-0.27820271409114616</v>
      </c>
      <c r="E43" s="3">
        <v>0.23317310126226351</v>
      </c>
      <c r="F43" s="3">
        <v>9.1955344223060898E-2</v>
      </c>
    </row>
    <row r="44" spans="1:6">
      <c r="B44" s="6">
        <v>21</v>
      </c>
      <c r="C44" s="3">
        <v>-1.3065981807566371</v>
      </c>
      <c r="D44" s="3">
        <v>-0.75629787934373782</v>
      </c>
      <c r="E44" s="3">
        <v>0.58226132301729616</v>
      </c>
      <c r="F44" s="3">
        <v>0.37788098880416382</v>
      </c>
    </row>
    <row r="45" spans="1:6">
      <c r="B45" s="6">
        <v>22</v>
      </c>
      <c r="C45" s="3">
        <v>-0.5608673421900372</v>
      </c>
      <c r="D45" s="3">
        <v>-0.4153948319621123</v>
      </c>
      <c r="E45" s="3">
        <v>9.2446911520741235E-2</v>
      </c>
      <c r="F45" s="3">
        <v>3.0106495131965016E-2</v>
      </c>
    </row>
    <row r="46" spans="1:6">
      <c r="B46" s="6">
        <v>24</v>
      </c>
      <c r="C46" s="3">
        <v>-0.43113336107682609</v>
      </c>
      <c r="D46" s="3">
        <v>-0.55820060821623407</v>
      </c>
      <c r="E46" s="3">
        <v>6.5730439840276057E-3</v>
      </c>
      <c r="F46" s="3">
        <v>1.8321313706238601E-2</v>
      </c>
    </row>
    <row r="47" spans="1:6">
      <c r="B47" s="6">
        <v>25</v>
      </c>
      <c r="C47" s="3">
        <v>-0.7339195970064849</v>
      </c>
      <c r="D47" s="3">
        <v>-0.85288249424896656</v>
      </c>
      <c r="E47" s="3">
        <v>0.33882283948281688</v>
      </c>
      <c r="F47" s="3">
        <v>8.7505043043580338E-2</v>
      </c>
    </row>
    <row r="48" spans="1:6">
      <c r="B48" s="6">
        <v>27</v>
      </c>
      <c r="C48" s="3">
        <v>-1.1900804504789424</v>
      </c>
      <c r="D48" s="3">
        <v>-0.44818624208096414</v>
      </c>
      <c r="E48" s="3">
        <v>0.33882283948281688</v>
      </c>
      <c r="F48" s="3">
        <v>8.7505043043580338E-2</v>
      </c>
    </row>
    <row r="49" spans="1:6">
      <c r="B49" s="6">
        <v>28</v>
      </c>
      <c r="C49" s="3">
        <v>-0.81069988350895972</v>
      </c>
      <c r="D49" s="3">
        <v>-0.89188514428337506</v>
      </c>
      <c r="E49" s="3">
        <v>7.0343624980654607E-2</v>
      </c>
      <c r="F49" s="3">
        <v>0.46592827365713085</v>
      </c>
    </row>
    <row r="50" spans="1:6">
      <c r="B50" s="6">
        <v>30</v>
      </c>
      <c r="C50" s="3">
        <v>-1.1782071338805469</v>
      </c>
      <c r="D50" s="3">
        <v>-0.65794101161969354</v>
      </c>
      <c r="E50" s="3">
        <v>0.25580485066902531</v>
      </c>
      <c r="F50" s="3">
        <v>6.3296895623957353E-3</v>
      </c>
    </row>
    <row r="52" spans="1:6">
      <c r="A52" s="7" t="s">
        <v>30</v>
      </c>
    </row>
    <row r="53" spans="1:6">
      <c r="A53" s="5" t="s">
        <v>27</v>
      </c>
    </row>
    <row r="54" spans="1:6">
      <c r="A54" s="5"/>
      <c r="B54" s="6" t="s">
        <v>0</v>
      </c>
      <c r="C54" s="4" t="s">
        <v>1</v>
      </c>
      <c r="D54" s="4" t="s">
        <v>2</v>
      </c>
    </row>
    <row r="55" spans="1:6">
      <c r="B55" s="6">
        <v>16</v>
      </c>
      <c r="C55" s="3">
        <v>-1.1239060434330115</v>
      </c>
      <c r="D55" s="3">
        <v>-1.0529597067071865</v>
      </c>
      <c r="E55" s="3">
        <v>4.8022947046613237E-2</v>
      </c>
      <c r="F55" s="3">
        <v>0.458640826930307</v>
      </c>
    </row>
    <row r="56" spans="1:6">
      <c r="B56" s="6">
        <v>18</v>
      </c>
      <c r="C56" s="3">
        <v>-2.1104792215232115</v>
      </c>
      <c r="D56" s="3">
        <v>-1.1423390780135032</v>
      </c>
      <c r="E56" s="3">
        <v>0.88032779321214194</v>
      </c>
      <c r="F56" s="3">
        <v>0.24684666624566678</v>
      </c>
    </row>
    <row r="57" spans="1:6">
      <c r="B57" s="6">
        <v>19</v>
      </c>
      <c r="C57" s="3">
        <v>-0.91680373460128839</v>
      </c>
      <c r="D57" s="3">
        <v>-1.393921289913197</v>
      </c>
      <c r="E57" s="3">
        <v>0.51229171103454918</v>
      </c>
      <c r="F57" s="3">
        <v>1.9747056384798066E-3</v>
      </c>
    </row>
    <row r="58" spans="1:6">
      <c r="B58" s="6">
        <v>21</v>
      </c>
      <c r="C58" s="3">
        <v>-2.9674917522883497</v>
      </c>
      <c r="D58" s="3">
        <v>-1.0899904969745666</v>
      </c>
      <c r="E58" s="3">
        <v>0.20699336044950908</v>
      </c>
      <c r="F58" s="3">
        <v>0.44068281015647276</v>
      </c>
    </row>
    <row r="59" spans="1:6">
      <c r="B59" s="6">
        <v>22</v>
      </c>
      <c r="C59" s="3">
        <v>-0.87158705912337275</v>
      </c>
      <c r="D59" s="3">
        <v>-0.63182035113196366</v>
      </c>
      <c r="E59" s="3">
        <v>0.34459085704483983</v>
      </c>
      <c r="F59" s="3">
        <v>0.20966465874444037</v>
      </c>
    </row>
    <row r="60" spans="1:6">
      <c r="B60" s="6">
        <v>24</v>
      </c>
      <c r="C60" s="3">
        <v>-1.536565068513462</v>
      </c>
      <c r="D60" s="3">
        <v>-1.2312751449586963</v>
      </c>
      <c r="E60" s="3">
        <v>0.25644370843177694</v>
      </c>
      <c r="F60" s="3">
        <v>0.24009878383264927</v>
      </c>
    </row>
    <row r="61" spans="1:6">
      <c r="B61" s="6">
        <v>25</v>
      </c>
      <c r="C61" s="3">
        <v>-2.1433566558868362</v>
      </c>
      <c r="D61" s="3">
        <v>-0.89334854281767628</v>
      </c>
      <c r="E61" s="3">
        <v>0.13931822144006306</v>
      </c>
      <c r="F61" s="3">
        <v>4.2769064779933565E-2</v>
      </c>
    </row>
    <row r="62" spans="1:6">
      <c r="B62" s="6">
        <v>27</v>
      </c>
      <c r="C62" s="3">
        <v>-0.94119563277421558</v>
      </c>
      <c r="D62" s="3">
        <v>-0.72722635538145441</v>
      </c>
      <c r="E62" s="3">
        <v>0.13931822144006306</v>
      </c>
      <c r="F62" s="3">
        <v>4.2769064779933565E-2</v>
      </c>
    </row>
    <row r="63" spans="1:6">
      <c r="B63" s="6">
        <v>28</v>
      </c>
      <c r="C63" s="3">
        <v>-2.6883094565678864</v>
      </c>
      <c r="D63" s="3">
        <v>-1.4511008504032628</v>
      </c>
      <c r="E63" s="3">
        <v>0.128921144250049</v>
      </c>
      <c r="F63" s="3">
        <v>0.44192732668345847</v>
      </c>
    </row>
    <row r="64" spans="1:6">
      <c r="B64" s="6">
        <v>30</v>
      </c>
      <c r="C64" s="3">
        <v>-0.70945453021869587</v>
      </c>
      <c r="D64" s="3">
        <v>-0.97263285828024137</v>
      </c>
      <c r="E64" s="3">
        <v>0.47096507450579217</v>
      </c>
      <c r="F64" s="3">
        <v>0.3666884402577073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workbookViewId="0">
      <selection activeCell="N28" sqref="N28"/>
    </sheetView>
  </sheetViews>
  <sheetFormatPr defaultColWidth="9" defaultRowHeight="15"/>
  <cols>
    <col min="1" max="16384" width="9" style="9"/>
  </cols>
  <sheetData>
    <row r="1" spans="1:11">
      <c r="A1" s="7" t="s">
        <v>4</v>
      </c>
      <c r="B1" s="8" t="s">
        <v>6</v>
      </c>
      <c r="C1" s="8"/>
      <c r="D1" s="8" t="s">
        <v>7</v>
      </c>
      <c r="E1" s="8"/>
      <c r="F1" s="8" t="s">
        <v>8</v>
      </c>
      <c r="G1" s="8"/>
      <c r="H1" s="8" t="s">
        <v>9</v>
      </c>
      <c r="I1" s="8"/>
      <c r="J1" s="8" t="s">
        <v>10</v>
      </c>
      <c r="K1" s="8"/>
    </row>
    <row r="2" spans="1:11">
      <c r="A2" s="10" t="s">
        <v>0</v>
      </c>
      <c r="B2" s="10" t="s">
        <v>1</v>
      </c>
      <c r="C2" s="8" t="s">
        <v>11</v>
      </c>
      <c r="D2" s="10" t="s">
        <v>1</v>
      </c>
      <c r="E2" s="8" t="s">
        <v>11</v>
      </c>
      <c r="F2" s="10" t="s">
        <v>1</v>
      </c>
      <c r="G2" s="8" t="s">
        <v>11</v>
      </c>
      <c r="H2" s="10" t="s">
        <v>1</v>
      </c>
      <c r="I2" s="8" t="s">
        <v>11</v>
      </c>
      <c r="J2" s="10" t="s">
        <v>1</v>
      </c>
      <c r="K2" s="8" t="s">
        <v>11</v>
      </c>
    </row>
    <row r="3" spans="1:11">
      <c r="A3" s="8">
        <v>16</v>
      </c>
      <c r="B3" s="11">
        <v>0.72750000000000004</v>
      </c>
      <c r="C3" s="11">
        <v>8.5012837907859403E-3</v>
      </c>
      <c r="D3" s="11">
        <v>0.66599999999999993</v>
      </c>
      <c r="E3" s="11">
        <v>8.1012233771019473E-2</v>
      </c>
      <c r="F3" s="11">
        <v>0.59099999999999997</v>
      </c>
      <c r="G3" s="11">
        <v>0.11301706686574253</v>
      </c>
      <c r="H3" s="11">
        <v>0.59349999999999992</v>
      </c>
      <c r="I3" s="11">
        <v>0.11551744445126791</v>
      </c>
      <c r="J3" s="11">
        <v>0.58250000000000002</v>
      </c>
      <c r="K3" s="11">
        <v>2.4503700338147655E-2</v>
      </c>
    </row>
    <row r="4" spans="1:11">
      <c r="A4" s="8">
        <v>18</v>
      </c>
      <c r="B4" s="11">
        <v>0.73550000000000004</v>
      </c>
      <c r="C4" s="11">
        <v>1.6502492064466825E-2</v>
      </c>
      <c r="D4" s="11">
        <v>0.73499999999999999</v>
      </c>
      <c r="E4" s="11">
        <v>1.4002114478941547E-2</v>
      </c>
      <c r="F4" s="11">
        <v>0.68250000000000011</v>
      </c>
      <c r="G4" s="11">
        <v>5.0007551710505528E-4</v>
      </c>
      <c r="H4" s="11">
        <v>0.623</v>
      </c>
      <c r="I4" s="11">
        <v>3.0004531026303319E-3</v>
      </c>
      <c r="J4" s="11">
        <v>0.51249999999999996</v>
      </c>
      <c r="K4" s="11">
        <v>2.7504153440778042E-2</v>
      </c>
    </row>
    <row r="5" spans="1:11">
      <c r="A5" s="8">
        <v>19</v>
      </c>
      <c r="B5" s="11">
        <v>0.72499999999999998</v>
      </c>
      <c r="C5" s="11">
        <v>1.5002265513151659E-2</v>
      </c>
      <c r="D5" s="11">
        <v>0.70900000000000007</v>
      </c>
      <c r="E5" s="11">
        <v>4.4006645505244808E-2</v>
      </c>
      <c r="F5" s="11">
        <v>0.54549999999999998</v>
      </c>
      <c r="G5" s="11">
        <v>0.17252605340124388</v>
      </c>
      <c r="H5" s="11">
        <v>0.6120000000000001</v>
      </c>
      <c r="I5" s="11">
        <v>7.1010723428917524E-2</v>
      </c>
      <c r="J5" s="11">
        <v>0.45350000000000001</v>
      </c>
      <c r="K5" s="11">
        <v>5.4086811487934934E-2</v>
      </c>
    </row>
    <row r="6" spans="1:11">
      <c r="A6" s="8">
        <v>21</v>
      </c>
      <c r="B6" s="11">
        <v>0.74</v>
      </c>
      <c r="C6" s="11">
        <v>3.0004531026303319E-3</v>
      </c>
      <c r="D6" s="11">
        <v>0.6925</v>
      </c>
      <c r="E6" s="11">
        <v>0.107516236177587</v>
      </c>
      <c r="F6" s="11">
        <v>0.42749999999999999</v>
      </c>
      <c r="G6" s="11">
        <v>2.8754342233540665E-2</v>
      </c>
      <c r="H6" s="11">
        <v>0.67300000000000004</v>
      </c>
      <c r="I6" s="11">
        <v>7.0721357850070724E-4</v>
      </c>
      <c r="J6" s="11">
        <v>0.432</v>
      </c>
      <c r="K6" s="11">
        <v>7.0721357850070724E-4</v>
      </c>
    </row>
    <row r="7" spans="1:11">
      <c r="A7" s="8">
        <v>22</v>
      </c>
      <c r="B7" s="11">
        <v>0.69700000000000006</v>
      </c>
      <c r="C7" s="11">
        <v>3.8005739299984145E-2</v>
      </c>
      <c r="D7" s="11">
        <v>0.52900000000000003</v>
      </c>
      <c r="E7" s="11">
        <v>6.9010421360497676E-2</v>
      </c>
      <c r="F7" s="11">
        <v>0.28349999999999997</v>
      </c>
      <c r="G7" s="11">
        <v>6.8510345843392481E-2</v>
      </c>
      <c r="H7" s="11">
        <v>0.15</v>
      </c>
      <c r="I7" s="11">
        <v>7.0721357850070724E-4</v>
      </c>
      <c r="J7" s="11">
        <v>0.123</v>
      </c>
      <c r="K7" s="11">
        <v>7.0721357850070724E-4</v>
      </c>
    </row>
    <row r="8" spans="1:11">
      <c r="A8" s="8">
        <v>24</v>
      </c>
      <c r="B8" s="11">
        <v>0.755</v>
      </c>
      <c r="C8" s="11">
        <v>7.0721357850070724E-4</v>
      </c>
      <c r="D8" s="11">
        <v>0.45750000000000002</v>
      </c>
      <c r="E8" s="11">
        <v>2.5003775855252765E-3</v>
      </c>
      <c r="F8" s="11">
        <v>0</v>
      </c>
      <c r="G8" s="11">
        <v>7.0721357850070724E-4</v>
      </c>
      <c r="H8" s="11">
        <v>0</v>
      </c>
      <c r="I8" s="11">
        <v>7.0721357850070724E-4</v>
      </c>
      <c r="J8" s="11">
        <v>0</v>
      </c>
      <c r="K8" s="11">
        <v>7.0721357850070724E-4</v>
      </c>
    </row>
    <row r="9" spans="1:11">
      <c r="A9" s="8">
        <v>25</v>
      </c>
      <c r="B9" s="11">
        <v>0.65500000000000003</v>
      </c>
      <c r="C9" s="11">
        <v>7.0721357850070724E-4</v>
      </c>
      <c r="D9" s="11">
        <v>0.39400000000000002</v>
      </c>
      <c r="E9" s="11">
        <v>7.0010572394707737E-3</v>
      </c>
      <c r="F9" s="11"/>
      <c r="G9" s="11">
        <v>0</v>
      </c>
      <c r="H9" s="11"/>
      <c r="I9" s="11">
        <v>0</v>
      </c>
      <c r="J9" s="11"/>
      <c r="K9" s="11">
        <v>0</v>
      </c>
    </row>
    <row r="10" spans="1:11">
      <c r="A10" s="8">
        <v>27</v>
      </c>
      <c r="B10" s="11">
        <v>0.69899999999999995</v>
      </c>
      <c r="C10" s="11">
        <v>7.0010572394707737E-3</v>
      </c>
      <c r="D10" s="11">
        <v>0.5635</v>
      </c>
      <c r="E10" s="11">
        <v>4.7507174124980199E-2</v>
      </c>
      <c r="F10" s="11"/>
      <c r="G10" s="11">
        <v>0</v>
      </c>
      <c r="H10" s="11"/>
      <c r="I10" s="11">
        <v>0</v>
      </c>
      <c r="J10" s="11"/>
      <c r="K10" s="11">
        <v>0</v>
      </c>
    </row>
    <row r="11" spans="1:11">
      <c r="A11" s="8">
        <v>28</v>
      </c>
      <c r="B11" s="11">
        <v>0.66349999999999998</v>
      </c>
      <c r="C11" s="11">
        <v>1.2501887927626383E-2</v>
      </c>
      <c r="D11" s="11">
        <v>7.5999999999999998E-2</v>
      </c>
      <c r="E11" s="11">
        <v>7.0721357850070724E-4</v>
      </c>
      <c r="F11" s="11"/>
      <c r="G11" s="11">
        <v>0</v>
      </c>
      <c r="H11" s="11"/>
      <c r="I11" s="11">
        <v>0</v>
      </c>
      <c r="J11" s="11"/>
      <c r="K11" s="11">
        <v>0</v>
      </c>
    </row>
    <row r="12" spans="1:11">
      <c r="A12" s="8">
        <v>30</v>
      </c>
      <c r="B12" s="11">
        <v>0.52249999999999996</v>
      </c>
      <c r="C12" s="11">
        <v>1.8502794132887045E-2</v>
      </c>
      <c r="D12" s="11">
        <v>5.2999999999999999E-2</v>
      </c>
      <c r="E12" s="11">
        <v>7.0721357850070724E-4</v>
      </c>
      <c r="F12" s="11"/>
      <c r="G12" s="11">
        <v>0</v>
      </c>
      <c r="H12" s="11"/>
      <c r="I12" s="11">
        <v>0</v>
      </c>
      <c r="J12" s="11"/>
      <c r="K12" s="11">
        <v>0</v>
      </c>
    </row>
    <row r="13" spans="1:1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>
      <c r="A14" s="10" t="s">
        <v>0</v>
      </c>
      <c r="B14" s="10" t="s">
        <v>2</v>
      </c>
      <c r="C14" s="8" t="s">
        <v>11</v>
      </c>
      <c r="D14" s="10" t="s">
        <v>2</v>
      </c>
      <c r="E14" s="8" t="s">
        <v>11</v>
      </c>
      <c r="F14" s="10" t="s">
        <v>2</v>
      </c>
      <c r="G14" s="8" t="s">
        <v>11</v>
      </c>
      <c r="H14" s="10" t="s">
        <v>2</v>
      </c>
      <c r="I14" s="8" t="s">
        <v>11</v>
      </c>
      <c r="J14" s="10" t="s">
        <v>2</v>
      </c>
      <c r="K14" s="8" t="s">
        <v>11</v>
      </c>
    </row>
    <row r="15" spans="1:11">
      <c r="A15" s="8">
        <v>16</v>
      </c>
      <c r="B15" s="11">
        <v>0.75</v>
      </c>
      <c r="C15" s="11">
        <v>2.1003171718412324E-2</v>
      </c>
      <c r="D15" s="11">
        <v>0.80099999999999993</v>
      </c>
      <c r="E15" s="11">
        <v>2.1003171718412265E-2</v>
      </c>
      <c r="F15" s="11">
        <v>0.75750000000000006</v>
      </c>
      <c r="G15" s="11">
        <v>5.0007551710505528E-4</v>
      </c>
      <c r="H15" s="11">
        <v>0.75849999999999995</v>
      </c>
      <c r="I15" s="11">
        <v>1.5502341030256715E-2</v>
      </c>
      <c r="J15" s="11">
        <v>0.73150000000000004</v>
      </c>
      <c r="K15" s="11">
        <v>4.0506116885509473E-2</v>
      </c>
    </row>
    <row r="16" spans="1:11">
      <c r="A16" s="8">
        <v>18</v>
      </c>
      <c r="B16" s="11">
        <v>0.71</v>
      </c>
      <c r="C16" s="11">
        <v>1.0001510342101106E-3</v>
      </c>
      <c r="D16" s="11">
        <v>0.72399999999999998</v>
      </c>
      <c r="E16" s="11">
        <v>8.0012082736809223E-2</v>
      </c>
      <c r="F16" s="11">
        <v>0.65100000000000002</v>
      </c>
      <c r="G16" s="11">
        <v>0.11101676479732205</v>
      </c>
      <c r="H16" s="11">
        <v>0.60299999999999998</v>
      </c>
      <c r="I16" s="11">
        <v>1.2401872824205375E-2</v>
      </c>
      <c r="J16" s="11">
        <v>0.52849999999999997</v>
      </c>
      <c r="K16" s="11">
        <v>1.7452635546966407E-2</v>
      </c>
    </row>
    <row r="17" spans="1:11">
      <c r="A17" s="8">
        <v>19</v>
      </c>
      <c r="B17" s="11">
        <v>0.72649999999999992</v>
      </c>
      <c r="C17" s="11">
        <v>1.8502794132887045E-2</v>
      </c>
      <c r="D17" s="11">
        <v>0.747</v>
      </c>
      <c r="E17" s="11">
        <v>4.3006494471034759E-2</v>
      </c>
      <c r="F17" s="11">
        <v>0.76100000000000001</v>
      </c>
      <c r="G17" s="11">
        <v>0</v>
      </c>
      <c r="H17" s="11">
        <v>0.57799999999999996</v>
      </c>
      <c r="I17" s="11">
        <v>1.5202295719993705E-2</v>
      </c>
      <c r="J17" s="11">
        <v>0.70799999999999996</v>
      </c>
      <c r="K17" s="11">
        <v>0</v>
      </c>
    </row>
    <row r="18" spans="1:11">
      <c r="A18" s="8">
        <v>21</v>
      </c>
      <c r="B18" s="11">
        <v>0.69599999999999995</v>
      </c>
      <c r="C18" s="11">
        <v>6.5009817223657132E-2</v>
      </c>
      <c r="D18" s="11">
        <v>0.73150000000000004</v>
      </c>
      <c r="E18" s="11">
        <v>6.1509288603921748E-2</v>
      </c>
      <c r="F18" s="11">
        <v>0.69300000000000006</v>
      </c>
      <c r="G18" s="11">
        <v>4.3006494471034697E-2</v>
      </c>
      <c r="H18" s="11">
        <v>0.51600000000000001</v>
      </c>
      <c r="I18" s="11">
        <v>1.5802386340519732E-2</v>
      </c>
      <c r="J18" s="11">
        <v>0.67</v>
      </c>
      <c r="K18" s="11">
        <v>0</v>
      </c>
    </row>
    <row r="19" spans="1:11">
      <c r="A19" s="8">
        <v>22</v>
      </c>
      <c r="B19" s="11">
        <v>0.72799999999999998</v>
      </c>
      <c r="C19" s="11">
        <v>0</v>
      </c>
      <c r="D19" s="11">
        <v>0.70050000000000001</v>
      </c>
      <c r="E19" s="11">
        <v>3.6505512748668985E-2</v>
      </c>
      <c r="F19" s="11">
        <v>0.69699999999999995</v>
      </c>
      <c r="G19" s="11">
        <v>1.0001510342101106E-3</v>
      </c>
      <c r="H19" s="11">
        <v>0.55800000000000005</v>
      </c>
      <c r="I19" s="11">
        <v>8.001208273680829E-3</v>
      </c>
      <c r="J19" s="11">
        <v>0.621</v>
      </c>
      <c r="K19" s="11">
        <v>1.0001510342101106E-2</v>
      </c>
    </row>
    <row r="20" spans="1:11">
      <c r="A20" s="8">
        <v>24</v>
      </c>
      <c r="B20" s="11">
        <v>0.752</v>
      </c>
      <c r="C20" s="11">
        <v>0</v>
      </c>
      <c r="D20" s="11">
        <v>0.62749999999999995</v>
      </c>
      <c r="E20" s="11">
        <v>2.0503096201307268E-2</v>
      </c>
      <c r="F20" s="11">
        <v>0.55299999999999994</v>
      </c>
      <c r="G20" s="11">
        <v>2.0003020684202157E-2</v>
      </c>
      <c r="H20" s="11">
        <v>5.5E-2</v>
      </c>
      <c r="I20" s="11">
        <v>0</v>
      </c>
      <c r="J20" s="11">
        <v>0</v>
      </c>
      <c r="K20" s="11">
        <v>0</v>
      </c>
    </row>
    <row r="21" spans="1:11">
      <c r="A21" s="8">
        <v>25</v>
      </c>
      <c r="B21" s="11"/>
      <c r="C21" s="11">
        <v>0</v>
      </c>
      <c r="D21" s="11">
        <v>0.57999999999999996</v>
      </c>
      <c r="E21" s="11">
        <v>1.3001963444731439E-2</v>
      </c>
      <c r="F21" s="11">
        <v>0</v>
      </c>
      <c r="G21" s="11">
        <v>0</v>
      </c>
      <c r="H21" s="11"/>
      <c r="I21" s="11">
        <v>0</v>
      </c>
      <c r="J21" s="11"/>
      <c r="K21" s="11">
        <v>0</v>
      </c>
    </row>
    <row r="22" spans="1:11">
      <c r="A22" s="8">
        <v>27</v>
      </c>
      <c r="B22" s="11">
        <v>0.73499999999999999</v>
      </c>
      <c r="C22" s="11">
        <v>1.0001510342101106E-3</v>
      </c>
      <c r="D22" s="11">
        <v>0.68200000000000005</v>
      </c>
      <c r="E22" s="11">
        <v>0</v>
      </c>
      <c r="F22" s="11"/>
      <c r="G22" s="11">
        <v>0</v>
      </c>
      <c r="H22" s="11"/>
      <c r="I22" s="11">
        <v>0</v>
      </c>
      <c r="J22" s="11"/>
      <c r="K22" s="11">
        <v>0</v>
      </c>
    </row>
    <row r="23" spans="1:11">
      <c r="A23" s="8">
        <v>28</v>
      </c>
      <c r="B23" s="11">
        <v>0.66999999999999993</v>
      </c>
      <c r="C23" s="11">
        <v>3.9005890334194257E-2</v>
      </c>
      <c r="D23" s="11">
        <v>0.30599999999999999</v>
      </c>
      <c r="E23" s="11">
        <v>0</v>
      </c>
      <c r="F23" s="11"/>
      <c r="G23" s="11">
        <v>0</v>
      </c>
      <c r="H23" s="11"/>
      <c r="I23" s="11">
        <v>0</v>
      </c>
      <c r="J23" s="11"/>
      <c r="K23" s="11">
        <v>0</v>
      </c>
    </row>
    <row r="24" spans="1:11">
      <c r="A24" s="8">
        <v>30</v>
      </c>
      <c r="B24" s="11">
        <v>0.625</v>
      </c>
      <c r="C24" s="11">
        <v>4.3006494471034759E-2</v>
      </c>
      <c r="D24" s="11">
        <v>0</v>
      </c>
      <c r="E24" s="11">
        <v>0</v>
      </c>
      <c r="F24" s="11"/>
      <c r="G24" s="11">
        <v>0</v>
      </c>
      <c r="H24" s="11"/>
      <c r="I24" s="11">
        <v>0</v>
      </c>
      <c r="J24" s="11"/>
      <c r="K24" s="11">
        <v>0</v>
      </c>
    </row>
    <row r="25" spans="1:1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1">
      <c r="A26" s="7" t="s">
        <v>28</v>
      </c>
      <c r="B26" s="8" t="s">
        <v>6</v>
      </c>
      <c r="C26" s="8"/>
      <c r="D26" s="8" t="s">
        <v>7</v>
      </c>
      <c r="E26" s="8"/>
      <c r="F26" s="8" t="s">
        <v>8</v>
      </c>
      <c r="G26" s="8"/>
      <c r="H26" s="8" t="s">
        <v>9</v>
      </c>
      <c r="I26" s="8"/>
      <c r="J26" s="8" t="s">
        <v>10</v>
      </c>
      <c r="K26" s="8"/>
    </row>
    <row r="27" spans="1:11">
      <c r="A27" s="10" t="s">
        <v>0</v>
      </c>
      <c r="B27" s="10" t="s">
        <v>1</v>
      </c>
      <c r="C27" s="8" t="s">
        <v>11</v>
      </c>
      <c r="D27" s="10" t="s">
        <v>1</v>
      </c>
      <c r="E27" s="8" t="s">
        <v>11</v>
      </c>
      <c r="F27" s="10" t="s">
        <v>1</v>
      </c>
      <c r="G27" s="8" t="s">
        <v>11</v>
      </c>
      <c r="H27" s="10" t="s">
        <v>1</v>
      </c>
      <c r="I27" s="8" t="s">
        <v>11</v>
      </c>
      <c r="J27" s="10" t="s">
        <v>1</v>
      </c>
      <c r="K27" s="8" t="s">
        <v>11</v>
      </c>
    </row>
    <row r="28" spans="1:11">
      <c r="A28" s="8">
        <v>16</v>
      </c>
      <c r="B28" s="11">
        <v>0.72750000000000004</v>
      </c>
      <c r="C28" s="11">
        <v>8.5012837907859403E-3</v>
      </c>
      <c r="D28" s="11">
        <v>0.66599999999999993</v>
      </c>
      <c r="E28" s="11">
        <v>8.1012233771019473E-2</v>
      </c>
      <c r="F28" s="11">
        <v>0.59099999999999997</v>
      </c>
      <c r="G28" s="11">
        <v>0.11301706686574253</v>
      </c>
      <c r="H28" s="11">
        <v>0.59349999999999992</v>
      </c>
      <c r="I28" s="11">
        <v>0.11551744445126791</v>
      </c>
      <c r="J28" s="11">
        <v>0.58250000000000002</v>
      </c>
      <c r="K28" s="11">
        <v>2.4503700338147655E-2</v>
      </c>
    </row>
    <row r="29" spans="1:11">
      <c r="A29" s="8">
        <v>18</v>
      </c>
      <c r="B29" s="11">
        <v>0.73550000000000004</v>
      </c>
      <c r="C29" s="11">
        <v>1.6502492064466825E-2</v>
      </c>
      <c r="D29" s="11">
        <v>0.73499999999999999</v>
      </c>
      <c r="E29" s="11">
        <v>1.4002114478941547E-2</v>
      </c>
      <c r="F29" s="11">
        <v>0.68250000000000011</v>
      </c>
      <c r="G29" s="11">
        <v>5.0007551710505528E-4</v>
      </c>
      <c r="H29" s="11">
        <v>0.623</v>
      </c>
      <c r="I29" s="11">
        <v>3.0004531026303319E-3</v>
      </c>
      <c r="J29" s="11">
        <v>0.51249999999999996</v>
      </c>
      <c r="K29" s="11">
        <v>2.7504153440778042E-2</v>
      </c>
    </row>
    <row r="30" spans="1:11">
      <c r="A30" s="8">
        <v>19</v>
      </c>
      <c r="B30" s="11">
        <v>0.72499999999999998</v>
      </c>
      <c r="C30" s="11">
        <v>1.5002265513151659E-2</v>
      </c>
      <c r="D30" s="11">
        <v>0.70900000000000007</v>
      </c>
      <c r="E30" s="11">
        <v>4.4006645505244808E-2</v>
      </c>
      <c r="F30" s="11">
        <v>0.54549999999999998</v>
      </c>
      <c r="G30" s="11">
        <v>0.17252605340124388</v>
      </c>
      <c r="H30" s="11">
        <v>0.6120000000000001</v>
      </c>
      <c r="I30" s="11">
        <v>7.1010723428917524E-2</v>
      </c>
      <c r="J30" s="11">
        <v>0.45350000000000001</v>
      </c>
      <c r="K30" s="11">
        <v>5.4086811487934934E-2</v>
      </c>
    </row>
    <row r="31" spans="1:11">
      <c r="A31" s="8">
        <v>21</v>
      </c>
      <c r="B31" s="11">
        <v>0.74</v>
      </c>
      <c r="C31" s="11">
        <v>3.0004531026303319E-3</v>
      </c>
      <c r="D31" s="11">
        <v>0.6925</v>
      </c>
      <c r="E31" s="11">
        <v>0.107516236177587</v>
      </c>
      <c r="F31" s="11">
        <v>0.42749999999999999</v>
      </c>
      <c r="G31" s="11">
        <v>2.8754342233540665E-2</v>
      </c>
      <c r="H31" s="11">
        <v>0.67300000000000004</v>
      </c>
      <c r="I31" s="11">
        <v>7.0721357850070724E-4</v>
      </c>
      <c r="J31" s="11">
        <v>0.432</v>
      </c>
      <c r="K31" s="11">
        <v>7.0721357850070724E-4</v>
      </c>
    </row>
    <row r="32" spans="1:11">
      <c r="A32" s="8">
        <v>22</v>
      </c>
      <c r="B32" s="11">
        <v>0.69700000000000006</v>
      </c>
      <c r="C32" s="11">
        <v>3.8005739299984145E-2</v>
      </c>
      <c r="D32" s="11">
        <v>0.52900000000000003</v>
      </c>
      <c r="E32" s="11">
        <v>6.9010421360497676E-2</v>
      </c>
      <c r="F32" s="11">
        <v>0.28349999999999997</v>
      </c>
      <c r="G32" s="11">
        <v>6.8510345843392481E-2</v>
      </c>
      <c r="H32" s="11">
        <v>0.15</v>
      </c>
      <c r="I32" s="11">
        <v>7.0721357850070724E-4</v>
      </c>
      <c r="J32" s="11">
        <v>0.123</v>
      </c>
      <c r="K32" s="11">
        <v>7.0721357850070724E-4</v>
      </c>
    </row>
    <row r="33" spans="1:11">
      <c r="A33" s="8">
        <v>24</v>
      </c>
      <c r="B33" s="11">
        <v>0.755</v>
      </c>
      <c r="C33" s="11">
        <v>7.0721357850070724E-4</v>
      </c>
      <c r="D33" s="11">
        <v>0.45750000000000002</v>
      </c>
      <c r="E33" s="11">
        <v>2.5003775855252765E-3</v>
      </c>
      <c r="F33" s="11">
        <v>0</v>
      </c>
      <c r="G33" s="11">
        <v>7.0721357850070724E-4</v>
      </c>
      <c r="H33" s="11">
        <v>0</v>
      </c>
      <c r="I33" s="11">
        <v>7.0721357850070724E-4</v>
      </c>
      <c r="J33" s="11">
        <v>0</v>
      </c>
      <c r="K33" s="11">
        <v>7.0721357850070724E-4</v>
      </c>
    </row>
    <row r="34" spans="1:11">
      <c r="A34" s="8">
        <v>25</v>
      </c>
      <c r="B34" s="11">
        <v>0.65500000000000003</v>
      </c>
      <c r="C34" s="11">
        <v>7.0721357850070724E-4</v>
      </c>
      <c r="D34" s="11">
        <v>0.39400000000000002</v>
      </c>
      <c r="E34" s="11">
        <v>7.0010572394707737E-3</v>
      </c>
      <c r="F34" s="11"/>
      <c r="G34" s="11">
        <v>0</v>
      </c>
      <c r="H34" s="11"/>
      <c r="I34" s="11">
        <v>0</v>
      </c>
      <c r="J34" s="11"/>
      <c r="K34" s="11">
        <v>0</v>
      </c>
    </row>
    <row r="35" spans="1:11">
      <c r="A35" s="8">
        <v>27</v>
      </c>
      <c r="B35" s="11">
        <v>0.69899999999999995</v>
      </c>
      <c r="C35" s="11">
        <v>7.0010572394707737E-3</v>
      </c>
      <c r="D35" s="11">
        <v>0.5635</v>
      </c>
      <c r="E35" s="11">
        <v>4.7507174124980199E-2</v>
      </c>
      <c r="F35" s="11"/>
      <c r="G35" s="11">
        <v>0</v>
      </c>
      <c r="H35" s="11"/>
      <c r="I35" s="11">
        <v>0</v>
      </c>
      <c r="J35" s="11"/>
      <c r="K35" s="11">
        <v>0</v>
      </c>
    </row>
    <row r="36" spans="1:11">
      <c r="A36" s="8">
        <v>28</v>
      </c>
      <c r="B36" s="11">
        <v>0.66349999999999998</v>
      </c>
      <c r="C36" s="11">
        <v>1.2501887927626383E-2</v>
      </c>
      <c r="D36" s="11">
        <v>7.5999999999999998E-2</v>
      </c>
      <c r="E36" s="11">
        <v>7.0721357850070724E-4</v>
      </c>
      <c r="F36" s="11"/>
      <c r="G36" s="11">
        <v>0</v>
      </c>
      <c r="H36" s="11"/>
      <c r="I36" s="11">
        <v>0</v>
      </c>
      <c r="J36" s="11"/>
      <c r="K36" s="11">
        <v>0</v>
      </c>
    </row>
    <row r="37" spans="1:11">
      <c r="A37" s="8">
        <v>30</v>
      </c>
      <c r="B37" s="11">
        <v>0.52249999999999996</v>
      </c>
      <c r="C37" s="11">
        <v>1.8502794132887045E-2</v>
      </c>
      <c r="D37" s="11">
        <v>5.2999999999999999E-2</v>
      </c>
      <c r="E37" s="11">
        <v>7.0721357850070724E-4</v>
      </c>
      <c r="F37" s="11"/>
      <c r="G37" s="11">
        <v>0</v>
      </c>
      <c r="H37" s="11"/>
      <c r="I37" s="11">
        <v>0</v>
      </c>
      <c r="J37" s="11"/>
      <c r="K37" s="11">
        <v>0</v>
      </c>
    </row>
    <row r="38" spans="1:1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>
      <c r="A39" s="10" t="s">
        <v>0</v>
      </c>
      <c r="B39" s="10" t="s">
        <v>2</v>
      </c>
      <c r="C39" s="8" t="s">
        <v>11</v>
      </c>
      <c r="D39" s="10" t="s">
        <v>2</v>
      </c>
      <c r="E39" s="8" t="s">
        <v>11</v>
      </c>
      <c r="F39" s="10" t="s">
        <v>2</v>
      </c>
      <c r="G39" s="8" t="s">
        <v>11</v>
      </c>
      <c r="H39" s="10" t="s">
        <v>2</v>
      </c>
      <c r="I39" s="8" t="s">
        <v>11</v>
      </c>
      <c r="J39" s="10" t="s">
        <v>2</v>
      </c>
      <c r="K39" s="8" t="s">
        <v>11</v>
      </c>
    </row>
    <row r="40" spans="1:11">
      <c r="A40" s="8">
        <v>16</v>
      </c>
      <c r="B40" s="11">
        <v>0.77800000000000002</v>
      </c>
      <c r="C40" s="11">
        <v>1.2001812410521328E-2</v>
      </c>
      <c r="D40" s="11">
        <v>0.80099999999999993</v>
      </c>
      <c r="E40" s="11">
        <v>2.1003171718412265E-2</v>
      </c>
      <c r="F40" s="11">
        <v>0.75750000000000006</v>
      </c>
      <c r="G40" s="11">
        <v>5.0007551710505528E-4</v>
      </c>
      <c r="H40" s="11">
        <v>0.75849999999999995</v>
      </c>
      <c r="I40" s="11">
        <v>1.5502341030256715E-2</v>
      </c>
      <c r="J40" s="11">
        <v>0.73150000000000004</v>
      </c>
      <c r="K40" s="11">
        <v>4.0506116885509473E-2</v>
      </c>
    </row>
    <row r="41" spans="1:11">
      <c r="A41" s="8">
        <v>18</v>
      </c>
      <c r="B41" s="11">
        <v>0.77550000000000008</v>
      </c>
      <c r="C41" s="11">
        <v>1.950294516709716E-2</v>
      </c>
      <c r="D41" s="11">
        <v>0.72399999999999998</v>
      </c>
      <c r="E41" s="11">
        <v>8.0012082736809223E-2</v>
      </c>
      <c r="F41" s="11">
        <v>0.65100000000000002</v>
      </c>
      <c r="G41" s="11">
        <v>0.11101676479732205</v>
      </c>
      <c r="H41" s="11">
        <v>0.60299999999999998</v>
      </c>
      <c r="I41" s="11">
        <v>1.2401872824205375E-2</v>
      </c>
      <c r="J41" s="11">
        <v>0.52849999999999997</v>
      </c>
      <c r="K41" s="11">
        <v>1.7452635546966407E-2</v>
      </c>
    </row>
    <row r="42" spans="1:11">
      <c r="A42" s="8">
        <v>19</v>
      </c>
      <c r="B42" s="11">
        <v>0.72199999999999998</v>
      </c>
      <c r="C42" s="11">
        <v>3.1004682060513232E-2</v>
      </c>
      <c r="D42" s="11">
        <v>0.747</v>
      </c>
      <c r="E42" s="11">
        <v>4.3006494471034759E-2</v>
      </c>
      <c r="F42" s="11">
        <v>0.76100000000000001</v>
      </c>
      <c r="G42" s="11">
        <v>0</v>
      </c>
      <c r="H42" s="11">
        <v>0.57799999999999996</v>
      </c>
      <c r="I42" s="11">
        <v>1.5202295719993705E-2</v>
      </c>
      <c r="J42" s="11">
        <v>0.70799999999999996</v>
      </c>
      <c r="K42" s="11">
        <v>0</v>
      </c>
    </row>
    <row r="43" spans="1:11">
      <c r="A43" s="8">
        <v>21</v>
      </c>
      <c r="B43" s="11">
        <v>0.8085</v>
      </c>
      <c r="C43" s="11">
        <v>3.6505512748669484E-2</v>
      </c>
      <c r="D43" s="11">
        <v>0.73150000000000004</v>
      </c>
      <c r="E43" s="11">
        <v>6.1509288603921748E-2</v>
      </c>
      <c r="F43" s="11">
        <v>0.69300000000000006</v>
      </c>
      <c r="G43" s="11">
        <v>4.3006494471034697E-2</v>
      </c>
      <c r="H43" s="11">
        <v>0.51600000000000001</v>
      </c>
      <c r="I43" s="11">
        <v>1.5802386340519732E-2</v>
      </c>
      <c r="J43" s="11">
        <v>0.67</v>
      </c>
      <c r="K43" s="11">
        <v>0</v>
      </c>
    </row>
    <row r="44" spans="1:11">
      <c r="A44" s="8">
        <v>22</v>
      </c>
      <c r="B44" s="11">
        <v>0.74049999999999994</v>
      </c>
      <c r="C44" s="11">
        <v>2.0503096201310224E-2</v>
      </c>
      <c r="D44" s="11">
        <v>0.70050000000000001</v>
      </c>
      <c r="E44" s="11">
        <v>3.6505512748668985E-2</v>
      </c>
      <c r="F44" s="11">
        <v>0.69699999999999995</v>
      </c>
      <c r="G44" s="11">
        <v>1.0001510342101106E-3</v>
      </c>
      <c r="H44" s="11">
        <v>0.55800000000000005</v>
      </c>
      <c r="I44" s="11">
        <v>8.001208273680829E-3</v>
      </c>
      <c r="J44" s="11">
        <v>0.621</v>
      </c>
      <c r="K44" s="11">
        <v>1.0001510342101106E-2</v>
      </c>
    </row>
    <row r="45" spans="1:11">
      <c r="A45" s="8">
        <v>24</v>
      </c>
      <c r="B45" s="11">
        <v>0.74150000000000005</v>
      </c>
      <c r="C45" s="11">
        <v>2.2503398269725923E-2</v>
      </c>
      <c r="D45" s="11">
        <v>0.62749999999999995</v>
      </c>
      <c r="E45" s="11">
        <v>2.0503096201307268E-2</v>
      </c>
      <c r="F45" s="11">
        <v>0.55299999999999994</v>
      </c>
      <c r="G45" s="11">
        <v>2.0003020684202157E-2</v>
      </c>
      <c r="H45" s="11">
        <v>5.5E-2</v>
      </c>
      <c r="I45" s="11">
        <v>0</v>
      </c>
      <c r="J45" s="11">
        <v>0</v>
      </c>
      <c r="K45" s="11">
        <v>0</v>
      </c>
    </row>
    <row r="46" spans="1:11">
      <c r="A46" s="8">
        <v>25</v>
      </c>
      <c r="B46" s="11">
        <v>0.77400000000000002</v>
      </c>
      <c r="C46" s="11">
        <v>8.0012082736808845E-3</v>
      </c>
      <c r="D46" s="11">
        <v>0.57999999999999996</v>
      </c>
      <c r="E46" s="11">
        <v>1.3001963444731439E-2</v>
      </c>
      <c r="F46" s="11">
        <v>0</v>
      </c>
      <c r="G46" s="11">
        <v>0</v>
      </c>
      <c r="H46" s="11"/>
      <c r="I46" s="11">
        <v>0</v>
      </c>
      <c r="J46" s="11"/>
      <c r="K46" s="11">
        <v>0</v>
      </c>
    </row>
    <row r="47" spans="1:11">
      <c r="A47" s="8">
        <v>27</v>
      </c>
      <c r="B47" s="11">
        <v>0.747</v>
      </c>
      <c r="C47" s="11">
        <v>1.0001510342101106E-3</v>
      </c>
      <c r="D47" s="11">
        <v>0.68200000000000005</v>
      </c>
      <c r="E47" s="11">
        <v>0</v>
      </c>
      <c r="F47" s="11"/>
      <c r="G47" s="11">
        <v>0</v>
      </c>
      <c r="H47" s="11"/>
      <c r="I47" s="11">
        <v>0</v>
      </c>
      <c r="J47" s="11"/>
      <c r="K47" s="11">
        <v>0</v>
      </c>
    </row>
    <row r="48" spans="1:11">
      <c r="A48" s="8">
        <v>28</v>
      </c>
      <c r="B48" s="11">
        <v>0.75750000000000006</v>
      </c>
      <c r="C48" s="11">
        <v>3.5005286197353869E-3</v>
      </c>
      <c r="D48" s="11">
        <v>0.30599999999999999</v>
      </c>
      <c r="E48" s="11">
        <v>0</v>
      </c>
      <c r="F48" s="11"/>
      <c r="G48" s="11">
        <v>0</v>
      </c>
      <c r="H48" s="11"/>
      <c r="I48" s="11">
        <v>0</v>
      </c>
      <c r="J48" s="11"/>
      <c r="K48" s="11">
        <v>0</v>
      </c>
    </row>
    <row r="49" spans="1:11">
      <c r="A49" s="8">
        <v>30</v>
      </c>
      <c r="B49" s="11">
        <v>0.65949999999999998</v>
      </c>
      <c r="C49" s="11">
        <v>2.850430447498838E-2</v>
      </c>
      <c r="D49" s="11">
        <v>0</v>
      </c>
      <c r="E49" s="11">
        <v>0</v>
      </c>
      <c r="F49" s="11"/>
      <c r="G49" s="11">
        <v>0</v>
      </c>
      <c r="H49" s="11"/>
      <c r="I49" s="11">
        <v>0</v>
      </c>
      <c r="J49" s="11"/>
      <c r="K49" s="11">
        <v>0</v>
      </c>
    </row>
    <row r="51" spans="1:11">
      <c r="A51" s="7" t="s">
        <v>30</v>
      </c>
      <c r="B51" s="8" t="s">
        <v>6</v>
      </c>
      <c r="C51" s="8"/>
      <c r="D51" s="8" t="s">
        <v>7</v>
      </c>
      <c r="E51" s="8"/>
      <c r="F51" s="8" t="s">
        <v>8</v>
      </c>
      <c r="G51" s="8"/>
      <c r="H51" s="8" t="s">
        <v>9</v>
      </c>
      <c r="I51" s="8"/>
      <c r="J51" s="8" t="s">
        <v>10</v>
      </c>
      <c r="K51" s="8"/>
    </row>
    <row r="52" spans="1:11">
      <c r="A52" s="10" t="s">
        <v>0</v>
      </c>
      <c r="B52" s="10" t="s">
        <v>1</v>
      </c>
      <c r="C52" s="8" t="s">
        <v>11</v>
      </c>
      <c r="D52" s="10" t="s">
        <v>1</v>
      </c>
      <c r="E52" s="8" t="s">
        <v>11</v>
      </c>
      <c r="F52" s="10" t="s">
        <v>1</v>
      </c>
      <c r="G52" s="8" t="s">
        <v>11</v>
      </c>
      <c r="H52" s="10" t="s">
        <v>1</v>
      </c>
      <c r="I52" s="8" t="s">
        <v>11</v>
      </c>
      <c r="J52" s="10" t="s">
        <v>1</v>
      </c>
      <c r="K52" s="8" t="s">
        <v>11</v>
      </c>
    </row>
    <row r="53" spans="1:11">
      <c r="A53" s="8">
        <v>16</v>
      </c>
      <c r="B53" s="11">
        <v>0.72750000000000004</v>
      </c>
      <c r="C53" s="11">
        <v>8.5012837907859403E-3</v>
      </c>
      <c r="D53" s="11">
        <v>0.66599999999999993</v>
      </c>
      <c r="E53" s="11">
        <v>8.1012233771019473E-2</v>
      </c>
      <c r="F53" s="11">
        <v>0.59099999999999997</v>
      </c>
      <c r="G53" s="11">
        <v>0.11301706686574253</v>
      </c>
      <c r="H53" s="11">
        <v>0.59349999999999992</v>
      </c>
      <c r="I53" s="11">
        <v>0.11551744445126791</v>
      </c>
      <c r="J53" s="11">
        <v>0.58250000000000002</v>
      </c>
      <c r="K53" s="11">
        <v>2.4503700338147655E-2</v>
      </c>
    </row>
    <row r="54" spans="1:11">
      <c r="A54" s="8">
        <v>18</v>
      </c>
      <c r="B54" s="11">
        <v>0.73550000000000004</v>
      </c>
      <c r="C54" s="11">
        <v>1.6502492064466825E-2</v>
      </c>
      <c r="D54" s="11">
        <v>0.73499999999999999</v>
      </c>
      <c r="E54" s="11">
        <v>1.4002114478941547E-2</v>
      </c>
      <c r="F54" s="11">
        <v>0.68250000000000011</v>
      </c>
      <c r="G54" s="11">
        <v>5.0007551710505528E-4</v>
      </c>
      <c r="H54" s="11">
        <v>0.623</v>
      </c>
      <c r="I54" s="11">
        <v>3.0004531026303319E-3</v>
      </c>
      <c r="J54" s="11">
        <v>0.51249999999999996</v>
      </c>
      <c r="K54" s="11">
        <v>2.7504153440778042E-2</v>
      </c>
    </row>
    <row r="55" spans="1:11">
      <c r="A55" s="8">
        <v>19</v>
      </c>
      <c r="B55" s="11">
        <v>0.72499999999999998</v>
      </c>
      <c r="C55" s="11">
        <v>1.5002265513151659E-2</v>
      </c>
      <c r="D55" s="11">
        <v>0.70900000000000007</v>
      </c>
      <c r="E55" s="11">
        <v>4.4006645505244808E-2</v>
      </c>
      <c r="F55" s="11">
        <v>0.54549999999999998</v>
      </c>
      <c r="G55" s="11">
        <v>0.17252605340124388</v>
      </c>
      <c r="H55" s="11">
        <v>0.6120000000000001</v>
      </c>
      <c r="I55" s="11">
        <v>7.1010723428917524E-2</v>
      </c>
      <c r="J55" s="11">
        <v>0.45350000000000001</v>
      </c>
      <c r="K55" s="11">
        <v>5.4086811487934934E-2</v>
      </c>
    </row>
    <row r="56" spans="1:11">
      <c r="A56" s="8">
        <v>21</v>
      </c>
      <c r="B56" s="11">
        <v>0.74</v>
      </c>
      <c r="C56" s="11">
        <v>3.0004531026303319E-3</v>
      </c>
      <c r="D56" s="11">
        <v>0.6925</v>
      </c>
      <c r="E56" s="11">
        <v>0.107516236177587</v>
      </c>
      <c r="F56" s="11">
        <v>0.42749999999999999</v>
      </c>
      <c r="G56" s="11">
        <v>2.8754342233540665E-2</v>
      </c>
      <c r="H56" s="11">
        <v>0.67300000000000004</v>
      </c>
      <c r="I56" s="11">
        <v>7.0721357850070724E-4</v>
      </c>
      <c r="J56" s="11">
        <v>0.432</v>
      </c>
      <c r="K56" s="11">
        <v>7.0721357850070724E-4</v>
      </c>
    </row>
    <row r="57" spans="1:11">
      <c r="A57" s="8">
        <v>22</v>
      </c>
      <c r="B57" s="11">
        <v>0.69700000000000006</v>
      </c>
      <c r="C57" s="11">
        <v>3.8005739299984145E-2</v>
      </c>
      <c r="D57" s="11">
        <v>0.52900000000000003</v>
      </c>
      <c r="E57" s="11">
        <v>6.9010421360497676E-2</v>
      </c>
      <c r="F57" s="11">
        <v>0.28349999999999997</v>
      </c>
      <c r="G57" s="11">
        <v>6.8510345843392481E-2</v>
      </c>
      <c r="H57" s="11">
        <v>0.15</v>
      </c>
      <c r="I57" s="11">
        <v>7.0721357850070724E-4</v>
      </c>
      <c r="J57" s="11">
        <v>0.123</v>
      </c>
      <c r="K57" s="11">
        <v>7.0721357850070724E-4</v>
      </c>
    </row>
    <row r="58" spans="1:11">
      <c r="A58" s="8">
        <v>24</v>
      </c>
      <c r="B58" s="11">
        <v>0.755</v>
      </c>
      <c r="C58" s="11">
        <v>7.0721357850070724E-4</v>
      </c>
      <c r="D58" s="11">
        <v>0.45750000000000002</v>
      </c>
      <c r="E58" s="11">
        <v>2.5003775855252765E-3</v>
      </c>
      <c r="F58" s="11">
        <v>0</v>
      </c>
      <c r="G58" s="11">
        <v>7.0721357850070724E-4</v>
      </c>
      <c r="H58" s="11">
        <v>0</v>
      </c>
      <c r="I58" s="11">
        <v>7.0721357850070724E-4</v>
      </c>
      <c r="J58" s="11">
        <v>0</v>
      </c>
      <c r="K58" s="11">
        <v>7.0721357850070724E-4</v>
      </c>
    </row>
    <row r="59" spans="1:11">
      <c r="A59" s="8">
        <v>25</v>
      </c>
      <c r="B59" s="11">
        <v>0.65500000000000003</v>
      </c>
      <c r="C59" s="11">
        <v>7.0721357850070724E-4</v>
      </c>
      <c r="D59" s="11">
        <v>0.39400000000000002</v>
      </c>
      <c r="E59" s="11">
        <v>7.0010572394707737E-3</v>
      </c>
      <c r="F59" s="11"/>
      <c r="G59" s="11">
        <v>0</v>
      </c>
      <c r="H59" s="11"/>
      <c r="I59" s="11">
        <v>0</v>
      </c>
      <c r="J59" s="11"/>
      <c r="K59" s="11">
        <v>0</v>
      </c>
    </row>
    <row r="60" spans="1:11">
      <c r="A60" s="8">
        <v>27</v>
      </c>
      <c r="B60" s="11">
        <v>0.69899999999999995</v>
      </c>
      <c r="C60" s="11">
        <v>7.0010572394707737E-3</v>
      </c>
      <c r="D60" s="11">
        <v>0.5635</v>
      </c>
      <c r="E60" s="11">
        <v>4.7507174124980199E-2</v>
      </c>
      <c r="F60" s="11"/>
      <c r="G60" s="11">
        <v>0</v>
      </c>
      <c r="H60" s="11"/>
      <c r="I60" s="11">
        <v>0</v>
      </c>
      <c r="J60" s="11"/>
      <c r="K60" s="11">
        <v>0</v>
      </c>
    </row>
    <row r="61" spans="1:11">
      <c r="A61" s="8">
        <v>28</v>
      </c>
      <c r="B61" s="11">
        <v>0.66349999999999998</v>
      </c>
      <c r="C61" s="11">
        <v>1.2501887927626383E-2</v>
      </c>
      <c r="D61" s="11">
        <v>7.5999999999999998E-2</v>
      </c>
      <c r="E61" s="11">
        <v>7.0721357850070724E-4</v>
      </c>
      <c r="F61" s="11"/>
      <c r="G61" s="11">
        <v>0</v>
      </c>
      <c r="H61" s="11"/>
      <c r="I61" s="11">
        <v>0</v>
      </c>
      <c r="J61" s="11"/>
      <c r="K61" s="11">
        <v>0</v>
      </c>
    </row>
    <row r="62" spans="1:11">
      <c r="A62" s="8">
        <v>30</v>
      </c>
      <c r="B62" s="11">
        <v>0.52249999999999996</v>
      </c>
      <c r="C62" s="11">
        <v>1.8502794132887045E-2</v>
      </c>
      <c r="D62" s="11">
        <v>5.2999999999999999E-2</v>
      </c>
      <c r="E62" s="11">
        <v>7.0721357850070724E-4</v>
      </c>
      <c r="F62" s="11"/>
      <c r="G62" s="11">
        <v>0</v>
      </c>
      <c r="H62" s="11"/>
      <c r="I62" s="11">
        <v>0</v>
      </c>
      <c r="J62" s="11"/>
      <c r="K62" s="11">
        <v>0</v>
      </c>
    </row>
    <row r="63" spans="1:1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</row>
    <row r="64" spans="1:11">
      <c r="A64" s="10" t="s">
        <v>0</v>
      </c>
      <c r="B64" s="10" t="s">
        <v>2</v>
      </c>
      <c r="C64" s="8" t="s">
        <v>11</v>
      </c>
      <c r="D64" s="10" t="s">
        <v>2</v>
      </c>
      <c r="E64" s="8" t="s">
        <v>11</v>
      </c>
      <c r="F64" s="10" t="s">
        <v>2</v>
      </c>
      <c r="G64" s="8" t="s">
        <v>11</v>
      </c>
      <c r="H64" s="10" t="s">
        <v>2</v>
      </c>
      <c r="I64" s="8" t="s">
        <v>11</v>
      </c>
      <c r="J64" s="10" t="s">
        <v>2</v>
      </c>
      <c r="K64" s="8" t="s">
        <v>11</v>
      </c>
    </row>
    <row r="65" spans="1:11">
      <c r="A65" s="8">
        <v>16</v>
      </c>
      <c r="B65" s="11">
        <v>0.75</v>
      </c>
      <c r="C65" s="11">
        <v>2.1003171718412324E-2</v>
      </c>
      <c r="D65" s="11">
        <v>0.80099999999999993</v>
      </c>
      <c r="E65" s="11">
        <v>2.1003171718412265E-2</v>
      </c>
      <c r="F65" s="11">
        <v>0.75750000000000006</v>
      </c>
      <c r="G65" s="11">
        <v>5.0007551710505528E-4</v>
      </c>
      <c r="H65" s="11">
        <v>0.75849999999999995</v>
      </c>
      <c r="I65" s="11">
        <v>1.5502341030256715E-2</v>
      </c>
      <c r="J65" s="11">
        <v>0.73150000000000004</v>
      </c>
      <c r="K65" s="11">
        <v>4.0506116885509473E-2</v>
      </c>
    </row>
    <row r="66" spans="1:11">
      <c r="A66" s="8">
        <v>18</v>
      </c>
      <c r="B66" s="11">
        <v>0.71</v>
      </c>
      <c r="C66" s="11">
        <v>1.0001510342101106E-3</v>
      </c>
      <c r="D66" s="11">
        <v>0.72399999999999998</v>
      </c>
      <c r="E66" s="11">
        <v>8.0012082736809223E-2</v>
      </c>
      <c r="F66" s="11">
        <v>0.65100000000000002</v>
      </c>
      <c r="G66" s="11">
        <v>0.11101676479732205</v>
      </c>
      <c r="H66" s="11">
        <v>0.60299999999999998</v>
      </c>
      <c r="I66" s="11">
        <v>1.2401872824205375E-2</v>
      </c>
      <c r="J66" s="11">
        <v>0.52849999999999997</v>
      </c>
      <c r="K66" s="11">
        <v>1.7452635546966407E-2</v>
      </c>
    </row>
    <row r="67" spans="1:11">
      <c r="A67" s="8">
        <v>19</v>
      </c>
      <c r="B67" s="11">
        <v>0.72649999999999992</v>
      </c>
      <c r="C67" s="11">
        <v>1.8502794132887045E-2</v>
      </c>
      <c r="D67" s="11">
        <v>0.747</v>
      </c>
      <c r="E67" s="11">
        <v>4.3006494471034759E-2</v>
      </c>
      <c r="F67" s="11">
        <v>0.76100000000000001</v>
      </c>
      <c r="G67" s="11">
        <v>0</v>
      </c>
      <c r="H67" s="11">
        <v>0.57799999999999996</v>
      </c>
      <c r="I67" s="11">
        <v>1.5202295719993705E-2</v>
      </c>
      <c r="J67" s="11">
        <v>0.70799999999999996</v>
      </c>
      <c r="K67" s="11">
        <v>0</v>
      </c>
    </row>
    <row r="68" spans="1:11">
      <c r="A68" s="8">
        <v>21</v>
      </c>
      <c r="B68" s="11">
        <v>0.69599999999999995</v>
      </c>
      <c r="C68" s="11">
        <v>6.5009817223657132E-2</v>
      </c>
      <c r="D68" s="11">
        <v>0.73150000000000004</v>
      </c>
      <c r="E68" s="11">
        <v>6.1509288603921748E-2</v>
      </c>
      <c r="F68" s="11">
        <v>0.69300000000000006</v>
      </c>
      <c r="G68" s="11">
        <v>4.3006494471034697E-2</v>
      </c>
      <c r="H68" s="11">
        <v>0.51600000000000001</v>
      </c>
      <c r="I68" s="11">
        <v>1.5802386340519732E-2</v>
      </c>
      <c r="J68" s="11">
        <v>0.67</v>
      </c>
      <c r="K68" s="11">
        <v>0</v>
      </c>
    </row>
    <row r="69" spans="1:11">
      <c r="A69" s="8">
        <v>22</v>
      </c>
      <c r="B69" s="11">
        <v>0.72799999999999998</v>
      </c>
      <c r="C69" s="11">
        <v>0</v>
      </c>
      <c r="D69" s="11">
        <v>0.70050000000000001</v>
      </c>
      <c r="E69" s="11">
        <v>3.6505512748668985E-2</v>
      </c>
      <c r="F69" s="11">
        <v>0.69699999999999995</v>
      </c>
      <c r="G69" s="11">
        <v>1.0001510342101106E-3</v>
      </c>
      <c r="H69" s="11">
        <v>0.55800000000000005</v>
      </c>
      <c r="I69" s="11">
        <v>8.001208273680829E-3</v>
      </c>
      <c r="J69" s="11">
        <v>0.621</v>
      </c>
      <c r="K69" s="11">
        <v>1.0001510342101106E-2</v>
      </c>
    </row>
    <row r="70" spans="1:11">
      <c r="A70" s="8">
        <v>24</v>
      </c>
      <c r="B70" s="11">
        <v>0.752</v>
      </c>
      <c r="C70" s="11">
        <v>0</v>
      </c>
      <c r="D70" s="11">
        <v>0.62749999999999995</v>
      </c>
      <c r="E70" s="11">
        <v>2.0503096201307268E-2</v>
      </c>
      <c r="F70" s="11">
        <v>0.55299999999999994</v>
      </c>
      <c r="G70" s="11">
        <v>2.0003020684202157E-2</v>
      </c>
      <c r="H70" s="11">
        <v>5.5E-2</v>
      </c>
      <c r="I70" s="11">
        <v>0</v>
      </c>
      <c r="J70" s="11">
        <v>0</v>
      </c>
      <c r="K70" s="11">
        <v>0</v>
      </c>
    </row>
    <row r="71" spans="1:11">
      <c r="A71" s="8">
        <v>25</v>
      </c>
      <c r="B71" s="11"/>
      <c r="C71" s="11">
        <v>0</v>
      </c>
      <c r="D71" s="11">
        <v>0.57999999999999996</v>
      </c>
      <c r="E71" s="11">
        <v>1.3001963444731439E-2</v>
      </c>
      <c r="F71" s="11">
        <v>0</v>
      </c>
      <c r="G71" s="11">
        <v>0</v>
      </c>
      <c r="H71" s="11"/>
      <c r="I71" s="11">
        <v>0</v>
      </c>
      <c r="J71" s="11"/>
      <c r="K71" s="11">
        <v>0</v>
      </c>
    </row>
    <row r="72" spans="1:11">
      <c r="A72" s="8">
        <v>27</v>
      </c>
      <c r="B72" s="11">
        <v>0.73499999999999999</v>
      </c>
      <c r="C72" s="11">
        <v>1.0001510342101106E-3</v>
      </c>
      <c r="D72" s="11">
        <v>0.68200000000000005</v>
      </c>
      <c r="E72" s="11">
        <v>0</v>
      </c>
      <c r="F72" s="11"/>
      <c r="G72" s="11">
        <v>0</v>
      </c>
      <c r="H72" s="11"/>
      <c r="I72" s="11">
        <v>0</v>
      </c>
      <c r="J72" s="11"/>
      <c r="K72" s="11">
        <v>0</v>
      </c>
    </row>
    <row r="73" spans="1:11">
      <c r="A73" s="8">
        <v>28</v>
      </c>
      <c r="B73" s="11">
        <v>0.66999999999999993</v>
      </c>
      <c r="C73" s="11">
        <v>3.9005890334194257E-2</v>
      </c>
      <c r="D73" s="11">
        <v>0.30599999999999999</v>
      </c>
      <c r="E73" s="11">
        <v>0</v>
      </c>
      <c r="F73" s="11"/>
      <c r="G73" s="11">
        <v>0</v>
      </c>
      <c r="H73" s="11"/>
      <c r="I73" s="11">
        <v>0</v>
      </c>
      <c r="J73" s="11"/>
      <c r="K73" s="11">
        <v>0</v>
      </c>
    </row>
    <row r="74" spans="1:11">
      <c r="A74" s="8">
        <v>30</v>
      </c>
      <c r="B74" s="11">
        <v>0.625</v>
      </c>
      <c r="C74" s="11">
        <v>4.3006494471034759E-2</v>
      </c>
      <c r="D74" s="11">
        <v>0</v>
      </c>
      <c r="E74" s="11">
        <v>0</v>
      </c>
      <c r="F74" s="11"/>
      <c r="G74" s="11">
        <v>0</v>
      </c>
      <c r="H74" s="11"/>
      <c r="I74" s="11">
        <v>0</v>
      </c>
      <c r="J74" s="11"/>
      <c r="K74" s="11">
        <v>0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1"/>
  <sheetViews>
    <sheetView workbookViewId="0">
      <selection activeCell="J21" sqref="J21"/>
    </sheetView>
  </sheetViews>
  <sheetFormatPr defaultColWidth="9" defaultRowHeight="15"/>
  <cols>
    <col min="1" max="1" width="18.42578125" style="2" bestFit="1" customWidth="1"/>
    <col min="2" max="2" width="5.42578125" style="2" bestFit="1" customWidth="1"/>
    <col min="3" max="16384" width="9" style="2"/>
  </cols>
  <sheetData>
    <row r="1" spans="1:7">
      <c r="A1" s="12" t="s">
        <v>12</v>
      </c>
      <c r="B1" s="12" t="s">
        <v>13</v>
      </c>
      <c r="C1" s="12" t="s">
        <v>14</v>
      </c>
      <c r="D1" s="12" t="s">
        <v>15</v>
      </c>
      <c r="E1" s="8" t="s">
        <v>16</v>
      </c>
      <c r="G1" s="8" t="s">
        <v>17</v>
      </c>
    </row>
    <row r="2" spans="1:7">
      <c r="A2" s="12">
        <v>1</v>
      </c>
      <c r="B2" s="13">
        <v>16</v>
      </c>
      <c r="C2" s="12">
        <v>0</v>
      </c>
      <c r="D2" s="12">
        <v>1</v>
      </c>
      <c r="E2" s="14">
        <v>7.5</v>
      </c>
    </row>
    <row r="3" spans="1:7">
      <c r="A3" s="12">
        <v>1</v>
      </c>
      <c r="B3" s="13">
        <v>18</v>
      </c>
      <c r="C3" s="12">
        <v>0</v>
      </c>
      <c r="D3" s="12">
        <v>1</v>
      </c>
      <c r="E3" s="14"/>
    </row>
    <row r="4" spans="1:7">
      <c r="A4" s="12">
        <v>1</v>
      </c>
      <c r="B4" s="13">
        <v>19</v>
      </c>
      <c r="C4" s="12">
        <v>0</v>
      </c>
      <c r="D4" s="12">
        <v>1</v>
      </c>
      <c r="E4" s="14">
        <v>17.5</v>
      </c>
    </row>
    <row r="5" spans="1:7">
      <c r="A5" s="12">
        <v>1</v>
      </c>
      <c r="B5" s="13">
        <v>21</v>
      </c>
      <c r="C5" s="12">
        <v>0</v>
      </c>
      <c r="D5" s="12">
        <v>1</v>
      </c>
      <c r="E5" s="14">
        <v>30</v>
      </c>
    </row>
    <row r="6" spans="1:7">
      <c r="A6" s="12">
        <v>1</v>
      </c>
      <c r="B6" s="13">
        <v>22</v>
      </c>
      <c r="C6" s="12">
        <v>0</v>
      </c>
      <c r="D6" s="12">
        <v>1</v>
      </c>
      <c r="E6" s="14">
        <v>25</v>
      </c>
    </row>
    <row r="7" spans="1:7">
      <c r="A7" s="12">
        <v>1</v>
      </c>
      <c r="B7" s="13">
        <v>24</v>
      </c>
      <c r="C7" s="12">
        <v>0</v>
      </c>
      <c r="D7" s="12">
        <v>1</v>
      </c>
      <c r="E7" s="14">
        <v>70</v>
      </c>
    </row>
    <row r="8" spans="1:7">
      <c r="A8" s="12">
        <v>1</v>
      </c>
      <c r="B8" s="13">
        <v>25</v>
      </c>
      <c r="C8" s="12">
        <v>0</v>
      </c>
      <c r="D8" s="12">
        <v>1</v>
      </c>
      <c r="E8" s="14">
        <v>70</v>
      </c>
    </row>
    <row r="9" spans="1:7">
      <c r="A9" s="12">
        <v>1</v>
      </c>
      <c r="B9" s="13">
        <v>27</v>
      </c>
      <c r="C9" s="12">
        <v>0</v>
      </c>
      <c r="D9" s="12">
        <v>1</v>
      </c>
      <c r="E9" s="14">
        <v>75</v>
      </c>
    </row>
    <row r="10" spans="1:7">
      <c r="A10" s="12">
        <v>1</v>
      </c>
      <c r="B10" s="13">
        <v>28</v>
      </c>
      <c r="C10" s="12">
        <v>0</v>
      </c>
      <c r="D10" s="12">
        <v>1</v>
      </c>
      <c r="E10" s="14">
        <v>82.5</v>
      </c>
    </row>
    <row r="11" spans="1:7">
      <c r="A11" s="12">
        <v>1</v>
      </c>
      <c r="B11" s="13">
        <v>30</v>
      </c>
      <c r="C11" s="12">
        <v>0</v>
      </c>
      <c r="D11" s="12">
        <v>1</v>
      </c>
      <c r="E11" s="14">
        <v>85</v>
      </c>
    </row>
    <row r="12" spans="1:7">
      <c r="A12" s="12">
        <v>1</v>
      </c>
      <c r="B12" s="13">
        <v>16</v>
      </c>
      <c r="C12" s="12">
        <v>1</v>
      </c>
      <c r="D12" s="12">
        <v>1</v>
      </c>
      <c r="E12" s="14">
        <v>30</v>
      </c>
    </row>
    <row r="13" spans="1:7">
      <c r="A13" s="12">
        <v>1</v>
      </c>
      <c r="B13" s="13">
        <v>18</v>
      </c>
      <c r="C13" s="12">
        <v>1</v>
      </c>
      <c r="D13" s="12">
        <v>1</v>
      </c>
      <c r="E13" s="14">
        <v>35</v>
      </c>
    </row>
    <row r="14" spans="1:7">
      <c r="A14" s="12">
        <v>1</v>
      </c>
      <c r="B14" s="13">
        <v>19</v>
      </c>
      <c r="C14" s="12">
        <v>1</v>
      </c>
      <c r="D14" s="12">
        <v>1</v>
      </c>
      <c r="E14" s="14">
        <v>40</v>
      </c>
    </row>
    <row r="15" spans="1:7">
      <c r="A15" s="12">
        <v>1</v>
      </c>
      <c r="B15" s="13">
        <v>21</v>
      </c>
      <c r="C15" s="12">
        <v>1</v>
      </c>
      <c r="D15" s="12">
        <v>1</v>
      </c>
      <c r="E15" s="14"/>
    </row>
    <row r="16" spans="1:7">
      <c r="A16" s="12">
        <v>1</v>
      </c>
      <c r="B16" s="13">
        <v>22</v>
      </c>
      <c r="C16" s="12">
        <v>1</v>
      </c>
      <c r="D16" s="12">
        <v>1</v>
      </c>
      <c r="E16" s="14">
        <v>70</v>
      </c>
    </row>
    <row r="17" spans="1:5">
      <c r="A17" s="12">
        <v>1</v>
      </c>
      <c r="B17" s="13">
        <v>24</v>
      </c>
      <c r="C17" s="12">
        <v>1</v>
      </c>
      <c r="D17" s="12">
        <v>1</v>
      </c>
      <c r="E17" s="14">
        <v>77.5</v>
      </c>
    </row>
    <row r="18" spans="1:5">
      <c r="A18" s="12">
        <v>1</v>
      </c>
      <c r="B18" s="13">
        <v>25</v>
      </c>
      <c r="C18" s="12">
        <v>1</v>
      </c>
      <c r="D18" s="12">
        <v>1</v>
      </c>
      <c r="E18" s="14">
        <v>77.5</v>
      </c>
    </row>
    <row r="19" spans="1:5">
      <c r="A19" s="12">
        <v>1</v>
      </c>
      <c r="B19" s="13">
        <v>27</v>
      </c>
      <c r="C19" s="12">
        <v>1</v>
      </c>
      <c r="D19" s="12">
        <v>1</v>
      </c>
      <c r="E19" s="14">
        <v>82.5</v>
      </c>
    </row>
    <row r="20" spans="1:5">
      <c r="A20" s="12">
        <v>1</v>
      </c>
      <c r="B20" s="13">
        <v>28</v>
      </c>
      <c r="C20" s="12">
        <v>1</v>
      </c>
      <c r="D20" s="12">
        <v>1</v>
      </c>
      <c r="E20" s="14">
        <v>80</v>
      </c>
    </row>
    <row r="21" spans="1:5">
      <c r="A21" s="12">
        <v>1</v>
      </c>
      <c r="B21" s="13">
        <v>30</v>
      </c>
      <c r="C21" s="12">
        <v>1</v>
      </c>
      <c r="D21" s="12">
        <v>1</v>
      </c>
      <c r="E21" s="14">
        <v>85</v>
      </c>
    </row>
    <row r="22" spans="1:5">
      <c r="A22" s="12">
        <v>2</v>
      </c>
      <c r="B22" s="13">
        <v>16</v>
      </c>
      <c r="C22" s="12">
        <v>0</v>
      </c>
      <c r="D22" s="12">
        <v>1</v>
      </c>
      <c r="E22" s="14">
        <v>60</v>
      </c>
    </row>
    <row r="23" spans="1:5">
      <c r="A23" s="12">
        <v>2</v>
      </c>
      <c r="B23" s="13">
        <v>18</v>
      </c>
      <c r="C23" s="12">
        <v>0</v>
      </c>
      <c r="D23" s="12">
        <v>1</v>
      </c>
      <c r="E23" s="14">
        <v>77.5</v>
      </c>
    </row>
    <row r="24" spans="1:5">
      <c r="A24" s="12">
        <v>2</v>
      </c>
      <c r="B24" s="13">
        <v>19</v>
      </c>
      <c r="C24" s="12">
        <v>0</v>
      </c>
      <c r="D24" s="12">
        <v>1</v>
      </c>
      <c r="E24" s="14">
        <v>72.5</v>
      </c>
    </row>
    <row r="25" spans="1:5">
      <c r="A25" s="12">
        <v>2</v>
      </c>
      <c r="B25" s="13">
        <v>21</v>
      </c>
      <c r="C25" s="12">
        <v>0</v>
      </c>
      <c r="D25" s="12">
        <v>1</v>
      </c>
      <c r="E25" s="14">
        <v>97.5</v>
      </c>
    </row>
    <row r="26" spans="1:5">
      <c r="A26" s="12">
        <v>2</v>
      </c>
      <c r="B26" s="13">
        <v>22</v>
      </c>
      <c r="C26" s="12">
        <v>0</v>
      </c>
      <c r="D26" s="12">
        <v>1</v>
      </c>
      <c r="E26" s="14">
        <v>90</v>
      </c>
    </row>
    <row r="27" spans="1:5">
      <c r="A27" s="12">
        <v>2</v>
      </c>
      <c r="B27" s="13">
        <v>24</v>
      </c>
      <c r="C27" s="12">
        <v>0</v>
      </c>
      <c r="D27" s="12">
        <v>1</v>
      </c>
      <c r="E27" s="14">
        <v>97.5</v>
      </c>
    </row>
    <row r="28" spans="1:5">
      <c r="A28" s="12">
        <v>2</v>
      </c>
      <c r="B28" s="13">
        <v>25</v>
      </c>
      <c r="C28" s="12">
        <v>0</v>
      </c>
      <c r="D28" s="12">
        <v>1</v>
      </c>
      <c r="E28" s="14">
        <v>97.5</v>
      </c>
    </row>
    <row r="29" spans="1:5">
      <c r="A29" s="12">
        <v>2</v>
      </c>
      <c r="B29" s="13">
        <v>27</v>
      </c>
      <c r="C29" s="12">
        <v>0</v>
      </c>
      <c r="D29" s="12">
        <v>1</v>
      </c>
      <c r="E29" s="14">
        <v>100</v>
      </c>
    </row>
    <row r="30" spans="1:5">
      <c r="A30" s="12">
        <v>2</v>
      </c>
      <c r="B30" s="13">
        <v>28</v>
      </c>
      <c r="C30" s="12">
        <v>0</v>
      </c>
      <c r="D30" s="12">
        <v>1</v>
      </c>
      <c r="E30" s="15">
        <v>100</v>
      </c>
    </row>
    <row r="31" spans="1:5">
      <c r="A31" s="12">
        <v>2</v>
      </c>
      <c r="B31" s="13">
        <v>30</v>
      </c>
      <c r="C31" s="12">
        <v>0</v>
      </c>
      <c r="D31" s="12">
        <v>1</v>
      </c>
      <c r="E31" s="14">
        <v>97.5</v>
      </c>
    </row>
    <row r="32" spans="1:5">
      <c r="A32" s="12">
        <v>2</v>
      </c>
      <c r="B32" s="13">
        <v>16</v>
      </c>
      <c r="C32" s="12">
        <v>1</v>
      </c>
      <c r="D32" s="12">
        <v>1</v>
      </c>
      <c r="E32" s="14">
        <v>75</v>
      </c>
    </row>
    <row r="33" spans="1:5">
      <c r="A33" s="12">
        <v>2</v>
      </c>
      <c r="B33" s="13">
        <v>18</v>
      </c>
      <c r="C33" s="12">
        <v>1</v>
      </c>
      <c r="D33" s="12">
        <v>1</v>
      </c>
      <c r="E33" s="14">
        <v>80</v>
      </c>
    </row>
    <row r="34" spans="1:5">
      <c r="A34" s="12">
        <v>2</v>
      </c>
      <c r="B34" s="13">
        <v>19</v>
      </c>
      <c r="C34" s="12">
        <v>1</v>
      </c>
      <c r="D34" s="12">
        <v>1</v>
      </c>
      <c r="E34" s="14">
        <v>75</v>
      </c>
    </row>
    <row r="35" spans="1:5">
      <c r="A35" s="12">
        <v>2</v>
      </c>
      <c r="B35" s="13">
        <v>21</v>
      </c>
      <c r="C35" s="12">
        <v>1</v>
      </c>
      <c r="D35" s="12">
        <v>1</v>
      </c>
      <c r="E35" s="14">
        <v>90</v>
      </c>
    </row>
    <row r="36" spans="1:5">
      <c r="A36" s="12">
        <v>2</v>
      </c>
      <c r="B36" s="13">
        <v>22</v>
      </c>
      <c r="C36" s="12">
        <v>1</v>
      </c>
      <c r="D36" s="12">
        <v>1</v>
      </c>
      <c r="E36" s="14">
        <v>97.5</v>
      </c>
    </row>
    <row r="37" spans="1:5">
      <c r="A37" s="12">
        <v>2</v>
      </c>
      <c r="B37" s="13">
        <v>24</v>
      </c>
      <c r="C37" s="12">
        <v>1</v>
      </c>
      <c r="D37" s="12">
        <v>1</v>
      </c>
      <c r="E37" s="14">
        <v>100</v>
      </c>
    </row>
    <row r="38" spans="1:5">
      <c r="A38" s="12">
        <v>2</v>
      </c>
      <c r="B38" s="13">
        <v>25</v>
      </c>
      <c r="C38" s="12">
        <v>1</v>
      </c>
      <c r="D38" s="12">
        <v>1</v>
      </c>
      <c r="E38" s="14">
        <v>100</v>
      </c>
    </row>
    <row r="39" spans="1:5">
      <c r="A39" s="12">
        <v>2</v>
      </c>
      <c r="B39" s="13">
        <v>27</v>
      </c>
      <c r="C39" s="12">
        <v>1</v>
      </c>
      <c r="D39" s="12">
        <v>1</v>
      </c>
      <c r="E39" s="14">
        <v>97.5</v>
      </c>
    </row>
    <row r="40" spans="1:5">
      <c r="A40" s="12">
        <v>2</v>
      </c>
      <c r="B40" s="13">
        <v>28</v>
      </c>
      <c r="C40" s="12">
        <v>1</v>
      </c>
      <c r="D40" s="12">
        <v>1</v>
      </c>
      <c r="E40" s="14">
        <v>97.5</v>
      </c>
    </row>
    <row r="41" spans="1:5">
      <c r="A41" s="12">
        <v>2</v>
      </c>
      <c r="B41" s="13">
        <v>30</v>
      </c>
      <c r="C41" s="12">
        <v>1</v>
      </c>
      <c r="D41" s="12">
        <v>1</v>
      </c>
      <c r="E41" s="14">
        <v>97.5</v>
      </c>
    </row>
    <row r="42" spans="1:5">
      <c r="A42" s="12">
        <v>1</v>
      </c>
      <c r="B42" s="13">
        <v>16</v>
      </c>
      <c r="C42" s="12">
        <v>0</v>
      </c>
      <c r="D42" s="12">
        <v>2</v>
      </c>
      <c r="E42" s="14">
        <v>20</v>
      </c>
    </row>
    <row r="43" spans="1:5">
      <c r="A43" s="12">
        <v>1</v>
      </c>
      <c r="B43" s="13">
        <v>18</v>
      </c>
      <c r="C43" s="12">
        <v>0</v>
      </c>
      <c r="D43" s="12">
        <v>2</v>
      </c>
      <c r="E43" s="14">
        <v>25</v>
      </c>
    </row>
    <row r="44" spans="1:5">
      <c r="A44" s="12">
        <v>1</v>
      </c>
      <c r="B44" s="13">
        <v>19</v>
      </c>
      <c r="C44" s="12">
        <v>0</v>
      </c>
      <c r="D44" s="12">
        <v>2</v>
      </c>
      <c r="E44" s="14">
        <v>42.5</v>
      </c>
    </row>
    <row r="45" spans="1:5">
      <c r="A45" s="12">
        <v>1</v>
      </c>
      <c r="B45" s="13">
        <v>21</v>
      </c>
      <c r="C45" s="12">
        <v>0</v>
      </c>
      <c r="D45" s="12">
        <v>2</v>
      </c>
      <c r="E45" s="14">
        <v>50</v>
      </c>
    </row>
    <row r="46" spans="1:5">
      <c r="A46" s="12">
        <v>1</v>
      </c>
      <c r="B46" s="13">
        <v>22</v>
      </c>
      <c r="C46" s="12">
        <v>0</v>
      </c>
      <c r="D46" s="12">
        <v>2</v>
      </c>
      <c r="E46" s="14">
        <v>55</v>
      </c>
    </row>
    <row r="47" spans="1:5">
      <c r="A47" s="12">
        <v>1</v>
      </c>
      <c r="B47" s="13">
        <v>24</v>
      </c>
      <c r="C47" s="12">
        <v>0</v>
      </c>
      <c r="D47" s="12">
        <v>2</v>
      </c>
      <c r="E47" s="14">
        <v>45</v>
      </c>
    </row>
    <row r="48" spans="1:5">
      <c r="A48" s="12">
        <v>1</v>
      </c>
      <c r="B48" s="13">
        <v>25</v>
      </c>
      <c r="C48" s="12">
        <v>0</v>
      </c>
      <c r="D48" s="12">
        <v>2</v>
      </c>
      <c r="E48" s="14">
        <v>67.5</v>
      </c>
    </row>
    <row r="49" spans="1:5">
      <c r="A49" s="12">
        <v>1</v>
      </c>
      <c r="B49" s="13">
        <v>27</v>
      </c>
      <c r="C49" s="12">
        <v>0</v>
      </c>
      <c r="D49" s="12">
        <v>2</v>
      </c>
      <c r="E49" s="14">
        <v>72.5</v>
      </c>
    </row>
    <row r="50" spans="1:5">
      <c r="A50" s="12">
        <v>1</v>
      </c>
      <c r="B50" s="13">
        <v>28</v>
      </c>
      <c r="C50" s="12">
        <v>0</v>
      </c>
      <c r="D50" s="12">
        <v>2</v>
      </c>
      <c r="E50" s="14">
        <v>70</v>
      </c>
    </row>
    <row r="51" spans="1:5">
      <c r="A51" s="12">
        <v>1</v>
      </c>
      <c r="B51" s="13">
        <v>30</v>
      </c>
      <c r="C51" s="12">
        <v>0</v>
      </c>
      <c r="D51" s="12">
        <v>2</v>
      </c>
      <c r="E51" s="14">
        <v>75</v>
      </c>
    </row>
    <row r="52" spans="1:5">
      <c r="A52" s="12">
        <v>1</v>
      </c>
      <c r="B52" s="13">
        <v>16</v>
      </c>
      <c r="C52" s="12">
        <v>1</v>
      </c>
      <c r="D52" s="12">
        <v>2</v>
      </c>
      <c r="E52" s="14">
        <v>20</v>
      </c>
    </row>
    <row r="53" spans="1:5">
      <c r="A53" s="12">
        <v>1</v>
      </c>
      <c r="B53" s="13">
        <v>18</v>
      </c>
      <c r="C53" s="12">
        <v>1</v>
      </c>
      <c r="D53" s="12">
        <v>2</v>
      </c>
      <c r="E53" s="14">
        <v>25</v>
      </c>
    </row>
    <row r="54" spans="1:5">
      <c r="A54" s="12">
        <v>1</v>
      </c>
      <c r="B54" s="13">
        <v>19</v>
      </c>
      <c r="C54" s="12">
        <v>1</v>
      </c>
      <c r="D54" s="12">
        <v>2</v>
      </c>
      <c r="E54" s="14">
        <v>25</v>
      </c>
    </row>
    <row r="55" spans="1:5">
      <c r="A55" s="12">
        <v>1</v>
      </c>
      <c r="B55" s="13">
        <v>21</v>
      </c>
      <c r="C55" s="12">
        <v>1</v>
      </c>
      <c r="D55" s="12">
        <v>2</v>
      </c>
      <c r="E55" s="14">
        <v>50</v>
      </c>
    </row>
    <row r="56" spans="1:5">
      <c r="A56" s="12">
        <v>1</v>
      </c>
      <c r="B56" s="13">
        <v>22</v>
      </c>
      <c r="C56" s="12">
        <v>1</v>
      </c>
      <c r="D56" s="12">
        <v>2</v>
      </c>
      <c r="E56" s="14">
        <v>60</v>
      </c>
    </row>
    <row r="57" spans="1:5">
      <c r="A57" s="12">
        <v>1</v>
      </c>
      <c r="B57" s="13">
        <v>24</v>
      </c>
      <c r="C57" s="12">
        <v>1</v>
      </c>
      <c r="D57" s="12">
        <v>2</v>
      </c>
      <c r="E57" s="14">
        <v>75</v>
      </c>
    </row>
    <row r="58" spans="1:5">
      <c r="A58" s="12">
        <v>1</v>
      </c>
      <c r="B58" s="13">
        <v>25</v>
      </c>
      <c r="C58" s="12">
        <v>1</v>
      </c>
      <c r="D58" s="12">
        <v>2</v>
      </c>
      <c r="E58" s="14">
        <v>75</v>
      </c>
    </row>
    <row r="59" spans="1:5">
      <c r="A59" s="12">
        <v>1</v>
      </c>
      <c r="B59" s="13">
        <v>27</v>
      </c>
      <c r="C59" s="12">
        <v>1</v>
      </c>
      <c r="D59" s="12">
        <v>2</v>
      </c>
      <c r="E59" s="14">
        <v>85</v>
      </c>
    </row>
    <row r="60" spans="1:5">
      <c r="A60" s="12">
        <v>1</v>
      </c>
      <c r="B60" s="13">
        <v>28</v>
      </c>
      <c r="C60" s="12">
        <v>1</v>
      </c>
      <c r="D60" s="12">
        <v>2</v>
      </c>
      <c r="E60" s="14">
        <v>82.5</v>
      </c>
    </row>
    <row r="61" spans="1:5">
      <c r="A61" s="12">
        <v>1</v>
      </c>
      <c r="B61" s="13">
        <v>30</v>
      </c>
      <c r="C61" s="12">
        <v>1</v>
      </c>
      <c r="D61" s="12">
        <v>2</v>
      </c>
      <c r="E61" s="14">
        <v>85</v>
      </c>
    </row>
    <row r="62" spans="1:5">
      <c r="A62" s="12">
        <v>2</v>
      </c>
      <c r="B62" s="13">
        <v>16</v>
      </c>
      <c r="C62" s="12">
        <v>0</v>
      </c>
      <c r="D62" s="12">
        <v>2</v>
      </c>
      <c r="E62" s="14">
        <v>75</v>
      </c>
    </row>
    <row r="63" spans="1:5">
      <c r="A63" s="12">
        <v>2</v>
      </c>
      <c r="B63" s="13">
        <v>18</v>
      </c>
      <c r="C63" s="12">
        <v>0</v>
      </c>
      <c r="D63" s="12">
        <v>2</v>
      </c>
      <c r="E63" s="14">
        <v>75</v>
      </c>
    </row>
    <row r="64" spans="1:5">
      <c r="A64" s="12">
        <v>2</v>
      </c>
      <c r="B64" s="13">
        <v>19</v>
      </c>
      <c r="C64" s="12">
        <v>0</v>
      </c>
      <c r="D64" s="12">
        <v>2</v>
      </c>
      <c r="E64" s="14">
        <v>82.5</v>
      </c>
    </row>
    <row r="65" spans="1:5">
      <c r="A65" s="12">
        <v>2</v>
      </c>
      <c r="B65" s="13">
        <v>21</v>
      </c>
      <c r="C65" s="12">
        <v>0</v>
      </c>
      <c r="D65" s="12">
        <v>2</v>
      </c>
      <c r="E65" s="14">
        <v>77.5</v>
      </c>
    </row>
    <row r="66" spans="1:5">
      <c r="A66" s="12">
        <v>2</v>
      </c>
      <c r="B66" s="13">
        <v>22</v>
      </c>
      <c r="C66" s="12">
        <v>0</v>
      </c>
      <c r="D66" s="12">
        <v>2</v>
      </c>
      <c r="E66" s="14">
        <v>80</v>
      </c>
    </row>
    <row r="67" spans="1:5">
      <c r="A67" s="12">
        <v>2</v>
      </c>
      <c r="B67" s="13">
        <v>24</v>
      </c>
      <c r="C67" s="12">
        <v>0</v>
      </c>
      <c r="D67" s="12">
        <v>2</v>
      </c>
      <c r="E67" s="14">
        <v>92.5</v>
      </c>
    </row>
    <row r="68" spans="1:5">
      <c r="A68" s="12">
        <v>2</v>
      </c>
      <c r="B68" s="13">
        <v>25</v>
      </c>
      <c r="C68" s="12">
        <v>0</v>
      </c>
      <c r="D68" s="12">
        <v>2</v>
      </c>
      <c r="E68" s="14">
        <v>92.5</v>
      </c>
    </row>
    <row r="69" spans="1:5">
      <c r="A69" s="12">
        <v>2</v>
      </c>
      <c r="B69" s="13">
        <v>27</v>
      </c>
      <c r="C69" s="12">
        <v>0</v>
      </c>
      <c r="D69" s="12">
        <v>2</v>
      </c>
      <c r="E69" s="14">
        <v>92.5</v>
      </c>
    </row>
    <row r="70" spans="1:5">
      <c r="A70" s="12">
        <v>2</v>
      </c>
      <c r="B70" s="13">
        <v>28</v>
      </c>
      <c r="C70" s="12">
        <v>0</v>
      </c>
      <c r="D70" s="12">
        <v>2</v>
      </c>
      <c r="E70" s="14">
        <v>92.5</v>
      </c>
    </row>
    <row r="71" spans="1:5">
      <c r="A71" s="12">
        <v>2</v>
      </c>
      <c r="B71" s="13">
        <v>30</v>
      </c>
      <c r="C71" s="12">
        <v>0</v>
      </c>
      <c r="D71" s="12">
        <v>2</v>
      </c>
      <c r="E71" s="14">
        <v>95</v>
      </c>
    </row>
    <row r="72" spans="1:5">
      <c r="A72" s="12">
        <v>2</v>
      </c>
      <c r="B72" s="13">
        <v>16</v>
      </c>
      <c r="C72" s="12">
        <v>1</v>
      </c>
      <c r="D72" s="12">
        <v>2</v>
      </c>
      <c r="E72" s="14">
        <v>70</v>
      </c>
    </row>
    <row r="73" spans="1:5">
      <c r="A73" s="12">
        <v>2</v>
      </c>
      <c r="B73" s="13">
        <v>18</v>
      </c>
      <c r="C73" s="12">
        <v>1</v>
      </c>
      <c r="D73" s="12">
        <v>2</v>
      </c>
      <c r="E73" s="14">
        <v>90</v>
      </c>
    </row>
    <row r="74" spans="1:5">
      <c r="A74" s="12">
        <v>2</v>
      </c>
      <c r="B74" s="13">
        <v>19</v>
      </c>
      <c r="C74" s="12">
        <v>1</v>
      </c>
      <c r="D74" s="12">
        <v>2</v>
      </c>
      <c r="E74" s="14">
        <v>82.5</v>
      </c>
    </row>
    <row r="75" spans="1:5">
      <c r="A75" s="12">
        <v>2</v>
      </c>
      <c r="B75" s="13">
        <v>21</v>
      </c>
      <c r="C75" s="12">
        <v>1</v>
      </c>
      <c r="D75" s="12">
        <v>2</v>
      </c>
      <c r="E75" s="14">
        <v>75</v>
      </c>
    </row>
    <row r="76" spans="1:5">
      <c r="A76" s="12">
        <v>2</v>
      </c>
      <c r="B76" s="13">
        <v>22</v>
      </c>
      <c r="C76" s="12">
        <v>1</v>
      </c>
      <c r="D76" s="12">
        <v>2</v>
      </c>
      <c r="E76" s="14">
        <v>90</v>
      </c>
    </row>
    <row r="77" spans="1:5">
      <c r="A77" s="12">
        <v>2</v>
      </c>
      <c r="B77" s="13">
        <v>24</v>
      </c>
      <c r="C77" s="12">
        <v>1</v>
      </c>
      <c r="D77" s="12">
        <v>2</v>
      </c>
      <c r="E77" s="14">
        <v>92.5</v>
      </c>
    </row>
    <row r="78" spans="1:5">
      <c r="A78" s="12">
        <v>2</v>
      </c>
      <c r="B78" s="13">
        <v>25</v>
      </c>
      <c r="C78" s="12">
        <v>1</v>
      </c>
      <c r="D78" s="12">
        <v>2</v>
      </c>
      <c r="E78" s="14">
        <v>87.5</v>
      </c>
    </row>
    <row r="79" spans="1:5">
      <c r="A79" s="12">
        <v>2</v>
      </c>
      <c r="B79" s="13">
        <v>27</v>
      </c>
      <c r="C79" s="12">
        <v>1</v>
      </c>
      <c r="D79" s="12">
        <v>2</v>
      </c>
      <c r="E79" s="14">
        <v>85</v>
      </c>
    </row>
    <row r="80" spans="1:5">
      <c r="A80" s="12">
        <v>2</v>
      </c>
      <c r="B80" s="13">
        <v>28</v>
      </c>
      <c r="C80" s="12">
        <v>1</v>
      </c>
      <c r="D80" s="12">
        <v>2</v>
      </c>
      <c r="E80" s="14">
        <v>90</v>
      </c>
    </row>
    <row r="81" spans="1:5">
      <c r="A81" s="12">
        <v>2</v>
      </c>
      <c r="B81" s="13">
        <v>30</v>
      </c>
      <c r="C81" s="12">
        <v>1</v>
      </c>
      <c r="D81" s="12">
        <v>2</v>
      </c>
      <c r="E81" s="14">
        <v>90</v>
      </c>
    </row>
    <row r="82" spans="1:5">
      <c r="A82" s="12">
        <v>1</v>
      </c>
      <c r="B82" s="13">
        <v>16</v>
      </c>
      <c r="C82" s="12">
        <v>0</v>
      </c>
      <c r="D82" s="12">
        <v>3</v>
      </c>
      <c r="E82" s="14">
        <v>75</v>
      </c>
    </row>
    <row r="83" spans="1:5">
      <c r="A83" s="12">
        <v>1</v>
      </c>
      <c r="B83" s="13">
        <v>18</v>
      </c>
      <c r="C83" s="12">
        <v>0</v>
      </c>
      <c r="D83" s="12">
        <v>3</v>
      </c>
      <c r="E83" s="14">
        <v>75</v>
      </c>
    </row>
    <row r="84" spans="1:5">
      <c r="A84" s="12">
        <v>1</v>
      </c>
      <c r="B84" s="13">
        <v>19</v>
      </c>
      <c r="C84" s="12">
        <v>0</v>
      </c>
      <c r="D84" s="12">
        <v>3</v>
      </c>
      <c r="E84" s="14">
        <v>80</v>
      </c>
    </row>
    <row r="85" spans="1:5">
      <c r="A85" s="12">
        <v>1</v>
      </c>
      <c r="B85" s="13">
        <v>21</v>
      </c>
      <c r="C85" s="12">
        <v>0</v>
      </c>
      <c r="D85" s="12">
        <v>3</v>
      </c>
      <c r="E85" s="14">
        <v>80</v>
      </c>
    </row>
    <row r="86" spans="1:5">
      <c r="A86" s="12">
        <v>1</v>
      </c>
      <c r="B86" s="13">
        <v>22</v>
      </c>
      <c r="C86" s="12">
        <v>0</v>
      </c>
      <c r="D86" s="12">
        <v>3</v>
      </c>
      <c r="E86" s="14">
        <v>82.5</v>
      </c>
    </row>
    <row r="87" spans="1:5">
      <c r="A87" s="12">
        <v>1</v>
      </c>
      <c r="B87" s="13">
        <v>24</v>
      </c>
      <c r="C87" s="12">
        <v>0</v>
      </c>
      <c r="D87" s="12">
        <v>3</v>
      </c>
      <c r="E87" s="14">
        <v>77.5</v>
      </c>
    </row>
    <row r="88" spans="1:5">
      <c r="A88" s="12">
        <v>1</v>
      </c>
      <c r="B88" s="13">
        <v>25</v>
      </c>
      <c r="C88" s="12">
        <v>0</v>
      </c>
      <c r="D88" s="12">
        <v>3</v>
      </c>
      <c r="E88" s="14">
        <v>85</v>
      </c>
    </row>
    <row r="89" spans="1:5">
      <c r="A89" s="12">
        <v>1</v>
      </c>
      <c r="B89" s="13">
        <v>27</v>
      </c>
      <c r="C89" s="12">
        <v>0</v>
      </c>
      <c r="D89" s="12">
        <v>3</v>
      </c>
      <c r="E89" s="14">
        <v>85</v>
      </c>
    </row>
    <row r="90" spans="1:5">
      <c r="A90" s="12">
        <v>1</v>
      </c>
      <c r="B90" s="13">
        <v>28</v>
      </c>
      <c r="C90" s="12">
        <v>0</v>
      </c>
      <c r="D90" s="12">
        <v>3</v>
      </c>
      <c r="E90" s="14">
        <v>80</v>
      </c>
    </row>
    <row r="91" spans="1:5">
      <c r="A91" s="12">
        <v>1</v>
      </c>
      <c r="B91" s="13">
        <v>30</v>
      </c>
      <c r="C91" s="12">
        <v>0</v>
      </c>
      <c r="D91" s="12">
        <v>3</v>
      </c>
      <c r="E91" s="14">
        <v>90</v>
      </c>
    </row>
    <row r="92" spans="1:5">
      <c r="A92" s="12">
        <v>1</v>
      </c>
      <c r="B92" s="13">
        <v>16</v>
      </c>
      <c r="C92" s="12">
        <v>1</v>
      </c>
      <c r="D92" s="12">
        <v>3</v>
      </c>
      <c r="E92" s="14">
        <v>85</v>
      </c>
    </row>
    <row r="93" spans="1:5">
      <c r="A93" s="12">
        <v>1</v>
      </c>
      <c r="B93" s="13">
        <v>18</v>
      </c>
      <c r="C93" s="12">
        <v>1</v>
      </c>
      <c r="D93" s="12">
        <v>3</v>
      </c>
      <c r="E93" s="14">
        <v>82.5</v>
      </c>
    </row>
    <row r="94" spans="1:5">
      <c r="A94" s="12">
        <v>1</v>
      </c>
      <c r="B94" s="13">
        <v>19</v>
      </c>
      <c r="C94" s="12">
        <v>1</v>
      </c>
      <c r="D94" s="12">
        <v>3</v>
      </c>
      <c r="E94" s="14">
        <v>77.5</v>
      </c>
    </row>
    <row r="95" spans="1:5">
      <c r="A95" s="12">
        <v>1</v>
      </c>
      <c r="B95" s="13">
        <v>21</v>
      </c>
      <c r="C95" s="12">
        <v>1</v>
      </c>
      <c r="D95" s="12">
        <v>3</v>
      </c>
      <c r="E95" s="14">
        <v>85</v>
      </c>
    </row>
    <row r="96" spans="1:5">
      <c r="A96" s="12">
        <v>1</v>
      </c>
      <c r="B96" s="13">
        <v>22</v>
      </c>
      <c r="C96" s="12">
        <v>1</v>
      </c>
      <c r="D96" s="12">
        <v>3</v>
      </c>
      <c r="E96" s="14">
        <v>75</v>
      </c>
    </row>
    <row r="97" spans="1:5">
      <c r="A97" s="12">
        <v>1</v>
      </c>
      <c r="B97" s="13">
        <v>24</v>
      </c>
      <c r="C97" s="12">
        <v>1</v>
      </c>
      <c r="D97" s="12">
        <v>3</v>
      </c>
      <c r="E97" s="14">
        <v>77.5</v>
      </c>
    </row>
    <row r="98" spans="1:5">
      <c r="A98" s="12">
        <v>1</v>
      </c>
      <c r="B98" s="13">
        <v>25</v>
      </c>
      <c r="C98" s="12">
        <v>1</v>
      </c>
      <c r="D98" s="12">
        <v>3</v>
      </c>
      <c r="E98" s="14">
        <v>82.5</v>
      </c>
    </row>
    <row r="99" spans="1:5">
      <c r="A99" s="12">
        <v>1</v>
      </c>
      <c r="B99" s="13">
        <v>27</v>
      </c>
      <c r="C99" s="12">
        <v>1</v>
      </c>
      <c r="D99" s="12">
        <v>3</v>
      </c>
      <c r="E99" s="14">
        <v>85</v>
      </c>
    </row>
    <row r="100" spans="1:5">
      <c r="A100" s="12">
        <v>1</v>
      </c>
      <c r="B100" s="13">
        <v>28</v>
      </c>
      <c r="C100" s="12">
        <v>1</v>
      </c>
      <c r="D100" s="12">
        <v>3</v>
      </c>
      <c r="E100" s="14">
        <v>85</v>
      </c>
    </row>
    <row r="101" spans="1:5">
      <c r="A101" s="12">
        <v>1</v>
      </c>
      <c r="B101" s="13">
        <v>30</v>
      </c>
      <c r="C101" s="12">
        <v>1</v>
      </c>
      <c r="D101" s="12">
        <v>3</v>
      </c>
      <c r="E101" s="14">
        <v>90</v>
      </c>
    </row>
    <row r="102" spans="1:5">
      <c r="A102" s="12">
        <v>2</v>
      </c>
      <c r="B102" s="13">
        <v>16</v>
      </c>
      <c r="C102" s="12">
        <v>0</v>
      </c>
      <c r="D102" s="12">
        <v>3</v>
      </c>
      <c r="E102" s="14">
        <v>87.5</v>
      </c>
    </row>
    <row r="103" spans="1:5">
      <c r="A103" s="12">
        <v>2</v>
      </c>
      <c r="B103" s="13">
        <v>18</v>
      </c>
      <c r="C103" s="12">
        <v>0</v>
      </c>
      <c r="D103" s="12">
        <v>3</v>
      </c>
      <c r="E103" s="14">
        <v>90</v>
      </c>
    </row>
    <row r="104" spans="1:5">
      <c r="A104" s="12">
        <v>2</v>
      </c>
      <c r="B104" s="13">
        <v>19</v>
      </c>
      <c r="C104" s="12">
        <v>0</v>
      </c>
      <c r="D104" s="12">
        <v>3</v>
      </c>
      <c r="E104" s="14">
        <v>85</v>
      </c>
    </row>
    <row r="105" spans="1:5">
      <c r="A105" s="12">
        <v>2</v>
      </c>
      <c r="B105" s="13">
        <v>21</v>
      </c>
      <c r="C105" s="12">
        <v>0</v>
      </c>
      <c r="D105" s="12">
        <v>3</v>
      </c>
      <c r="E105" s="14">
        <v>80</v>
      </c>
    </row>
    <row r="106" spans="1:5">
      <c r="A106" s="12">
        <v>2</v>
      </c>
      <c r="B106" s="13">
        <v>22</v>
      </c>
      <c r="C106" s="12">
        <v>0</v>
      </c>
      <c r="D106" s="12">
        <v>3</v>
      </c>
      <c r="E106" s="14">
        <v>95</v>
      </c>
    </row>
    <row r="107" spans="1:5">
      <c r="A107" s="12">
        <v>2</v>
      </c>
      <c r="B107" s="13">
        <v>24</v>
      </c>
      <c r="C107" s="12">
        <v>0</v>
      </c>
      <c r="D107" s="12">
        <v>3</v>
      </c>
      <c r="E107" s="14">
        <v>90</v>
      </c>
    </row>
    <row r="108" spans="1:5">
      <c r="A108" s="12">
        <v>2</v>
      </c>
      <c r="B108" s="13">
        <v>25</v>
      </c>
      <c r="C108" s="12">
        <v>0</v>
      </c>
      <c r="D108" s="12">
        <v>3</v>
      </c>
      <c r="E108" s="14">
        <v>92.5</v>
      </c>
    </row>
    <row r="109" spans="1:5">
      <c r="A109" s="12">
        <v>2</v>
      </c>
      <c r="B109" s="13">
        <v>27</v>
      </c>
      <c r="C109" s="12">
        <v>0</v>
      </c>
      <c r="D109" s="12">
        <v>3</v>
      </c>
      <c r="E109" s="14">
        <v>87.5</v>
      </c>
    </row>
    <row r="110" spans="1:5">
      <c r="A110" s="12">
        <v>2</v>
      </c>
      <c r="B110" s="13">
        <v>28</v>
      </c>
      <c r="C110" s="12">
        <v>0</v>
      </c>
      <c r="D110" s="12">
        <v>3</v>
      </c>
      <c r="E110" s="14">
        <v>90</v>
      </c>
    </row>
    <row r="111" spans="1:5">
      <c r="A111" s="12">
        <v>2</v>
      </c>
      <c r="B111" s="13">
        <v>30</v>
      </c>
      <c r="C111" s="12">
        <v>0</v>
      </c>
      <c r="D111" s="12">
        <v>3</v>
      </c>
      <c r="E111" s="14">
        <v>92.5</v>
      </c>
    </row>
    <row r="112" spans="1:5">
      <c r="A112" s="12">
        <v>2</v>
      </c>
      <c r="B112" s="13">
        <v>16</v>
      </c>
      <c r="C112" s="12">
        <v>1</v>
      </c>
      <c r="D112" s="12">
        <v>3</v>
      </c>
      <c r="E112" s="14">
        <v>87.5</v>
      </c>
    </row>
    <row r="113" spans="1:5">
      <c r="A113" s="12">
        <v>2</v>
      </c>
      <c r="B113" s="13">
        <v>18</v>
      </c>
      <c r="C113" s="12">
        <v>1</v>
      </c>
      <c r="D113" s="12">
        <v>3</v>
      </c>
      <c r="E113" s="14">
        <v>90</v>
      </c>
    </row>
    <row r="114" spans="1:5">
      <c r="A114" s="12">
        <v>2</v>
      </c>
      <c r="B114" s="13">
        <v>19</v>
      </c>
      <c r="C114" s="12">
        <v>1</v>
      </c>
      <c r="D114" s="12">
        <v>3</v>
      </c>
      <c r="E114" s="14">
        <v>90</v>
      </c>
    </row>
    <row r="115" spans="1:5">
      <c r="A115" s="12">
        <v>2</v>
      </c>
      <c r="B115" s="13">
        <v>21</v>
      </c>
      <c r="C115" s="12">
        <v>1</v>
      </c>
      <c r="D115" s="12">
        <v>3</v>
      </c>
      <c r="E115" s="14">
        <v>82.5</v>
      </c>
    </row>
    <row r="116" spans="1:5">
      <c r="A116" s="12">
        <v>2</v>
      </c>
      <c r="B116" s="13">
        <v>22</v>
      </c>
      <c r="C116" s="12">
        <v>1</v>
      </c>
      <c r="D116" s="12">
        <v>3</v>
      </c>
      <c r="E116" s="14">
        <v>80</v>
      </c>
    </row>
    <row r="117" spans="1:5">
      <c r="A117" s="12">
        <v>2</v>
      </c>
      <c r="B117" s="13">
        <v>24</v>
      </c>
      <c r="C117" s="12">
        <v>1</v>
      </c>
      <c r="D117" s="12">
        <v>3</v>
      </c>
      <c r="E117" s="14">
        <v>82.5</v>
      </c>
    </row>
    <row r="118" spans="1:5">
      <c r="A118" s="12">
        <v>2</v>
      </c>
      <c r="B118" s="13">
        <v>25</v>
      </c>
      <c r="C118" s="12">
        <v>1</v>
      </c>
      <c r="D118" s="12">
        <v>3</v>
      </c>
      <c r="E118" s="14">
        <v>87.5</v>
      </c>
    </row>
    <row r="119" spans="1:5">
      <c r="A119" s="12">
        <v>2</v>
      </c>
      <c r="B119" s="13">
        <v>27</v>
      </c>
      <c r="C119" s="12">
        <v>1</v>
      </c>
      <c r="D119" s="12">
        <v>3</v>
      </c>
      <c r="E119" s="14">
        <v>90</v>
      </c>
    </row>
    <row r="120" spans="1:5">
      <c r="A120" s="12">
        <v>2</v>
      </c>
      <c r="B120" s="13">
        <v>28</v>
      </c>
      <c r="C120" s="12">
        <v>1</v>
      </c>
      <c r="D120" s="12">
        <v>3</v>
      </c>
      <c r="E120" s="14">
        <v>92.5</v>
      </c>
    </row>
    <row r="121" spans="1:5">
      <c r="A121" s="12">
        <v>2</v>
      </c>
      <c r="B121" s="13">
        <v>30</v>
      </c>
      <c r="C121" s="12">
        <v>1</v>
      </c>
      <c r="D121" s="12">
        <v>3</v>
      </c>
      <c r="E121" s="14">
        <v>92.5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0"/>
  <sheetViews>
    <sheetView tabSelected="1" topLeftCell="A13" workbookViewId="0">
      <selection activeCell="L23" sqref="L23"/>
    </sheetView>
  </sheetViews>
  <sheetFormatPr defaultColWidth="9" defaultRowHeight="15"/>
  <cols>
    <col min="1" max="1" width="16.140625" style="16" bestFit="1" customWidth="1"/>
    <col min="2" max="3" width="9" style="18" bestFit="1" customWidth="1"/>
    <col min="4" max="4" width="9.28515625" style="18" bestFit="1" customWidth="1"/>
    <col min="5" max="5" width="9.140625" style="18" customWidth="1"/>
    <col min="6" max="6" width="10.28515625" style="18" bestFit="1" customWidth="1"/>
    <col min="7" max="7" width="10.140625" style="18" customWidth="1"/>
    <col min="8" max="8" width="9" style="20" bestFit="1" customWidth="1"/>
    <col min="9" max="9" width="8.85546875" style="20"/>
    <col min="10" max="10" width="9" style="20" bestFit="1" customWidth="1"/>
    <col min="11" max="11" width="8.85546875" style="18"/>
    <col min="12" max="16384" width="9" style="2"/>
  </cols>
  <sheetData>
    <row r="1" spans="1:11">
      <c r="B1" s="23" t="s">
        <v>18</v>
      </c>
      <c r="C1" s="23"/>
      <c r="D1" s="21">
        <v>16</v>
      </c>
      <c r="E1" s="17"/>
      <c r="F1" s="21"/>
      <c r="G1" s="17"/>
      <c r="H1" s="21">
        <v>30</v>
      </c>
      <c r="I1" s="17"/>
      <c r="J1" s="21"/>
    </row>
    <row r="2" spans="1:11">
      <c r="A2" s="16" t="s">
        <v>19</v>
      </c>
      <c r="B2" s="19" t="s">
        <v>20</v>
      </c>
      <c r="C2" s="19" t="s">
        <v>3</v>
      </c>
      <c r="D2" s="22" t="s">
        <v>21</v>
      </c>
      <c r="E2" s="21" t="s">
        <v>3</v>
      </c>
      <c r="F2" s="21" t="s">
        <v>22</v>
      </c>
      <c r="G2" s="21" t="s">
        <v>3</v>
      </c>
      <c r="H2" s="21" t="s">
        <v>23</v>
      </c>
      <c r="I2" s="21" t="s">
        <v>3</v>
      </c>
      <c r="J2" s="22" t="s">
        <v>24</v>
      </c>
      <c r="K2" s="18" t="s">
        <v>3</v>
      </c>
    </row>
    <row r="3" spans="1:11">
      <c r="A3" s="16">
        <v>800</v>
      </c>
      <c r="B3" s="18">
        <v>-0.18408489740926992</v>
      </c>
      <c r="C3" s="18">
        <v>4.1081216226825402E-2</v>
      </c>
      <c r="D3" s="20">
        <v>-0.16449319775538385</v>
      </c>
      <c r="E3" s="20">
        <v>6.0071381491539899E-3</v>
      </c>
      <c r="F3" s="20">
        <v>-0.22280790044988596</v>
      </c>
      <c r="G3" s="20">
        <v>1.6981474503640744E-2</v>
      </c>
      <c r="H3" s="20">
        <f t="shared" ref="H3:H66" si="0">1-10^(-1*D3)</f>
        <v>-0.46047187426094549</v>
      </c>
      <c r="I3" s="20">
        <v>4.5979949357828946E-2</v>
      </c>
      <c r="J3" s="20">
        <f>1-10^(-1*F3)</f>
        <v>-0.67035161167007495</v>
      </c>
      <c r="K3" s="18">
        <v>6.0733535095275043E-2</v>
      </c>
    </row>
    <row r="4" spans="1:11">
      <c r="A4" s="16">
        <v>799</v>
      </c>
      <c r="B4" s="18">
        <v>-0.18169422231082488</v>
      </c>
      <c r="C4" s="18">
        <v>4.1958622872881234E-2</v>
      </c>
      <c r="D4" s="20">
        <v>-0.15973040409161943</v>
      </c>
      <c r="E4" s="20">
        <v>5.6185718552811395E-3</v>
      </c>
      <c r="F4" s="20">
        <v>-0.22871914164890383</v>
      </c>
      <c r="G4" s="20">
        <v>1.287493460342575E-2</v>
      </c>
      <c r="H4" s="20">
        <f t="shared" si="0"/>
        <v>-0.44454276712862617</v>
      </c>
      <c r="I4" s="20">
        <v>4.5739772577283053E-2</v>
      </c>
      <c r="J4" s="20">
        <f t="shared" ref="J4:J67" si="1">1-10^(-1*F4)</f>
        <v>-0.69324242599164232</v>
      </c>
      <c r="K4" s="18">
        <v>4.7394103696853505E-2</v>
      </c>
    </row>
    <row r="5" spans="1:11">
      <c r="A5" s="16">
        <v>798</v>
      </c>
      <c r="B5" s="18">
        <v>-0.17838068552847847</v>
      </c>
      <c r="C5" s="18">
        <v>4.271301897973314E-2</v>
      </c>
      <c r="D5" s="20">
        <v>-0.16779528918139808</v>
      </c>
      <c r="E5" s="20">
        <v>1.072611074504339E-2</v>
      </c>
      <c r="F5" s="20">
        <v>-0.23020740542827478</v>
      </c>
      <c r="G5" s="20">
        <v>3.558602092629148E-3</v>
      </c>
      <c r="H5" s="20">
        <f t="shared" si="0"/>
        <v>-0.47161867074210084</v>
      </c>
      <c r="I5" s="20">
        <v>4.6893814073017848E-2</v>
      </c>
      <c r="J5" s="20">
        <f t="shared" si="1"/>
        <v>-0.69905487407731082</v>
      </c>
      <c r="K5" s="18">
        <v>5.2516522842824438E-2</v>
      </c>
    </row>
    <row r="6" spans="1:11">
      <c r="A6" s="16">
        <v>797</v>
      </c>
      <c r="B6" s="18">
        <v>-0.17475551013815444</v>
      </c>
      <c r="C6" s="18">
        <v>4.038053167462604E-2</v>
      </c>
      <c r="D6" s="20">
        <v>-0.16401128021330491</v>
      </c>
      <c r="E6" s="20">
        <v>7.9955556522274263E-3</v>
      </c>
      <c r="F6" s="20">
        <v>-0.21756493994578197</v>
      </c>
      <c r="G6" s="20">
        <v>2.5837612822012801E-3</v>
      </c>
      <c r="H6" s="20">
        <f t="shared" si="0"/>
        <v>-0.45885215149990577</v>
      </c>
      <c r="I6" s="20">
        <v>4.4861161131619087E-2</v>
      </c>
      <c r="J6" s="20">
        <f t="shared" si="1"/>
        <v>-0.65030775297894783</v>
      </c>
      <c r="K6" s="18">
        <v>4.1083039928477338E-2</v>
      </c>
    </row>
    <row r="7" spans="1:11">
      <c r="A7" s="16">
        <v>796</v>
      </c>
      <c r="B7" s="18">
        <v>-0.17351284980748233</v>
      </c>
      <c r="C7" s="18">
        <v>3.92256348149672E-2</v>
      </c>
      <c r="D7" s="20">
        <v>-0.1613483466796799</v>
      </c>
      <c r="E7" s="20">
        <v>7.5979735195833556E-3</v>
      </c>
      <c r="F7" s="20">
        <v>-0.22135239114697791</v>
      </c>
      <c r="G7" s="20">
        <v>2.4326364997879768E-3</v>
      </c>
      <c r="H7" s="20">
        <f t="shared" si="0"/>
        <v>-0.44993437653152979</v>
      </c>
      <c r="I7" s="20">
        <v>4.6163702905519702E-2</v>
      </c>
      <c r="J7" s="20">
        <f t="shared" si="1"/>
        <v>-0.66476290876297672</v>
      </c>
      <c r="K7" s="18">
        <v>3.7919037506965347E-2</v>
      </c>
    </row>
    <row r="8" spans="1:11">
      <c r="A8" s="16">
        <v>795</v>
      </c>
      <c r="B8" s="18">
        <v>-0.17488152478275959</v>
      </c>
      <c r="C8" s="18">
        <v>3.8324493913292325E-2</v>
      </c>
      <c r="D8" s="20">
        <v>-0.14644155890349486</v>
      </c>
      <c r="E8" s="20">
        <v>2.7761820638124712E-3</v>
      </c>
      <c r="F8" s="20">
        <v>-0.21641279869585661</v>
      </c>
      <c r="G8" s="20">
        <v>2.7197788910845455E-3</v>
      </c>
      <c r="H8" s="20">
        <f t="shared" si="0"/>
        <v>-0.40101104436628088</v>
      </c>
      <c r="I8" s="20">
        <v>4.5821708268750427E-2</v>
      </c>
      <c r="J8" s="20">
        <f t="shared" si="1"/>
        <v>-0.64593544836426386</v>
      </c>
      <c r="K8" s="18">
        <v>3.74183341988941E-2</v>
      </c>
    </row>
    <row r="9" spans="1:11">
      <c r="A9" s="16">
        <v>794</v>
      </c>
      <c r="B9" s="18">
        <v>-0.16733759726209646</v>
      </c>
      <c r="C9" s="18">
        <v>3.7810206055265652E-2</v>
      </c>
      <c r="D9" s="20">
        <v>-0.15338370126159462</v>
      </c>
      <c r="E9" s="20">
        <v>3.7472984170132673E-3</v>
      </c>
      <c r="F9" s="20">
        <v>-0.21375658191849101</v>
      </c>
      <c r="G9" s="20">
        <v>1.3126263163292238E-3</v>
      </c>
      <c r="H9" s="20">
        <f t="shared" si="0"/>
        <v>-0.42358597672543952</v>
      </c>
      <c r="I9" s="20">
        <v>4.4293502607890597E-2</v>
      </c>
      <c r="J9" s="20">
        <f t="shared" si="1"/>
        <v>-0.6358993578061336</v>
      </c>
      <c r="K9" s="18">
        <v>4.1568580701335893E-2</v>
      </c>
    </row>
    <row r="10" spans="1:11">
      <c r="A10" s="16">
        <v>793</v>
      </c>
      <c r="B10" s="18">
        <v>-0.16913406305495396</v>
      </c>
      <c r="C10" s="18">
        <v>4.0046956444525272E-2</v>
      </c>
      <c r="D10" s="20">
        <v>-0.14870228773140282</v>
      </c>
      <c r="E10" s="20">
        <v>1.8274411730310189E-3</v>
      </c>
      <c r="F10" s="20">
        <v>-0.21556701002746004</v>
      </c>
      <c r="G10" s="20">
        <v>2.5449464928142262E-3</v>
      </c>
      <c r="H10" s="20">
        <f t="shared" si="0"/>
        <v>-0.40832305096500843</v>
      </c>
      <c r="I10" s="20">
        <v>4.6991580633902581E-2</v>
      </c>
      <c r="J10" s="20">
        <f t="shared" si="1"/>
        <v>-0.64273310774558401</v>
      </c>
      <c r="K10" s="18">
        <v>3.9876783818535731E-2</v>
      </c>
    </row>
    <row r="11" spans="1:11">
      <c r="A11" s="16">
        <v>792</v>
      </c>
      <c r="B11" s="18">
        <v>-0.16557513877243135</v>
      </c>
      <c r="C11" s="18">
        <v>3.8612589499078524E-2</v>
      </c>
      <c r="D11" s="20">
        <v>-0.1552876718967795</v>
      </c>
      <c r="E11" s="20">
        <v>9.5891256717758905E-3</v>
      </c>
      <c r="F11" s="20">
        <v>-0.20807615413829494</v>
      </c>
      <c r="G11" s="20">
        <v>9.1002595450019649E-3</v>
      </c>
      <c r="H11" s="20">
        <f t="shared" si="0"/>
        <v>-0.42984075572109703</v>
      </c>
      <c r="I11" s="20">
        <v>4.4807336057754728E-2</v>
      </c>
      <c r="J11" s="20">
        <f t="shared" si="1"/>
        <v>-0.61464166165375111</v>
      </c>
      <c r="K11" s="18">
        <v>4.5249559714172362E-2</v>
      </c>
    </row>
    <row r="12" spans="1:11">
      <c r="A12" s="16">
        <v>791</v>
      </c>
      <c r="B12" s="18">
        <v>-0.16341453585354621</v>
      </c>
      <c r="C12" s="18">
        <v>4.0054368006359767E-2</v>
      </c>
      <c r="D12" s="20">
        <v>-0.1468532430214653</v>
      </c>
      <c r="E12" s="20">
        <v>4.554588621927369E-3</v>
      </c>
      <c r="F12" s="20">
        <v>-0.20929508290890109</v>
      </c>
      <c r="G12" s="20">
        <v>1.381188850841673E-2</v>
      </c>
      <c r="H12" s="20">
        <f t="shared" si="0"/>
        <v>-0.40233974523498639</v>
      </c>
      <c r="I12" s="20">
        <v>4.7993179963294379E-2</v>
      </c>
      <c r="J12" s="20">
        <f t="shared" si="1"/>
        <v>-0.61917982138327554</v>
      </c>
      <c r="K12" s="18">
        <v>5.2583449086182552E-2</v>
      </c>
    </row>
    <row r="13" spans="1:11">
      <c r="A13" s="16">
        <v>790</v>
      </c>
      <c r="B13" s="18">
        <v>-0.16306549671731058</v>
      </c>
      <c r="C13" s="18">
        <v>3.6842707320459876E-2</v>
      </c>
      <c r="D13" s="20">
        <v>-0.15150499450270849</v>
      </c>
      <c r="E13" s="20">
        <v>9.2990601466888152E-3</v>
      </c>
      <c r="F13" s="20">
        <v>-0.20200123532050163</v>
      </c>
      <c r="G13" s="20">
        <v>2.1427339339170053E-2</v>
      </c>
      <c r="H13" s="20">
        <f t="shared" si="0"/>
        <v>-0.41744101229985953</v>
      </c>
      <c r="I13" s="20">
        <v>4.3960372042302034E-2</v>
      </c>
      <c r="J13" s="20">
        <f t="shared" si="1"/>
        <v>-0.59221325598479169</v>
      </c>
      <c r="K13" s="18">
        <v>5.6004173453510532E-2</v>
      </c>
    </row>
    <row r="14" spans="1:11">
      <c r="A14" s="16">
        <v>789</v>
      </c>
      <c r="B14" s="18">
        <v>-0.16363973300317353</v>
      </c>
      <c r="C14" s="18">
        <v>3.7438656943798332E-2</v>
      </c>
      <c r="D14" s="20">
        <v>-0.15018645000156106</v>
      </c>
      <c r="E14" s="20">
        <v>1.0239026281346375E-2</v>
      </c>
      <c r="F14" s="20">
        <v>-0.19935081061807014</v>
      </c>
      <c r="G14" s="20">
        <v>1.975747271329981E-2</v>
      </c>
      <c r="H14" s="20">
        <f t="shared" si="0"/>
        <v>-0.4131441011887873</v>
      </c>
      <c r="I14" s="20">
        <v>4.0396548930052609E-2</v>
      </c>
      <c r="J14" s="20">
        <f t="shared" si="1"/>
        <v>-0.58252584207084035</v>
      </c>
      <c r="K14" s="18">
        <v>5.944677098156681E-2</v>
      </c>
    </row>
    <row r="15" spans="1:11">
      <c r="A15" s="16">
        <v>788</v>
      </c>
      <c r="B15" s="18">
        <v>-0.16041268354443616</v>
      </c>
      <c r="C15" s="18">
        <v>3.5950110788375379E-2</v>
      </c>
      <c r="D15" s="20">
        <v>-0.14284970624808668</v>
      </c>
      <c r="E15" s="20">
        <v>7.4867017574713479E-3</v>
      </c>
      <c r="F15" s="20">
        <v>-0.19561583418152151</v>
      </c>
      <c r="G15" s="20">
        <v>2.4810501619319612E-2</v>
      </c>
      <c r="H15" s="20">
        <f t="shared" si="0"/>
        <v>-0.38947170165474332</v>
      </c>
      <c r="I15" s="20">
        <v>4.1669137014597804E-2</v>
      </c>
      <c r="J15" s="20">
        <f t="shared" si="1"/>
        <v>-0.56897431566307932</v>
      </c>
      <c r="K15" s="18">
        <v>6.8330066164350278E-2</v>
      </c>
    </row>
    <row r="16" spans="1:11">
      <c r="A16" s="16">
        <v>787</v>
      </c>
      <c r="B16" s="18">
        <v>-0.15432423785706403</v>
      </c>
      <c r="C16" s="18">
        <v>3.6200116305992222E-2</v>
      </c>
      <c r="D16" s="20">
        <v>-0.13588179218252172</v>
      </c>
      <c r="E16" s="20">
        <v>2.0672774614092222E-3</v>
      </c>
      <c r="F16" s="20">
        <v>-0.19767630363227373</v>
      </c>
      <c r="G16" s="20">
        <v>2.9304300596613476E-2</v>
      </c>
      <c r="H16" s="20">
        <f t="shared" si="0"/>
        <v>-0.36735660295591033</v>
      </c>
      <c r="I16" s="20">
        <v>4.4578648163705131E-2</v>
      </c>
      <c r="J16" s="20">
        <f t="shared" si="1"/>
        <v>-0.57643585348674287</v>
      </c>
      <c r="K16" s="18">
        <v>6.8555349892391038E-2</v>
      </c>
    </row>
    <row r="17" spans="1:11">
      <c r="A17" s="16">
        <v>786</v>
      </c>
      <c r="B17" s="18">
        <v>-0.15634127018102176</v>
      </c>
      <c r="C17" s="18">
        <v>3.5000800453996311E-2</v>
      </c>
      <c r="D17" s="20">
        <v>-0.1416140813836857</v>
      </c>
      <c r="E17" s="20">
        <v>6.3271560844052601E-3</v>
      </c>
      <c r="F17" s="20">
        <v>-0.19033719389174575</v>
      </c>
      <c r="G17" s="20">
        <v>2.8623533078633075E-2</v>
      </c>
      <c r="H17" s="20">
        <f t="shared" si="0"/>
        <v>-0.38552409049539649</v>
      </c>
      <c r="I17" s="20">
        <v>3.690251316531707E-2</v>
      </c>
      <c r="J17" s="20">
        <f t="shared" si="1"/>
        <v>-0.55001961439186231</v>
      </c>
      <c r="K17" s="18">
        <v>6.7490753575042639E-2</v>
      </c>
    </row>
    <row r="18" spans="1:11">
      <c r="A18" s="16">
        <v>785</v>
      </c>
      <c r="B18" s="18">
        <v>-0.15029971073095721</v>
      </c>
      <c r="C18" s="18">
        <v>3.4462110895593097E-2</v>
      </c>
      <c r="D18" s="20">
        <v>-0.14979250674388211</v>
      </c>
      <c r="E18" s="20">
        <v>9.4637455178757952E-3</v>
      </c>
      <c r="F18" s="20">
        <v>-0.19613546154868833</v>
      </c>
      <c r="G18" s="20">
        <v>3.314448691790213E-2</v>
      </c>
      <c r="H18" s="20">
        <f t="shared" si="0"/>
        <v>-0.41186283651001743</v>
      </c>
      <c r="I18" s="20">
        <v>4.3085341433269031E-2</v>
      </c>
      <c r="J18" s="20">
        <f t="shared" si="1"/>
        <v>-0.57085269532990335</v>
      </c>
      <c r="K18" s="18">
        <v>7.2582113461568967E-2</v>
      </c>
    </row>
    <row r="19" spans="1:11">
      <c r="A19" s="16">
        <v>784</v>
      </c>
      <c r="B19" s="18">
        <v>-0.15034982702790378</v>
      </c>
      <c r="C19" s="18">
        <v>3.4959137425905562E-2</v>
      </c>
      <c r="D19" s="20">
        <v>-0.13416296052592958</v>
      </c>
      <c r="E19" s="20">
        <v>4.5213309380127686E-3</v>
      </c>
      <c r="F19" s="20">
        <v>-0.18477449656941469</v>
      </c>
      <c r="G19" s="20">
        <v>3.0067507600872748E-2</v>
      </c>
      <c r="H19" s="20">
        <f t="shared" si="0"/>
        <v>-0.36195563386085738</v>
      </c>
      <c r="I19" s="20">
        <v>3.8731627695597882E-2</v>
      </c>
      <c r="J19" s="20">
        <f t="shared" si="1"/>
        <v>-0.53029266490918592</v>
      </c>
      <c r="K19" s="18">
        <v>6.0949546381796088E-2</v>
      </c>
    </row>
    <row r="20" spans="1:11">
      <c r="A20" s="16">
        <v>783</v>
      </c>
      <c r="B20" s="18">
        <v>-0.14914906228895516</v>
      </c>
      <c r="C20" s="18">
        <v>3.4408705239629578E-2</v>
      </c>
      <c r="D20" s="20">
        <v>-0.13124005436416364</v>
      </c>
      <c r="E20" s="20">
        <v>3.6637867642042021E-3</v>
      </c>
      <c r="F20" s="20">
        <v>-0.18518075287498981</v>
      </c>
      <c r="G20" s="20">
        <v>2.2799826797512034E-2</v>
      </c>
      <c r="H20" s="20">
        <f t="shared" si="0"/>
        <v>-0.35282012194091772</v>
      </c>
      <c r="I20" s="20">
        <v>4.3417517001383667E-2</v>
      </c>
      <c r="J20" s="20">
        <f t="shared" si="1"/>
        <v>-0.53172483118886005</v>
      </c>
      <c r="K20" s="18">
        <v>6.1399943595694E-2</v>
      </c>
    </row>
    <row r="21" spans="1:11">
      <c r="A21" s="16">
        <v>782</v>
      </c>
      <c r="B21" s="18">
        <v>-0.14566765397828138</v>
      </c>
      <c r="C21" s="18">
        <v>3.33736550003789E-2</v>
      </c>
      <c r="D21" s="20">
        <v>-0.13931538759221929</v>
      </c>
      <c r="E21" s="20">
        <v>1.0577638646697965E-2</v>
      </c>
      <c r="F21" s="20">
        <v>-0.18506331705929768</v>
      </c>
      <c r="G21" s="20">
        <v>2.1082592554887217E-2</v>
      </c>
      <c r="H21" s="20">
        <f t="shared" si="0"/>
        <v>-0.37820997097342679</v>
      </c>
      <c r="I21" s="20">
        <v>3.5982388679184039E-2</v>
      </c>
      <c r="J21" s="20">
        <f t="shared" si="1"/>
        <v>-0.53131069966191635</v>
      </c>
      <c r="K21" s="18">
        <v>5.757429631787736E-2</v>
      </c>
    </row>
    <row r="22" spans="1:11">
      <c r="A22" s="16">
        <v>781</v>
      </c>
      <c r="B22" s="18">
        <v>-0.14604460636552927</v>
      </c>
      <c r="C22" s="18">
        <v>3.2566636384979544E-2</v>
      </c>
      <c r="D22" s="20">
        <v>-0.13128663133134477</v>
      </c>
      <c r="E22" s="20">
        <v>4.798588284018801E-3</v>
      </c>
      <c r="F22" s="20">
        <v>-0.18823357297978882</v>
      </c>
      <c r="G22" s="20">
        <v>1.8868513719398447E-2</v>
      </c>
      <c r="H22" s="20">
        <f t="shared" si="0"/>
        <v>-0.35296521620301924</v>
      </c>
      <c r="I22" s="20">
        <v>3.7411087503063351E-2</v>
      </c>
      <c r="J22" s="20">
        <f t="shared" si="1"/>
        <v>-0.54252983585858261</v>
      </c>
      <c r="K22" s="18">
        <v>5.3761337764227556E-2</v>
      </c>
    </row>
    <row r="23" spans="1:11">
      <c r="A23" s="16">
        <v>780</v>
      </c>
      <c r="B23" s="18">
        <v>-0.14556228569320728</v>
      </c>
      <c r="C23" s="18">
        <v>3.2704456255676466E-2</v>
      </c>
      <c r="D23" s="20">
        <v>-0.13076041094844326</v>
      </c>
      <c r="E23" s="20">
        <v>5.0454224323214225E-3</v>
      </c>
      <c r="F23" s="20">
        <v>-0.17977653749971778</v>
      </c>
      <c r="G23" s="20">
        <v>1.3201679963201767E-2</v>
      </c>
      <c r="H23" s="20">
        <f t="shared" si="0"/>
        <v>-0.35132686538365077</v>
      </c>
      <c r="I23" s="20">
        <v>4.0789842874985098E-2</v>
      </c>
      <c r="J23" s="20">
        <f t="shared" si="1"/>
        <v>-0.51278265880465024</v>
      </c>
      <c r="K23" s="18">
        <v>5.1313545227342862E-2</v>
      </c>
    </row>
    <row r="24" spans="1:11">
      <c r="A24" s="16">
        <v>779</v>
      </c>
      <c r="B24" s="18">
        <v>-0.14400736339644987</v>
      </c>
      <c r="C24" s="18">
        <v>3.2119034253926336E-2</v>
      </c>
      <c r="D24" s="20">
        <v>-0.12672614246973013</v>
      </c>
      <c r="E24" s="20">
        <v>4.0673609895982565E-3</v>
      </c>
      <c r="F24" s="20">
        <v>-0.16814089164360246</v>
      </c>
      <c r="G24" s="20">
        <v>4.3968488527137417E-3</v>
      </c>
      <c r="H24" s="20">
        <f t="shared" si="0"/>
        <v>-0.33883218003577875</v>
      </c>
      <c r="I24" s="20">
        <v>3.8640925165609477E-2</v>
      </c>
      <c r="J24" s="20">
        <f t="shared" si="1"/>
        <v>-0.47279022017588335</v>
      </c>
      <c r="K24" s="18">
        <v>3.7408359780441887E-2</v>
      </c>
    </row>
    <row r="25" spans="1:11">
      <c r="A25" s="16">
        <v>778</v>
      </c>
      <c r="B25" s="18">
        <v>-0.14058153670813628</v>
      </c>
      <c r="C25" s="18">
        <v>3.0724592622535921E-2</v>
      </c>
      <c r="D25" s="20">
        <v>-0.12685666305105392</v>
      </c>
      <c r="E25" s="20">
        <v>6.6806177374912892E-3</v>
      </c>
      <c r="F25" s="20">
        <v>-0.16816558106288526</v>
      </c>
      <c r="G25" s="20">
        <v>9.256765891696439E-5</v>
      </c>
      <c r="H25" s="20">
        <f t="shared" si="0"/>
        <v>-0.3392346060919269</v>
      </c>
      <c r="I25" s="20">
        <v>3.497570144058601E-2</v>
      </c>
      <c r="J25" s="20">
        <f t="shared" si="1"/>
        <v>-0.47287394992697718</v>
      </c>
      <c r="K25" s="18">
        <v>3.6036555485324584E-2</v>
      </c>
    </row>
    <row r="26" spans="1:11">
      <c r="A26" s="16">
        <v>777</v>
      </c>
      <c r="B26" s="18">
        <v>-0.1383309058875018</v>
      </c>
      <c r="C26" s="18">
        <v>3.0541163811560215E-2</v>
      </c>
      <c r="D26" s="20">
        <v>-0.12267699106699714</v>
      </c>
      <c r="E26" s="20">
        <v>6.8351658627504586E-3</v>
      </c>
      <c r="F26" s="20">
        <v>-0.17362130297881029</v>
      </c>
      <c r="G26" s="20">
        <v>2.1915975665525163E-3</v>
      </c>
      <c r="H26" s="20">
        <f t="shared" si="0"/>
        <v>-0.32640756777734103</v>
      </c>
      <c r="I26" s="20">
        <v>3.6270052988202101E-2</v>
      </c>
      <c r="J26" s="20">
        <f t="shared" si="1"/>
        <v>-0.49149328691163863</v>
      </c>
      <c r="K26" s="18">
        <v>3.2488148240547028E-2</v>
      </c>
    </row>
    <row r="27" spans="1:11">
      <c r="A27" s="16">
        <v>776</v>
      </c>
      <c r="B27" s="18">
        <v>-0.13765135713871318</v>
      </c>
      <c r="C27" s="18">
        <v>3.1392166923929182E-2</v>
      </c>
      <c r="D27" s="20">
        <v>-0.12220067088061159</v>
      </c>
      <c r="E27" s="20">
        <v>2.3268123442443667E-3</v>
      </c>
      <c r="F27" s="20">
        <v>-0.17250720199274228</v>
      </c>
      <c r="G27" s="20">
        <v>1.3127444860263626E-3</v>
      </c>
      <c r="H27" s="20">
        <f t="shared" si="0"/>
        <v>-0.32495360419544128</v>
      </c>
      <c r="I27" s="20">
        <v>3.8655398531923485E-2</v>
      </c>
      <c r="J27" s="20">
        <f t="shared" si="1"/>
        <v>-0.48767204423966892</v>
      </c>
      <c r="K27" s="18">
        <v>3.235758039056906E-2</v>
      </c>
    </row>
    <row r="28" spans="1:11">
      <c r="A28" s="16">
        <v>775</v>
      </c>
      <c r="B28" s="18">
        <v>-0.13767459940372567</v>
      </c>
      <c r="C28" s="18">
        <v>2.9229056317508263E-2</v>
      </c>
      <c r="D28" s="20">
        <v>-0.1159092562888262</v>
      </c>
      <c r="E28" s="20">
        <v>2.9224370404086208E-3</v>
      </c>
      <c r="F28" s="20">
        <v>-0.17507863202254548</v>
      </c>
      <c r="G28" s="20">
        <v>1.8627077870407847E-3</v>
      </c>
      <c r="H28" s="20">
        <f t="shared" si="0"/>
        <v>-0.30589799861373868</v>
      </c>
      <c r="I28" s="20">
        <v>3.9923712867505096E-2</v>
      </c>
      <c r="J28" s="20">
        <f t="shared" si="1"/>
        <v>-0.49650658444431328</v>
      </c>
      <c r="K28" s="18">
        <v>2.8601978580714723E-2</v>
      </c>
    </row>
    <row r="29" spans="1:11">
      <c r="A29" s="16">
        <v>774</v>
      </c>
      <c r="B29" s="18">
        <v>-0.13695918752514871</v>
      </c>
      <c r="C29" s="18">
        <v>3.0956792899073975E-2</v>
      </c>
      <c r="D29" s="20">
        <v>-0.12447286032755112</v>
      </c>
      <c r="E29" s="20">
        <v>6.9976130337155986E-3</v>
      </c>
      <c r="F29" s="20">
        <v>-0.16730110865824477</v>
      </c>
      <c r="G29" s="20">
        <v>3.6928589013451857E-4</v>
      </c>
      <c r="H29" s="20">
        <f t="shared" si="0"/>
        <v>-0.33190380717193468</v>
      </c>
      <c r="I29" s="20">
        <v>3.8709969429650076E-2</v>
      </c>
      <c r="J29" s="20">
        <f t="shared" si="1"/>
        <v>-0.46994507895537874</v>
      </c>
      <c r="K29" s="18">
        <v>3.6240416435280184E-2</v>
      </c>
    </row>
    <row r="30" spans="1:11">
      <c r="A30" s="16">
        <v>773</v>
      </c>
      <c r="B30" s="18">
        <v>-0.13334405977390898</v>
      </c>
      <c r="C30" s="18">
        <v>2.9921757835183745E-2</v>
      </c>
      <c r="D30" s="20">
        <v>-0.12495755321263835</v>
      </c>
      <c r="E30" s="20">
        <v>7.9144091314056753E-3</v>
      </c>
      <c r="F30" s="20">
        <v>-0.15249600332687696</v>
      </c>
      <c r="G30" s="20">
        <v>3.6165636626656057E-3</v>
      </c>
      <c r="H30" s="20">
        <f t="shared" si="0"/>
        <v>-0.33339110369502811</v>
      </c>
      <c r="I30" s="20">
        <v>3.8640174137349936E-2</v>
      </c>
      <c r="J30" s="20">
        <f t="shared" si="1"/>
        <v>-0.42067913874459162</v>
      </c>
      <c r="K30" s="18">
        <v>3.8205815123499957E-2</v>
      </c>
    </row>
    <row r="31" spans="1:11">
      <c r="A31" s="16">
        <v>772</v>
      </c>
      <c r="B31" s="18">
        <v>-0.13268730090487377</v>
      </c>
      <c r="C31" s="18">
        <v>2.9428220374891182E-2</v>
      </c>
      <c r="D31" s="20">
        <v>-0.11751790454789179</v>
      </c>
      <c r="E31" s="20">
        <v>6.5681132236364848E-3</v>
      </c>
      <c r="F31" s="20">
        <v>-0.16213248725739815</v>
      </c>
      <c r="G31" s="20">
        <v>7.6688248126504386E-3</v>
      </c>
      <c r="H31" s="20">
        <f t="shared" si="0"/>
        <v>-0.31074407896419132</v>
      </c>
      <c r="I31" s="20">
        <v>3.2891292154255854E-2</v>
      </c>
      <c r="J31" s="20">
        <f t="shared" si="1"/>
        <v>-0.45255467095737667</v>
      </c>
      <c r="K31" s="18">
        <v>4.2932283086095188E-2</v>
      </c>
    </row>
    <row r="32" spans="1:11">
      <c r="A32" s="16">
        <v>771</v>
      </c>
      <c r="B32" s="18">
        <v>-0.1276703834896365</v>
      </c>
      <c r="C32" s="18">
        <v>2.8067251508557701E-2</v>
      </c>
      <c r="D32" s="20">
        <v>-0.11616106765096523</v>
      </c>
      <c r="E32" s="20">
        <v>5.026888356194247E-3</v>
      </c>
      <c r="F32" s="20">
        <v>-0.1608674098531373</v>
      </c>
      <c r="G32" s="20">
        <v>1.4566943928513685E-2</v>
      </c>
      <c r="H32" s="20">
        <f t="shared" si="0"/>
        <v>-0.30665540014540071</v>
      </c>
      <c r="I32" s="20">
        <v>3.6435852846959001E-2</v>
      </c>
      <c r="J32" s="20">
        <f t="shared" si="1"/>
        <v>-0.44832961087110856</v>
      </c>
      <c r="K32" s="18">
        <v>4.4911561649552061E-2</v>
      </c>
    </row>
    <row r="33" spans="1:11">
      <c r="A33" s="16">
        <v>770</v>
      </c>
      <c r="B33" s="18">
        <v>-0.12474498678149541</v>
      </c>
      <c r="C33" s="18">
        <v>2.6834580574799739E-2</v>
      </c>
      <c r="D33" s="20">
        <v>-0.11372162657230867</v>
      </c>
      <c r="E33" s="20">
        <v>4.4295308369216579E-3</v>
      </c>
      <c r="F33" s="20">
        <v>-0.15686956825983644</v>
      </c>
      <c r="G33" s="20">
        <v>1.7493790971810769E-2</v>
      </c>
      <c r="H33" s="20">
        <f t="shared" si="0"/>
        <v>-0.29933646431357919</v>
      </c>
      <c r="I33" s="20">
        <v>3.2247006097669673E-2</v>
      </c>
      <c r="J33" s="20">
        <f t="shared" si="1"/>
        <v>-0.43505837728576702</v>
      </c>
      <c r="K33" s="18">
        <v>5.6402403876505317E-2</v>
      </c>
    </row>
    <row r="34" spans="1:11">
      <c r="A34" s="16">
        <v>769</v>
      </c>
      <c r="B34" s="18">
        <v>-0.12568081189838942</v>
      </c>
      <c r="C34" s="18">
        <v>2.6473630271221685E-2</v>
      </c>
      <c r="D34" s="20">
        <v>-0.10586624744476025</v>
      </c>
      <c r="E34" s="20">
        <v>4.0371105768571836E-3</v>
      </c>
      <c r="F34" s="20">
        <v>-0.14800661620461608</v>
      </c>
      <c r="G34" s="20">
        <v>2.0671099157669723E-2</v>
      </c>
      <c r="H34" s="20">
        <f t="shared" si="0"/>
        <v>-0.2760457560046865</v>
      </c>
      <c r="I34" s="20">
        <v>3.3272054420441531E-2</v>
      </c>
      <c r="J34" s="20">
        <f t="shared" si="1"/>
        <v>-0.40606894454709153</v>
      </c>
      <c r="K34" s="18">
        <v>5.8987662946808808E-2</v>
      </c>
    </row>
    <row r="35" spans="1:11">
      <c r="A35" s="16">
        <v>768</v>
      </c>
      <c r="B35" s="18">
        <v>-0.12524497874980325</v>
      </c>
      <c r="C35" s="18">
        <v>2.5981612692146886E-2</v>
      </c>
      <c r="D35" s="20">
        <v>-0.1136586508644446</v>
      </c>
      <c r="E35" s="20">
        <v>7.6567689450984071E-3</v>
      </c>
      <c r="F35" s="20">
        <v>-0.1404577373742224</v>
      </c>
      <c r="G35" s="20">
        <v>2.7927557718582897E-2</v>
      </c>
      <c r="H35" s="20">
        <f t="shared" si="0"/>
        <v>-0.29914806518677572</v>
      </c>
      <c r="I35" s="20">
        <v>3.0441482512190528E-2</v>
      </c>
      <c r="J35" s="20">
        <f t="shared" si="1"/>
        <v>-0.38183992796560196</v>
      </c>
      <c r="K35" s="18">
        <v>6.3574015491985283E-2</v>
      </c>
    </row>
    <row r="36" spans="1:11">
      <c r="A36" s="16">
        <v>767</v>
      </c>
      <c r="B36" s="18">
        <v>-0.11938200743677671</v>
      </c>
      <c r="C36" s="18">
        <v>2.5330927789843749E-2</v>
      </c>
      <c r="D36" s="20">
        <v>-0.11173478887466248</v>
      </c>
      <c r="E36" s="20">
        <v>6.0858039551304755E-3</v>
      </c>
      <c r="F36" s="20">
        <v>-0.14098753004282849</v>
      </c>
      <c r="G36" s="20">
        <v>2.5894202334539335E-2</v>
      </c>
      <c r="H36" s="20">
        <f t="shared" si="0"/>
        <v>-0.29340575460973661</v>
      </c>
      <c r="I36" s="20">
        <v>3.5932602889557221E-2</v>
      </c>
      <c r="J36" s="20">
        <f t="shared" si="1"/>
        <v>-0.38352665301044153</v>
      </c>
      <c r="K36" s="18">
        <v>5.9152369447781579E-2</v>
      </c>
    </row>
    <row r="37" spans="1:11">
      <c r="A37" s="16">
        <v>766</v>
      </c>
      <c r="B37" s="18">
        <v>-0.11625499274945868</v>
      </c>
      <c r="C37" s="18">
        <v>2.5101431246968949E-2</v>
      </c>
      <c r="D37" s="20">
        <v>-0.11442099158325592</v>
      </c>
      <c r="E37" s="20">
        <v>1.0780604686807447E-2</v>
      </c>
      <c r="F37" s="20">
        <v>-0.14048090156415771</v>
      </c>
      <c r="G37" s="20">
        <v>2.240434271098312E-2</v>
      </c>
      <c r="H37" s="20">
        <f t="shared" si="0"/>
        <v>-0.30143053311061974</v>
      </c>
      <c r="I37" s="20">
        <v>3.4183199628155365E-2</v>
      </c>
      <c r="J37" s="20">
        <f t="shared" si="1"/>
        <v>-0.38191363384386268</v>
      </c>
      <c r="K37" s="18">
        <v>5.8025157605779316E-2</v>
      </c>
    </row>
    <row r="38" spans="1:11">
      <c r="A38" s="16">
        <v>765</v>
      </c>
      <c r="B38" s="18">
        <v>-0.11384573072562296</v>
      </c>
      <c r="C38" s="18">
        <v>2.4060858894887207E-2</v>
      </c>
      <c r="D38" s="20">
        <v>-0.11067181725270747</v>
      </c>
      <c r="E38" s="20">
        <v>8.3567808916330758E-3</v>
      </c>
      <c r="F38" s="20">
        <v>-0.13988907950275631</v>
      </c>
      <c r="G38" s="20">
        <v>2.4097475686358491E-2</v>
      </c>
      <c r="H38" s="20">
        <f t="shared" si="0"/>
        <v>-0.29024390819441481</v>
      </c>
      <c r="I38" s="20">
        <v>3.0582371820315594E-2</v>
      </c>
      <c r="J38" s="20">
        <f t="shared" si="1"/>
        <v>-0.38003175411922663</v>
      </c>
      <c r="K38" s="18">
        <v>5.8153754856182245E-2</v>
      </c>
    </row>
    <row r="39" spans="1:11">
      <c r="A39" s="16">
        <v>764</v>
      </c>
      <c r="B39" s="18">
        <v>-0.11375488376897658</v>
      </c>
      <c r="C39" s="18">
        <v>2.453207011480275E-2</v>
      </c>
      <c r="D39" s="20">
        <v>-0.1052147186976542</v>
      </c>
      <c r="E39" s="20">
        <v>7.5568255159479437E-3</v>
      </c>
      <c r="F39" s="20">
        <v>-0.13862758748270232</v>
      </c>
      <c r="G39" s="20">
        <v>1.7003504104857514E-2</v>
      </c>
      <c r="H39" s="20">
        <f t="shared" si="0"/>
        <v>-0.2741328668929317</v>
      </c>
      <c r="I39" s="20">
        <v>3.0752412058980647E-2</v>
      </c>
      <c r="J39" s="20">
        <f t="shared" si="1"/>
        <v>-0.37602900212587964</v>
      </c>
      <c r="K39" s="18">
        <v>5.2222945082176182E-2</v>
      </c>
    </row>
    <row r="40" spans="1:11">
      <c r="A40" s="16">
        <v>763</v>
      </c>
      <c r="B40" s="18">
        <v>-0.11347071530176338</v>
      </c>
      <c r="C40" s="18">
        <v>2.2189775966558588E-2</v>
      </c>
      <c r="D40" s="20">
        <v>-0.10233252568832873</v>
      </c>
      <c r="E40" s="20">
        <v>8.8640065773800871E-3</v>
      </c>
      <c r="F40" s="20">
        <v>-0.13502687810488911</v>
      </c>
      <c r="G40" s="20">
        <v>1.3310391252534077E-2</v>
      </c>
      <c r="H40" s="20">
        <f t="shared" si="0"/>
        <v>-0.26570508731684694</v>
      </c>
      <c r="I40" s="20">
        <v>3.3996386149734055E-2</v>
      </c>
      <c r="J40" s="20">
        <f t="shared" si="1"/>
        <v>-0.36466759205680011</v>
      </c>
      <c r="K40" s="18">
        <v>4.4893191211234328E-2</v>
      </c>
    </row>
    <row r="41" spans="1:11">
      <c r="A41" s="16">
        <v>762</v>
      </c>
      <c r="B41" s="18">
        <v>-0.10854671526643855</v>
      </c>
      <c r="C41" s="18">
        <v>2.2526012530290365E-2</v>
      </c>
      <c r="D41" s="20">
        <v>-0.10065902501663548</v>
      </c>
      <c r="E41" s="20">
        <v>5.3727762098219048E-3</v>
      </c>
      <c r="F41" s="20">
        <v>-0.13435100982119463</v>
      </c>
      <c r="G41" s="20">
        <v>1.0901819467077457E-2</v>
      </c>
      <c r="H41" s="20">
        <f t="shared" si="0"/>
        <v>-0.26083723242402534</v>
      </c>
      <c r="I41" s="20">
        <v>3.2629003459578629E-2</v>
      </c>
      <c r="J41" s="20">
        <f t="shared" si="1"/>
        <v>-0.36254548766881101</v>
      </c>
      <c r="K41" s="18">
        <v>4.0492178048623602E-2</v>
      </c>
    </row>
    <row r="42" spans="1:11">
      <c r="A42" s="16">
        <v>761</v>
      </c>
      <c r="B42" s="18">
        <v>-0.10816956904110069</v>
      </c>
      <c r="C42" s="18">
        <v>2.1099957759947816E-2</v>
      </c>
      <c r="D42" s="20">
        <v>-0.10551843493838886</v>
      </c>
      <c r="E42" s="20">
        <v>8.8866406558922202E-3</v>
      </c>
      <c r="F42" s="20">
        <v>-0.13266776253973434</v>
      </c>
      <c r="G42" s="20">
        <v>4.5405621408959318E-3</v>
      </c>
      <c r="H42" s="20">
        <f t="shared" si="0"/>
        <v>-0.27502422104143798</v>
      </c>
      <c r="I42" s="20">
        <v>3.1405090125169462E-2</v>
      </c>
      <c r="J42" s="20">
        <f t="shared" si="1"/>
        <v>-0.35727472734062049</v>
      </c>
      <c r="K42" s="18">
        <v>3.5323105272848238E-2</v>
      </c>
    </row>
    <row r="43" spans="1:11">
      <c r="A43" s="16">
        <v>760</v>
      </c>
      <c r="B43" s="18">
        <v>-0.10530647593688011</v>
      </c>
      <c r="C43" s="18">
        <v>2.0574483370012317E-2</v>
      </c>
      <c r="D43" s="20">
        <v>-9.9146446032308599E-2</v>
      </c>
      <c r="E43" s="20">
        <v>5.6876570584737385E-3</v>
      </c>
      <c r="F43" s="20">
        <v>-0.12625274114052765</v>
      </c>
      <c r="G43" s="20">
        <v>8.6742459903510483E-4</v>
      </c>
      <c r="H43" s="20">
        <f t="shared" si="0"/>
        <v>-0.25645357400675151</v>
      </c>
      <c r="I43" s="20">
        <v>2.9685740889236305E-2</v>
      </c>
      <c r="J43" s="20">
        <f t="shared" si="1"/>
        <v>-0.33737358535647544</v>
      </c>
      <c r="K43" s="18">
        <v>2.8882724572154257E-2</v>
      </c>
    </row>
    <row r="44" spans="1:11">
      <c r="A44" s="16">
        <v>759</v>
      </c>
      <c r="B44" s="18">
        <v>-0.10406228563502898</v>
      </c>
      <c r="C44" s="18">
        <v>1.9902321451618951E-2</v>
      </c>
      <c r="D44" s="20">
        <v>-9.1486742459177428E-2</v>
      </c>
      <c r="E44" s="20">
        <v>5.9514053608550332E-3</v>
      </c>
      <c r="F44" s="20">
        <v>-0.1158951653713054</v>
      </c>
      <c r="G44" s="20">
        <v>1.5063372160307731E-3</v>
      </c>
      <c r="H44" s="20">
        <f t="shared" si="0"/>
        <v>-0.23448762986582006</v>
      </c>
      <c r="I44" s="20">
        <v>2.9238036274304709E-2</v>
      </c>
      <c r="J44" s="20">
        <f t="shared" si="1"/>
        <v>-0.30585562873975003</v>
      </c>
      <c r="K44" s="18">
        <v>2.8582661136462437E-2</v>
      </c>
    </row>
    <row r="45" spans="1:11">
      <c r="A45" s="16">
        <v>758</v>
      </c>
      <c r="B45" s="18">
        <v>-9.9694224854504784E-2</v>
      </c>
      <c r="C45" s="18">
        <v>1.8743552880658869E-2</v>
      </c>
      <c r="D45" s="20">
        <v>-8.939872085603584E-2</v>
      </c>
      <c r="E45" s="20">
        <v>5.0423584630183704E-3</v>
      </c>
      <c r="F45" s="20">
        <v>-0.12245266910916808</v>
      </c>
      <c r="G45" s="20">
        <v>2.9109651727837749E-3</v>
      </c>
      <c r="H45" s="20">
        <f t="shared" si="0"/>
        <v>-0.22856664670024607</v>
      </c>
      <c r="I45" s="20">
        <v>2.7747745732569176E-2</v>
      </c>
      <c r="J45" s="20">
        <f t="shared" si="1"/>
        <v>-0.32572262812288399</v>
      </c>
      <c r="K45" s="18">
        <v>2.8459838404445919E-2</v>
      </c>
    </row>
    <row r="46" spans="1:11">
      <c r="A46" s="16">
        <v>757</v>
      </c>
      <c r="B46" s="18">
        <v>-9.9000270089427689E-2</v>
      </c>
      <c r="C46" s="18">
        <v>1.974224364120683E-2</v>
      </c>
      <c r="D46" s="20">
        <v>-9.4406064586744609E-2</v>
      </c>
      <c r="E46" s="20">
        <v>7.8838090728520493E-3</v>
      </c>
      <c r="F46" s="20">
        <v>-0.11493409882298011</v>
      </c>
      <c r="G46" s="20">
        <v>2.6576987445191542E-3</v>
      </c>
      <c r="H46" s="20">
        <f t="shared" si="0"/>
        <v>-0.24281379325371066</v>
      </c>
      <c r="I46" s="20">
        <v>2.5118195315700174E-2</v>
      </c>
      <c r="J46" s="20">
        <f t="shared" si="1"/>
        <v>-0.30296904693003346</v>
      </c>
      <c r="K46" s="18">
        <v>2.4307485595143643E-2</v>
      </c>
    </row>
    <row r="47" spans="1:11">
      <c r="A47" s="16">
        <v>756</v>
      </c>
      <c r="B47" s="18">
        <v>-9.7823215241215913E-2</v>
      </c>
      <c r="C47" s="18">
        <v>1.8523245718721465E-2</v>
      </c>
      <c r="D47" s="20">
        <v>-8.3388738714125221E-2</v>
      </c>
      <c r="E47" s="20">
        <v>3.1823818331599973E-3</v>
      </c>
      <c r="F47" s="20">
        <v>-0.10876559163605148</v>
      </c>
      <c r="G47" s="20">
        <v>1.2066682616754809E-3</v>
      </c>
      <c r="H47" s="20">
        <f t="shared" si="0"/>
        <v>-0.21168222986080854</v>
      </c>
      <c r="I47" s="20">
        <v>2.6850332522933541E-2</v>
      </c>
      <c r="J47" s="20">
        <f t="shared" si="1"/>
        <v>-0.28459311981681767</v>
      </c>
      <c r="K47" s="18">
        <v>2.609335968366824E-2</v>
      </c>
    </row>
    <row r="48" spans="1:11">
      <c r="A48" s="16">
        <v>755</v>
      </c>
      <c r="B48" s="18">
        <v>-9.6240268997271047E-2</v>
      </c>
      <c r="C48" s="18">
        <v>1.8106247397798626E-2</v>
      </c>
      <c r="D48" s="20">
        <v>-8.7803079649240612E-2</v>
      </c>
      <c r="E48" s="20">
        <v>9.1440828613054258E-3</v>
      </c>
      <c r="F48" s="20">
        <v>-0.11039472507051307</v>
      </c>
      <c r="G48" s="20">
        <v>3.2766346531446495E-3</v>
      </c>
      <c r="H48" s="20">
        <f t="shared" si="0"/>
        <v>-0.22406105247509345</v>
      </c>
      <c r="I48" s="20">
        <v>2.5424821180693818E-2</v>
      </c>
      <c r="J48" s="20">
        <f t="shared" si="1"/>
        <v>-0.28942095859131745</v>
      </c>
      <c r="K48" s="18">
        <v>3.1712619367296455E-2</v>
      </c>
    </row>
    <row r="49" spans="1:11">
      <c r="A49" s="16">
        <v>754</v>
      </c>
      <c r="B49" s="18">
        <v>-9.0367271011445413E-2</v>
      </c>
      <c r="C49" s="18">
        <v>1.6961388360139058E-2</v>
      </c>
      <c r="D49" s="20">
        <v>-9.1861309798077828E-2</v>
      </c>
      <c r="E49" s="20">
        <v>1.0537974641464097E-2</v>
      </c>
      <c r="F49" s="20">
        <v>-0.10709113453890651</v>
      </c>
      <c r="G49" s="20">
        <v>1.2172884496828951E-2</v>
      </c>
      <c r="H49" s="20">
        <f t="shared" si="0"/>
        <v>-0.2355528016013495</v>
      </c>
      <c r="I49" s="20">
        <v>2.8043805308354052E-2</v>
      </c>
      <c r="J49" s="20">
        <f t="shared" si="1"/>
        <v>-0.27964980413733564</v>
      </c>
      <c r="K49" s="18">
        <v>3.586749516745906E-2</v>
      </c>
    </row>
    <row r="50" spans="1:11">
      <c r="A50" s="16">
        <v>753</v>
      </c>
      <c r="B50" s="18">
        <v>-8.9829100176790092E-2</v>
      </c>
      <c r="C50" s="18">
        <v>1.6781926713253195E-2</v>
      </c>
      <c r="D50" s="20">
        <v>-8.5615716512705831E-2</v>
      </c>
      <c r="E50" s="20">
        <v>9.2510765326799492E-3</v>
      </c>
      <c r="F50" s="20">
        <v>-0.1038258540792576</v>
      </c>
      <c r="G50" s="20">
        <v>1.3797882628378335E-2</v>
      </c>
      <c r="H50" s="20">
        <f t="shared" si="0"/>
        <v>-0.21791145861396788</v>
      </c>
      <c r="I50" s="20">
        <v>2.4872278440779123E-2</v>
      </c>
      <c r="J50" s="20">
        <f t="shared" si="1"/>
        <v>-0.27006472516700586</v>
      </c>
      <c r="K50" s="18">
        <v>3.9292174493906866E-2</v>
      </c>
    </row>
    <row r="51" spans="1:11">
      <c r="A51" s="16">
        <v>752</v>
      </c>
      <c r="B51" s="18">
        <v>-8.7787463660880555E-2</v>
      </c>
      <c r="C51" s="18">
        <v>1.5729966771837335E-2</v>
      </c>
      <c r="D51" s="20">
        <v>-8.7002853105152322E-2</v>
      </c>
      <c r="E51" s="20">
        <v>1.1661559339104724E-2</v>
      </c>
      <c r="F51" s="20">
        <v>-9.8155795759228281E-2</v>
      </c>
      <c r="G51" s="20">
        <v>1.7909119070903205E-2</v>
      </c>
      <c r="H51" s="20">
        <f t="shared" si="0"/>
        <v>-0.2218076868253549</v>
      </c>
      <c r="I51" s="20">
        <v>2.4072076496165554E-2</v>
      </c>
      <c r="J51" s="20">
        <f t="shared" si="1"/>
        <v>-0.25359079866805256</v>
      </c>
      <c r="K51" s="18">
        <v>4.2448046698882601E-2</v>
      </c>
    </row>
    <row r="52" spans="1:11">
      <c r="A52" s="16">
        <v>751</v>
      </c>
      <c r="B52" s="18">
        <v>-8.3341941379123957E-2</v>
      </c>
      <c r="C52" s="18">
        <v>1.4904460757479135E-2</v>
      </c>
      <c r="D52" s="20">
        <v>-7.9020152668836996E-2</v>
      </c>
      <c r="E52" s="20">
        <v>6.8270648450699991E-3</v>
      </c>
      <c r="F52" s="20">
        <v>-9.6519935845879923E-2</v>
      </c>
      <c r="G52" s="20">
        <v>2.2912378986105646E-2</v>
      </c>
      <c r="H52" s="20">
        <f t="shared" si="0"/>
        <v>-0.19955496508868009</v>
      </c>
      <c r="I52" s="20">
        <v>2.1639645426845527E-2</v>
      </c>
      <c r="J52" s="20">
        <f t="shared" si="1"/>
        <v>-0.24887777173679226</v>
      </c>
      <c r="K52" s="18">
        <v>4.570352353004168E-2</v>
      </c>
    </row>
    <row r="53" spans="1:11">
      <c r="A53" s="16">
        <v>750</v>
      </c>
      <c r="B53" s="18">
        <v>-8.3884070459189927E-2</v>
      </c>
      <c r="C53" s="18">
        <v>1.6479565932862185E-2</v>
      </c>
      <c r="D53" s="20">
        <v>-7.6716561007917461E-2</v>
      </c>
      <c r="E53" s="20">
        <v>7.3772752958056959E-3</v>
      </c>
      <c r="F53" s="20">
        <v>-9.2151460811583874E-2</v>
      </c>
      <c r="G53" s="20">
        <v>2.2970578948171338E-2</v>
      </c>
      <c r="H53" s="20">
        <f t="shared" si="0"/>
        <v>-0.1932091114342509</v>
      </c>
      <c r="I53" s="20">
        <v>1.9917594740798121E-2</v>
      </c>
      <c r="J53" s="20">
        <f t="shared" si="1"/>
        <v>-0.23637854702217442</v>
      </c>
      <c r="K53" s="18">
        <v>4.9900655274764283E-2</v>
      </c>
    </row>
    <row r="54" spans="1:11">
      <c r="A54" s="16">
        <v>749</v>
      </c>
      <c r="B54" s="18">
        <v>-7.857002489320726E-2</v>
      </c>
      <c r="C54" s="18">
        <v>1.4390727071017332E-2</v>
      </c>
      <c r="D54" s="20">
        <v>-7.6221041978435933E-2</v>
      </c>
      <c r="E54" s="20">
        <v>8.3814767005322231E-3</v>
      </c>
      <c r="F54" s="20">
        <v>-9.4053447531092349E-2</v>
      </c>
      <c r="G54" s="20">
        <v>2.0713549833757058E-2</v>
      </c>
      <c r="H54" s="20">
        <f t="shared" si="0"/>
        <v>-0.19184846636823649</v>
      </c>
      <c r="I54" s="20">
        <v>2.367511074643238E-2</v>
      </c>
      <c r="J54" s="20">
        <f t="shared" si="1"/>
        <v>-0.24180512402648557</v>
      </c>
      <c r="K54" s="18">
        <v>4.8379270785366309E-2</v>
      </c>
    </row>
    <row r="55" spans="1:11">
      <c r="A55" s="16">
        <v>748</v>
      </c>
      <c r="B55" s="18">
        <v>-7.7624907624072259E-2</v>
      </c>
      <c r="C55" s="18">
        <v>1.3361575044350765E-2</v>
      </c>
      <c r="D55" s="20">
        <v>-7.3563263846700311E-2</v>
      </c>
      <c r="E55" s="20">
        <v>9.0009142569202581E-3</v>
      </c>
      <c r="F55" s="20">
        <v>-8.8271966388692613E-2</v>
      </c>
      <c r="G55" s="20">
        <v>1.899428733879505E-2</v>
      </c>
      <c r="H55" s="20">
        <f t="shared" si="0"/>
        <v>-0.18457691221068351</v>
      </c>
      <c r="I55" s="20">
        <v>2.2614505985423271E-2</v>
      </c>
      <c r="J55" s="20">
        <f t="shared" si="1"/>
        <v>-0.22538332563790897</v>
      </c>
      <c r="K55" s="18">
        <v>4.5504335860161553E-2</v>
      </c>
    </row>
    <row r="56" spans="1:11">
      <c r="A56" s="16">
        <v>747</v>
      </c>
      <c r="B56" s="18">
        <v>-7.4995653846567617E-2</v>
      </c>
      <c r="C56" s="18">
        <v>1.2851229829876165E-2</v>
      </c>
      <c r="D56" s="20">
        <v>-6.6308067461721576E-2</v>
      </c>
      <c r="E56" s="20">
        <v>2.8513471246035533E-3</v>
      </c>
      <c r="F56" s="20">
        <v>-8.1201349273212431E-2</v>
      </c>
      <c r="G56" s="20">
        <v>2.0209210262075897E-2</v>
      </c>
      <c r="H56" s="20">
        <f t="shared" si="0"/>
        <v>-0.16495209695953217</v>
      </c>
      <c r="I56" s="20">
        <v>2.3472173300099323E-2</v>
      </c>
      <c r="J56" s="20">
        <f t="shared" si="1"/>
        <v>-0.20559475328524979</v>
      </c>
      <c r="K56" s="18">
        <v>4.0717112709981899E-2</v>
      </c>
    </row>
    <row r="57" spans="1:11">
      <c r="A57" s="16">
        <v>746</v>
      </c>
      <c r="B57" s="18">
        <v>-7.2565834472415866E-2</v>
      </c>
      <c r="C57" s="18">
        <v>1.2686251075727529E-2</v>
      </c>
      <c r="D57" s="20">
        <v>-6.9265700713858624E-2</v>
      </c>
      <c r="E57" s="20">
        <v>7.0090030863040852E-3</v>
      </c>
      <c r="F57" s="20">
        <v>-8.1252988920667457E-2</v>
      </c>
      <c r="G57" s="20">
        <v>1.5105691440826406E-2</v>
      </c>
      <c r="H57" s="20">
        <f t="shared" si="0"/>
        <v>-0.17291273233750104</v>
      </c>
      <c r="I57" s="20">
        <v>1.9832775742644523E-2</v>
      </c>
      <c r="J57" s="20">
        <f t="shared" si="1"/>
        <v>-0.20573811266941955</v>
      </c>
      <c r="K57" s="18">
        <v>3.9991994000873055E-2</v>
      </c>
    </row>
    <row r="58" spans="1:11">
      <c r="A58" s="16">
        <v>745</v>
      </c>
      <c r="B58" s="18">
        <v>-7.3815375339558148E-2</v>
      </c>
      <c r="C58" s="18">
        <v>1.2003596678468694E-2</v>
      </c>
      <c r="D58" s="20">
        <v>-6.6227582000196961E-2</v>
      </c>
      <c r="E58" s="20">
        <v>4.4998465284398215E-3</v>
      </c>
      <c r="F58" s="20">
        <v>-7.950807172487151E-2</v>
      </c>
      <c r="G58" s="20">
        <v>1.1674554267540828E-2</v>
      </c>
      <c r="H58" s="20">
        <f t="shared" si="0"/>
        <v>-0.16473622265432075</v>
      </c>
      <c r="I58" s="20">
        <v>1.8856142290837426E-2</v>
      </c>
      <c r="J58" s="20">
        <f t="shared" si="1"/>
        <v>-0.20090339259759782</v>
      </c>
      <c r="K58" s="18">
        <v>3.5404699719552499E-2</v>
      </c>
    </row>
    <row r="59" spans="1:11">
      <c r="A59" s="16">
        <v>744</v>
      </c>
      <c r="B59" s="18">
        <v>-7.0897031316997511E-2</v>
      </c>
      <c r="C59" s="18">
        <v>1.2155457924979457E-2</v>
      </c>
      <c r="D59" s="20">
        <v>-6.2032553558934111E-2</v>
      </c>
      <c r="E59" s="20">
        <v>4.7494509678553953E-3</v>
      </c>
      <c r="F59" s="20">
        <v>-7.4577742805098879E-2</v>
      </c>
      <c r="G59" s="20">
        <v>8.2174090757248849E-3</v>
      </c>
      <c r="H59" s="20">
        <f t="shared" si="0"/>
        <v>-0.15353972084904455</v>
      </c>
      <c r="I59" s="20">
        <v>1.8663417022085342E-2</v>
      </c>
      <c r="J59" s="20">
        <f t="shared" si="1"/>
        <v>-0.18734722836440065</v>
      </c>
      <c r="K59" s="18">
        <v>2.7575315350634535E-2</v>
      </c>
    </row>
    <row r="60" spans="1:11">
      <c r="A60" s="16">
        <v>743</v>
      </c>
      <c r="B60" s="18">
        <v>-6.6441823060321689E-2</v>
      </c>
      <c r="C60" s="18">
        <v>1.1670418410667382E-2</v>
      </c>
      <c r="D60" s="20">
        <v>-5.9208892026689108E-2</v>
      </c>
      <c r="E60" s="20">
        <v>3.6648525501807856E-3</v>
      </c>
      <c r="F60" s="20">
        <v>-7.6019884434810781E-2</v>
      </c>
      <c r="G60" s="20">
        <v>7.1798435538630084E-3</v>
      </c>
      <c r="H60" s="20">
        <f t="shared" si="0"/>
        <v>-0.14606405615463358</v>
      </c>
      <c r="I60" s="20">
        <v>2.1494934926463261E-2</v>
      </c>
      <c r="J60" s="20">
        <f t="shared" si="1"/>
        <v>-0.19129655100987542</v>
      </c>
      <c r="K60" s="18">
        <v>2.2376935212035431E-2</v>
      </c>
    </row>
    <row r="61" spans="1:11">
      <c r="A61" s="16">
        <v>742</v>
      </c>
      <c r="B61" s="18">
        <v>-6.485244189514297E-2</v>
      </c>
      <c r="C61" s="18">
        <v>1.0385124202489972E-2</v>
      </c>
      <c r="D61" s="20">
        <v>-6.2859033335372905E-2</v>
      </c>
      <c r="E61" s="20">
        <v>8.7121980515021107E-3</v>
      </c>
      <c r="F61" s="20">
        <v>-6.6090327327257281E-2</v>
      </c>
      <c r="G61" s="20">
        <v>1.0931220776251305E-3</v>
      </c>
      <c r="H61" s="20">
        <f t="shared" si="0"/>
        <v>-0.15573704322733573</v>
      </c>
      <c r="I61" s="20">
        <v>1.9988957588515904E-2</v>
      </c>
      <c r="J61" s="20">
        <f t="shared" si="1"/>
        <v>-0.16436817692352479</v>
      </c>
      <c r="K61" s="18">
        <v>1.8249589527569481E-2</v>
      </c>
    </row>
    <row r="62" spans="1:11">
      <c r="A62" s="16">
        <v>741</v>
      </c>
      <c r="B62" s="18">
        <v>-5.9205675208827024E-2</v>
      </c>
      <c r="C62" s="18">
        <v>9.5423414151465345E-3</v>
      </c>
      <c r="D62" s="20">
        <v>-5.6628218862494251E-2</v>
      </c>
      <c r="E62" s="20">
        <v>5.7953304326645427E-3</v>
      </c>
      <c r="F62" s="20">
        <v>-6.7364324780061269E-2</v>
      </c>
      <c r="G62" s="20">
        <v>1.2533216758664478E-3</v>
      </c>
      <c r="H62" s="20">
        <f t="shared" si="0"/>
        <v>-0.13927408563297683</v>
      </c>
      <c r="I62" s="20">
        <v>1.8360572370571093E-2</v>
      </c>
      <c r="J62" s="20">
        <f t="shared" si="1"/>
        <v>-0.16778885126616938</v>
      </c>
      <c r="K62" s="18">
        <v>1.555714025448003E-2</v>
      </c>
    </row>
    <row r="63" spans="1:11">
      <c r="A63" s="16">
        <v>740</v>
      </c>
      <c r="B63" s="18">
        <v>-5.8070948447701068E-2</v>
      </c>
      <c r="C63" s="18">
        <v>9.2953821541772903E-3</v>
      </c>
      <c r="D63" s="20">
        <v>-5.5585774841007352E-2</v>
      </c>
      <c r="E63" s="20">
        <v>5.4157930973450803E-3</v>
      </c>
      <c r="F63" s="20">
        <v>-6.0661270251213928E-2</v>
      </c>
      <c r="G63" s="20">
        <v>2.1256424413097497E-3</v>
      </c>
      <c r="H63" s="20">
        <f t="shared" si="0"/>
        <v>-0.1365427470930296</v>
      </c>
      <c r="I63" s="20">
        <v>1.3481615586481621E-2</v>
      </c>
      <c r="J63" s="20">
        <f t="shared" si="1"/>
        <v>-0.14990316743846277</v>
      </c>
      <c r="K63" s="18">
        <v>1.3381450002727771E-2</v>
      </c>
    </row>
    <row r="64" spans="1:11">
      <c r="A64" s="16">
        <v>739</v>
      </c>
      <c r="B64" s="18">
        <v>-5.4291709781701322E-2</v>
      </c>
      <c r="C64" s="18">
        <v>9.0630490565358577E-3</v>
      </c>
      <c r="D64" s="20">
        <v>-5.0530527152061078E-2</v>
      </c>
      <c r="E64" s="20">
        <v>4.9727183674639127E-3</v>
      </c>
      <c r="F64" s="20">
        <v>-5.5310258824739611E-2</v>
      </c>
      <c r="G64" s="20">
        <v>1.9170581140718344E-3</v>
      </c>
      <c r="H64" s="20">
        <f t="shared" si="0"/>
        <v>-0.12338993151113775</v>
      </c>
      <c r="I64" s="20">
        <v>1.4664984672528532E-2</v>
      </c>
      <c r="J64" s="20">
        <f t="shared" si="1"/>
        <v>-0.13582195408843534</v>
      </c>
      <c r="K64" s="18">
        <v>1.4947791940253518E-2</v>
      </c>
    </row>
    <row r="65" spans="1:11">
      <c r="A65" s="16">
        <v>738</v>
      </c>
      <c r="B65" s="18">
        <v>-5.0235980307341645E-2</v>
      </c>
      <c r="C65" s="18">
        <v>8.2465480928082917E-3</v>
      </c>
      <c r="D65" s="20">
        <v>-4.9249550907833672E-2</v>
      </c>
      <c r="E65" s="20">
        <v>5.3493618320203775E-3</v>
      </c>
      <c r="F65" s="20">
        <v>-4.9310321972937166E-2</v>
      </c>
      <c r="G65" s="20">
        <v>2.5762982216093189E-4</v>
      </c>
      <c r="H65" s="20">
        <f t="shared" si="0"/>
        <v>-0.12008131097543751</v>
      </c>
      <c r="I65" s="20">
        <v>1.6957673746217709E-2</v>
      </c>
      <c r="J65" s="20">
        <f t="shared" si="1"/>
        <v>-0.12023805553417088</v>
      </c>
      <c r="K65" s="18">
        <v>1.7001298325298033E-2</v>
      </c>
    </row>
    <row r="66" spans="1:11">
      <c r="A66" s="16">
        <v>737</v>
      </c>
      <c r="B66" s="18">
        <v>-4.587401903539088E-2</v>
      </c>
      <c r="C66" s="18">
        <v>7.4348339363104372E-3</v>
      </c>
      <c r="D66" s="20">
        <v>-4.3321014500716348E-2</v>
      </c>
      <c r="E66" s="20">
        <v>4.5965158503181924E-3</v>
      </c>
      <c r="F66" s="20">
        <v>-4.9797485014480447E-2</v>
      </c>
      <c r="G66" s="20">
        <v>4.6217938761032784E-3</v>
      </c>
      <c r="H66" s="20">
        <f t="shared" si="0"/>
        <v>-0.1048950158799733</v>
      </c>
      <c r="I66" s="20">
        <v>1.3742969473205862E-2</v>
      </c>
      <c r="J66" s="20">
        <f t="shared" si="1"/>
        <v>-0.12149537010407241</v>
      </c>
      <c r="K66" s="18">
        <v>2.0266342696558495E-2</v>
      </c>
    </row>
    <row r="67" spans="1:11">
      <c r="A67" s="16">
        <v>736</v>
      </c>
      <c r="B67" s="18">
        <v>-4.5849840526853036E-2</v>
      </c>
      <c r="C67" s="18">
        <v>5.8014758886405296E-3</v>
      </c>
      <c r="D67" s="20">
        <v>-4.8200863173552655E-2</v>
      </c>
      <c r="E67" s="20">
        <v>7.5078547061878768E-3</v>
      </c>
      <c r="F67" s="20">
        <v>-5.2095754245006454E-2</v>
      </c>
      <c r="G67" s="20">
        <v>9.0158082133432547E-3</v>
      </c>
      <c r="H67" s="20">
        <f t="shared" ref="H67:H130" si="2">1-10^(-1*D67)</f>
        <v>-0.11737992158622501</v>
      </c>
      <c r="I67" s="20">
        <v>1.0559222070493772E-2</v>
      </c>
      <c r="J67" s="20">
        <f t="shared" si="1"/>
        <v>-0.12744601065990646</v>
      </c>
      <c r="K67" s="18">
        <v>2.1196606335528678E-2</v>
      </c>
    </row>
    <row r="68" spans="1:11">
      <c r="A68" s="16">
        <v>735</v>
      </c>
      <c r="B68" s="18">
        <v>-4.1072102656451157E-2</v>
      </c>
      <c r="C68" s="18">
        <v>6.347134900401348E-3</v>
      </c>
      <c r="D68" s="20">
        <v>-4.0898471979307294E-2</v>
      </c>
      <c r="E68" s="20">
        <v>5.4736121976312049E-3</v>
      </c>
      <c r="F68" s="20">
        <v>-4.3838343910775013E-2</v>
      </c>
      <c r="G68" s="20">
        <v>1.3373018898828691E-2</v>
      </c>
      <c r="H68" s="20">
        <f t="shared" si="2"/>
        <v>-9.8748947275535404E-2</v>
      </c>
      <c r="I68" s="20">
        <v>1.0599944812530014E-2</v>
      </c>
      <c r="J68" s="20">
        <f t="shared" ref="J68:J131" si="3">1-10^(-1*F68)</f>
        <v>-0.10621194548915391</v>
      </c>
      <c r="K68" s="18">
        <v>2.4537108330737079E-2</v>
      </c>
    </row>
    <row r="69" spans="1:11">
      <c r="A69" s="16">
        <v>734</v>
      </c>
      <c r="B69" s="18">
        <v>-3.8660206009993384E-2</v>
      </c>
      <c r="C69" s="18">
        <v>4.4869871971182883E-3</v>
      </c>
      <c r="D69" s="20">
        <v>-4.3681056963065235E-2</v>
      </c>
      <c r="E69" s="20">
        <v>9.1137510020845476E-3</v>
      </c>
      <c r="F69" s="20">
        <v>-4.2055406049911648E-2</v>
      </c>
      <c r="G69" s="20">
        <v>1.635176464188692E-2</v>
      </c>
      <c r="H69" s="20">
        <f t="shared" si="2"/>
        <v>-0.10581138503004728</v>
      </c>
      <c r="I69" s="20">
        <v>1.0311668275959628E-2</v>
      </c>
      <c r="J69" s="20">
        <f t="shared" si="3"/>
        <v>-0.10167984974584643</v>
      </c>
      <c r="K69" s="18">
        <v>3.0566800263514434E-2</v>
      </c>
    </row>
    <row r="70" spans="1:11">
      <c r="A70" s="16">
        <v>733</v>
      </c>
      <c r="B70" s="18">
        <v>-3.4570170156623892E-2</v>
      </c>
      <c r="C70" s="18">
        <v>3.3838260267166284E-3</v>
      </c>
      <c r="D70" s="20">
        <v>-3.7425689234932946E-2</v>
      </c>
      <c r="E70" s="20">
        <v>7.8597996790538156E-3</v>
      </c>
      <c r="F70" s="20">
        <v>-3.739721320674283E-2</v>
      </c>
      <c r="G70" s="20">
        <v>1.9590116730172909E-2</v>
      </c>
      <c r="H70" s="20">
        <f t="shared" si="2"/>
        <v>-8.9997970297991614E-2</v>
      </c>
      <c r="I70" s="20">
        <v>1.0766746578835133E-2</v>
      </c>
      <c r="J70" s="20">
        <f t="shared" si="3"/>
        <v>-8.99265031330585E-2</v>
      </c>
      <c r="K70" s="18">
        <v>2.919110816053061E-2</v>
      </c>
    </row>
    <row r="71" spans="1:11">
      <c r="A71" s="16">
        <v>732</v>
      </c>
      <c r="B71" s="18">
        <v>-2.9374793742257533E-2</v>
      </c>
      <c r="C71" s="18">
        <v>3.201134018010933E-3</v>
      </c>
      <c r="D71" s="20">
        <v>-2.6321994233474255E-2</v>
      </c>
      <c r="E71" s="20">
        <v>5.0822914837590528E-3</v>
      </c>
      <c r="F71" s="20">
        <v>-2.5926823816708522E-2</v>
      </c>
      <c r="G71" s="20">
        <v>1.9751507574640333E-2</v>
      </c>
      <c r="H71" s="20">
        <f t="shared" si="2"/>
        <v>-6.2483010466987121E-2</v>
      </c>
      <c r="I71" s="20">
        <v>7.0837828534218907E-3</v>
      </c>
      <c r="J71" s="20">
        <f t="shared" si="3"/>
        <v>-6.1516682524825672E-2</v>
      </c>
      <c r="K71" s="18">
        <v>2.8709039731098836E-2</v>
      </c>
    </row>
    <row r="72" spans="1:11">
      <c r="A72" s="16">
        <v>731</v>
      </c>
      <c r="B72" s="18">
        <v>-2.6886733215454893E-2</v>
      </c>
      <c r="C72" s="18">
        <v>3.7944188847570753E-3</v>
      </c>
      <c r="D72" s="20">
        <v>-3.1054127154984457E-2</v>
      </c>
      <c r="E72" s="20">
        <v>7.7822612335630781E-3</v>
      </c>
      <c r="F72" s="20">
        <v>-2.7880495021379126E-2</v>
      </c>
      <c r="G72" s="20">
        <v>1.8997310917794996E-2</v>
      </c>
      <c r="H72" s="20">
        <f t="shared" si="2"/>
        <v>-7.4123274539616313E-2</v>
      </c>
      <c r="I72" s="20">
        <v>6.9964102291200135E-3</v>
      </c>
      <c r="J72" s="20">
        <f t="shared" si="3"/>
        <v>-6.6302665944760752E-2</v>
      </c>
      <c r="K72" s="18">
        <v>3.1408932729157901E-2</v>
      </c>
    </row>
    <row r="73" spans="1:11">
      <c r="A73" s="16">
        <v>730</v>
      </c>
      <c r="B73" s="18">
        <v>-2.3353144298891772E-2</v>
      </c>
      <c r="C73" s="18">
        <v>1.6367549295313235E-3</v>
      </c>
      <c r="D73" s="20">
        <v>-2.4687100431855402E-2</v>
      </c>
      <c r="E73" s="20">
        <v>4.2994301653810343E-3</v>
      </c>
      <c r="F73" s="20">
        <v>-2.8862255189228136E-2</v>
      </c>
      <c r="G73" s="20">
        <v>2.0452531391439929E-2</v>
      </c>
      <c r="H73" s="20">
        <f t="shared" si="2"/>
        <v>-5.8490831154840217E-2</v>
      </c>
      <c r="I73" s="20">
        <v>6.5487065786293984E-3</v>
      </c>
      <c r="J73" s="20">
        <f t="shared" si="3"/>
        <v>-6.87158617633159E-2</v>
      </c>
      <c r="K73" s="18">
        <v>2.775194248569518E-2</v>
      </c>
    </row>
    <row r="74" spans="1:11">
      <c r="A74" s="16">
        <v>729</v>
      </c>
      <c r="B74" s="18">
        <v>-1.8977217582474636E-2</v>
      </c>
      <c r="C74" s="18">
        <v>2.3867107433357421E-3</v>
      </c>
      <c r="D74" s="20">
        <v>-2.2092056385396797E-2</v>
      </c>
      <c r="E74" s="20">
        <v>4.2233000170180945E-3</v>
      </c>
      <c r="F74" s="20">
        <v>-1.8992440124140586E-2</v>
      </c>
      <c r="G74" s="20">
        <v>1.7046434698346102E-2</v>
      </c>
      <c r="H74" s="20">
        <f t="shared" si="2"/>
        <v>-5.2184879354939318E-2</v>
      </c>
      <c r="I74" s="20">
        <v>5.7640654799022677E-3</v>
      </c>
      <c r="J74" s="20">
        <f t="shared" si="3"/>
        <v>-4.4702033665252383E-2</v>
      </c>
      <c r="K74" s="18">
        <v>2.2418893202012184E-2</v>
      </c>
    </row>
    <row r="75" spans="1:11">
      <c r="A75" s="16">
        <v>728</v>
      </c>
      <c r="B75" s="18">
        <v>-1.573347946545809E-2</v>
      </c>
      <c r="C75" s="18">
        <v>1.7506387148612903E-3</v>
      </c>
      <c r="D75" s="20">
        <v>-1.4748700904966938E-2</v>
      </c>
      <c r="E75" s="20">
        <v>3.3316062852787316E-3</v>
      </c>
      <c r="F75" s="20">
        <v>-1.464592615822391E-2</v>
      </c>
      <c r="G75" s="20">
        <v>1.1195391884124049E-2</v>
      </c>
      <c r="H75" s="20">
        <f t="shared" si="2"/>
        <v>-3.4543367812467363E-2</v>
      </c>
      <c r="I75" s="20">
        <v>4.825679081625677E-3</v>
      </c>
      <c r="J75" s="20">
        <f t="shared" si="3"/>
        <v>-3.4298574573607743E-2</v>
      </c>
      <c r="K75" s="18">
        <v>1.6038275952266701E-2</v>
      </c>
    </row>
    <row r="76" spans="1:11">
      <c r="A76" s="16">
        <v>727</v>
      </c>
      <c r="B76" s="18">
        <v>-9.9861355723815937E-3</v>
      </c>
      <c r="C76" s="18">
        <v>1.577915364352747E-3</v>
      </c>
      <c r="D76" s="20">
        <v>-1.2786908671904795E-2</v>
      </c>
      <c r="E76" s="20">
        <v>2.9459743437002532E-3</v>
      </c>
      <c r="F76" s="20">
        <v>-1.2277463065252237E-2</v>
      </c>
      <c r="G76" s="20">
        <v>9.633923012335786E-3</v>
      </c>
      <c r="H76" s="20">
        <f t="shared" si="2"/>
        <v>-2.9880674255907458E-2</v>
      </c>
      <c r="I76" s="20">
        <v>3.3117578522599E-3</v>
      </c>
      <c r="J76" s="20">
        <f t="shared" si="3"/>
        <v>-2.8673289409575808E-2</v>
      </c>
      <c r="K76" s="18">
        <v>1.0195948559108881E-2</v>
      </c>
    </row>
    <row r="77" spans="1:11">
      <c r="A77" s="16">
        <v>726</v>
      </c>
      <c r="B77" s="18">
        <v>-5.8789018915264887E-3</v>
      </c>
      <c r="C77" s="18">
        <v>6.4235535430805831E-4</v>
      </c>
      <c r="D77" s="20">
        <v>-3.8320602387875713E-3</v>
      </c>
      <c r="E77" s="20">
        <v>1.6841693788300915E-3</v>
      </c>
      <c r="F77" s="20">
        <v>-1.129339107843963E-3</v>
      </c>
      <c r="G77" s="20">
        <v>4.1011493082460104E-3</v>
      </c>
      <c r="H77" s="20">
        <f t="shared" si="2"/>
        <v>-8.8626878845712298E-3</v>
      </c>
      <c r="I77" s="20">
        <v>2.0676331082556394E-3</v>
      </c>
      <c r="J77" s="20">
        <f t="shared" si="3"/>
        <v>-2.603783365752399E-3</v>
      </c>
      <c r="K77" s="18">
        <v>4.7314916633993112E-3</v>
      </c>
    </row>
    <row r="78" spans="1:11">
      <c r="A78" s="16">
        <v>725</v>
      </c>
      <c r="B78" s="18">
        <v>0</v>
      </c>
      <c r="C78" s="18">
        <v>0</v>
      </c>
      <c r="D78" s="20">
        <v>0</v>
      </c>
      <c r="E78" s="20">
        <v>0</v>
      </c>
      <c r="F78" s="20">
        <v>0</v>
      </c>
      <c r="G78" s="20">
        <v>0</v>
      </c>
      <c r="H78" s="20">
        <f t="shared" si="2"/>
        <v>0</v>
      </c>
      <c r="I78" s="20">
        <v>0</v>
      </c>
      <c r="J78" s="20">
        <f t="shared" si="3"/>
        <v>0</v>
      </c>
      <c r="K78" s="18">
        <v>0</v>
      </c>
    </row>
    <row r="79" spans="1:11">
      <c r="A79" s="16">
        <v>724</v>
      </c>
      <c r="B79" s="18">
        <v>7.0026928142818525E-3</v>
      </c>
      <c r="C79" s="18">
        <v>1.9896661304683286E-3</v>
      </c>
      <c r="D79" s="20">
        <v>5.6909300661904805E-3</v>
      </c>
      <c r="E79" s="20">
        <v>8.0039755699895521E-4</v>
      </c>
      <c r="F79" s="20">
        <v>6.3746522194103594E-3</v>
      </c>
      <c r="G79" s="20">
        <v>8.2879958612225291E-4</v>
      </c>
      <c r="H79" s="20">
        <f t="shared" si="2"/>
        <v>1.3018369070659452E-2</v>
      </c>
      <c r="I79" s="20">
        <v>2.686969990184807E-3</v>
      </c>
      <c r="J79" s="20">
        <f t="shared" si="3"/>
        <v>1.4570979839448883E-2</v>
      </c>
      <c r="K79" s="18">
        <v>2.0580288965718076E-3</v>
      </c>
    </row>
    <row r="80" spans="1:11">
      <c r="A80" s="16">
        <v>723</v>
      </c>
      <c r="B80" s="18">
        <v>1.2906991461489414E-2</v>
      </c>
      <c r="C80" s="18">
        <v>2.5685281692856532E-3</v>
      </c>
      <c r="D80" s="20">
        <v>9.2636671054481257E-3</v>
      </c>
      <c r="E80" s="20">
        <v>1.3955647652407199E-3</v>
      </c>
      <c r="F80" s="20">
        <v>9.7840374426666488E-3</v>
      </c>
      <c r="G80" s="20">
        <v>2.9501321293146084E-5</v>
      </c>
      <c r="H80" s="20">
        <f t="shared" si="2"/>
        <v>2.1104498102427427E-2</v>
      </c>
      <c r="I80" s="20">
        <v>3.1253998989478888E-3</v>
      </c>
      <c r="J80" s="20">
        <f t="shared" si="3"/>
        <v>2.2276705330001256E-2</v>
      </c>
      <c r="K80" s="18">
        <v>4.8337548206389136E-3</v>
      </c>
    </row>
    <row r="81" spans="1:11">
      <c r="A81" s="16">
        <v>722</v>
      </c>
      <c r="B81" s="18">
        <v>1.8991887775408566E-2</v>
      </c>
      <c r="C81" s="18">
        <v>2.6389915599864117E-3</v>
      </c>
      <c r="D81" s="20">
        <v>1.6012322014570368E-2</v>
      </c>
      <c r="E81" s="20">
        <v>5.1736698731663644E-4</v>
      </c>
      <c r="F81" s="20">
        <v>2.1724649030548937E-2</v>
      </c>
      <c r="G81" s="20">
        <v>2.3725486716543727E-3</v>
      </c>
      <c r="H81" s="20">
        <f t="shared" si="2"/>
        <v>3.6198322214598955E-2</v>
      </c>
      <c r="I81" s="20">
        <v>2.6328025556905383E-3</v>
      </c>
      <c r="J81" s="20">
        <f t="shared" si="3"/>
        <v>4.8792313704797752E-2</v>
      </c>
      <c r="K81" s="18">
        <v>4.2977589116929248E-3</v>
      </c>
    </row>
    <row r="82" spans="1:11">
      <c r="A82" s="16">
        <v>721</v>
      </c>
      <c r="B82" s="18">
        <v>2.5022109215469525E-2</v>
      </c>
      <c r="C82" s="18">
        <v>3.1301076718840215E-3</v>
      </c>
      <c r="D82" s="20">
        <v>2.09558246527215E-2</v>
      </c>
      <c r="E82" s="20">
        <v>2.8544937249613822E-4</v>
      </c>
      <c r="F82" s="20">
        <v>2.7497514408731605E-2</v>
      </c>
      <c r="G82" s="20">
        <v>4.4695269840156534E-3</v>
      </c>
      <c r="H82" s="20">
        <f t="shared" si="2"/>
        <v>4.7106915007034011E-2</v>
      </c>
      <c r="I82" s="20">
        <v>5.6206283305436037E-3</v>
      </c>
      <c r="J82" s="20">
        <f t="shared" si="3"/>
        <v>6.1352591196225492E-2</v>
      </c>
      <c r="K82" s="18">
        <v>1.2987955139625584E-3</v>
      </c>
    </row>
    <row r="83" spans="1:11">
      <c r="A83" s="16">
        <v>720</v>
      </c>
      <c r="B83" s="18">
        <v>3.3289892420608688E-2</v>
      </c>
      <c r="C83" s="18">
        <v>3.4999134879308176E-3</v>
      </c>
      <c r="D83" s="20">
        <v>3.3395252176797618E-2</v>
      </c>
      <c r="E83" s="20">
        <v>2.7142847293031287E-3</v>
      </c>
      <c r="F83" s="20">
        <v>3.1971811348679879E-2</v>
      </c>
      <c r="G83" s="20">
        <v>1.0328800483132672E-2</v>
      </c>
      <c r="H83" s="20">
        <f t="shared" si="2"/>
        <v>7.4013302360335209E-2</v>
      </c>
      <c r="I83" s="20">
        <v>7.5105354580791133E-3</v>
      </c>
      <c r="J83" s="20">
        <f t="shared" si="3"/>
        <v>7.0973315057160313E-2</v>
      </c>
      <c r="K83" s="18">
        <v>9.3313141633982733E-4</v>
      </c>
    </row>
    <row r="84" spans="1:11">
      <c r="A84" s="16">
        <v>719</v>
      </c>
      <c r="B84" s="18">
        <v>4.0073042254601843E-2</v>
      </c>
      <c r="C84" s="18">
        <v>4.5237535986157092E-3</v>
      </c>
      <c r="D84" s="20">
        <v>3.3295487165710402E-2</v>
      </c>
      <c r="E84" s="20">
        <v>1.5546992984433183E-4</v>
      </c>
      <c r="F84" s="20">
        <v>3.3087165411009423E-2</v>
      </c>
      <c r="G84" s="20">
        <v>1.2935382675927099E-2</v>
      </c>
      <c r="H84" s="20">
        <f t="shared" si="2"/>
        <v>7.3800562644335432E-2</v>
      </c>
      <c r="I84" s="20">
        <v>9.0181496812530779E-3</v>
      </c>
      <c r="J84" s="20">
        <f t="shared" si="3"/>
        <v>7.335617805318051E-2</v>
      </c>
      <c r="K84" s="18">
        <v>3.8924369306805318E-3</v>
      </c>
    </row>
    <row r="85" spans="1:11">
      <c r="A85" s="16">
        <v>718</v>
      </c>
      <c r="B85" s="18">
        <v>4.821843728915811E-2</v>
      </c>
      <c r="C85" s="18">
        <v>4.8939868267256961E-3</v>
      </c>
      <c r="D85" s="20">
        <v>4.2090864741127776E-2</v>
      </c>
      <c r="E85" s="20">
        <v>4.2390940604231092E-4</v>
      </c>
      <c r="F85" s="20">
        <v>4.5429317176860162E-2</v>
      </c>
      <c r="G85" s="20">
        <v>1.6979427590136112E-2</v>
      </c>
      <c r="H85" s="20">
        <f t="shared" si="2"/>
        <v>9.2369387613049692E-2</v>
      </c>
      <c r="I85" s="20">
        <v>1.0938321230611989E-2</v>
      </c>
      <c r="J85" s="20">
        <f t="shared" si="3"/>
        <v>9.9319660556754563E-2</v>
      </c>
      <c r="K85" s="18">
        <v>3.6530846111011424E-3</v>
      </c>
    </row>
    <row r="86" spans="1:11">
      <c r="A86" s="16">
        <v>717</v>
      </c>
      <c r="B86" s="18">
        <v>5.865811142468573E-2</v>
      </c>
      <c r="C86" s="18">
        <v>5.5158673097519305E-3</v>
      </c>
      <c r="D86" s="20">
        <v>5.4581265651187261E-2</v>
      </c>
      <c r="E86" s="20">
        <v>4.727053235186073E-3</v>
      </c>
      <c r="F86" s="20">
        <v>5.1607573958583175E-2</v>
      </c>
      <c r="G86" s="20">
        <v>1.5847464120627427E-2</v>
      </c>
      <c r="H86" s="20">
        <f t="shared" si="2"/>
        <v>0.11810123515050297</v>
      </c>
      <c r="I86" s="20">
        <v>1.2984182080943636E-2</v>
      </c>
      <c r="J86" s="20">
        <f t="shared" si="3"/>
        <v>0.11204199651636726</v>
      </c>
      <c r="K86" s="18">
        <v>6.0727057539206588E-3</v>
      </c>
    </row>
    <row r="87" spans="1:11">
      <c r="A87" s="16">
        <v>716</v>
      </c>
      <c r="B87" s="18">
        <v>6.8783255446700914E-2</v>
      </c>
      <c r="C87" s="18">
        <v>5.7730721928739674E-3</v>
      </c>
      <c r="D87" s="20">
        <v>6.6329526170006869E-2</v>
      </c>
      <c r="E87" s="20">
        <v>6.918373112960602E-3</v>
      </c>
      <c r="F87" s="20">
        <v>6.3819715193564774E-2</v>
      </c>
      <c r="G87" s="20">
        <v>1.9664374692660514E-2</v>
      </c>
      <c r="H87" s="20">
        <f t="shared" si="2"/>
        <v>0.1416380181393827</v>
      </c>
      <c r="I87" s="20">
        <v>1.5509877639891615E-2</v>
      </c>
      <c r="J87" s="20">
        <f t="shared" si="3"/>
        <v>0.13666313725537105</v>
      </c>
      <c r="K87" s="18">
        <v>5.0643589515170775E-3</v>
      </c>
    </row>
    <row r="88" spans="1:11">
      <c r="A88" s="16">
        <v>715</v>
      </c>
      <c r="B88" s="18">
        <v>7.9156168643402663E-2</v>
      </c>
      <c r="C88" s="18">
        <v>6.4272395734556054E-3</v>
      </c>
      <c r="D88" s="20">
        <v>7.6977884063574864E-2</v>
      </c>
      <c r="E88" s="20">
        <v>7.2178388829852013E-3</v>
      </c>
      <c r="F88" s="20">
        <v>7.425557996580201E-2</v>
      </c>
      <c r="G88" s="20">
        <v>1.6363088957889849E-2</v>
      </c>
      <c r="H88" s="20">
        <f t="shared" si="2"/>
        <v>0.16242806659210418</v>
      </c>
      <c r="I88" s="20">
        <v>1.8686769915039501E-2</v>
      </c>
      <c r="J88" s="20">
        <f t="shared" si="3"/>
        <v>0.15716139419725839</v>
      </c>
      <c r="K88" s="18">
        <v>2.9977350602370385E-3</v>
      </c>
    </row>
    <row r="89" spans="1:11">
      <c r="A89" s="16">
        <v>714</v>
      </c>
      <c r="B89" s="18">
        <v>9.0176443599342446E-2</v>
      </c>
      <c r="C89" s="18">
        <v>7.5628507497692392E-3</v>
      </c>
      <c r="D89" s="20">
        <v>8.9229158806283793E-2</v>
      </c>
      <c r="E89" s="20">
        <v>8.940145978505263E-3</v>
      </c>
      <c r="F89" s="20">
        <v>8.4985353094784943E-2</v>
      </c>
      <c r="G89" s="20">
        <v>1.4717299502766505E-2</v>
      </c>
      <c r="H89" s="20">
        <f t="shared" si="2"/>
        <v>0.18572548753205687</v>
      </c>
      <c r="I89" s="20">
        <v>1.9666852864904289E-2</v>
      </c>
      <c r="J89" s="20">
        <f t="shared" si="3"/>
        <v>0.17772961883886451</v>
      </c>
      <c r="K89" s="18">
        <v>2.2535895281834417E-3</v>
      </c>
    </row>
    <row r="90" spans="1:11">
      <c r="A90" s="16">
        <v>713</v>
      </c>
      <c r="B90" s="18">
        <v>0.10194988279775756</v>
      </c>
      <c r="C90" s="18">
        <v>7.4399522772906597E-3</v>
      </c>
      <c r="D90" s="20">
        <v>0.10390274491473572</v>
      </c>
      <c r="E90" s="20">
        <v>1.2682993985731297E-2</v>
      </c>
      <c r="F90" s="20">
        <v>9.6831662626387871E-2</v>
      </c>
      <c r="G90" s="20">
        <v>8.318619605152398E-3</v>
      </c>
      <c r="H90" s="20">
        <f t="shared" si="2"/>
        <v>0.21277794102266145</v>
      </c>
      <c r="I90" s="20">
        <v>2.4901860479839295E-2</v>
      </c>
      <c r="J90" s="20">
        <f t="shared" si="3"/>
        <v>0.19985566024364942</v>
      </c>
      <c r="K90" s="18">
        <v>6.4548128400837559E-3</v>
      </c>
    </row>
    <row r="91" spans="1:11">
      <c r="A91" s="16">
        <v>712</v>
      </c>
      <c r="B91" s="18">
        <v>0.11402742166945459</v>
      </c>
      <c r="C91" s="18">
        <v>8.0413901375922039E-3</v>
      </c>
      <c r="D91" s="20">
        <v>0.12050587849590588</v>
      </c>
      <c r="E91" s="20">
        <v>1.568936274106314E-2</v>
      </c>
      <c r="F91" s="20">
        <v>0.10621972892239762</v>
      </c>
      <c r="G91" s="20">
        <v>3.6737740604905196E-3</v>
      </c>
      <c r="H91" s="20">
        <f t="shared" si="2"/>
        <v>0.24230552315674592</v>
      </c>
      <c r="I91" s="20">
        <v>2.6848606726350869E-2</v>
      </c>
      <c r="J91" s="20">
        <f t="shared" si="3"/>
        <v>0.21696662893076568</v>
      </c>
      <c r="K91" s="18">
        <v>1.4034179219046726E-2</v>
      </c>
    </row>
    <row r="92" spans="1:11">
      <c r="A92" s="16">
        <v>711</v>
      </c>
      <c r="B92" s="18">
        <v>0.12842778576597563</v>
      </c>
      <c r="C92" s="18">
        <v>9.0814434386065641E-3</v>
      </c>
      <c r="D92" s="20">
        <v>0.13332181331072668</v>
      </c>
      <c r="E92" s="20">
        <v>1.754267356066351E-2</v>
      </c>
      <c r="F92" s="20">
        <v>0.12027288505409706</v>
      </c>
      <c r="G92" s="20">
        <v>6.798457814537473E-4</v>
      </c>
      <c r="H92" s="20">
        <f t="shared" si="2"/>
        <v>0.26433823175845717</v>
      </c>
      <c r="I92" s="20">
        <v>2.7866042727584858E-2</v>
      </c>
      <c r="J92" s="20">
        <f t="shared" si="3"/>
        <v>0.2418989206900416</v>
      </c>
      <c r="K92" s="18">
        <v>1.8605181849140284E-2</v>
      </c>
    </row>
    <row r="93" spans="1:11">
      <c r="A93" s="16">
        <v>710</v>
      </c>
      <c r="B93" s="18">
        <v>0.14467407176566541</v>
      </c>
      <c r="C93" s="18">
        <v>9.4784534753155555E-3</v>
      </c>
      <c r="D93" s="20">
        <v>0.14708908355537709</v>
      </c>
      <c r="E93" s="20">
        <v>2.0153860231448342E-2</v>
      </c>
      <c r="F93" s="20">
        <v>0.13137722946464658</v>
      </c>
      <c r="G93" s="20">
        <v>3.7622899995110588E-3</v>
      </c>
      <c r="H93" s="20">
        <f t="shared" si="2"/>
        <v>0.2872931770496725</v>
      </c>
      <c r="I93" s="20">
        <v>2.9038002317917956E-2</v>
      </c>
      <c r="J93" s="20">
        <f t="shared" si="3"/>
        <v>0.26103686933491943</v>
      </c>
      <c r="K93" s="18">
        <v>2.2699113793217797E-2</v>
      </c>
    </row>
    <row r="94" spans="1:11">
      <c r="A94" s="16">
        <v>709</v>
      </c>
      <c r="B94" s="18">
        <v>0.15980722141631085</v>
      </c>
      <c r="C94" s="18">
        <v>9.4315641393819295E-3</v>
      </c>
      <c r="D94" s="20">
        <v>0.16263764610351084</v>
      </c>
      <c r="E94" s="20">
        <v>2.0687633496792219E-2</v>
      </c>
      <c r="F94" s="20">
        <v>0.15053296891728574</v>
      </c>
      <c r="G94" s="20">
        <v>8.5047550179538529E-3</v>
      </c>
      <c r="H94" s="20">
        <f t="shared" si="2"/>
        <v>0.31235806475052974</v>
      </c>
      <c r="I94" s="20">
        <v>3.3146700161400346E-2</v>
      </c>
      <c r="J94" s="20">
        <f t="shared" si="3"/>
        <v>0.29292247825351725</v>
      </c>
      <c r="K94" s="18">
        <v>2.7578040272183763E-2</v>
      </c>
    </row>
    <row r="95" spans="1:11">
      <c r="A95" s="16">
        <v>708</v>
      </c>
      <c r="B95" s="18">
        <v>0.17705062856285955</v>
      </c>
      <c r="C95" s="18">
        <v>1.059896709877872E-2</v>
      </c>
      <c r="D95" s="20">
        <v>0.18473866639058689</v>
      </c>
      <c r="E95" s="20">
        <v>2.5589853221297861E-2</v>
      </c>
      <c r="F95" s="20">
        <v>0.16058074895088748</v>
      </c>
      <c r="G95" s="20">
        <v>1.0007379584770479E-2</v>
      </c>
      <c r="H95" s="20">
        <f t="shared" si="2"/>
        <v>0.34647631242590859</v>
      </c>
      <c r="I95" s="20">
        <v>3.6426238198006569E-2</v>
      </c>
      <c r="J95" s="20">
        <f t="shared" si="3"/>
        <v>0.30909354369500974</v>
      </c>
      <c r="K95" s="18">
        <v>2.8082892197465618E-2</v>
      </c>
    </row>
    <row r="96" spans="1:11">
      <c r="A96" s="16">
        <v>707</v>
      </c>
      <c r="B96" s="18">
        <v>0.19489912006749754</v>
      </c>
      <c r="C96" s="18">
        <v>1.1802851077415997E-2</v>
      </c>
      <c r="D96" s="20">
        <v>0.2078632996122961</v>
      </c>
      <c r="E96" s="20">
        <v>3.0340990295566313E-2</v>
      </c>
      <c r="F96" s="20">
        <v>0.17641817488168876</v>
      </c>
      <c r="G96" s="20">
        <v>1.3854207185122045E-2</v>
      </c>
      <c r="H96" s="20">
        <f t="shared" si="2"/>
        <v>0.38036391631309618</v>
      </c>
      <c r="I96" s="20">
        <v>3.6633942895604454E-2</v>
      </c>
      <c r="J96" s="20">
        <f t="shared" si="3"/>
        <v>0.333834978840859</v>
      </c>
      <c r="K96" s="18">
        <v>3.4007746582446437E-2</v>
      </c>
    </row>
    <row r="97" spans="1:11">
      <c r="A97" s="16">
        <v>706</v>
      </c>
      <c r="B97" s="18">
        <v>0.21358508368718176</v>
      </c>
      <c r="C97" s="18">
        <v>1.3227721829295352E-2</v>
      </c>
      <c r="D97" s="20">
        <v>0.22761181478718473</v>
      </c>
      <c r="E97" s="20">
        <v>3.2543171650995219E-2</v>
      </c>
      <c r="F97" s="20">
        <v>0.19258136237329504</v>
      </c>
      <c r="G97" s="20">
        <v>1.2464413867396655E-2</v>
      </c>
      <c r="H97" s="20">
        <f t="shared" si="2"/>
        <v>0.4079093742151606</v>
      </c>
      <c r="I97" s="20">
        <v>3.8401826477512689E-2</v>
      </c>
      <c r="J97" s="20">
        <f t="shared" si="3"/>
        <v>0.35817203223865623</v>
      </c>
      <c r="K97" s="18">
        <v>3.2772811414359386E-2</v>
      </c>
    </row>
    <row r="98" spans="1:11">
      <c r="A98" s="16">
        <v>705</v>
      </c>
      <c r="B98" s="18">
        <v>0.2354396430344313</v>
      </c>
      <c r="C98" s="18">
        <v>1.4606658470206422E-2</v>
      </c>
      <c r="D98" s="20">
        <v>0.25098872717442944</v>
      </c>
      <c r="E98" s="20">
        <v>3.7257471600548972E-2</v>
      </c>
      <c r="F98" s="20">
        <v>0.21520354613297121</v>
      </c>
      <c r="G98" s="20">
        <v>9.0283903565894219E-3</v>
      </c>
      <c r="H98" s="20">
        <f t="shared" si="2"/>
        <v>0.43893746085812468</v>
      </c>
      <c r="I98" s="20">
        <v>4.3330175358831602E-2</v>
      </c>
      <c r="J98" s="20">
        <f t="shared" si="3"/>
        <v>0.39074871497367136</v>
      </c>
      <c r="K98" s="18">
        <v>3.0349560800476894E-2</v>
      </c>
    </row>
    <row r="99" spans="1:11">
      <c r="A99" s="16">
        <v>704</v>
      </c>
      <c r="B99" s="18">
        <v>0.25908125476725113</v>
      </c>
      <c r="C99" s="18">
        <v>1.5469953449729944E-2</v>
      </c>
      <c r="D99" s="20">
        <v>0.27879664561461015</v>
      </c>
      <c r="E99" s="20">
        <v>4.2292763949568081E-2</v>
      </c>
      <c r="F99" s="20">
        <v>0.23231155640518275</v>
      </c>
      <c r="G99" s="20">
        <v>1.185232343680297E-2</v>
      </c>
      <c r="H99" s="20">
        <f t="shared" si="2"/>
        <v>0.47373637320258977</v>
      </c>
      <c r="I99" s="20">
        <v>4.5607829404053127E-2</v>
      </c>
      <c r="J99" s="20">
        <f t="shared" si="3"/>
        <v>0.41428217150234969</v>
      </c>
      <c r="K99" s="18">
        <v>2.7412240570908939E-2</v>
      </c>
    </row>
    <row r="100" spans="1:11">
      <c r="A100" s="16">
        <v>703</v>
      </c>
      <c r="B100" s="18">
        <v>0.28498393762050955</v>
      </c>
      <c r="C100" s="18">
        <v>1.7361895467826342E-2</v>
      </c>
      <c r="D100" s="20">
        <v>0.30844294689042717</v>
      </c>
      <c r="E100" s="20">
        <v>4.6692519027881026E-2</v>
      </c>
      <c r="F100" s="20">
        <v>0.25809962260658526</v>
      </c>
      <c r="G100" s="20">
        <v>7.7624184484699765E-3</v>
      </c>
      <c r="H100" s="20">
        <f t="shared" si="2"/>
        <v>0.50846205087879182</v>
      </c>
      <c r="I100" s="20">
        <v>4.6126932395333851E-2</v>
      </c>
      <c r="J100" s="20">
        <f t="shared" si="3"/>
        <v>0.44804918697900287</v>
      </c>
      <c r="K100" s="18">
        <v>2.663865677629134E-2</v>
      </c>
    </row>
    <row r="101" spans="1:11">
      <c r="A101" s="16">
        <v>702</v>
      </c>
      <c r="B101" s="18">
        <v>0.31275748873312531</v>
      </c>
      <c r="C101" s="18">
        <v>1.859814418373254E-2</v>
      </c>
      <c r="D101" s="20">
        <v>0.34148202503539504</v>
      </c>
      <c r="E101" s="20">
        <v>5.1417104620409444E-2</v>
      </c>
      <c r="F101" s="20">
        <v>0.28425686699184105</v>
      </c>
      <c r="G101" s="20">
        <v>1.1069321595828184E-2</v>
      </c>
      <c r="H101" s="20">
        <f t="shared" si="2"/>
        <v>0.54446896030236203</v>
      </c>
      <c r="I101" s="20">
        <v>5.2573944163036367E-2</v>
      </c>
      <c r="J101" s="20">
        <f t="shared" si="3"/>
        <v>0.48031146837860439</v>
      </c>
      <c r="K101" s="18">
        <v>2.6227576816966663E-2</v>
      </c>
    </row>
    <row r="102" spans="1:11">
      <c r="A102" s="16">
        <v>701</v>
      </c>
      <c r="B102" s="18">
        <v>0.34379674882854283</v>
      </c>
      <c r="C102" s="18">
        <v>2.0687539893751789E-2</v>
      </c>
      <c r="D102" s="20">
        <v>0.37755958872448114</v>
      </c>
      <c r="E102" s="20">
        <v>5.805240295728168E-2</v>
      </c>
      <c r="F102" s="20">
        <v>0.31013108720586713</v>
      </c>
      <c r="G102" s="20">
        <v>1.2271715724123498E-2</v>
      </c>
      <c r="H102" s="20">
        <f t="shared" si="2"/>
        <v>0.58078152743544531</v>
      </c>
      <c r="I102" s="20">
        <v>5.3403935467182993E-2</v>
      </c>
      <c r="J102" s="20">
        <f t="shared" si="3"/>
        <v>0.51036899289020199</v>
      </c>
      <c r="K102" s="18">
        <v>2.4868049783586033E-2</v>
      </c>
    </row>
    <row r="103" spans="1:11">
      <c r="A103" s="16">
        <v>700</v>
      </c>
      <c r="B103" s="18">
        <v>0.37556595134469306</v>
      </c>
      <c r="C103" s="18">
        <v>2.2232315921046002E-2</v>
      </c>
      <c r="D103" s="20">
        <v>0.41213956050856959</v>
      </c>
      <c r="E103" s="20">
        <v>6.1050429464516248E-2</v>
      </c>
      <c r="F103" s="20">
        <v>0.3416016755117981</v>
      </c>
      <c r="G103" s="20">
        <v>1.5622899545253584E-2</v>
      </c>
      <c r="H103" s="20">
        <f t="shared" si="2"/>
        <v>0.6128667803088087</v>
      </c>
      <c r="I103" s="20">
        <v>5.6877397598761058E-2</v>
      </c>
      <c r="J103" s="20">
        <f t="shared" si="3"/>
        <v>0.54459444427863524</v>
      </c>
      <c r="K103" s="18">
        <v>2.638884785460013E-2</v>
      </c>
    </row>
    <row r="104" spans="1:11">
      <c r="A104" s="16">
        <v>699</v>
      </c>
      <c r="B104" s="18">
        <v>0.40954508511761667</v>
      </c>
      <c r="C104" s="18">
        <v>2.4613095254002276E-2</v>
      </c>
      <c r="D104" s="20">
        <v>0.45320421894088658</v>
      </c>
      <c r="E104" s="20">
        <v>6.8704421538814314E-2</v>
      </c>
      <c r="F104" s="20">
        <v>0.37202252103120381</v>
      </c>
      <c r="G104" s="20">
        <v>2.1452099633372246E-2</v>
      </c>
      <c r="H104" s="20">
        <f t="shared" si="2"/>
        <v>0.64779478588527639</v>
      </c>
      <c r="I104" s="20">
        <v>5.9469938966380989E-2</v>
      </c>
      <c r="J104" s="20">
        <f t="shared" si="3"/>
        <v>0.5754024548057165</v>
      </c>
      <c r="K104" s="18">
        <v>2.8575480757830719E-2</v>
      </c>
    </row>
    <row r="105" spans="1:11">
      <c r="A105" s="16">
        <v>698</v>
      </c>
      <c r="B105" s="18">
        <v>0.4452831929920345</v>
      </c>
      <c r="C105" s="18">
        <v>2.6081181396177027E-2</v>
      </c>
      <c r="D105" s="20">
        <v>0.4953792078605701</v>
      </c>
      <c r="E105" s="20">
        <v>7.3564539519550318E-2</v>
      </c>
      <c r="F105" s="20">
        <v>0.41022269447540793</v>
      </c>
      <c r="G105" s="20">
        <v>2.7484166857898767E-2</v>
      </c>
      <c r="H105" s="20">
        <f t="shared" si="2"/>
        <v>0.68038968132656219</v>
      </c>
      <c r="I105" s="20">
        <v>6.3002187210504143E-2</v>
      </c>
      <c r="J105" s="20">
        <f t="shared" si="3"/>
        <v>0.61115429570555524</v>
      </c>
      <c r="K105" s="18">
        <v>3.2760660401027764E-2</v>
      </c>
    </row>
    <row r="106" spans="1:11">
      <c r="A106" s="16">
        <v>697</v>
      </c>
      <c r="B106" s="18">
        <v>0.48434948426952013</v>
      </c>
      <c r="C106" s="18">
        <v>2.8027297139637881E-2</v>
      </c>
      <c r="D106" s="20">
        <v>0.53894202764405019</v>
      </c>
      <c r="E106" s="20">
        <v>7.7286421299835331E-2</v>
      </c>
      <c r="F106" s="20">
        <v>0.44328779705607135</v>
      </c>
      <c r="G106" s="20">
        <v>3.5103312319695046E-2</v>
      </c>
      <c r="H106" s="20">
        <f t="shared" si="2"/>
        <v>0.71089342257677335</v>
      </c>
      <c r="I106" s="20">
        <v>6.4800197458471209E-2</v>
      </c>
      <c r="J106" s="20">
        <f t="shared" si="3"/>
        <v>0.63966022507294085</v>
      </c>
      <c r="K106" s="18">
        <v>3.5305710969290263E-2</v>
      </c>
    </row>
    <row r="107" spans="1:11">
      <c r="A107" s="16">
        <v>696</v>
      </c>
      <c r="B107" s="18">
        <v>0.52275157038847575</v>
      </c>
      <c r="C107" s="18">
        <v>3.0189760583005373E-2</v>
      </c>
      <c r="D107" s="20">
        <v>0.58369492329405548</v>
      </c>
      <c r="E107" s="20">
        <v>8.2281204937294378E-2</v>
      </c>
      <c r="F107" s="20">
        <v>0.48392067601708844</v>
      </c>
      <c r="G107" s="20">
        <v>4.111946216468753E-2</v>
      </c>
      <c r="H107" s="20">
        <f t="shared" si="2"/>
        <v>0.73920150749881053</v>
      </c>
      <c r="I107" s="20">
        <v>6.9859101703434928E-2</v>
      </c>
      <c r="J107" s="20">
        <f t="shared" si="3"/>
        <v>0.67184477473608251</v>
      </c>
      <c r="K107" s="18">
        <v>3.9512670962717301E-2</v>
      </c>
    </row>
    <row r="108" spans="1:11">
      <c r="A108" s="16">
        <v>695</v>
      </c>
      <c r="B108" s="18">
        <v>0.56297315800689585</v>
      </c>
      <c r="C108" s="18">
        <v>3.2250406330383154E-2</v>
      </c>
      <c r="D108" s="20">
        <v>0.6280051126802203</v>
      </c>
      <c r="E108" s="20">
        <v>8.4804441509571518E-2</v>
      </c>
      <c r="F108" s="20">
        <v>0.52450917310892908</v>
      </c>
      <c r="G108" s="20">
        <v>4.8583862950981389E-2</v>
      </c>
      <c r="H108" s="20">
        <f t="shared" si="2"/>
        <v>0.76449784404788568</v>
      </c>
      <c r="I108" s="20">
        <v>7.4450769819031759E-2</v>
      </c>
      <c r="J108" s="20">
        <f t="shared" si="3"/>
        <v>0.70112414818579016</v>
      </c>
      <c r="K108" s="18">
        <v>4.170128838008863E-2</v>
      </c>
    </row>
    <row r="109" spans="1:11">
      <c r="A109" s="16">
        <v>694</v>
      </c>
      <c r="B109" s="18">
        <v>0.60314096281501439</v>
      </c>
      <c r="C109" s="18">
        <v>3.4095141780071336E-2</v>
      </c>
      <c r="D109" s="20">
        <v>0.67393406743524986</v>
      </c>
      <c r="E109" s="20">
        <v>8.8264513606201883E-2</v>
      </c>
      <c r="F109" s="20">
        <v>0.56906235498557445</v>
      </c>
      <c r="G109" s="20">
        <v>5.4125155734518385E-2</v>
      </c>
      <c r="H109" s="20">
        <f t="shared" si="2"/>
        <v>0.78813172406208265</v>
      </c>
      <c r="I109" s="20">
        <v>7.613919961007283E-2</v>
      </c>
      <c r="J109" s="20">
        <f t="shared" si="3"/>
        <v>0.73026478748657708</v>
      </c>
      <c r="K109" s="18">
        <v>4.3514359043864831E-2</v>
      </c>
    </row>
    <row r="110" spans="1:11">
      <c r="A110" s="16">
        <v>693</v>
      </c>
      <c r="B110" s="18">
        <v>0.64249736946737068</v>
      </c>
      <c r="C110" s="18">
        <v>3.6332200090227085E-2</v>
      </c>
      <c r="D110" s="20">
        <v>0.71982543649604724</v>
      </c>
      <c r="E110" s="20">
        <v>9.0693244495485853E-2</v>
      </c>
      <c r="F110" s="20">
        <v>0.61189961193063369</v>
      </c>
      <c r="G110" s="20">
        <v>5.9075178823807042E-2</v>
      </c>
      <c r="H110" s="20">
        <f t="shared" si="2"/>
        <v>0.80937732332587109</v>
      </c>
      <c r="I110" s="20">
        <v>8.0761431282522181E-2</v>
      </c>
      <c r="J110" s="20">
        <f t="shared" si="3"/>
        <v>0.75560045779880514</v>
      </c>
      <c r="K110" s="18">
        <v>4.6284768348379829E-2</v>
      </c>
    </row>
    <row r="111" spans="1:11">
      <c r="A111" s="16">
        <v>692</v>
      </c>
      <c r="B111" s="18">
        <v>0.68239110016112736</v>
      </c>
      <c r="C111" s="18">
        <v>3.7848243386410615E-2</v>
      </c>
      <c r="D111" s="20">
        <v>0.76065353974129768</v>
      </c>
      <c r="E111" s="20">
        <v>8.968371439566146E-2</v>
      </c>
      <c r="F111" s="20">
        <v>0.65491178268720029</v>
      </c>
      <c r="G111" s="20">
        <v>6.3233004793246325E-2</v>
      </c>
      <c r="H111" s="20">
        <f t="shared" si="2"/>
        <v>0.82648123009244545</v>
      </c>
      <c r="I111" s="20">
        <v>8.3880397208967727E-2</v>
      </c>
      <c r="J111" s="20">
        <f t="shared" si="3"/>
        <v>0.77864557035209614</v>
      </c>
      <c r="K111" s="18">
        <v>4.6113280244572306E-2</v>
      </c>
    </row>
    <row r="112" spans="1:11">
      <c r="A112" s="16">
        <v>691</v>
      </c>
      <c r="B112" s="18">
        <v>0.71825898912497621</v>
      </c>
      <c r="C112" s="18">
        <v>3.9314730336533578E-2</v>
      </c>
      <c r="D112" s="20">
        <v>0.79894144637618458</v>
      </c>
      <c r="E112" s="20">
        <v>8.8015968234652728E-2</v>
      </c>
      <c r="F112" s="20">
        <v>0.69709459004072716</v>
      </c>
      <c r="G112" s="20">
        <v>6.4856845516412187E-2</v>
      </c>
      <c r="H112" s="20">
        <f t="shared" si="2"/>
        <v>0.84112390616225685</v>
      </c>
      <c r="I112" s="20">
        <v>8.7251675365250178E-2</v>
      </c>
      <c r="J112" s="20">
        <f t="shared" si="3"/>
        <v>0.79913447234062607</v>
      </c>
      <c r="K112" s="18">
        <v>4.3956932470852972E-2</v>
      </c>
    </row>
    <row r="113" spans="1:11">
      <c r="A113" s="16">
        <v>690</v>
      </c>
      <c r="B113" s="18">
        <v>0.75296811395420371</v>
      </c>
      <c r="C113" s="18">
        <v>4.0162643858101144E-2</v>
      </c>
      <c r="D113" s="20">
        <v>0.83402785912271693</v>
      </c>
      <c r="E113" s="20">
        <v>8.5659990304471426E-2</v>
      </c>
      <c r="F113" s="20">
        <v>0.73442128637127069</v>
      </c>
      <c r="G113" s="20">
        <v>6.4977242911167049E-2</v>
      </c>
      <c r="H113" s="20">
        <f t="shared" si="2"/>
        <v>0.85345461679927004</v>
      </c>
      <c r="I113" s="20">
        <v>9.0334424220401222E-2</v>
      </c>
      <c r="J113" s="20">
        <f t="shared" si="3"/>
        <v>0.8156773466025975</v>
      </c>
      <c r="K113" s="18">
        <v>4.3303138902865919E-2</v>
      </c>
    </row>
    <row r="114" spans="1:11">
      <c r="A114" s="16">
        <v>689</v>
      </c>
      <c r="B114" s="18">
        <v>0.78436354968105015</v>
      </c>
      <c r="C114" s="18">
        <v>4.0581853674560665E-2</v>
      </c>
      <c r="D114" s="20">
        <v>0.86377809606502409</v>
      </c>
      <c r="E114" s="20">
        <v>8.0946630881801165E-2</v>
      </c>
      <c r="F114" s="20">
        <v>0.77115846090040452</v>
      </c>
      <c r="G114" s="20">
        <v>6.0091824679323523E-2</v>
      </c>
      <c r="H114" s="20">
        <f t="shared" si="2"/>
        <v>0.86315721511090482</v>
      </c>
      <c r="I114" s="20">
        <v>9.3799124634079079E-2</v>
      </c>
      <c r="J114" s="20">
        <f t="shared" si="3"/>
        <v>0.83062802993198415</v>
      </c>
      <c r="K114" s="18">
        <v>3.8126309265742349E-2</v>
      </c>
    </row>
    <row r="115" spans="1:11">
      <c r="A115" s="16">
        <v>688</v>
      </c>
      <c r="B115" s="18">
        <v>0.8142451577352503</v>
      </c>
      <c r="C115" s="18">
        <v>4.06777208740303E-2</v>
      </c>
      <c r="D115" s="20">
        <v>0.89013259193148542</v>
      </c>
      <c r="E115" s="20">
        <v>7.6361392650930351E-2</v>
      </c>
      <c r="F115" s="20">
        <v>0.80538263418400358</v>
      </c>
      <c r="G115" s="20">
        <v>5.758303380213052E-2</v>
      </c>
      <c r="H115" s="20">
        <f t="shared" si="2"/>
        <v>0.87121436962787613</v>
      </c>
      <c r="I115" s="20">
        <v>9.7027138508832253E-2</v>
      </c>
      <c r="J115" s="20">
        <f t="shared" si="3"/>
        <v>0.84346287045124979</v>
      </c>
      <c r="K115" s="18">
        <v>3.3545987039308951E-2</v>
      </c>
    </row>
    <row r="116" spans="1:11">
      <c r="A116" s="16">
        <v>687</v>
      </c>
      <c r="B116" s="18">
        <v>0.84032620731630681</v>
      </c>
      <c r="C116" s="18">
        <v>3.9833117034422223E-2</v>
      </c>
      <c r="D116" s="20">
        <v>0.91430022079855622</v>
      </c>
      <c r="E116" s="20">
        <v>6.9604167725296748E-2</v>
      </c>
      <c r="F116" s="20">
        <v>0.83945499241523658</v>
      </c>
      <c r="G116" s="20">
        <v>5.8850696435019161E-2</v>
      </c>
      <c r="H116" s="20">
        <f t="shared" si="2"/>
        <v>0.87818527778079469</v>
      </c>
      <c r="I116" s="20">
        <v>0.10001126661804134</v>
      </c>
      <c r="J116" s="20">
        <f t="shared" si="3"/>
        <v>0.85527451701680002</v>
      </c>
      <c r="K116" s="18">
        <v>3.4214363311082512E-2</v>
      </c>
    </row>
    <row r="117" spans="1:11">
      <c r="A117" s="16">
        <v>686</v>
      </c>
      <c r="B117" s="18">
        <v>0.85929728232144653</v>
      </c>
      <c r="C117" s="18">
        <v>3.9300780134484035E-2</v>
      </c>
      <c r="D117" s="20">
        <v>0.93201929580774601</v>
      </c>
      <c r="E117" s="20">
        <v>6.2128249188526323E-2</v>
      </c>
      <c r="F117" s="20">
        <v>0.86899151120797025</v>
      </c>
      <c r="G117" s="20">
        <v>5.938167306388533E-2</v>
      </c>
      <c r="H117" s="20">
        <f t="shared" si="2"/>
        <v>0.88305525689635966</v>
      </c>
      <c r="I117" s="20">
        <v>0.1027653403651545</v>
      </c>
      <c r="J117" s="20">
        <f t="shared" si="3"/>
        <v>0.86479010087126951</v>
      </c>
      <c r="K117" s="18">
        <v>3.7763627156650603E-2</v>
      </c>
    </row>
    <row r="118" spans="1:11">
      <c r="A118" s="16">
        <v>685</v>
      </c>
      <c r="B118" s="18">
        <v>0.87371265544237053</v>
      </c>
      <c r="C118" s="18">
        <v>3.8643605638253489E-2</v>
      </c>
      <c r="D118" s="20">
        <v>0.94432521904957945</v>
      </c>
      <c r="E118" s="20">
        <v>5.7150159260414467E-2</v>
      </c>
      <c r="F118" s="20">
        <v>0.88909166283961116</v>
      </c>
      <c r="G118" s="20">
        <v>5.8310493453605131E-2</v>
      </c>
      <c r="H118" s="20">
        <f t="shared" si="2"/>
        <v>0.88632243012600531</v>
      </c>
      <c r="I118" s="20">
        <v>0.10570516495246873</v>
      </c>
      <c r="J118" s="20">
        <f t="shared" si="3"/>
        <v>0.87090532242898622</v>
      </c>
      <c r="K118" s="18">
        <v>3.9491576652502303E-2</v>
      </c>
    </row>
    <row r="119" spans="1:11">
      <c r="A119" s="16">
        <v>684</v>
      </c>
      <c r="B119" s="18">
        <v>0.88512467900389569</v>
      </c>
      <c r="C119" s="18">
        <v>3.7385284791601442E-2</v>
      </c>
      <c r="D119" s="20">
        <v>0.9529021404776854</v>
      </c>
      <c r="E119" s="20">
        <v>5.2529411542362514E-2</v>
      </c>
      <c r="F119" s="20">
        <v>0.90449567795746033</v>
      </c>
      <c r="G119" s="20">
        <v>5.6961049094884579E-2</v>
      </c>
      <c r="H119" s="20">
        <f t="shared" si="2"/>
        <v>0.88854543542672804</v>
      </c>
      <c r="I119" s="20">
        <v>0.10798389498183797</v>
      </c>
      <c r="J119" s="20">
        <f t="shared" si="3"/>
        <v>0.87540393631517688</v>
      </c>
      <c r="K119" s="18">
        <v>4.2207362618232262E-2</v>
      </c>
    </row>
    <row r="120" spans="1:11">
      <c r="A120" s="16">
        <v>683</v>
      </c>
      <c r="B120" s="18">
        <v>0.89408458226538023</v>
      </c>
      <c r="C120" s="18">
        <v>3.6478281078583134E-2</v>
      </c>
      <c r="D120" s="20">
        <v>0.95928479844961445</v>
      </c>
      <c r="E120" s="20">
        <v>4.8639504934471028E-2</v>
      </c>
      <c r="F120" s="20">
        <v>0.9159132054834509</v>
      </c>
      <c r="G120" s="20">
        <v>5.5497523839574729E-2</v>
      </c>
      <c r="H120" s="20">
        <f t="shared" si="2"/>
        <v>0.890171462229983</v>
      </c>
      <c r="I120" s="20">
        <v>0.11019976949466176</v>
      </c>
      <c r="J120" s="20">
        <f t="shared" si="3"/>
        <v>0.87863686274043129</v>
      </c>
      <c r="K120" s="18">
        <v>4.4643977248899375E-2</v>
      </c>
    </row>
    <row r="121" spans="1:11">
      <c r="A121" s="16">
        <v>682</v>
      </c>
      <c r="B121" s="18">
        <v>0.90152150151490562</v>
      </c>
      <c r="C121" s="18">
        <v>3.5560445121572283E-2</v>
      </c>
      <c r="D121" s="20">
        <v>0.96458188448859539</v>
      </c>
      <c r="E121" s="20">
        <v>4.5411724629474556E-2</v>
      </c>
      <c r="F121" s="20">
        <v>0.92640725573829885</v>
      </c>
      <c r="G121" s="20">
        <v>5.4695502300418419E-2</v>
      </c>
      <c r="H121" s="20">
        <f t="shared" si="2"/>
        <v>0.89150290365918616</v>
      </c>
      <c r="I121" s="20">
        <v>0.11157523115992583</v>
      </c>
      <c r="J121" s="20">
        <f t="shared" si="3"/>
        <v>0.88153426746002916</v>
      </c>
      <c r="K121" s="18">
        <v>4.8233821952124785E-2</v>
      </c>
    </row>
    <row r="122" spans="1:11">
      <c r="A122" s="16">
        <v>681</v>
      </c>
      <c r="B122" s="18">
        <v>0.90722273151995836</v>
      </c>
      <c r="C122" s="18">
        <v>3.4868634724634105E-2</v>
      </c>
      <c r="D122" s="20">
        <v>0.96816051408059878</v>
      </c>
      <c r="E122" s="20">
        <v>4.2523401066430377E-2</v>
      </c>
      <c r="F122" s="20">
        <v>0.93451156485914721</v>
      </c>
      <c r="G122" s="20">
        <v>5.4322201657559389E-2</v>
      </c>
      <c r="H122" s="20">
        <f t="shared" si="2"/>
        <v>0.89239325715234086</v>
      </c>
      <c r="I122" s="20">
        <v>0.11318407507190632</v>
      </c>
      <c r="J122" s="20">
        <f t="shared" si="3"/>
        <v>0.88372444125114857</v>
      </c>
      <c r="K122" s="18">
        <v>5.1240403895436895E-2</v>
      </c>
    </row>
    <row r="123" spans="1:11">
      <c r="A123" s="16">
        <v>680</v>
      </c>
      <c r="B123" s="18">
        <v>0.9122363486237195</v>
      </c>
      <c r="C123" s="18">
        <v>3.3981844045702765E-2</v>
      </c>
      <c r="D123" s="20">
        <v>0.97097177965690085</v>
      </c>
      <c r="E123" s="20">
        <v>3.9614809250235257E-2</v>
      </c>
      <c r="F123" s="20">
        <v>0.9409920372337236</v>
      </c>
      <c r="G123" s="20">
        <v>5.3631353119817662E-2</v>
      </c>
      <c r="H123" s="20">
        <f t="shared" si="2"/>
        <v>0.89308756516107934</v>
      </c>
      <c r="I123" s="20">
        <v>0.11363605735364576</v>
      </c>
      <c r="J123" s="20">
        <f t="shared" si="3"/>
        <v>0.88544660554429344</v>
      </c>
      <c r="K123" s="18">
        <v>5.4303639521415287E-2</v>
      </c>
    </row>
    <row r="124" spans="1:11">
      <c r="A124" s="16">
        <v>679</v>
      </c>
      <c r="B124" s="18">
        <v>0.91595007689008834</v>
      </c>
      <c r="C124" s="18">
        <v>3.3382057114873576E-2</v>
      </c>
      <c r="D124" s="20">
        <v>0.97337274073204461</v>
      </c>
      <c r="E124" s="20">
        <v>3.7988836970130752E-2</v>
      </c>
      <c r="F124" s="20">
        <v>0.94549225920709934</v>
      </c>
      <c r="G124" s="20">
        <v>5.3389313404719564E-2</v>
      </c>
      <c r="H124" s="20">
        <f t="shared" si="2"/>
        <v>0.89367699090570674</v>
      </c>
      <c r="I124" s="20">
        <v>0.11532990738569583</v>
      </c>
      <c r="J124" s="20">
        <f t="shared" si="3"/>
        <v>0.88662749547472797</v>
      </c>
      <c r="K124" s="18">
        <v>5.7640472231997156E-2</v>
      </c>
    </row>
    <row r="125" spans="1:11">
      <c r="A125" s="16">
        <v>678</v>
      </c>
      <c r="B125" s="18">
        <v>0.9187206256581486</v>
      </c>
      <c r="C125" s="18">
        <v>3.3118452967701759E-2</v>
      </c>
      <c r="D125" s="20">
        <v>0.97508355015987525</v>
      </c>
      <c r="E125" s="20">
        <v>3.6153927768881398E-2</v>
      </c>
      <c r="F125" s="20">
        <v>0.94983184518132058</v>
      </c>
      <c r="G125" s="20">
        <v>5.3111478091006546E-2</v>
      </c>
      <c r="H125" s="20">
        <f t="shared" si="2"/>
        <v>0.89409500358866134</v>
      </c>
      <c r="I125" s="20">
        <v>0.11599913646024235</v>
      </c>
      <c r="J125" s="20">
        <f t="shared" si="3"/>
        <v>0.88775470263833733</v>
      </c>
      <c r="K125" s="18">
        <v>5.8956336857559723E-2</v>
      </c>
    </row>
    <row r="126" spans="1:11">
      <c r="A126" s="16">
        <v>677</v>
      </c>
      <c r="B126" s="18">
        <v>0.92099351360305037</v>
      </c>
      <c r="C126" s="18">
        <v>3.2544569673190589E-2</v>
      </c>
      <c r="D126" s="20">
        <v>0.97663055437971391</v>
      </c>
      <c r="E126" s="20">
        <v>3.4774275016080124E-2</v>
      </c>
      <c r="F126" s="20">
        <v>0.95312618884584899</v>
      </c>
      <c r="G126" s="20">
        <v>5.2989510815014476E-2</v>
      </c>
      <c r="H126" s="20">
        <f t="shared" si="2"/>
        <v>0.89447157761718465</v>
      </c>
      <c r="I126" s="20">
        <v>0.11502199991590628</v>
      </c>
      <c r="J126" s="20">
        <f t="shared" si="3"/>
        <v>0.88860291894139332</v>
      </c>
      <c r="K126" s="18">
        <v>6.0300613621838368E-2</v>
      </c>
    </row>
    <row r="127" spans="1:11">
      <c r="A127" s="16">
        <v>676</v>
      </c>
      <c r="B127" s="18">
        <v>0.9222038490517972</v>
      </c>
      <c r="C127" s="18">
        <v>3.2353433654684946E-2</v>
      </c>
      <c r="D127" s="20">
        <v>0.97775237164803419</v>
      </c>
      <c r="E127" s="20">
        <v>3.422511351849828E-2</v>
      </c>
      <c r="F127" s="20">
        <v>0.95479794680979302</v>
      </c>
      <c r="G127" s="20">
        <v>5.269868532575938E-2</v>
      </c>
      <c r="H127" s="20">
        <f t="shared" si="2"/>
        <v>0.894743814189076</v>
      </c>
      <c r="I127" s="20">
        <v>0.11457830741354652</v>
      </c>
      <c r="J127" s="20">
        <f t="shared" si="3"/>
        <v>0.88903090270131158</v>
      </c>
      <c r="K127" s="18">
        <v>6.2122350058172217E-2</v>
      </c>
    </row>
    <row r="128" spans="1:11">
      <c r="A128" s="16">
        <v>675</v>
      </c>
      <c r="B128" s="18">
        <v>0.9225763351534273</v>
      </c>
      <c r="C128" s="18">
        <v>3.232800573369541E-2</v>
      </c>
      <c r="D128" s="20">
        <v>0.97781732563187107</v>
      </c>
      <c r="E128" s="20">
        <v>3.3623075663885872E-2</v>
      </c>
      <c r="F128" s="20">
        <v>0.95641292899185915</v>
      </c>
      <c r="G128" s="20">
        <v>5.281113236314483E-2</v>
      </c>
      <c r="H128" s="20">
        <f t="shared" si="2"/>
        <v>0.89475955534545393</v>
      </c>
      <c r="I128" s="20">
        <v>0.11374412491774759</v>
      </c>
      <c r="J128" s="20">
        <f t="shared" si="3"/>
        <v>0.889442789844757</v>
      </c>
      <c r="K128" s="18">
        <v>6.1883272907307413E-2</v>
      </c>
    </row>
    <row r="129" spans="1:11">
      <c r="A129" s="16">
        <v>674</v>
      </c>
      <c r="B129" s="18">
        <v>0.92264270051014807</v>
      </c>
      <c r="C129" s="18">
        <v>3.2075507770572317E-2</v>
      </c>
      <c r="D129" s="20">
        <v>0.97760999734899789</v>
      </c>
      <c r="E129" s="20">
        <v>3.3088317254288728E-2</v>
      </c>
      <c r="F129" s="20">
        <v>0.95768835054188828</v>
      </c>
      <c r="G129" s="20">
        <v>5.361780918011827E-2</v>
      </c>
      <c r="H129" s="20">
        <f t="shared" si="2"/>
        <v>0.89470930250874725</v>
      </c>
      <c r="I129" s="20">
        <v>0.11369020055336652</v>
      </c>
      <c r="J129" s="20">
        <f t="shared" si="3"/>
        <v>0.88976699428287731</v>
      </c>
      <c r="K129" s="18">
        <v>6.4086773528341967E-2</v>
      </c>
    </row>
    <row r="130" spans="1:11">
      <c r="A130" s="16">
        <v>673</v>
      </c>
      <c r="B130" s="18">
        <v>0.9216679381762628</v>
      </c>
      <c r="C130" s="18">
        <v>3.2032847000385709E-2</v>
      </c>
      <c r="D130" s="20">
        <v>0.97772544907650949</v>
      </c>
      <c r="E130" s="20">
        <v>3.3786326162924631E-2</v>
      </c>
      <c r="F130" s="20">
        <v>0.95717331461823685</v>
      </c>
      <c r="G130" s="20">
        <v>5.5035122715045903E-2</v>
      </c>
      <c r="H130" s="20">
        <f t="shared" si="2"/>
        <v>0.89473728899673399</v>
      </c>
      <c r="I130" s="20">
        <v>0.11350671767694692</v>
      </c>
      <c r="J130" s="20">
        <f t="shared" si="3"/>
        <v>0.88963618986764259</v>
      </c>
      <c r="K130" s="18">
        <v>6.4498306014784207E-2</v>
      </c>
    </row>
    <row r="131" spans="1:11">
      <c r="A131" s="16">
        <v>672</v>
      </c>
      <c r="B131" s="18">
        <v>0.91969338347422513</v>
      </c>
      <c r="C131" s="18">
        <v>3.220764591851194E-2</v>
      </c>
      <c r="D131" s="20">
        <v>0.97657264810502775</v>
      </c>
      <c r="E131" s="20">
        <v>3.4083180480609016E-2</v>
      </c>
      <c r="F131" s="20">
        <v>0.95740979082959632</v>
      </c>
      <c r="G131" s="20">
        <v>5.7118940574357999E-2</v>
      </c>
      <c r="H131" s="20">
        <f t="shared" ref="H131:H194" si="4">1-10^(-1*D131)</f>
        <v>0.89445750613925268</v>
      </c>
      <c r="I131" s="20">
        <v>0.11205635192914146</v>
      </c>
      <c r="J131" s="20">
        <f t="shared" si="3"/>
        <v>0.88969626733279172</v>
      </c>
      <c r="K131" s="18">
        <v>6.5547278960335492E-2</v>
      </c>
    </row>
    <row r="132" spans="1:11">
      <c r="A132" s="16">
        <v>671</v>
      </c>
      <c r="B132" s="18">
        <v>0.91715826223749186</v>
      </c>
      <c r="C132" s="18">
        <v>3.2337585374324893E-2</v>
      </c>
      <c r="D132" s="20">
        <v>0.97585807757915755</v>
      </c>
      <c r="E132" s="20">
        <v>3.5633839877615842E-2</v>
      </c>
      <c r="F132" s="20">
        <v>0.95531898811139504</v>
      </c>
      <c r="G132" s="20">
        <v>5.9462652110156035E-2</v>
      </c>
      <c r="H132" s="20">
        <f t="shared" si="4"/>
        <v>0.8942837078594662</v>
      </c>
      <c r="I132" s="20">
        <v>0.11126490240947651</v>
      </c>
      <c r="J132" s="20">
        <f t="shared" ref="J132:J195" si="5">1-10^(-1*F132)</f>
        <v>0.88916395714924812</v>
      </c>
      <c r="K132" s="18">
        <v>6.8096157194710766E-2</v>
      </c>
    </row>
    <row r="133" spans="1:11">
      <c r="A133" s="16">
        <v>670</v>
      </c>
      <c r="B133" s="18">
        <v>0.9138995987979307</v>
      </c>
      <c r="C133" s="18">
        <v>3.2543406330930197E-2</v>
      </c>
      <c r="D133" s="20">
        <v>0.97439423755783194</v>
      </c>
      <c r="E133" s="20">
        <v>3.7340360154780948E-2</v>
      </c>
      <c r="F133" s="20">
        <v>0.95306923343680294</v>
      </c>
      <c r="G133" s="20">
        <v>6.2167391484542013E-2</v>
      </c>
      <c r="H133" s="20">
        <f t="shared" si="4"/>
        <v>0.89392677761182937</v>
      </c>
      <c r="I133" s="20">
        <v>0.11031989358253348</v>
      </c>
      <c r="J133" s="20">
        <f t="shared" si="5"/>
        <v>0.88858830884931195</v>
      </c>
      <c r="K133" s="18">
        <v>7.0308742873584296E-2</v>
      </c>
    </row>
    <row r="134" spans="1:11">
      <c r="A134" s="16">
        <v>669</v>
      </c>
      <c r="B134" s="18">
        <v>0.90963167051924343</v>
      </c>
      <c r="C134" s="18">
        <v>3.2656194285731709E-2</v>
      </c>
      <c r="D134" s="20">
        <v>0.9729919541016705</v>
      </c>
      <c r="E134" s="20">
        <v>3.998973636465717E-2</v>
      </c>
      <c r="F134" s="20">
        <v>0.94989611279509545</v>
      </c>
      <c r="G134" s="20">
        <v>6.5692032779742268E-2</v>
      </c>
      <c r="H134" s="20">
        <f t="shared" si="4"/>
        <v>0.89358372668905062</v>
      </c>
      <c r="I134" s="20">
        <v>0.11054719646619406</v>
      </c>
      <c r="J134" s="20">
        <f t="shared" si="5"/>
        <v>0.88777131165363776</v>
      </c>
      <c r="K134" s="18">
        <v>7.3016051129847256E-2</v>
      </c>
    </row>
    <row r="135" spans="1:11">
      <c r="A135" s="16">
        <v>668</v>
      </c>
      <c r="B135" s="18">
        <v>0.90464043554181472</v>
      </c>
      <c r="C135" s="18">
        <v>3.2836444859482512E-2</v>
      </c>
      <c r="D135" s="20">
        <v>0.97000938746348497</v>
      </c>
      <c r="E135" s="20">
        <v>4.2064296819475273E-2</v>
      </c>
      <c r="F135" s="20">
        <v>0.94537072385688059</v>
      </c>
      <c r="G135" s="20">
        <v>6.9379569193576865E-2</v>
      </c>
      <c r="H135" s="20">
        <f t="shared" si="4"/>
        <v>0.8928503855866341</v>
      </c>
      <c r="I135" s="20">
        <v>0.10939538389312392</v>
      </c>
      <c r="J135" s="20">
        <f t="shared" si="5"/>
        <v>0.88659576425142295</v>
      </c>
      <c r="K135" s="18">
        <v>7.6755070603241299E-2</v>
      </c>
    </row>
    <row r="136" spans="1:11">
      <c r="A136" s="16">
        <v>667</v>
      </c>
      <c r="B136" s="18">
        <v>0.89852089158555626</v>
      </c>
      <c r="C136" s="18">
        <v>3.3076929358212923E-2</v>
      </c>
      <c r="D136" s="20">
        <v>0.96680195104683819</v>
      </c>
      <c r="E136" s="20">
        <v>4.5004599079599146E-2</v>
      </c>
      <c r="F136" s="20">
        <v>0.94088078823332544</v>
      </c>
      <c r="G136" s="20">
        <v>7.370299181599349E-2</v>
      </c>
      <c r="H136" s="20">
        <f t="shared" si="4"/>
        <v>0.89205611393530226</v>
      </c>
      <c r="I136" s="20">
        <v>0.10870765589690597</v>
      </c>
      <c r="J136" s="20">
        <f t="shared" si="5"/>
        <v>0.88541725775484881</v>
      </c>
      <c r="K136" s="18">
        <v>8.0487261026392712E-2</v>
      </c>
    </row>
    <row r="137" spans="1:11">
      <c r="A137" s="16">
        <v>666</v>
      </c>
      <c r="B137" s="18">
        <v>0.89103133063038642</v>
      </c>
      <c r="C137" s="18">
        <v>3.3343569456215867E-2</v>
      </c>
      <c r="D137" s="20">
        <v>0.96329459266319795</v>
      </c>
      <c r="E137" s="20">
        <v>4.8087016457080092E-2</v>
      </c>
      <c r="F137" s="20">
        <v>0.93435570855143868</v>
      </c>
      <c r="G137" s="20">
        <v>7.9842038744685789E-2</v>
      </c>
      <c r="H137" s="20">
        <f t="shared" si="4"/>
        <v>0.89118083043529928</v>
      </c>
      <c r="I137" s="20">
        <v>0.10798868287286034</v>
      </c>
      <c r="J137" s="20">
        <f t="shared" si="5"/>
        <v>0.88368270567263985</v>
      </c>
      <c r="K137" s="18">
        <v>8.4191734690166067E-2</v>
      </c>
    </row>
    <row r="138" spans="1:11">
      <c r="A138" s="16">
        <v>665</v>
      </c>
      <c r="B138" s="18">
        <v>0.88208898966303084</v>
      </c>
      <c r="C138" s="18">
        <v>3.3483776965108125E-2</v>
      </c>
      <c r="D138" s="20">
        <v>0.95848844998139826</v>
      </c>
      <c r="E138" s="20">
        <v>5.2850310410741383E-2</v>
      </c>
      <c r="F138" s="20">
        <v>0.92729384248476299</v>
      </c>
      <c r="G138" s="20">
        <v>8.4448995966081977E-2</v>
      </c>
      <c r="H138" s="20">
        <f t="shared" si="4"/>
        <v>0.88996988926947362</v>
      </c>
      <c r="I138" s="20">
        <v>0.1072394431365012</v>
      </c>
      <c r="J138" s="20">
        <f t="shared" si="5"/>
        <v>0.88177586162992738</v>
      </c>
      <c r="K138" s="18">
        <v>8.7679157902378901E-2</v>
      </c>
    </row>
    <row r="139" spans="1:11">
      <c r="A139" s="16">
        <v>664</v>
      </c>
      <c r="B139" s="18">
        <v>0.87104115634164647</v>
      </c>
      <c r="C139" s="18">
        <v>3.3682334047291811E-2</v>
      </c>
      <c r="D139" s="20">
        <v>0.95261699684816836</v>
      </c>
      <c r="E139" s="20">
        <v>5.7224802606307107E-2</v>
      </c>
      <c r="F139" s="20">
        <v>0.9171509305201393</v>
      </c>
      <c r="G139" s="20">
        <v>8.9306277202101658E-2</v>
      </c>
      <c r="H139" s="20">
        <f t="shared" si="4"/>
        <v>0.88847223395694719</v>
      </c>
      <c r="I139" s="20">
        <v>0.10646667730149038</v>
      </c>
      <c r="J139" s="20">
        <f t="shared" si="5"/>
        <v>0.87898225129636953</v>
      </c>
      <c r="K139" s="18">
        <v>9.0934260259880051E-2</v>
      </c>
    </row>
    <row r="140" spans="1:11">
      <c r="A140" s="16">
        <v>663</v>
      </c>
      <c r="B140" s="18">
        <v>0.85790557990450689</v>
      </c>
      <c r="C140" s="18">
        <v>3.3698719545922143E-2</v>
      </c>
      <c r="D140" s="20">
        <v>0.9448818058808689</v>
      </c>
      <c r="E140" s="20">
        <v>6.170206538395881E-2</v>
      </c>
      <c r="F140" s="20">
        <v>0.90607735098784026</v>
      </c>
      <c r="G140" s="20">
        <v>9.2980811173341948E-2</v>
      </c>
      <c r="H140" s="20">
        <f t="shared" si="4"/>
        <v>0.88646802468080432</v>
      </c>
      <c r="I140" s="20">
        <v>0.10612296626891872</v>
      </c>
      <c r="J140" s="20">
        <f t="shared" si="5"/>
        <v>0.87585688199698231</v>
      </c>
      <c r="K140" s="18">
        <v>9.4209947896417859E-2</v>
      </c>
    </row>
    <row r="141" spans="1:11">
      <c r="A141" s="16">
        <v>662</v>
      </c>
      <c r="B141" s="18">
        <v>0.84277695643584138</v>
      </c>
      <c r="C141" s="18">
        <v>3.3778688852429413E-2</v>
      </c>
      <c r="D141" s="20">
        <v>0.93492860218839169</v>
      </c>
      <c r="E141" s="20">
        <v>6.6884301674067823E-2</v>
      </c>
      <c r="F141" s="20">
        <v>0.89259032314466447</v>
      </c>
      <c r="G141" s="20">
        <v>9.6704206856104327E-2</v>
      </c>
      <c r="H141" s="20">
        <f t="shared" si="4"/>
        <v>0.88383604288494466</v>
      </c>
      <c r="I141" s="20">
        <v>0.10322085462712376</v>
      </c>
      <c r="J141" s="20">
        <f t="shared" si="5"/>
        <v>0.87194112658140122</v>
      </c>
      <c r="K141" s="18">
        <v>9.578133516167113E-2</v>
      </c>
    </row>
    <row r="142" spans="1:11">
      <c r="A142" s="16">
        <v>661</v>
      </c>
      <c r="B142" s="18">
        <v>0.82601149262429652</v>
      </c>
      <c r="C142" s="18">
        <v>3.3670885473065612E-2</v>
      </c>
      <c r="D142" s="20">
        <v>0.92372620416279272</v>
      </c>
      <c r="E142" s="20">
        <v>7.2276486792178615E-2</v>
      </c>
      <c r="F142" s="20">
        <v>0.87918906847830158</v>
      </c>
      <c r="G142" s="20">
        <v>9.8435695899744657E-2</v>
      </c>
      <c r="H142" s="20">
        <f t="shared" si="4"/>
        <v>0.88080067507087856</v>
      </c>
      <c r="I142" s="20">
        <v>0.10267419515338441</v>
      </c>
      <c r="J142" s="20">
        <f t="shared" si="5"/>
        <v>0.86792794617337043</v>
      </c>
      <c r="K142" s="18">
        <v>9.819566411044113E-2</v>
      </c>
    </row>
    <row r="143" spans="1:11">
      <c r="A143" s="16">
        <v>660</v>
      </c>
      <c r="B143" s="18">
        <v>0.80799722515885863</v>
      </c>
      <c r="C143" s="18">
        <v>3.3670128712377748E-2</v>
      </c>
      <c r="D143" s="20">
        <v>0.91065766165821138</v>
      </c>
      <c r="E143" s="20">
        <v>7.7449701319969769E-2</v>
      </c>
      <c r="F143" s="20">
        <v>0.86291853251295003</v>
      </c>
      <c r="G143" s="20">
        <v>9.9523007591261675E-2</v>
      </c>
      <c r="H143" s="20">
        <f t="shared" si="4"/>
        <v>0.87715928422710765</v>
      </c>
      <c r="I143" s="20">
        <v>0.10221649154983245</v>
      </c>
      <c r="J143" s="20">
        <f t="shared" si="5"/>
        <v>0.86288610517321074</v>
      </c>
      <c r="K143" s="18">
        <v>9.8472069404544491E-2</v>
      </c>
    </row>
    <row r="144" spans="1:11">
      <c r="A144" s="16">
        <v>659</v>
      </c>
      <c r="B144" s="18">
        <v>0.78893013871499151</v>
      </c>
      <c r="C144" s="18">
        <v>3.3917501134731846E-2</v>
      </c>
      <c r="D144" s="20">
        <v>0.89733604639395781</v>
      </c>
      <c r="E144" s="20">
        <v>8.2115054356124081E-2</v>
      </c>
      <c r="F144" s="20">
        <v>0.84536321352153132</v>
      </c>
      <c r="G144" s="20">
        <v>0.10001873858896396</v>
      </c>
      <c r="H144" s="20">
        <f t="shared" si="4"/>
        <v>0.87333286326019033</v>
      </c>
      <c r="I144" s="20">
        <v>0.10063810974297842</v>
      </c>
      <c r="J144" s="20">
        <f t="shared" si="5"/>
        <v>0.85723005688515497</v>
      </c>
      <c r="K144" s="18">
        <v>9.8189535368125622E-2</v>
      </c>
    </row>
    <row r="145" spans="1:11">
      <c r="A145" s="16">
        <v>658</v>
      </c>
      <c r="B145" s="18">
        <v>0.76998383096412337</v>
      </c>
      <c r="C145" s="18">
        <v>3.3634839253869474E-2</v>
      </c>
      <c r="D145" s="20">
        <v>0.88209230645094427</v>
      </c>
      <c r="E145" s="20">
        <v>8.641009007657835E-2</v>
      </c>
      <c r="F145" s="20">
        <v>0.82781685227699287</v>
      </c>
      <c r="G145" s="20">
        <v>9.9265032946092402E-2</v>
      </c>
      <c r="H145" s="20">
        <f t="shared" si="4"/>
        <v>0.8688078970847799</v>
      </c>
      <c r="I145" s="20">
        <v>9.8897777151822866E-2</v>
      </c>
      <c r="J145" s="20">
        <f t="shared" si="5"/>
        <v>0.85134375868638223</v>
      </c>
      <c r="K145" s="18">
        <v>9.8243559871380101E-2</v>
      </c>
    </row>
    <row r="146" spans="1:11">
      <c r="A146" s="16">
        <v>657</v>
      </c>
      <c r="B146" s="18">
        <v>0.75113250584620206</v>
      </c>
      <c r="C146" s="18">
        <v>3.3436828721346623E-2</v>
      </c>
      <c r="D146" s="20">
        <v>0.86767446364267831</v>
      </c>
      <c r="E146" s="20">
        <v>9.0512331016705055E-2</v>
      </c>
      <c r="F146" s="20">
        <v>0.81089043745758371</v>
      </c>
      <c r="G146" s="20">
        <v>9.8545014650770382E-2</v>
      </c>
      <c r="H146" s="20">
        <f t="shared" si="4"/>
        <v>0.86437943905130099</v>
      </c>
      <c r="I146" s="20">
        <v>9.7280984552458247E-2</v>
      </c>
      <c r="J146" s="20">
        <f t="shared" si="5"/>
        <v>0.8454355679011476</v>
      </c>
      <c r="K146" s="18">
        <v>9.9759643689164137E-2</v>
      </c>
    </row>
    <row r="147" spans="1:11">
      <c r="A147" s="16">
        <v>656</v>
      </c>
      <c r="B147" s="18">
        <v>0.73286657206763828</v>
      </c>
      <c r="C147" s="18">
        <v>3.3437701922265757E-2</v>
      </c>
      <c r="D147" s="20">
        <v>0.85192611775392679</v>
      </c>
      <c r="E147" s="20">
        <v>9.3648537702050796E-2</v>
      </c>
      <c r="F147" s="20">
        <v>0.79254211978608091</v>
      </c>
      <c r="G147" s="20">
        <v>9.8281759326922999E-2</v>
      </c>
      <c r="H147" s="20">
        <f t="shared" si="4"/>
        <v>0.8593713258495228</v>
      </c>
      <c r="I147" s="20">
        <v>9.5915938818855601E-2</v>
      </c>
      <c r="J147" s="20">
        <f t="shared" si="5"/>
        <v>0.8387655352509944</v>
      </c>
      <c r="K147" s="18">
        <v>0.10050762124028281</v>
      </c>
    </row>
    <row r="148" spans="1:11">
      <c r="A148" s="16">
        <v>655</v>
      </c>
      <c r="B148" s="18">
        <v>0.71598536732196716</v>
      </c>
      <c r="C148" s="18">
        <v>3.3314802999789374E-2</v>
      </c>
      <c r="D148" s="20">
        <v>0.83599242886057579</v>
      </c>
      <c r="E148" s="20">
        <v>9.6342039509124719E-2</v>
      </c>
      <c r="F148" s="20">
        <v>0.77584280779458414</v>
      </c>
      <c r="G148" s="20">
        <v>9.8758613066316142E-2</v>
      </c>
      <c r="H148" s="20">
        <f t="shared" si="4"/>
        <v>0.85411603077127496</v>
      </c>
      <c r="I148" s="20">
        <v>9.2895272903865289E-2</v>
      </c>
      <c r="J148" s="20">
        <f t="shared" si="5"/>
        <v>0.83244507713034666</v>
      </c>
      <c r="K148" s="18">
        <v>0.10147969353246507</v>
      </c>
    </row>
    <row r="149" spans="1:11">
      <c r="A149" s="16">
        <v>654</v>
      </c>
      <c r="B149" s="18">
        <v>0.69942514369251707</v>
      </c>
      <c r="C149" s="18">
        <v>3.3731739649670439E-2</v>
      </c>
      <c r="D149" s="20">
        <v>0.82216254034200742</v>
      </c>
      <c r="E149" s="20">
        <v>9.8084334571934689E-2</v>
      </c>
      <c r="F149" s="20">
        <v>0.76044189830050279</v>
      </c>
      <c r="G149" s="20">
        <v>9.7861469345477695E-2</v>
      </c>
      <c r="H149" s="20">
        <f t="shared" si="4"/>
        <v>0.84939566955420875</v>
      </c>
      <c r="I149" s="20">
        <v>9.2572659080600889E-2</v>
      </c>
      <c r="J149" s="20">
        <f t="shared" si="5"/>
        <v>0.82639664989718842</v>
      </c>
      <c r="K149" s="18">
        <v>0.10309334234614366</v>
      </c>
    </row>
    <row r="150" spans="1:11">
      <c r="A150" s="16">
        <v>653</v>
      </c>
      <c r="B150" s="18">
        <v>0.68645455132018673</v>
      </c>
      <c r="C150" s="18">
        <v>3.3639871360437008E-2</v>
      </c>
      <c r="D150" s="20">
        <v>0.80917731911411872</v>
      </c>
      <c r="E150" s="20">
        <v>9.9011051707588935E-2</v>
      </c>
      <c r="F150" s="20">
        <v>0.74755080161265053</v>
      </c>
      <c r="G150" s="20">
        <v>9.8363023327932009E-2</v>
      </c>
      <c r="H150" s="20">
        <f t="shared" si="4"/>
        <v>0.84482466884046736</v>
      </c>
      <c r="I150" s="20">
        <v>9.0697390479204637E-2</v>
      </c>
      <c r="J150" s="20">
        <f t="shared" si="5"/>
        <v>0.82116636738338644</v>
      </c>
      <c r="K150" s="18">
        <v>0.1053899766714438</v>
      </c>
    </row>
    <row r="151" spans="1:11">
      <c r="A151" s="16">
        <v>652</v>
      </c>
      <c r="B151" s="18">
        <v>0.67459574630649888</v>
      </c>
      <c r="C151" s="18">
        <v>3.3597785076880299E-2</v>
      </c>
      <c r="D151" s="20">
        <v>0.79706773019331068</v>
      </c>
      <c r="E151" s="20">
        <v>9.9886753686298152E-2</v>
      </c>
      <c r="F151" s="20">
        <v>0.73509583354735386</v>
      </c>
      <c r="G151" s="20">
        <v>9.8325886524191761E-2</v>
      </c>
      <c r="H151" s="20">
        <f t="shared" si="4"/>
        <v>0.84043697179448063</v>
      </c>
      <c r="I151" s="20">
        <v>8.9483857593581559E-2</v>
      </c>
      <c r="J151" s="20">
        <f t="shared" si="5"/>
        <v>0.81596341474830969</v>
      </c>
      <c r="K151" s="18">
        <v>0.10514207776791282</v>
      </c>
    </row>
    <row r="152" spans="1:11">
      <c r="A152" s="16">
        <v>651</v>
      </c>
      <c r="B152" s="18">
        <v>0.66523902412891267</v>
      </c>
      <c r="C152" s="18">
        <v>3.3180095677717354E-2</v>
      </c>
      <c r="D152" s="20">
        <v>0.78685611080528606</v>
      </c>
      <c r="E152" s="20">
        <v>0.10002066491338904</v>
      </c>
      <c r="F152" s="20">
        <v>0.72554052327132301</v>
      </c>
      <c r="G152" s="20">
        <v>9.806196863625509E-2</v>
      </c>
      <c r="H152" s="20">
        <f t="shared" si="4"/>
        <v>0.83664069044051881</v>
      </c>
      <c r="I152" s="20">
        <v>8.8015624937484382E-2</v>
      </c>
      <c r="J152" s="20">
        <f t="shared" si="5"/>
        <v>0.81186938434141354</v>
      </c>
      <c r="K152" s="18">
        <v>0.10621420223532652</v>
      </c>
    </row>
    <row r="153" spans="1:11">
      <c r="A153" s="16">
        <v>650</v>
      </c>
      <c r="B153" s="18">
        <v>0.658264756455892</v>
      </c>
      <c r="C153" s="18">
        <v>3.3403862107980485E-2</v>
      </c>
      <c r="D153" s="20">
        <v>0.77752915109248222</v>
      </c>
      <c r="E153" s="20">
        <v>9.9852453179816919E-2</v>
      </c>
      <c r="F153" s="20">
        <v>0.71689715615050598</v>
      </c>
      <c r="G153" s="20">
        <v>9.519109866066916E-2</v>
      </c>
      <c r="H153" s="20">
        <f t="shared" si="4"/>
        <v>0.83309442283642166</v>
      </c>
      <c r="I153" s="20">
        <v>8.6192687467561827E-2</v>
      </c>
      <c r="J153" s="20">
        <f t="shared" si="5"/>
        <v>0.80808768518872931</v>
      </c>
      <c r="K153" s="18">
        <v>0.10413940336955121</v>
      </c>
    </row>
    <row r="154" spans="1:11">
      <c r="A154" s="16">
        <v>649</v>
      </c>
      <c r="B154" s="18">
        <v>0.65365672083305215</v>
      </c>
      <c r="C154" s="18">
        <v>3.3537437928698288E-2</v>
      </c>
      <c r="D154" s="20">
        <v>0.77312902733670086</v>
      </c>
      <c r="E154" s="20">
        <v>0.10097260727231722</v>
      </c>
      <c r="F154" s="20">
        <v>0.71181238557520143</v>
      </c>
      <c r="G154" s="20">
        <v>9.2336272838839259E-2</v>
      </c>
      <c r="H154" s="20">
        <f t="shared" si="4"/>
        <v>0.83139479690552309</v>
      </c>
      <c r="I154" s="20">
        <v>8.6224842498519264E-2</v>
      </c>
      <c r="J154" s="20">
        <f t="shared" si="5"/>
        <v>0.80582754821123415</v>
      </c>
      <c r="K154" s="18">
        <v>0.10270506588354465</v>
      </c>
    </row>
    <row r="155" spans="1:11">
      <c r="A155" s="16">
        <v>648</v>
      </c>
      <c r="B155" s="18">
        <v>0.65045567769929258</v>
      </c>
      <c r="C155" s="18">
        <v>3.3263441776471586E-2</v>
      </c>
      <c r="D155" s="20">
        <v>0.76980723953427332</v>
      </c>
      <c r="E155" s="20">
        <v>0.10079046317604659</v>
      </c>
      <c r="F155" s="20">
        <v>0.7099784702160401</v>
      </c>
      <c r="G155" s="20">
        <v>8.8438071007860428E-2</v>
      </c>
      <c r="H155" s="20">
        <f t="shared" si="4"/>
        <v>0.83010024192489995</v>
      </c>
      <c r="I155" s="20">
        <v>8.4759265025467989E-2</v>
      </c>
      <c r="J155" s="20">
        <f t="shared" si="5"/>
        <v>0.80500587359385634</v>
      </c>
      <c r="K155" s="18">
        <v>9.907978012241038E-2</v>
      </c>
    </row>
    <row r="156" spans="1:11">
      <c r="A156" s="16">
        <v>647</v>
      </c>
      <c r="B156" s="18">
        <v>0.64995022882837561</v>
      </c>
      <c r="C156" s="18">
        <v>3.3069569689311476E-2</v>
      </c>
      <c r="D156" s="20">
        <v>0.76833932949813688</v>
      </c>
      <c r="E156" s="20">
        <v>0.10041223430642468</v>
      </c>
      <c r="F156" s="20">
        <v>0.70758591222853773</v>
      </c>
      <c r="G156" s="20">
        <v>8.3995430559565612E-2</v>
      </c>
      <c r="H156" s="20">
        <f t="shared" si="4"/>
        <v>0.82952501123226152</v>
      </c>
      <c r="I156" s="20">
        <v>8.4089421655684046E-2</v>
      </c>
      <c r="J156" s="20">
        <f t="shared" si="5"/>
        <v>0.80392867316143313</v>
      </c>
      <c r="K156" s="18">
        <v>9.5142578738042161E-2</v>
      </c>
    </row>
    <row r="157" spans="1:11">
      <c r="A157" s="16">
        <v>646</v>
      </c>
      <c r="B157" s="18">
        <v>0.6534322310073849</v>
      </c>
      <c r="C157" s="18">
        <v>3.2693505739296504E-2</v>
      </c>
      <c r="D157" s="20">
        <v>0.76981185241241201</v>
      </c>
      <c r="E157" s="20">
        <v>0.10002950705162016</v>
      </c>
      <c r="F157" s="20">
        <v>0.70970361345408106</v>
      </c>
      <c r="G157" s="20">
        <v>8.1126502872695724E-2</v>
      </c>
      <c r="H157" s="20">
        <f t="shared" si="4"/>
        <v>0.83010204651314656</v>
      </c>
      <c r="I157" s="20">
        <v>8.331858634557758E-2</v>
      </c>
      <c r="J157" s="20">
        <f t="shared" si="5"/>
        <v>0.80488242644043395</v>
      </c>
      <c r="K157" s="18">
        <v>9.1832809666734322E-2</v>
      </c>
    </row>
    <row r="158" spans="1:11">
      <c r="A158" s="16">
        <v>645</v>
      </c>
      <c r="B158" s="18">
        <v>0.65815631128362084</v>
      </c>
      <c r="C158" s="18">
        <v>3.2427414499880458E-2</v>
      </c>
      <c r="D158" s="20">
        <v>0.77404328877605444</v>
      </c>
      <c r="E158" s="20">
        <v>0.10020095446012106</v>
      </c>
      <c r="F158" s="20">
        <v>0.71357684582977843</v>
      </c>
      <c r="G158" s="20">
        <v>8.0161639322557238E-2</v>
      </c>
      <c r="H158" s="20">
        <f t="shared" si="4"/>
        <v>0.83174936529427423</v>
      </c>
      <c r="I158" s="20">
        <v>8.2889778451304921E-2</v>
      </c>
      <c r="J158" s="20">
        <f t="shared" si="5"/>
        <v>0.80661483552217206</v>
      </c>
      <c r="K158" s="18">
        <v>8.9189815731364169E-2</v>
      </c>
    </row>
    <row r="159" spans="1:11">
      <c r="A159" s="16">
        <v>644</v>
      </c>
      <c r="B159" s="18">
        <v>0.66375720319627352</v>
      </c>
      <c r="C159" s="18">
        <v>3.2524899043207038E-2</v>
      </c>
      <c r="D159" s="20">
        <v>0.77765802400444861</v>
      </c>
      <c r="E159" s="20">
        <v>9.9392939375598538E-2</v>
      </c>
      <c r="F159" s="20">
        <v>0.7186131835418037</v>
      </c>
      <c r="G159" s="20">
        <v>7.9301222862180734E-2</v>
      </c>
      <c r="H159" s="20">
        <f t="shared" si="4"/>
        <v>0.83314394319086937</v>
      </c>
      <c r="I159" s="20">
        <v>8.1848918838629603E-2</v>
      </c>
      <c r="J159" s="20">
        <f t="shared" si="5"/>
        <v>0.80884449197403951</v>
      </c>
      <c r="K159" s="18">
        <v>8.6167003515288762E-2</v>
      </c>
    </row>
    <row r="160" spans="1:11">
      <c r="A160" s="16">
        <v>643</v>
      </c>
      <c r="B160" s="18">
        <v>0.67093850408418709</v>
      </c>
      <c r="C160" s="18">
        <v>3.2311456096763426E-2</v>
      </c>
      <c r="D160" s="20">
        <v>0.78327868959191982</v>
      </c>
      <c r="E160" s="20">
        <v>9.8304325735906681E-2</v>
      </c>
      <c r="F160" s="20">
        <v>0.72423130559772808</v>
      </c>
      <c r="G160" s="20">
        <v>8.0106537523934318E-2</v>
      </c>
      <c r="H160" s="20">
        <f t="shared" si="4"/>
        <v>0.83528949057205304</v>
      </c>
      <c r="I160" s="20">
        <v>8.1863338143990091E-2</v>
      </c>
      <c r="J160" s="20">
        <f t="shared" si="5"/>
        <v>0.81130139289170455</v>
      </c>
      <c r="K160" s="18">
        <v>8.6584632398586991E-2</v>
      </c>
    </row>
    <row r="161" spans="1:11">
      <c r="A161" s="16">
        <v>642</v>
      </c>
      <c r="B161" s="18">
        <v>0.67816533865616646</v>
      </c>
      <c r="C161" s="18">
        <v>3.2104967514924226E-2</v>
      </c>
      <c r="D161" s="20">
        <v>0.79058146361734527</v>
      </c>
      <c r="E161" s="20">
        <v>9.7772942291617135E-2</v>
      </c>
      <c r="F161" s="20">
        <v>0.73164224131872735</v>
      </c>
      <c r="G161" s="20">
        <v>8.2225922841937651E-2</v>
      </c>
      <c r="H161" s="20">
        <f t="shared" si="4"/>
        <v>0.83803598416894498</v>
      </c>
      <c r="I161" s="20">
        <v>8.2839145675025858E-2</v>
      </c>
      <c r="J161" s="20">
        <f t="shared" si="5"/>
        <v>0.81449408641256937</v>
      </c>
      <c r="K161" s="18">
        <v>8.6857489775197722E-2</v>
      </c>
    </row>
    <row r="162" spans="1:11">
      <c r="A162" s="16">
        <v>641</v>
      </c>
      <c r="B162" s="18">
        <v>0.68590639006788057</v>
      </c>
      <c r="C162" s="18">
        <v>3.2083919356856429E-2</v>
      </c>
      <c r="D162" s="20">
        <v>0.79797338044130628</v>
      </c>
      <c r="E162" s="20">
        <v>9.7474058876806241E-2</v>
      </c>
      <c r="F162" s="20">
        <v>0.73880318975421577</v>
      </c>
      <c r="G162" s="20">
        <v>8.518649338402047E-2</v>
      </c>
      <c r="H162" s="20">
        <f t="shared" si="4"/>
        <v>0.84076936774361311</v>
      </c>
      <c r="I162" s="20">
        <v>8.3041377335129701E-2</v>
      </c>
      <c r="J162" s="20">
        <f t="shared" si="5"/>
        <v>0.81752775712898906</v>
      </c>
      <c r="K162" s="18">
        <v>8.863665664544372E-2</v>
      </c>
    </row>
    <row r="163" spans="1:11">
      <c r="A163" s="16">
        <v>640</v>
      </c>
      <c r="B163" s="18">
        <v>0.69358187588213993</v>
      </c>
      <c r="C163" s="18">
        <v>3.1794949567955574E-2</v>
      </c>
      <c r="D163" s="20">
        <v>0.80439007074946356</v>
      </c>
      <c r="E163" s="20">
        <v>9.7314364613875423E-2</v>
      </c>
      <c r="F163" s="20">
        <v>0.74484759043740889</v>
      </c>
      <c r="G163" s="20">
        <v>8.7200702867871238E-2</v>
      </c>
      <c r="H163" s="20">
        <f t="shared" si="4"/>
        <v>0.84310470169175855</v>
      </c>
      <c r="I163" s="20">
        <v>8.2511124616515066E-2</v>
      </c>
      <c r="J163" s="20">
        <f t="shared" si="5"/>
        <v>0.82004976855474998</v>
      </c>
      <c r="K163" s="18">
        <v>8.939981704721725E-2</v>
      </c>
    </row>
    <row r="164" spans="1:11">
      <c r="A164" s="16">
        <v>639</v>
      </c>
      <c r="B164" s="18">
        <v>0.70039793207857681</v>
      </c>
      <c r="C164" s="18">
        <v>3.1623290305307042E-2</v>
      </c>
      <c r="D164" s="20">
        <v>0.81074285558561598</v>
      </c>
      <c r="E164" s="20">
        <v>9.647639673219234E-2</v>
      </c>
      <c r="F164" s="20">
        <v>0.7530216812145778</v>
      </c>
      <c r="G164" s="20">
        <v>8.9718985890763062E-2</v>
      </c>
      <c r="H164" s="20">
        <f t="shared" si="4"/>
        <v>0.84538303491853362</v>
      </c>
      <c r="I164" s="20">
        <v>8.2153827878275631E-2</v>
      </c>
      <c r="J164" s="20">
        <f t="shared" si="5"/>
        <v>0.82340503427393119</v>
      </c>
      <c r="K164" s="18">
        <v>9.0199849372636628E-2</v>
      </c>
    </row>
    <row r="165" spans="1:11">
      <c r="A165" s="16">
        <v>638</v>
      </c>
      <c r="B165" s="18">
        <v>0.70605331228927981</v>
      </c>
      <c r="C165" s="18">
        <v>3.1478700991239707E-2</v>
      </c>
      <c r="D165" s="20">
        <v>0.81541623123923224</v>
      </c>
      <c r="E165" s="20">
        <v>9.5651135278991606E-2</v>
      </c>
      <c r="F165" s="20">
        <v>0.75824927955753874</v>
      </c>
      <c r="G165" s="20">
        <v>9.1484900956641607E-2</v>
      </c>
      <c r="H165" s="20">
        <f t="shared" si="4"/>
        <v>0.84703792415929891</v>
      </c>
      <c r="I165" s="20">
        <v>8.2848751241652432E-2</v>
      </c>
      <c r="J165" s="20">
        <f t="shared" si="5"/>
        <v>0.82551796394504007</v>
      </c>
      <c r="K165" s="18">
        <v>8.9670707002047614E-2</v>
      </c>
    </row>
    <row r="166" spans="1:11">
      <c r="A166" s="16">
        <v>637</v>
      </c>
      <c r="B166" s="18">
        <v>0.70932804013271689</v>
      </c>
      <c r="C166" s="18">
        <v>3.1416541037615132E-2</v>
      </c>
      <c r="D166" s="20">
        <v>0.81937171811015841</v>
      </c>
      <c r="E166" s="20">
        <v>9.5033243300882267E-2</v>
      </c>
      <c r="F166" s="20">
        <v>0.76213456986275518</v>
      </c>
      <c r="G166" s="20">
        <v>9.0675634744874972E-2</v>
      </c>
      <c r="H166" s="20">
        <f t="shared" si="4"/>
        <v>0.84842475395068373</v>
      </c>
      <c r="I166" s="20">
        <v>8.2655823988214333E-2</v>
      </c>
      <c r="J166" s="20">
        <f t="shared" si="5"/>
        <v>0.82707195561576663</v>
      </c>
      <c r="K166" s="18">
        <v>8.8608633442826809E-2</v>
      </c>
    </row>
    <row r="167" spans="1:11">
      <c r="A167" s="16">
        <v>636</v>
      </c>
      <c r="B167" s="18">
        <v>0.71226253764070979</v>
      </c>
      <c r="C167" s="18">
        <v>3.0896045678030205E-2</v>
      </c>
      <c r="D167" s="20">
        <v>0.82155248643609835</v>
      </c>
      <c r="E167" s="20">
        <v>9.497177859219634E-2</v>
      </c>
      <c r="F167" s="20">
        <v>0.76467814727275851</v>
      </c>
      <c r="G167" s="20">
        <v>9.0158894689024396E-2</v>
      </c>
      <c r="H167" s="20">
        <f t="shared" si="4"/>
        <v>0.84918396684146036</v>
      </c>
      <c r="I167" s="20">
        <v>8.1042338598730695E-2</v>
      </c>
      <c r="J167" s="20">
        <f t="shared" si="5"/>
        <v>0.82808180105898632</v>
      </c>
      <c r="K167" s="18">
        <v>8.5979056518447325E-2</v>
      </c>
    </row>
    <row r="168" spans="1:11">
      <c r="A168" s="16">
        <v>635</v>
      </c>
      <c r="B168" s="18">
        <v>0.71317678945227414</v>
      </c>
      <c r="C168" s="18">
        <v>3.0874931701878869E-2</v>
      </c>
      <c r="D168" s="20">
        <v>0.82239006554528626</v>
      </c>
      <c r="E168" s="20">
        <v>9.4857581292350585E-2</v>
      </c>
      <c r="F168" s="20">
        <v>0.7656530967284354</v>
      </c>
      <c r="G168" s="20">
        <v>8.9292137062971427E-2</v>
      </c>
      <c r="H168" s="20">
        <f t="shared" si="4"/>
        <v>0.84947454991743676</v>
      </c>
      <c r="I168" s="20">
        <v>8.022961675548998E-2</v>
      </c>
      <c r="J168" s="20">
        <f t="shared" si="5"/>
        <v>0.82846730805073221</v>
      </c>
      <c r="K168" s="18">
        <v>8.3147269530906842E-2</v>
      </c>
    </row>
    <row r="169" spans="1:11">
      <c r="A169" s="16">
        <v>634</v>
      </c>
      <c r="B169" s="18">
        <v>0.71272104756918608</v>
      </c>
      <c r="C169" s="18">
        <v>3.0568659664250198E-2</v>
      </c>
      <c r="D169" s="20">
        <v>0.82193061777814147</v>
      </c>
      <c r="E169" s="20">
        <v>9.4151967202082965E-2</v>
      </c>
      <c r="F169" s="20">
        <v>0.76431750450304281</v>
      </c>
      <c r="G169" s="20">
        <v>8.7769561477892624E-2</v>
      </c>
      <c r="H169" s="20">
        <f t="shared" si="4"/>
        <v>0.84931522213464028</v>
      </c>
      <c r="I169" s="20">
        <v>8.0401035349036476E-2</v>
      </c>
      <c r="J169" s="20">
        <f t="shared" si="5"/>
        <v>0.82793897906075387</v>
      </c>
      <c r="K169" s="18">
        <v>7.9677386199280831E-2</v>
      </c>
    </row>
    <row r="170" spans="1:11">
      <c r="A170" s="16">
        <v>633</v>
      </c>
      <c r="B170" s="18">
        <v>0.7112430434178787</v>
      </c>
      <c r="C170" s="18">
        <v>3.0469743172898973E-2</v>
      </c>
      <c r="D170" s="20">
        <v>0.82071479587842944</v>
      </c>
      <c r="E170" s="20">
        <v>9.369934506871444E-2</v>
      </c>
      <c r="F170" s="20">
        <v>0.76539674739565444</v>
      </c>
      <c r="G170" s="20">
        <v>8.6943421995617193E-2</v>
      </c>
      <c r="H170" s="20">
        <f t="shared" si="4"/>
        <v>0.84889278402995805</v>
      </c>
      <c r="I170" s="20">
        <v>7.9646991801660044E-2</v>
      </c>
      <c r="J170" s="20">
        <f t="shared" si="5"/>
        <v>0.82836602822058125</v>
      </c>
      <c r="K170" s="18">
        <v>7.9553011824652589E-2</v>
      </c>
    </row>
    <row r="171" spans="1:11">
      <c r="A171" s="16">
        <v>632</v>
      </c>
      <c r="B171" s="18">
        <v>0.7099023650656241</v>
      </c>
      <c r="C171" s="18">
        <v>3.0198822913522883E-2</v>
      </c>
      <c r="D171" s="20">
        <v>0.81953099994345291</v>
      </c>
      <c r="E171" s="20">
        <v>9.4661097865270369E-2</v>
      </c>
      <c r="F171" s="20">
        <v>0.76375433290521622</v>
      </c>
      <c r="G171" s="20">
        <v>8.5281448726698059E-2</v>
      </c>
      <c r="H171" s="20">
        <f t="shared" si="4"/>
        <v>0.84848033549095936</v>
      </c>
      <c r="I171" s="20">
        <v>7.8568935602484305E-2</v>
      </c>
      <c r="J171" s="20">
        <f t="shared" si="5"/>
        <v>0.82771571411317191</v>
      </c>
      <c r="K171" s="18">
        <v>7.784892745504951E-2</v>
      </c>
    </row>
    <row r="172" spans="1:11">
      <c r="A172" s="16">
        <v>631</v>
      </c>
      <c r="B172" s="18">
        <v>0.70818098336959223</v>
      </c>
      <c r="C172" s="18">
        <v>3.0268197342536975E-2</v>
      </c>
      <c r="D172" s="20">
        <v>0.81689862021429671</v>
      </c>
      <c r="E172" s="20">
        <v>9.3524301704210125E-2</v>
      </c>
      <c r="F172" s="20">
        <v>0.76488662702073662</v>
      </c>
      <c r="G172" s="20">
        <v>8.5544283351611544E-2</v>
      </c>
      <c r="H172" s="20">
        <f t="shared" si="4"/>
        <v>0.84755914365314566</v>
      </c>
      <c r="I172" s="20">
        <v>7.7715024009443578E-2</v>
      </c>
      <c r="J172" s="20">
        <f t="shared" si="5"/>
        <v>0.82816430927161022</v>
      </c>
      <c r="K172" s="18">
        <v>7.74030954493172E-2</v>
      </c>
    </row>
    <row r="173" spans="1:11">
      <c r="A173" s="16">
        <v>630</v>
      </c>
      <c r="B173" s="18">
        <v>0.70674708630483407</v>
      </c>
      <c r="C173" s="18">
        <v>2.9854142231003987E-2</v>
      </c>
      <c r="D173" s="20">
        <v>0.81586024244846533</v>
      </c>
      <c r="E173" s="20">
        <v>9.3957587667198056E-2</v>
      </c>
      <c r="F173" s="20">
        <v>0.76225806945648289</v>
      </c>
      <c r="G173" s="20">
        <v>8.5978408689594249E-2</v>
      </c>
      <c r="H173" s="20">
        <f t="shared" si="4"/>
        <v>0.84719422863174265</v>
      </c>
      <c r="I173" s="20">
        <v>7.7555293805444792E-2</v>
      </c>
      <c r="J173" s="20">
        <f t="shared" si="5"/>
        <v>0.82712112388255554</v>
      </c>
      <c r="K173" s="18">
        <v>7.8285374401497604E-2</v>
      </c>
    </row>
    <row r="174" spans="1:11">
      <c r="A174" s="16">
        <v>629</v>
      </c>
      <c r="B174" s="18">
        <v>0.70591072356915152</v>
      </c>
      <c r="C174" s="18">
        <v>2.9799272947993709E-2</v>
      </c>
      <c r="D174" s="20">
        <v>0.81319042130210306</v>
      </c>
      <c r="E174" s="20">
        <v>9.3676364723947123E-2</v>
      </c>
      <c r="F174" s="20">
        <v>0.76148750029929513</v>
      </c>
      <c r="G174" s="20">
        <v>8.8210254737405264E-2</v>
      </c>
      <c r="H174" s="20">
        <f t="shared" si="4"/>
        <v>0.84625196330735475</v>
      </c>
      <c r="I174" s="20">
        <v>7.6455608621229687E-2</v>
      </c>
      <c r="J174" s="20">
        <f t="shared" si="5"/>
        <v>0.82681411242553338</v>
      </c>
      <c r="K174" s="18">
        <v>7.9704673141300128E-2</v>
      </c>
    </row>
    <row r="175" spans="1:11">
      <c r="A175" s="16">
        <v>628</v>
      </c>
      <c r="B175" s="18">
        <v>0.70497925221953039</v>
      </c>
      <c r="C175" s="18">
        <v>2.9891692219816798E-2</v>
      </c>
      <c r="D175" s="20">
        <v>0.81234273648465982</v>
      </c>
      <c r="E175" s="20">
        <v>9.3648658331148396E-2</v>
      </c>
      <c r="F175" s="20">
        <v>0.76311485614181374</v>
      </c>
      <c r="G175" s="20">
        <v>8.8553830775216488E-2</v>
      </c>
      <c r="H175" s="20">
        <f t="shared" si="4"/>
        <v>0.84595157461281179</v>
      </c>
      <c r="I175" s="20">
        <v>7.5321872060371275E-2</v>
      </c>
      <c r="J175" s="20">
        <f t="shared" si="5"/>
        <v>0.82746184731735339</v>
      </c>
      <c r="K175" s="18">
        <v>8.0702619871962117E-2</v>
      </c>
    </row>
    <row r="176" spans="1:11">
      <c r="A176" s="16">
        <v>627</v>
      </c>
      <c r="B176" s="18">
        <v>0.70410624379484243</v>
      </c>
      <c r="C176" s="18">
        <v>2.9810996085631203E-2</v>
      </c>
      <c r="D176" s="20">
        <v>0.81197180803151725</v>
      </c>
      <c r="E176" s="20">
        <v>9.4013547581715748E-2</v>
      </c>
      <c r="F176" s="20">
        <v>0.76119834462533842</v>
      </c>
      <c r="G176" s="20">
        <v>9.0604725660777652E-2</v>
      </c>
      <c r="H176" s="20">
        <f t="shared" si="4"/>
        <v>0.84581994652323955</v>
      </c>
      <c r="I176" s="20">
        <v>7.5711262571914545E-2</v>
      </c>
      <c r="J176" s="20">
        <f t="shared" si="5"/>
        <v>0.82669876590645819</v>
      </c>
      <c r="K176" s="18">
        <v>8.2280779820848707E-2</v>
      </c>
    </row>
    <row r="177" spans="1:11">
      <c r="A177" s="16">
        <v>626</v>
      </c>
      <c r="B177" s="18">
        <v>0.70375130508935713</v>
      </c>
      <c r="C177" s="18">
        <v>2.9804374632264128E-2</v>
      </c>
      <c r="D177" s="20">
        <v>0.81117509711769575</v>
      </c>
      <c r="E177" s="20">
        <v>9.3712453433076992E-2</v>
      </c>
      <c r="F177" s="20">
        <v>0.76045590419224496</v>
      </c>
      <c r="G177" s="20">
        <v>9.1545607134917384E-2</v>
      </c>
      <c r="H177" s="20">
        <f t="shared" si="4"/>
        <v>0.84553684444112687</v>
      </c>
      <c r="I177" s="20">
        <v>7.4322713754000944E-2</v>
      </c>
      <c r="J177" s="20">
        <f t="shared" si="5"/>
        <v>0.82640224847286037</v>
      </c>
      <c r="K177" s="18">
        <v>8.2403966907642304E-2</v>
      </c>
    </row>
    <row r="178" spans="1:11">
      <c r="A178" s="16">
        <v>625</v>
      </c>
      <c r="B178" s="18">
        <v>0.70305291407032777</v>
      </c>
      <c r="C178" s="18">
        <v>2.9574686571177643E-2</v>
      </c>
      <c r="D178" s="20">
        <v>0.81044474446875681</v>
      </c>
      <c r="E178" s="20">
        <v>9.363243330326701E-2</v>
      </c>
      <c r="F178" s="20">
        <v>0.7616288717887314</v>
      </c>
      <c r="G178" s="20">
        <v>9.1088516593620925E-2</v>
      </c>
      <c r="H178" s="20">
        <f t="shared" si="4"/>
        <v>0.84527686534599333</v>
      </c>
      <c r="I178" s="20">
        <v>7.3691851569188602E-2</v>
      </c>
      <c r="J178" s="20">
        <f t="shared" si="5"/>
        <v>0.82687047870092356</v>
      </c>
      <c r="K178" s="18">
        <v>8.3083111794495124E-2</v>
      </c>
    </row>
    <row r="179" spans="1:11">
      <c r="A179" s="16">
        <v>624</v>
      </c>
      <c r="B179" s="18">
        <v>0.70263687790696372</v>
      </c>
      <c r="C179" s="18">
        <v>2.9487719176556036E-2</v>
      </c>
      <c r="D179" s="20">
        <v>0.80997953829071923</v>
      </c>
      <c r="E179" s="20">
        <v>9.3682259074552576E-2</v>
      </c>
      <c r="F179" s="20">
        <v>0.76147558465986398</v>
      </c>
      <c r="G179" s="20">
        <v>9.0610042280098724E-2</v>
      </c>
      <c r="H179" s="20">
        <f t="shared" si="4"/>
        <v>0.84511104071417609</v>
      </c>
      <c r="I179" s="20">
        <v>7.4073641889332478E-2</v>
      </c>
      <c r="J179" s="20">
        <f t="shared" si="5"/>
        <v>0.82680936069833744</v>
      </c>
      <c r="K179" s="18">
        <v>8.1850252827195269E-2</v>
      </c>
    </row>
    <row r="180" spans="1:11">
      <c r="A180" s="16">
        <v>623</v>
      </c>
      <c r="B180" s="18">
        <v>0.70275265601741865</v>
      </c>
      <c r="C180" s="18">
        <v>2.9616019501958888E-2</v>
      </c>
      <c r="D180" s="20">
        <v>0.80958334620547212</v>
      </c>
      <c r="E180" s="20">
        <v>9.3840116740560045E-2</v>
      </c>
      <c r="F180" s="20">
        <v>0.7604509725481724</v>
      </c>
      <c r="G180" s="20">
        <v>8.9557991214700983E-2</v>
      </c>
      <c r="H180" s="20">
        <f t="shared" si="4"/>
        <v>0.84496967631331443</v>
      </c>
      <c r="I180" s="20">
        <v>7.2344310484022456E-2</v>
      </c>
      <c r="J180" s="20">
        <f t="shared" si="5"/>
        <v>0.82640027716717057</v>
      </c>
      <c r="K180" s="18">
        <v>7.9941777145727144E-2</v>
      </c>
    </row>
    <row r="181" spans="1:11">
      <c r="A181" s="16">
        <v>622</v>
      </c>
      <c r="B181" s="18">
        <v>0.70141607200982981</v>
      </c>
      <c r="C181" s="18">
        <v>2.9617447317710998E-2</v>
      </c>
      <c r="D181" s="20">
        <v>0.80881063005771048</v>
      </c>
      <c r="E181" s="20">
        <v>9.3925316172758122E-2</v>
      </c>
      <c r="F181" s="20">
        <v>0.76121505871907458</v>
      </c>
      <c r="G181" s="20">
        <v>8.804134487266653E-2</v>
      </c>
      <c r="H181" s="20">
        <f t="shared" si="4"/>
        <v>0.84469359389794696</v>
      </c>
      <c r="I181" s="20">
        <v>7.2588041853584764E-2</v>
      </c>
      <c r="J181" s="20">
        <f t="shared" si="5"/>
        <v>0.82670543538409258</v>
      </c>
      <c r="K181" s="18">
        <v>7.8150162163102138E-2</v>
      </c>
    </row>
    <row r="182" spans="1:11">
      <c r="A182" s="16">
        <v>621</v>
      </c>
      <c r="B182" s="18">
        <v>0.70023295907542538</v>
      </c>
      <c r="C182" s="18">
        <v>2.9705988965947335E-2</v>
      </c>
      <c r="D182" s="20">
        <v>0.80641676729408274</v>
      </c>
      <c r="E182" s="20">
        <v>9.2921690122661132E-2</v>
      </c>
      <c r="F182" s="20">
        <v>0.76253342741983343</v>
      </c>
      <c r="G182" s="20">
        <v>8.6157843681749155E-2</v>
      </c>
      <c r="H182" s="20">
        <f t="shared" si="4"/>
        <v>0.84383517002056774</v>
      </c>
      <c r="I182" s="20">
        <v>7.1581286465729602E-2</v>
      </c>
      <c r="J182" s="20">
        <f t="shared" si="5"/>
        <v>0.8272307004239029</v>
      </c>
      <c r="K182" s="18">
        <v>7.6803334516067093E-2</v>
      </c>
    </row>
    <row r="183" spans="1:11">
      <c r="A183" s="16">
        <v>620</v>
      </c>
      <c r="B183" s="18">
        <v>0.69845744776200058</v>
      </c>
      <c r="C183" s="18">
        <v>2.9662663635772007E-2</v>
      </c>
      <c r="D183" s="20">
        <v>0.80558365822124012</v>
      </c>
      <c r="E183" s="20">
        <v>9.377099681575489E-2</v>
      </c>
      <c r="F183" s="20">
        <v>0.7613793210907529</v>
      </c>
      <c r="G183" s="20">
        <v>8.6046444711011805E-2</v>
      </c>
      <c r="H183" s="20">
        <f t="shared" si="4"/>
        <v>0.84353531080078858</v>
      </c>
      <c r="I183" s="20">
        <v>7.0846736155175213E-2</v>
      </c>
      <c r="J183" s="20">
        <f t="shared" si="5"/>
        <v>0.82677096786209825</v>
      </c>
      <c r="K183" s="18">
        <v>7.5834699015313006E-2</v>
      </c>
    </row>
    <row r="184" spans="1:11">
      <c r="A184" s="16">
        <v>619</v>
      </c>
      <c r="B184" s="18">
        <v>0.69603966431495312</v>
      </c>
      <c r="C184" s="18">
        <v>2.9784879086397306E-2</v>
      </c>
      <c r="D184" s="20">
        <v>0.8037113993159879</v>
      </c>
      <c r="E184" s="20">
        <v>9.3850188401662898E-2</v>
      </c>
      <c r="F184" s="20">
        <v>0.75973219491320076</v>
      </c>
      <c r="G184" s="20">
        <v>8.6015742433136241E-2</v>
      </c>
      <c r="H184" s="20">
        <f t="shared" si="4"/>
        <v>0.84285932993788437</v>
      </c>
      <c r="I184" s="20">
        <v>6.9948540447613339E-2</v>
      </c>
      <c r="J184" s="20">
        <f t="shared" si="5"/>
        <v>0.82611272363280264</v>
      </c>
      <c r="K184" s="18">
        <v>7.4725239628219225E-2</v>
      </c>
    </row>
    <row r="185" spans="1:11">
      <c r="A185" s="16">
        <v>618</v>
      </c>
      <c r="B185" s="18">
        <v>0.69291795527924749</v>
      </c>
      <c r="C185" s="18">
        <v>2.9820664480328701E-2</v>
      </c>
      <c r="D185" s="20">
        <v>0.79976471373615587</v>
      </c>
      <c r="E185" s="20">
        <v>9.3088654070200755E-2</v>
      </c>
      <c r="F185" s="20">
        <v>0.75882107336718563</v>
      </c>
      <c r="G185" s="20">
        <v>8.6824933455574294E-2</v>
      </c>
      <c r="H185" s="20">
        <f t="shared" si="4"/>
        <v>0.84142479326394837</v>
      </c>
      <c r="I185" s="20">
        <v>6.9966995229581386E-2</v>
      </c>
      <c r="J185" s="20">
        <f t="shared" si="5"/>
        <v>0.82574753651336941</v>
      </c>
      <c r="K185" s="18">
        <v>7.6893067052263425E-2</v>
      </c>
    </row>
    <row r="186" spans="1:11">
      <c r="A186" s="16">
        <v>617</v>
      </c>
      <c r="B186" s="18">
        <v>0.68982494022500129</v>
      </c>
      <c r="C186" s="18">
        <v>2.98923981788921E-2</v>
      </c>
      <c r="D186" s="20">
        <v>0.79706310698294991</v>
      </c>
      <c r="E186" s="20">
        <v>9.2924916143929989E-2</v>
      </c>
      <c r="F186" s="20">
        <v>0.75526164591060874</v>
      </c>
      <c r="G186" s="20">
        <v>8.8320901746644448E-2</v>
      </c>
      <c r="H186" s="20">
        <f t="shared" si="4"/>
        <v>0.84043527318350941</v>
      </c>
      <c r="I186" s="20">
        <v>6.9032481963644324E-2</v>
      </c>
      <c r="J186" s="20">
        <f t="shared" si="5"/>
        <v>0.82431351492065819</v>
      </c>
      <c r="K186" s="18">
        <v>7.7520306231112127E-2</v>
      </c>
    </row>
    <row r="187" spans="1:11">
      <c r="A187" s="16">
        <v>616</v>
      </c>
      <c r="B187" s="18">
        <v>0.68517369449964338</v>
      </c>
      <c r="C187" s="18">
        <v>3.0213201166664948E-2</v>
      </c>
      <c r="D187" s="20">
        <v>0.79357315781320814</v>
      </c>
      <c r="E187" s="20">
        <v>9.3521826558096904E-2</v>
      </c>
      <c r="F187" s="20">
        <v>0.75357411779734385</v>
      </c>
      <c r="G187" s="20">
        <v>8.9970850677314917E-2</v>
      </c>
      <c r="H187" s="20">
        <f t="shared" si="4"/>
        <v>0.83914786037254918</v>
      </c>
      <c r="I187" s="20">
        <v>6.8679149439731163E-2</v>
      </c>
      <c r="J187" s="20">
        <f t="shared" si="5"/>
        <v>0.8236295259532127</v>
      </c>
      <c r="K187" s="18">
        <v>7.8898902277247759E-2</v>
      </c>
    </row>
    <row r="188" spans="1:11">
      <c r="A188" s="16">
        <v>615</v>
      </c>
      <c r="B188" s="18">
        <v>0.68102228584818936</v>
      </c>
      <c r="C188" s="18">
        <v>3.0181208713107231E-2</v>
      </c>
      <c r="D188" s="20">
        <v>0.78876613913801763</v>
      </c>
      <c r="E188" s="20">
        <v>9.3721151158165955E-2</v>
      </c>
      <c r="F188" s="20">
        <v>0.7499542755006533</v>
      </c>
      <c r="G188" s="20">
        <v>9.2142104722574086E-2</v>
      </c>
      <c r="H188" s="20">
        <f t="shared" si="4"/>
        <v>0.83735756756653346</v>
      </c>
      <c r="I188" s="20">
        <v>6.7964715557928004E-2</v>
      </c>
      <c r="J188" s="20">
        <f t="shared" si="5"/>
        <v>0.82215333547562708</v>
      </c>
      <c r="K188" s="18">
        <v>8.0724227432169685E-2</v>
      </c>
    </row>
    <row r="189" spans="1:11">
      <c r="A189" s="16">
        <v>614</v>
      </c>
      <c r="B189" s="18">
        <v>0.67550197518469535</v>
      </c>
      <c r="C189" s="18">
        <v>3.0418118603801381E-2</v>
      </c>
      <c r="D189" s="20">
        <v>0.78493199923398349</v>
      </c>
      <c r="E189" s="20">
        <v>9.4119002833542215E-2</v>
      </c>
      <c r="F189" s="20">
        <v>0.74739484040857107</v>
      </c>
      <c r="G189" s="20">
        <v>9.2656176164064158E-2</v>
      </c>
      <c r="H189" s="20">
        <f t="shared" si="4"/>
        <v>0.83591533271611529</v>
      </c>
      <c r="I189" s="20">
        <v>6.7473601798443236E-2</v>
      </c>
      <c r="J189" s="20">
        <f t="shared" si="5"/>
        <v>0.82110213419950373</v>
      </c>
      <c r="K189" s="18">
        <v>8.1904549121252154E-2</v>
      </c>
    </row>
    <row r="190" spans="1:11">
      <c r="A190" s="16">
        <v>613</v>
      </c>
      <c r="B190" s="18">
        <v>0.67009858724900229</v>
      </c>
      <c r="C190" s="18">
        <v>3.0713491327133302E-2</v>
      </c>
      <c r="D190" s="20">
        <v>0.7787186384493644</v>
      </c>
      <c r="E190" s="20">
        <v>9.387537210448392E-2</v>
      </c>
      <c r="F190" s="20">
        <v>0.74422202778289315</v>
      </c>
      <c r="G190" s="20">
        <v>9.2603822933488858E-2</v>
      </c>
      <c r="H190" s="20">
        <f t="shared" si="4"/>
        <v>0.8335509343759413</v>
      </c>
      <c r="I190" s="20">
        <v>6.641592258095802E-2</v>
      </c>
      <c r="J190" s="20">
        <f t="shared" si="5"/>
        <v>0.81979037944954825</v>
      </c>
      <c r="K190" s="18">
        <v>8.3232444911840661E-2</v>
      </c>
    </row>
    <row r="191" spans="1:11">
      <c r="A191" s="16">
        <v>612</v>
      </c>
      <c r="B191" s="18">
        <v>0.66453027808532061</v>
      </c>
      <c r="C191" s="18">
        <v>3.0981948491029223E-2</v>
      </c>
      <c r="D191" s="20">
        <v>0.77339807703833618</v>
      </c>
      <c r="E191" s="20">
        <v>9.3421662680855985E-2</v>
      </c>
      <c r="F191" s="20">
        <v>0.73978093503608722</v>
      </c>
      <c r="G191" s="20">
        <v>9.198709050884929E-2</v>
      </c>
      <c r="H191" s="20">
        <f t="shared" si="4"/>
        <v>0.8314992171385901</v>
      </c>
      <c r="I191" s="20">
        <v>6.5518280068396773E-2</v>
      </c>
      <c r="J191" s="20">
        <f t="shared" si="5"/>
        <v>0.81793810241337639</v>
      </c>
      <c r="K191" s="18">
        <v>8.1245984270631871E-2</v>
      </c>
    </row>
    <row r="192" spans="1:11">
      <c r="A192" s="16">
        <v>611</v>
      </c>
      <c r="B192" s="18">
        <v>0.65843556492507904</v>
      </c>
      <c r="C192" s="18">
        <v>3.134030358936693E-2</v>
      </c>
      <c r="D192" s="20">
        <v>0.76830428926033489</v>
      </c>
      <c r="E192" s="20">
        <v>9.4230727600309344E-2</v>
      </c>
      <c r="F192" s="20">
        <v>0.73519993888587776</v>
      </c>
      <c r="G192" s="20">
        <v>8.9959975480028667E-2</v>
      </c>
      <c r="H192" s="20">
        <f t="shared" si="4"/>
        <v>0.8295112562218232</v>
      </c>
      <c r="I192" s="20">
        <v>6.4001826433398745E-2</v>
      </c>
      <c r="J192" s="20">
        <f t="shared" si="5"/>
        <v>0.81600752512882779</v>
      </c>
      <c r="K192" s="18">
        <v>8.0395056060128506E-2</v>
      </c>
    </row>
    <row r="193" spans="1:11">
      <c r="A193" s="16">
        <v>610</v>
      </c>
      <c r="B193" s="18">
        <v>0.65277782936873163</v>
      </c>
      <c r="C193" s="18">
        <v>3.1614036078630899E-2</v>
      </c>
      <c r="D193" s="20">
        <v>0.76158666545319953</v>
      </c>
      <c r="E193" s="20">
        <v>9.3410699570936978E-2</v>
      </c>
      <c r="F193" s="20">
        <v>0.73207972765433982</v>
      </c>
      <c r="G193" s="20">
        <v>8.6698313793875506E-2</v>
      </c>
      <c r="H193" s="20">
        <f t="shared" si="4"/>
        <v>0.82685365251949394</v>
      </c>
      <c r="I193" s="20">
        <v>6.2987807798549053E-2</v>
      </c>
      <c r="J193" s="20">
        <f t="shared" si="5"/>
        <v>0.81468086161485975</v>
      </c>
      <c r="K193" s="18">
        <v>7.7793332803817158E-2</v>
      </c>
    </row>
    <row r="194" spans="1:11">
      <c r="A194" s="16">
        <v>609</v>
      </c>
      <c r="B194" s="18">
        <v>0.64632229274081854</v>
      </c>
      <c r="C194" s="18">
        <v>3.2091576050500677E-2</v>
      </c>
      <c r="D194" s="20">
        <v>0.75605895776654797</v>
      </c>
      <c r="E194" s="20">
        <v>9.3651420952422182E-2</v>
      </c>
      <c r="F194" s="20">
        <v>0.72672008243740449</v>
      </c>
      <c r="G194" s="20">
        <v>8.4083882582891026E-2</v>
      </c>
      <c r="H194" s="20">
        <f t="shared" si="4"/>
        <v>0.82463575805261435</v>
      </c>
      <c r="I194" s="20">
        <v>6.1874169817105591E-2</v>
      </c>
      <c r="J194" s="20">
        <f t="shared" si="5"/>
        <v>0.81237966046667553</v>
      </c>
      <c r="K194" s="18">
        <v>7.5755254793621704E-2</v>
      </c>
    </row>
    <row r="195" spans="1:11">
      <c r="A195" s="16">
        <v>608</v>
      </c>
      <c r="B195" s="18">
        <v>0.64067776553358302</v>
      </c>
      <c r="C195" s="18">
        <v>3.2472653498250049E-2</v>
      </c>
      <c r="D195" s="20">
        <v>0.74929946601158481</v>
      </c>
      <c r="E195" s="20">
        <v>9.3113708439944473E-2</v>
      </c>
      <c r="F195" s="20">
        <v>0.72383467827543901</v>
      </c>
      <c r="G195" s="20">
        <v>8.2274071922929362E-2</v>
      </c>
      <c r="H195" s="20">
        <f t="shared" ref="H195:H258" si="6">1-10^(-1*D195)</f>
        <v>0.82188498410156952</v>
      </c>
      <c r="I195" s="20">
        <v>6.0681843565701096E-2</v>
      </c>
      <c r="J195" s="20">
        <f t="shared" si="5"/>
        <v>0.81112898174521653</v>
      </c>
      <c r="K195" s="18">
        <v>7.4119793316204691E-2</v>
      </c>
    </row>
    <row r="196" spans="1:11">
      <c r="A196" s="16">
        <v>607</v>
      </c>
      <c r="B196" s="18">
        <v>0.63399295213353302</v>
      </c>
      <c r="C196" s="18">
        <v>3.3211995966626259E-2</v>
      </c>
      <c r="D196" s="20">
        <v>0.74209532892016505</v>
      </c>
      <c r="E196" s="20">
        <v>9.192501505451027E-2</v>
      </c>
      <c r="F196" s="20">
        <v>0.71938950814596225</v>
      </c>
      <c r="G196" s="20">
        <v>8.0870499478222252E-2</v>
      </c>
      <c r="H196" s="20">
        <f t="shared" si="6"/>
        <v>0.81890574582417031</v>
      </c>
      <c r="I196" s="20">
        <v>5.8951754417611989E-2</v>
      </c>
      <c r="J196" s="20">
        <f t="shared" ref="J196:J259" si="7">1-10^(-1*F196)</f>
        <v>0.80918588744174236</v>
      </c>
      <c r="K196" s="18">
        <v>7.3406216042571512E-2</v>
      </c>
    </row>
    <row r="197" spans="1:11">
      <c r="A197" s="16">
        <v>606</v>
      </c>
      <c r="B197" s="18">
        <v>0.62870440439664832</v>
      </c>
      <c r="C197" s="18">
        <v>3.3472280884643019E-2</v>
      </c>
      <c r="D197" s="20">
        <v>0.73577824127840752</v>
      </c>
      <c r="E197" s="20">
        <v>9.176108517876827E-2</v>
      </c>
      <c r="F197" s="20">
        <v>0.71671455914805593</v>
      </c>
      <c r="G197" s="20">
        <v>7.8586267267112389E-2</v>
      </c>
      <c r="H197" s="20">
        <f t="shared" si="6"/>
        <v>0.81625236470540086</v>
      </c>
      <c r="I197" s="20">
        <v>5.8527766799547319E-2</v>
      </c>
      <c r="J197" s="20">
        <f t="shared" si="7"/>
        <v>0.80800697962451196</v>
      </c>
      <c r="K197" s="18">
        <v>7.352273904720194E-2</v>
      </c>
    </row>
    <row r="198" spans="1:11">
      <c r="A198" s="16">
        <v>605</v>
      </c>
      <c r="B198" s="18">
        <v>0.62371463730520116</v>
      </c>
      <c r="C198" s="18">
        <v>3.4057940386676901E-2</v>
      </c>
      <c r="D198" s="20">
        <v>0.73064301016751365</v>
      </c>
      <c r="E198" s="20">
        <v>9.1760172981772026E-2</v>
      </c>
      <c r="F198" s="20">
        <v>0.71361340165938381</v>
      </c>
      <c r="G198" s="20">
        <v>8.0155236986565223E-2</v>
      </c>
      <c r="H198" s="20">
        <f t="shared" si="6"/>
        <v>0.81406678028215396</v>
      </c>
      <c r="I198" s="20">
        <v>5.7612811340156153E-2</v>
      </c>
      <c r="J198" s="20">
        <f t="shared" si="7"/>
        <v>0.80663111262883525</v>
      </c>
      <c r="K198" s="18">
        <v>7.5254341732126098E-2</v>
      </c>
    </row>
    <row r="199" spans="1:11">
      <c r="A199" s="16">
        <v>604</v>
      </c>
      <c r="B199" s="18">
        <v>0.62107393956800294</v>
      </c>
      <c r="C199" s="18">
        <v>3.4409703169455907E-2</v>
      </c>
      <c r="D199" s="20">
        <v>0.72597727615055596</v>
      </c>
      <c r="E199" s="20">
        <v>9.0705388837531639E-2</v>
      </c>
      <c r="F199" s="20">
        <v>0.71213447735048452</v>
      </c>
      <c r="G199" s="20">
        <v>8.0594749124440965E-2</v>
      </c>
      <c r="H199" s="20">
        <f t="shared" si="6"/>
        <v>0.81205848480083986</v>
      </c>
      <c r="I199" s="20">
        <v>5.7716167670413432E-2</v>
      </c>
      <c r="J199" s="20">
        <f t="shared" si="7"/>
        <v>0.80597150160310405</v>
      </c>
      <c r="K199" s="18">
        <v>7.6533818666917802E-2</v>
      </c>
    </row>
    <row r="200" spans="1:11">
      <c r="A200" s="16">
        <v>603</v>
      </c>
      <c r="B200" s="18">
        <v>0.61999636199839392</v>
      </c>
      <c r="C200" s="18">
        <v>3.4859563337661492E-2</v>
      </c>
      <c r="D200" s="20">
        <v>0.72466915920543196</v>
      </c>
      <c r="E200" s="20">
        <v>9.0821890983166814E-2</v>
      </c>
      <c r="F200" s="20">
        <v>0.7111726703505814</v>
      </c>
      <c r="G200" s="20">
        <v>7.9874496635152309E-2</v>
      </c>
      <c r="H200" s="20">
        <f t="shared" si="6"/>
        <v>0.81149154204991336</v>
      </c>
      <c r="I200" s="20">
        <v>5.6485514028823333E-2</v>
      </c>
      <c r="J200" s="20">
        <f t="shared" si="7"/>
        <v>0.8055413216805053</v>
      </c>
      <c r="K200" s="18">
        <v>7.6915305779978904E-2</v>
      </c>
    </row>
    <row r="201" spans="1:11">
      <c r="A201" s="16">
        <v>602</v>
      </c>
      <c r="B201" s="18">
        <v>0.62029098727523269</v>
      </c>
      <c r="C201" s="18">
        <v>3.4978465230692472E-2</v>
      </c>
      <c r="D201" s="20">
        <v>0.72415423672526336</v>
      </c>
      <c r="E201" s="20">
        <v>9.0619439214411096E-2</v>
      </c>
      <c r="F201" s="20">
        <v>0.71110892231196321</v>
      </c>
      <c r="G201" s="20">
        <v>7.8601871402402781E-2</v>
      </c>
      <c r="H201" s="20">
        <f t="shared" si="6"/>
        <v>0.81126790391145653</v>
      </c>
      <c r="I201" s="20">
        <v>5.5690010652324727E-2</v>
      </c>
      <c r="J201" s="20">
        <f t="shared" si="7"/>
        <v>0.80551277591329484</v>
      </c>
      <c r="K201" s="18">
        <v>7.5579228313725877E-2</v>
      </c>
    </row>
    <row r="202" spans="1:11">
      <c r="A202" s="16">
        <v>601</v>
      </c>
      <c r="B202" s="18">
        <v>0.62199943659785306</v>
      </c>
      <c r="C202" s="18">
        <v>3.5030795368315958E-2</v>
      </c>
      <c r="D202" s="20">
        <v>0.72497620216402181</v>
      </c>
      <c r="E202" s="20">
        <v>9.067343953187694E-2</v>
      </c>
      <c r="F202" s="20">
        <v>0.71356434447506567</v>
      </c>
      <c r="G202" s="20">
        <v>7.6995150661368111E-2</v>
      </c>
      <c r="H202" s="20">
        <f t="shared" si="6"/>
        <v>0.8116247690225028</v>
      </c>
      <c r="I202" s="20">
        <v>5.6833642521913481E-2</v>
      </c>
      <c r="J202" s="20">
        <f t="shared" si="7"/>
        <v>0.80660926876635575</v>
      </c>
      <c r="K202" s="18">
        <v>7.5570787541645215E-2</v>
      </c>
    </row>
    <row r="203" spans="1:11">
      <c r="A203" s="16">
        <v>600</v>
      </c>
      <c r="B203" s="18">
        <v>0.62551777648601448</v>
      </c>
      <c r="C203" s="18">
        <v>3.5035574283806034E-2</v>
      </c>
      <c r="D203" s="20">
        <v>0.72790831445977922</v>
      </c>
      <c r="E203" s="20">
        <v>9.0121805056794943E-2</v>
      </c>
      <c r="F203" s="20">
        <v>0.71607076323854635</v>
      </c>
      <c r="G203" s="20">
        <v>7.4210640116313911E-2</v>
      </c>
      <c r="H203" s="20">
        <f t="shared" si="6"/>
        <v>0.81289228912070655</v>
      </c>
      <c r="I203" s="20">
        <v>5.5074489029063659E-2</v>
      </c>
      <c r="J203" s="20">
        <f t="shared" si="7"/>
        <v>0.80772215910106837</v>
      </c>
      <c r="K203" s="18">
        <v>7.2759302816605448E-2</v>
      </c>
    </row>
    <row r="204" spans="1:11">
      <c r="A204" s="16">
        <v>599</v>
      </c>
      <c r="B204" s="18">
        <v>0.6299272915405586</v>
      </c>
      <c r="C204" s="18">
        <v>3.4785336602469435E-2</v>
      </c>
      <c r="D204" s="20">
        <v>0.73111526645952485</v>
      </c>
      <c r="E204" s="20">
        <v>9.0000832353683599E-2</v>
      </c>
      <c r="F204" s="20">
        <v>0.72004483781702522</v>
      </c>
      <c r="G204" s="20">
        <v>7.2215386263677156E-2</v>
      </c>
      <c r="H204" s="20">
        <f t="shared" si="6"/>
        <v>0.81426885609045652</v>
      </c>
      <c r="I204" s="20">
        <v>5.5459031315318499E-2</v>
      </c>
      <c r="J204" s="20">
        <f t="shared" si="7"/>
        <v>0.80947359971514199</v>
      </c>
      <c r="K204" s="18">
        <v>7.0548412241529801E-2</v>
      </c>
    </row>
    <row r="205" spans="1:11">
      <c r="A205" s="16">
        <v>598</v>
      </c>
      <c r="B205" s="18">
        <v>0.63441065278150144</v>
      </c>
      <c r="C205" s="18">
        <v>3.4672402772476955E-2</v>
      </c>
      <c r="D205" s="20">
        <v>0.73636946438241924</v>
      </c>
      <c r="E205" s="20">
        <v>8.9802138762937328E-2</v>
      </c>
      <c r="F205" s="20">
        <v>0.72446064401533194</v>
      </c>
      <c r="G205" s="20">
        <v>7.0349155568397576E-2</v>
      </c>
      <c r="H205" s="20">
        <f t="shared" si="6"/>
        <v>0.81650233779996428</v>
      </c>
      <c r="I205" s="20">
        <v>5.4754981301439867E-2</v>
      </c>
      <c r="J205" s="20">
        <f t="shared" si="7"/>
        <v>0.81140101289013722</v>
      </c>
      <c r="K205" s="18">
        <v>6.9190361971654957E-2</v>
      </c>
    </row>
    <row r="206" spans="1:11">
      <c r="A206" s="16">
        <v>597</v>
      </c>
      <c r="B206" s="18">
        <v>0.64045104833609456</v>
      </c>
      <c r="C206" s="18">
        <v>3.4557020556936123E-2</v>
      </c>
      <c r="D206" s="20">
        <v>0.7408990788398182</v>
      </c>
      <c r="E206" s="20">
        <v>8.9827926605816857E-2</v>
      </c>
      <c r="F206" s="20">
        <v>0.73003620287477733</v>
      </c>
      <c r="G206" s="20">
        <v>7.0255233830874592E-2</v>
      </c>
      <c r="H206" s="20">
        <f t="shared" si="6"/>
        <v>0.81840623994748318</v>
      </c>
      <c r="I206" s="20">
        <v>5.4285360317404621E-2</v>
      </c>
      <c r="J206" s="20">
        <f t="shared" si="7"/>
        <v>0.8138068080823293</v>
      </c>
      <c r="K206" s="18">
        <v>6.8373584556813749E-2</v>
      </c>
    </row>
    <row r="207" spans="1:11">
      <c r="A207" s="16">
        <v>596</v>
      </c>
      <c r="B207" s="18">
        <v>0.64601984092966114</v>
      </c>
      <c r="C207" s="18">
        <v>3.4154997177390629E-2</v>
      </c>
      <c r="D207" s="20">
        <v>0.74645252435927456</v>
      </c>
      <c r="E207" s="20">
        <v>8.9717677837109683E-2</v>
      </c>
      <c r="F207" s="20">
        <v>0.73496840879854441</v>
      </c>
      <c r="G207" s="20">
        <v>7.079108075271727E-2</v>
      </c>
      <c r="H207" s="20">
        <f t="shared" si="6"/>
        <v>0.82071354683077358</v>
      </c>
      <c r="I207" s="20">
        <v>5.4282059466632643E-2</v>
      </c>
      <c r="J207" s="20">
        <f t="shared" si="7"/>
        <v>0.81590940932740263</v>
      </c>
      <c r="K207" s="18">
        <v>6.8793852109535494E-2</v>
      </c>
    </row>
    <row r="208" spans="1:11">
      <c r="A208" s="16">
        <v>595</v>
      </c>
      <c r="B208" s="18">
        <v>0.65224682201244377</v>
      </c>
      <c r="C208" s="18">
        <v>3.3984267734621987E-2</v>
      </c>
      <c r="D208" s="20">
        <v>0.75289826714380148</v>
      </c>
      <c r="E208" s="20">
        <v>8.9780111071245783E-2</v>
      </c>
      <c r="F208" s="20">
        <v>0.74080368850200629</v>
      </c>
      <c r="G208" s="20">
        <v>7.3427630715141745E-2</v>
      </c>
      <c r="H208" s="20">
        <f t="shared" si="6"/>
        <v>0.8233548439043562</v>
      </c>
      <c r="I208" s="20">
        <v>5.471612571497346E-2</v>
      </c>
      <c r="J208" s="20">
        <f t="shared" si="7"/>
        <v>0.81836634951979215</v>
      </c>
      <c r="K208" s="18">
        <v>6.9779521462560556E-2</v>
      </c>
    </row>
    <row r="209" spans="1:11">
      <c r="A209" s="16">
        <v>594</v>
      </c>
      <c r="B209" s="18">
        <v>0.65722606673846473</v>
      </c>
      <c r="C209" s="18">
        <v>3.3647446211086542E-2</v>
      </c>
      <c r="D209" s="20">
        <v>0.75758811425205996</v>
      </c>
      <c r="E209" s="20">
        <v>8.8939195554312192E-2</v>
      </c>
      <c r="F209" s="20">
        <v>0.74549900886694576</v>
      </c>
      <c r="G209" s="20">
        <v>7.5962599657035515E-2</v>
      </c>
      <c r="H209" s="20">
        <f t="shared" si="6"/>
        <v>0.82525213204849235</v>
      </c>
      <c r="I209" s="20">
        <v>5.4320028477668619E-2</v>
      </c>
      <c r="J209" s="20">
        <f t="shared" si="7"/>
        <v>0.82031948192195481</v>
      </c>
      <c r="K209" s="18">
        <v>7.1785538928430981E-2</v>
      </c>
    </row>
    <row r="210" spans="1:11">
      <c r="A210" s="16">
        <v>593</v>
      </c>
      <c r="B210" s="18">
        <v>0.66240520484379828</v>
      </c>
      <c r="C210" s="18">
        <v>3.3449906754680632E-2</v>
      </c>
      <c r="D210" s="20">
        <v>0.76138678737414089</v>
      </c>
      <c r="E210" s="20">
        <v>8.9224628708523393E-2</v>
      </c>
      <c r="F210" s="20">
        <v>0.75084090428458072</v>
      </c>
      <c r="G210" s="20">
        <v>7.8887358402229907E-2</v>
      </c>
      <c r="H210" s="20">
        <f t="shared" si="6"/>
        <v>0.82677394594720233</v>
      </c>
      <c r="I210" s="20">
        <v>5.4930743183930139E-2</v>
      </c>
      <c r="J210" s="20">
        <f t="shared" si="7"/>
        <v>0.82251604586916804</v>
      </c>
      <c r="K210" s="18">
        <v>7.367944215087982E-2</v>
      </c>
    </row>
    <row r="211" spans="1:11">
      <c r="A211" s="16">
        <v>592</v>
      </c>
      <c r="B211" s="18">
        <v>0.6665042032691757</v>
      </c>
      <c r="C211" s="18">
        <v>3.3079963818346138E-2</v>
      </c>
      <c r="D211" s="20">
        <v>0.76728991221090814</v>
      </c>
      <c r="E211" s="20">
        <v>8.944179441283974E-2</v>
      </c>
      <c r="F211" s="20">
        <v>0.75614324519672538</v>
      </c>
      <c r="G211" s="20">
        <v>8.0618614629395638E-2</v>
      </c>
      <c r="H211" s="20">
        <f t="shared" si="6"/>
        <v>0.82911258204948091</v>
      </c>
      <c r="I211" s="20">
        <v>5.5487214161550606E-2</v>
      </c>
      <c r="J211" s="20">
        <f t="shared" si="7"/>
        <v>0.8246697892633863</v>
      </c>
      <c r="K211" s="18">
        <v>7.4676486606087916E-2</v>
      </c>
    </row>
    <row r="212" spans="1:11">
      <c r="A212" s="16">
        <v>591</v>
      </c>
      <c r="B212" s="18">
        <v>0.67035316790561161</v>
      </c>
      <c r="C212" s="18">
        <v>3.3140789337205691E-2</v>
      </c>
      <c r="D212" s="20">
        <v>0.77051874410753107</v>
      </c>
      <c r="E212" s="20">
        <v>8.8622758083532441E-2</v>
      </c>
      <c r="F212" s="20">
        <v>0.75912798484143851</v>
      </c>
      <c r="G212" s="20">
        <v>8.1808442488427488E-2</v>
      </c>
      <c r="H212" s="20">
        <f t="shared" si="6"/>
        <v>0.83037836078540206</v>
      </c>
      <c r="I212" s="20">
        <v>5.5323462355201684E-2</v>
      </c>
      <c r="J212" s="20">
        <f t="shared" si="7"/>
        <v>0.82587063544790784</v>
      </c>
      <c r="K212" s="18">
        <v>7.5558242296947173E-2</v>
      </c>
    </row>
    <row r="213" spans="1:11">
      <c r="A213" s="16">
        <v>590</v>
      </c>
      <c r="B213" s="18">
        <v>0.67374623978460224</v>
      </c>
      <c r="C213" s="18">
        <v>3.2799939764731958E-2</v>
      </c>
      <c r="D213" s="20">
        <v>0.77435919783291185</v>
      </c>
      <c r="E213" s="20">
        <v>8.9414521603750047E-2</v>
      </c>
      <c r="F213" s="20">
        <v>0.76288885976099019</v>
      </c>
      <c r="G213" s="20">
        <v>8.2452373915002167E-2</v>
      </c>
      <c r="H213" s="20">
        <f t="shared" si="6"/>
        <v>0.83187170756358986</v>
      </c>
      <c r="I213" s="20">
        <v>5.5860542841313907E-2</v>
      </c>
      <c r="J213" s="20">
        <f t="shared" si="7"/>
        <v>0.82737203925634006</v>
      </c>
      <c r="K213" s="18">
        <v>7.4582841788313245E-2</v>
      </c>
    </row>
    <row r="214" spans="1:11">
      <c r="A214" s="16">
        <v>589</v>
      </c>
      <c r="B214" s="18">
        <v>0.67726612478760584</v>
      </c>
      <c r="C214" s="18">
        <v>3.25654721041913E-2</v>
      </c>
      <c r="D214" s="20">
        <v>0.77716031288661425</v>
      </c>
      <c r="E214" s="20">
        <v>8.9523088667900513E-2</v>
      </c>
      <c r="F214" s="20">
        <v>0.76635980555799965</v>
      </c>
      <c r="G214" s="20">
        <v>8.1386765366135524E-2</v>
      </c>
      <c r="H214" s="20">
        <f t="shared" si="6"/>
        <v>0.83295261283199229</v>
      </c>
      <c r="I214" s="20">
        <v>5.577588742849815E-2</v>
      </c>
      <c r="J214" s="20">
        <f t="shared" si="7"/>
        <v>0.82874620887825834</v>
      </c>
      <c r="K214" s="18">
        <v>7.3072797739418743E-2</v>
      </c>
    </row>
    <row r="215" spans="1:11">
      <c r="A215" s="16">
        <v>588</v>
      </c>
      <c r="B215" s="18">
        <v>0.67913778400084868</v>
      </c>
      <c r="C215" s="18">
        <v>3.2719050639169696E-2</v>
      </c>
      <c r="D215" s="20">
        <v>0.77820059386342733</v>
      </c>
      <c r="E215" s="20">
        <v>8.9143766942384767E-2</v>
      </c>
      <c r="F215" s="20">
        <v>0.76938806491890688</v>
      </c>
      <c r="G215" s="20">
        <v>8.0784547269710211E-2</v>
      </c>
      <c r="H215" s="20">
        <f t="shared" si="6"/>
        <v>0.83335226851779265</v>
      </c>
      <c r="I215" s="20">
        <v>5.6125793710722675E-2</v>
      </c>
      <c r="J215" s="20">
        <f t="shared" si="7"/>
        <v>0.82993617802611608</v>
      </c>
      <c r="K215" s="18">
        <v>7.1919475198217148E-2</v>
      </c>
    </row>
    <row r="216" spans="1:11">
      <c r="A216" s="16">
        <v>587</v>
      </c>
      <c r="B216" s="18">
        <v>0.6813128047288971</v>
      </c>
      <c r="C216" s="18">
        <v>3.2525657196619547E-2</v>
      </c>
      <c r="D216" s="20">
        <v>0.77915789451751838</v>
      </c>
      <c r="E216" s="20">
        <v>8.8913965093885869E-2</v>
      </c>
      <c r="F216" s="20">
        <v>0.77209536485001096</v>
      </c>
      <c r="G216" s="20">
        <v>7.9939376902916803E-2</v>
      </c>
      <c r="H216" s="20">
        <f t="shared" si="6"/>
        <v>0.83371919992638532</v>
      </c>
      <c r="I216" s="20">
        <v>5.6282528102845765E-2</v>
      </c>
      <c r="J216" s="20">
        <f t="shared" si="7"/>
        <v>0.83099302242298956</v>
      </c>
      <c r="K216" s="18">
        <v>7.0617524883203303E-2</v>
      </c>
    </row>
    <row r="217" spans="1:11">
      <c r="A217" s="16">
        <v>586</v>
      </c>
      <c r="B217" s="18">
        <v>0.68301370399940253</v>
      </c>
      <c r="C217" s="18">
        <v>3.2419544304548832E-2</v>
      </c>
      <c r="D217" s="20">
        <v>0.78064999532351975</v>
      </c>
      <c r="E217" s="20">
        <v>8.9189472351248314E-2</v>
      </c>
      <c r="F217" s="20">
        <v>0.77400830525642395</v>
      </c>
      <c r="G217" s="20">
        <v>7.9474728103079872E-2</v>
      </c>
      <c r="H217" s="20">
        <f t="shared" si="6"/>
        <v>0.83428950879131214</v>
      </c>
      <c r="I217" s="20">
        <v>5.5830023743172308E-2</v>
      </c>
      <c r="J217" s="20">
        <f t="shared" si="7"/>
        <v>0.83173581173396027</v>
      </c>
      <c r="K217" s="18">
        <v>7.0409494605449152E-2</v>
      </c>
    </row>
    <row r="218" spans="1:11">
      <c r="A218" s="16">
        <v>585</v>
      </c>
      <c r="B218" s="18">
        <v>0.68399635854216057</v>
      </c>
      <c r="C218" s="18">
        <v>3.2368227850319613E-2</v>
      </c>
      <c r="D218" s="20">
        <v>0.78133440812701327</v>
      </c>
      <c r="E218" s="20">
        <v>8.9430446744050887E-2</v>
      </c>
      <c r="F218" s="20">
        <v>0.77622359323025991</v>
      </c>
      <c r="G218" s="20">
        <v>7.9766995721195069E-2</v>
      </c>
      <c r="H218" s="20">
        <f t="shared" si="6"/>
        <v>0.8345504493917133</v>
      </c>
      <c r="I218" s="20">
        <v>5.6028514800350815E-2</v>
      </c>
      <c r="J218" s="20">
        <f t="shared" si="7"/>
        <v>0.83259192337044785</v>
      </c>
      <c r="K218" s="18">
        <v>7.0141840066167624E-2</v>
      </c>
    </row>
    <row r="219" spans="1:11">
      <c r="A219" s="16">
        <v>584</v>
      </c>
      <c r="B219" s="18">
        <v>0.68541256864534594</v>
      </c>
      <c r="C219" s="18">
        <v>3.2283142862911431E-2</v>
      </c>
      <c r="D219" s="20">
        <v>0.78254151602303335</v>
      </c>
      <c r="E219" s="20">
        <v>8.9784552764692965E-2</v>
      </c>
      <c r="F219" s="20">
        <v>0.7766856404262199</v>
      </c>
      <c r="G219" s="20">
        <v>8.2272897827863734E-2</v>
      </c>
      <c r="H219" s="20">
        <f t="shared" si="6"/>
        <v>0.83500967273620508</v>
      </c>
      <c r="I219" s="20">
        <v>5.5964071955334885E-2</v>
      </c>
      <c r="J219" s="20">
        <f t="shared" si="7"/>
        <v>0.83276993461286353</v>
      </c>
      <c r="K219" s="18">
        <v>7.1126841238250568E-2</v>
      </c>
    </row>
    <row r="220" spans="1:11">
      <c r="A220" s="16">
        <v>583</v>
      </c>
      <c r="B220" s="18">
        <v>0.68615592054237928</v>
      </c>
      <c r="C220" s="18">
        <v>3.2606931848655409E-2</v>
      </c>
      <c r="D220" s="20">
        <v>0.78296198338769751</v>
      </c>
      <c r="E220" s="20">
        <v>8.9109777457661202E-2</v>
      </c>
      <c r="F220" s="20">
        <v>0.77835000797978382</v>
      </c>
      <c r="G220" s="20">
        <v>8.4309426198015833E-2</v>
      </c>
      <c r="H220" s="20">
        <f t="shared" si="6"/>
        <v>0.83516933278175831</v>
      </c>
      <c r="I220" s="20">
        <v>5.4907693199119333E-2</v>
      </c>
      <c r="J220" s="20">
        <f t="shared" si="7"/>
        <v>0.83340959192822195</v>
      </c>
      <c r="K220" s="18">
        <v>7.2993036342795428E-2</v>
      </c>
    </row>
    <row r="221" spans="1:11">
      <c r="A221" s="16">
        <v>582</v>
      </c>
      <c r="B221" s="18">
        <v>0.68667335068867996</v>
      </c>
      <c r="C221" s="18">
        <v>3.2549202191883654E-2</v>
      </c>
      <c r="D221" s="20">
        <v>0.78279648157527015</v>
      </c>
      <c r="E221" s="20">
        <v>8.8909399732499422E-2</v>
      </c>
      <c r="F221" s="20">
        <v>0.7803205841807741</v>
      </c>
      <c r="G221" s="20">
        <v>8.6473333348703496E-2</v>
      </c>
      <c r="H221" s="20">
        <f t="shared" si="6"/>
        <v>0.835106506810255</v>
      </c>
      <c r="I221" s="20">
        <v>5.5099793202661222E-2</v>
      </c>
      <c r="J221" s="20">
        <f t="shared" si="7"/>
        <v>0.83416377016974796</v>
      </c>
      <c r="K221" s="18">
        <v>7.5383509145200353E-2</v>
      </c>
    </row>
    <row r="222" spans="1:11">
      <c r="A222" s="16">
        <v>581</v>
      </c>
      <c r="B222" s="18">
        <v>0.68744369855369358</v>
      </c>
      <c r="C222" s="18">
        <v>3.2909929833495825E-2</v>
      </c>
      <c r="D222" s="20">
        <v>0.78290180482697602</v>
      </c>
      <c r="E222" s="20">
        <v>8.8842608319963046E-2</v>
      </c>
      <c r="F222" s="20">
        <v>0.78074901759491544</v>
      </c>
      <c r="G222" s="20">
        <v>8.7629268262617466E-2</v>
      </c>
      <c r="H222" s="20">
        <f t="shared" si="6"/>
        <v>0.83514649123069262</v>
      </c>
      <c r="I222" s="20">
        <v>5.4936694373109572E-2</v>
      </c>
      <c r="J222" s="20">
        <f t="shared" si="7"/>
        <v>0.83432728767032394</v>
      </c>
      <c r="K222" s="18">
        <v>7.6115193469416892E-2</v>
      </c>
    </row>
    <row r="223" spans="1:11">
      <c r="A223" s="16">
        <v>580</v>
      </c>
      <c r="B223" s="18">
        <v>0.68794804059137005</v>
      </c>
      <c r="C223" s="18">
        <v>3.3160588576484795E-2</v>
      </c>
      <c r="D223" s="20">
        <v>0.78308252921739196</v>
      </c>
      <c r="E223" s="20">
        <v>8.8933024602011426E-2</v>
      </c>
      <c r="F223" s="20">
        <v>0.7818918957363663</v>
      </c>
      <c r="G223" s="20">
        <v>8.8086098093770174E-2</v>
      </c>
      <c r="H223" s="20">
        <f t="shared" si="6"/>
        <v>0.83521507799161487</v>
      </c>
      <c r="I223" s="20">
        <v>5.4488075827410207E-2</v>
      </c>
      <c r="J223" s="20">
        <f t="shared" si="7"/>
        <v>0.83476269454701379</v>
      </c>
      <c r="K223" s="18">
        <v>7.6340093140469301E-2</v>
      </c>
    </row>
    <row r="224" spans="1:11">
      <c r="A224" s="16">
        <v>579</v>
      </c>
      <c r="B224" s="18">
        <v>0.68873243226018954</v>
      </c>
      <c r="C224" s="18">
        <v>3.3163423851878239E-2</v>
      </c>
      <c r="D224" s="20">
        <v>0.78360883253715463</v>
      </c>
      <c r="E224" s="20">
        <v>8.8555325194249968E-2</v>
      </c>
      <c r="F224" s="20">
        <v>0.78344400249067192</v>
      </c>
      <c r="G224" s="20">
        <v>8.7754284153675088E-2</v>
      </c>
      <c r="H224" s="20">
        <f t="shared" si="6"/>
        <v>0.8354146529943165</v>
      </c>
      <c r="I224" s="20">
        <v>5.4291738886056352E-2</v>
      </c>
      <c r="J224" s="20">
        <f t="shared" si="7"/>
        <v>0.83535217520491156</v>
      </c>
      <c r="K224" s="18">
        <v>7.5633846223441673E-2</v>
      </c>
    </row>
    <row r="225" spans="1:11">
      <c r="A225" s="16">
        <v>578</v>
      </c>
      <c r="B225" s="18">
        <v>0.68958141937956241</v>
      </c>
      <c r="C225" s="18">
        <v>3.3171928932909253E-2</v>
      </c>
      <c r="D225" s="20">
        <v>0.78422094340095339</v>
      </c>
      <c r="E225" s="20">
        <v>8.8476154633666843E-2</v>
      </c>
      <c r="F225" s="20">
        <v>0.7848147852005074</v>
      </c>
      <c r="G225" s="20">
        <v>8.6157713822516621E-2</v>
      </c>
      <c r="H225" s="20">
        <f t="shared" si="6"/>
        <v>0.83564646233094597</v>
      </c>
      <c r="I225" s="20">
        <v>5.4200400819997947E-2</v>
      </c>
      <c r="J225" s="20">
        <f t="shared" si="7"/>
        <v>0.83587104106109666</v>
      </c>
      <c r="K225" s="18">
        <v>7.4338784613833336E-2</v>
      </c>
    </row>
    <row r="226" spans="1:11">
      <c r="A226" s="16">
        <v>577</v>
      </c>
      <c r="B226" s="18">
        <v>0.69041553102015796</v>
      </c>
      <c r="C226" s="18">
        <v>3.3063172695883838E-2</v>
      </c>
      <c r="D226" s="20">
        <v>0.78485033955690442</v>
      </c>
      <c r="E226" s="20">
        <v>8.8999935767504854E-2</v>
      </c>
      <c r="F226" s="20">
        <v>0.78564177114880562</v>
      </c>
      <c r="G226" s="20">
        <v>8.4035685943085872E-2</v>
      </c>
      <c r="H226" s="20">
        <f t="shared" si="6"/>
        <v>0.83588447724526116</v>
      </c>
      <c r="I226" s="20">
        <v>5.3858858651330326E-2</v>
      </c>
      <c r="J226" s="20">
        <f t="shared" si="7"/>
        <v>0.83618327895324673</v>
      </c>
      <c r="K226" s="18">
        <v>7.2971380351512086E-2</v>
      </c>
    </row>
    <row r="227" spans="1:11">
      <c r="A227" s="16">
        <v>576</v>
      </c>
      <c r="B227" s="18">
        <v>0.69192953750729302</v>
      </c>
      <c r="C227" s="18">
        <v>3.3537921227253784E-2</v>
      </c>
      <c r="D227" s="20">
        <v>0.78628949133701154</v>
      </c>
      <c r="E227" s="20">
        <v>8.8369934843298983E-2</v>
      </c>
      <c r="F227" s="20">
        <v>0.78816174710215714</v>
      </c>
      <c r="G227" s="20">
        <v>8.2505254357593386E-2</v>
      </c>
      <c r="H227" s="20">
        <f t="shared" si="6"/>
        <v>0.83642741816110033</v>
      </c>
      <c r="I227" s="20">
        <v>5.3522484427876195E-2</v>
      </c>
      <c r="J227" s="20">
        <f t="shared" si="7"/>
        <v>0.83713106636322476</v>
      </c>
      <c r="K227" s="18">
        <v>7.1445857430708082E-2</v>
      </c>
    </row>
    <row r="228" spans="1:11">
      <c r="A228" s="16">
        <v>575</v>
      </c>
      <c r="B228" s="18">
        <v>0.69367834914567061</v>
      </c>
      <c r="C228" s="18">
        <v>3.3563562394239202E-2</v>
      </c>
      <c r="D228" s="20">
        <v>0.78801906324161941</v>
      </c>
      <c r="E228" s="20">
        <v>8.7890896921235306E-2</v>
      </c>
      <c r="F228" s="20">
        <v>0.79167737754918044</v>
      </c>
      <c r="G228" s="20">
        <v>8.1720469725565639E-2</v>
      </c>
      <c r="H228" s="20">
        <f t="shared" si="6"/>
        <v>0.83707754833098602</v>
      </c>
      <c r="I228" s="20">
        <v>5.2927995662865782E-2</v>
      </c>
      <c r="J228" s="20">
        <f t="shared" si="7"/>
        <v>0.83844417461097509</v>
      </c>
      <c r="K228" s="18">
        <v>7.0780028498832928E-2</v>
      </c>
    </row>
    <row r="229" spans="1:11">
      <c r="A229" s="16">
        <v>574</v>
      </c>
      <c r="B229" s="18">
        <v>0.69591661202123922</v>
      </c>
      <c r="C229" s="18">
        <v>3.3381560411599349E-2</v>
      </c>
      <c r="D229" s="20">
        <v>0.79010196542135613</v>
      </c>
      <c r="E229" s="20">
        <v>8.7848244859510496E-2</v>
      </c>
      <c r="F229" s="20">
        <v>0.79364040493280252</v>
      </c>
      <c r="G229" s="20">
        <v>8.302132897190144E-2</v>
      </c>
      <c r="H229" s="20">
        <f t="shared" si="6"/>
        <v>0.83785706331025345</v>
      </c>
      <c r="I229" s="20">
        <v>5.3513559764455071E-2</v>
      </c>
      <c r="J229" s="20">
        <f t="shared" si="7"/>
        <v>0.83917276514595174</v>
      </c>
      <c r="K229" s="18">
        <v>7.1209740712988731E-2</v>
      </c>
    </row>
    <row r="230" spans="1:11">
      <c r="A230" s="16">
        <v>573</v>
      </c>
      <c r="B230" s="18">
        <v>0.69848871229852938</v>
      </c>
      <c r="C230" s="18">
        <v>3.3573807853944919E-2</v>
      </c>
      <c r="D230" s="20">
        <v>0.79312856310411617</v>
      </c>
      <c r="E230" s="20">
        <v>8.8408843145587793E-2</v>
      </c>
      <c r="F230" s="20">
        <v>0.79652127578416942</v>
      </c>
      <c r="G230" s="20">
        <v>8.5419248511386214E-2</v>
      </c>
      <c r="H230" s="20">
        <f t="shared" si="6"/>
        <v>0.83898310896363293</v>
      </c>
      <c r="I230" s="20">
        <v>5.255239693934579E-2</v>
      </c>
      <c r="J230" s="20">
        <f t="shared" si="7"/>
        <v>0.840236074009306</v>
      </c>
      <c r="K230" s="18">
        <v>7.3037779492186511E-2</v>
      </c>
    </row>
    <row r="231" spans="1:11">
      <c r="A231" s="16">
        <v>572</v>
      </c>
      <c r="B231" s="18">
        <v>0.70131308464633302</v>
      </c>
      <c r="C231" s="18">
        <v>3.3595526923059747E-2</v>
      </c>
      <c r="D231" s="20">
        <v>0.79499920843057337</v>
      </c>
      <c r="E231" s="20">
        <v>8.6953705961015884E-2</v>
      </c>
      <c r="F231" s="20">
        <v>0.79930144945605242</v>
      </c>
      <c r="G231" s="20">
        <v>8.7003406258711558E-2</v>
      </c>
      <c r="H231" s="20">
        <f t="shared" si="6"/>
        <v>0.83967516871425263</v>
      </c>
      <c r="I231" s="20">
        <v>5.2287152079061129E-2</v>
      </c>
      <c r="J231" s="20">
        <f t="shared" si="7"/>
        <v>0.84125554998025942</v>
      </c>
      <c r="K231" s="18">
        <v>7.4954257193666649E-2</v>
      </c>
    </row>
    <row r="232" spans="1:11">
      <c r="A232" s="16">
        <v>571</v>
      </c>
      <c r="B232" s="18">
        <v>0.70442654746262767</v>
      </c>
      <c r="C232" s="18">
        <v>3.3419909587239727E-2</v>
      </c>
      <c r="D232" s="20">
        <v>0.79851615643214091</v>
      </c>
      <c r="E232" s="20">
        <v>8.703907684762234E-2</v>
      </c>
      <c r="F232" s="20">
        <v>0.80325985823164747</v>
      </c>
      <c r="G232" s="20">
        <v>8.909450977894437E-2</v>
      </c>
      <c r="H232" s="20">
        <f t="shared" si="6"/>
        <v>0.84096824795703551</v>
      </c>
      <c r="I232" s="20">
        <v>5.1541824721949764E-2</v>
      </c>
      <c r="J232" s="20">
        <f t="shared" si="7"/>
        <v>0.84269586396970597</v>
      </c>
      <c r="K232" s="18">
        <v>7.5974158964102603E-2</v>
      </c>
    </row>
    <row r="233" spans="1:11">
      <c r="A233" s="16">
        <v>570</v>
      </c>
      <c r="B233" s="18">
        <v>0.70739396836390744</v>
      </c>
      <c r="C233" s="18">
        <v>3.3533328151237232E-2</v>
      </c>
      <c r="D233" s="20">
        <v>0.80115743351244595</v>
      </c>
      <c r="E233" s="20">
        <v>8.6503371348840716E-2</v>
      </c>
      <c r="F233" s="20">
        <v>0.80758943228430868</v>
      </c>
      <c r="G233" s="20">
        <v>8.979923403561417E-2</v>
      </c>
      <c r="H233" s="20">
        <f t="shared" si="6"/>
        <v>0.84193250656792618</v>
      </c>
      <c r="I233" s="20">
        <v>5.1572205980519224E-2</v>
      </c>
      <c r="J233" s="20">
        <f t="shared" si="7"/>
        <v>0.84425627141581039</v>
      </c>
      <c r="K233" s="18">
        <v>7.708375020295051E-2</v>
      </c>
    </row>
    <row r="234" spans="1:11">
      <c r="A234" s="16">
        <v>569</v>
      </c>
      <c r="B234" s="18">
        <v>0.71144545832875683</v>
      </c>
      <c r="C234" s="18">
        <v>3.3351808443881845E-2</v>
      </c>
      <c r="D234" s="20">
        <v>0.80561396737622237</v>
      </c>
      <c r="E234" s="20">
        <v>8.6347018329013356E-2</v>
      </c>
      <c r="F234" s="20">
        <v>0.8102869212599948</v>
      </c>
      <c r="G234" s="20">
        <v>8.8874657870584045E-2</v>
      </c>
      <c r="H234" s="20">
        <f t="shared" si="6"/>
        <v>0.84354622999786355</v>
      </c>
      <c r="I234" s="20">
        <v>5.1108913280317372E-2</v>
      </c>
      <c r="J234" s="20">
        <f t="shared" si="7"/>
        <v>0.84522062852957691</v>
      </c>
      <c r="K234" s="18">
        <v>7.6472125307715036E-2</v>
      </c>
    </row>
    <row r="235" spans="1:11">
      <c r="A235" s="16">
        <v>568</v>
      </c>
      <c r="B235" s="18">
        <v>0.71615622863257367</v>
      </c>
      <c r="C235" s="18">
        <v>3.3138295803850464E-2</v>
      </c>
      <c r="D235" s="20">
        <v>0.81136397641255331</v>
      </c>
      <c r="E235" s="20">
        <v>8.7109057142055996E-2</v>
      </c>
      <c r="F235" s="20">
        <v>0.81404948821069234</v>
      </c>
      <c r="G235" s="20">
        <v>8.2336374260834344E-2</v>
      </c>
      <c r="H235" s="20">
        <f t="shared" si="6"/>
        <v>0.84560400750628872</v>
      </c>
      <c r="I235" s="20">
        <v>4.6671814061708033E-2</v>
      </c>
      <c r="J235" s="20">
        <f t="shared" si="7"/>
        <v>0.84655578780955199</v>
      </c>
      <c r="K235" s="18">
        <v>7.4095279389493965E-2</v>
      </c>
    </row>
    <row r="236" spans="1:11">
      <c r="A236" s="16">
        <v>567</v>
      </c>
      <c r="B236" s="18">
        <v>0.72107621976119729</v>
      </c>
      <c r="C236" s="18">
        <v>3.292409771922053E-2</v>
      </c>
      <c r="D236" s="20">
        <v>0.8159538271227047</v>
      </c>
      <c r="E236" s="20">
        <v>8.7248750813720799E-2</v>
      </c>
      <c r="F236" s="20">
        <v>0.8189360748013006</v>
      </c>
      <c r="G236" s="20">
        <v>8.1474634170805457E-2</v>
      </c>
      <c r="H236" s="20">
        <f t="shared" si="6"/>
        <v>0.84722715269198778</v>
      </c>
      <c r="I236" s="20">
        <v>4.6693297425084386E-2</v>
      </c>
      <c r="J236" s="20">
        <f t="shared" si="7"/>
        <v>0.84827263165930722</v>
      </c>
      <c r="K236" s="18">
        <v>7.2742168348289796E-2</v>
      </c>
    </row>
    <row r="237" spans="1:11">
      <c r="A237" s="16">
        <v>566</v>
      </c>
      <c r="B237" s="18">
        <v>0.72677808529848742</v>
      </c>
      <c r="C237" s="18">
        <v>3.2804138109717697E-2</v>
      </c>
      <c r="D237" s="20">
        <v>0.82179302141708743</v>
      </c>
      <c r="E237" s="20">
        <v>8.6670653368057265E-2</v>
      </c>
      <c r="F237" s="20">
        <v>0.82427353809089321</v>
      </c>
      <c r="G237" s="20">
        <v>8.2094503847012348E-2</v>
      </c>
      <c r="H237" s="20">
        <f t="shared" si="6"/>
        <v>0.84926747351519138</v>
      </c>
      <c r="I237" s="20">
        <v>4.6278534438116171E-2</v>
      </c>
      <c r="J237" s="20">
        <f t="shared" si="7"/>
        <v>0.85012594356852822</v>
      </c>
      <c r="K237" s="18">
        <v>7.2049637766523733E-2</v>
      </c>
    </row>
    <row r="238" spans="1:11">
      <c r="A238" s="16">
        <v>565</v>
      </c>
      <c r="B238" s="18">
        <v>0.73367408789753619</v>
      </c>
      <c r="C238" s="18">
        <v>3.245047217037246E-2</v>
      </c>
      <c r="D238" s="20">
        <v>0.82873657223221631</v>
      </c>
      <c r="E238" s="20">
        <v>8.6051386034929442E-2</v>
      </c>
      <c r="F238" s="20">
        <v>0.83083408972837847</v>
      </c>
      <c r="G238" s="20">
        <v>8.1142045337145932E-2</v>
      </c>
      <c r="H238" s="20">
        <f t="shared" si="6"/>
        <v>0.85165823987125011</v>
      </c>
      <c r="I238" s="20">
        <v>4.7226207614289271E-2</v>
      </c>
      <c r="J238" s="20">
        <f t="shared" si="7"/>
        <v>0.85237296059012158</v>
      </c>
      <c r="K238" s="18">
        <v>7.1633449931023621E-2</v>
      </c>
    </row>
    <row r="239" spans="1:11">
      <c r="A239" s="16">
        <v>564</v>
      </c>
      <c r="B239" s="18">
        <v>0.74098656801302898</v>
      </c>
      <c r="C239" s="18">
        <v>3.2057062605438003E-2</v>
      </c>
      <c r="D239" s="20">
        <v>0.83528086044026506</v>
      </c>
      <c r="E239" s="20">
        <v>8.5099144843821903E-2</v>
      </c>
      <c r="F239" s="20">
        <v>0.83618301598715383</v>
      </c>
      <c r="G239" s="20">
        <v>8.2645373450742909E-2</v>
      </c>
      <c r="H239" s="20">
        <f t="shared" si="6"/>
        <v>0.85387681172295515</v>
      </c>
      <c r="I239" s="20">
        <v>4.7150016164260587E-2</v>
      </c>
      <c r="J239" s="20">
        <f t="shared" si="7"/>
        <v>0.8541800368958048</v>
      </c>
      <c r="K239" s="18">
        <v>7.3148615223517968E-2</v>
      </c>
    </row>
    <row r="240" spans="1:11">
      <c r="A240" s="16">
        <v>563</v>
      </c>
      <c r="B240" s="18">
        <v>0.74777257122948837</v>
      </c>
      <c r="C240" s="18">
        <v>3.1571891112135785E-2</v>
      </c>
      <c r="D240" s="20">
        <v>0.84071302415991134</v>
      </c>
      <c r="E240" s="20">
        <v>8.4562390473396087E-2</v>
      </c>
      <c r="F240" s="20">
        <v>0.84166167951883064</v>
      </c>
      <c r="G240" s="20">
        <v>8.4863364103087729E-2</v>
      </c>
      <c r="H240" s="20">
        <f t="shared" si="6"/>
        <v>0.85569314035092547</v>
      </c>
      <c r="I240" s="20">
        <v>4.6839560208549506E-2</v>
      </c>
      <c r="J240" s="20">
        <f t="shared" si="7"/>
        <v>0.85600801441351682</v>
      </c>
      <c r="K240" s="18">
        <v>7.3941144322659122E-2</v>
      </c>
    </row>
    <row r="241" spans="1:11">
      <c r="A241" s="16">
        <v>562</v>
      </c>
      <c r="B241" s="18">
        <v>0.75493875391084275</v>
      </c>
      <c r="C241" s="18">
        <v>3.1115175764785976E-2</v>
      </c>
      <c r="D241" s="20">
        <v>0.84799280570565894</v>
      </c>
      <c r="E241" s="20">
        <v>8.4187335293497048E-2</v>
      </c>
      <c r="F241" s="20">
        <v>0.84721030252135565</v>
      </c>
      <c r="G241" s="20">
        <v>8.7310636828556734E-2</v>
      </c>
      <c r="H241" s="20">
        <f t="shared" si="6"/>
        <v>0.85809189707544387</v>
      </c>
      <c r="I241" s="20">
        <v>4.7341483321592048E-2</v>
      </c>
      <c r="J241" s="20">
        <f t="shared" si="7"/>
        <v>0.8578359793855268</v>
      </c>
      <c r="K241" s="18">
        <v>7.6050260203557887E-2</v>
      </c>
    </row>
    <row r="242" spans="1:11">
      <c r="A242" s="16">
        <v>561</v>
      </c>
      <c r="B242" s="18">
        <v>0.76231357973013725</v>
      </c>
      <c r="C242" s="18">
        <v>3.0772310552302399E-2</v>
      </c>
      <c r="D242" s="20">
        <v>0.85377382662336199</v>
      </c>
      <c r="E242" s="20">
        <v>8.2768937391274264E-2</v>
      </c>
      <c r="F242" s="20">
        <v>0.85242042477180913</v>
      </c>
      <c r="G242" s="20">
        <v>8.7912025616102743E-2</v>
      </c>
      <c r="H242" s="20">
        <f t="shared" si="6"/>
        <v>0.85996836056915171</v>
      </c>
      <c r="I242" s="20">
        <v>4.6751578614371715E-2</v>
      </c>
      <c r="J242" s="20">
        <f t="shared" si="7"/>
        <v>0.85953129609721157</v>
      </c>
      <c r="K242" s="18">
        <v>7.6940850233546715E-2</v>
      </c>
    </row>
    <row r="243" spans="1:11">
      <c r="A243" s="16">
        <v>560</v>
      </c>
      <c r="B243" s="18">
        <v>0.77005758846320316</v>
      </c>
      <c r="C243" s="18">
        <v>3.0230561262220401E-2</v>
      </c>
      <c r="D243" s="20">
        <v>0.8592641572790658</v>
      </c>
      <c r="E243" s="20">
        <v>8.1626354399823964E-2</v>
      </c>
      <c r="F243" s="20">
        <v>0.85826473077003795</v>
      </c>
      <c r="G243" s="20">
        <v>8.8510103366679249E-2</v>
      </c>
      <c r="H243" s="20">
        <f t="shared" si="6"/>
        <v>0.8617274911943662</v>
      </c>
      <c r="I243" s="20">
        <v>4.687556596799166E-2</v>
      </c>
      <c r="J243" s="20">
        <f t="shared" si="7"/>
        <v>0.86140892315320894</v>
      </c>
      <c r="K243" s="18">
        <v>7.6031094890013695E-2</v>
      </c>
    </row>
    <row r="244" spans="1:11">
      <c r="A244" s="16">
        <v>559</v>
      </c>
      <c r="B244" s="18">
        <v>0.77718885835877338</v>
      </c>
      <c r="C244" s="18">
        <v>2.9614016801010969E-2</v>
      </c>
      <c r="D244" s="20">
        <v>0.86596907525840849</v>
      </c>
      <c r="E244" s="20">
        <v>8.0482079405747406E-2</v>
      </c>
      <c r="F244" s="20">
        <v>0.86417968605246454</v>
      </c>
      <c r="G244" s="20">
        <v>8.8011025787171029E-2</v>
      </c>
      <c r="H244" s="20">
        <f t="shared" si="6"/>
        <v>0.86384583698965067</v>
      </c>
      <c r="I244" s="20">
        <v>4.6816656647412934E-2</v>
      </c>
      <c r="J244" s="20">
        <f t="shared" si="7"/>
        <v>0.86328369447966447</v>
      </c>
      <c r="K244" s="18">
        <v>7.4666469246055717E-2</v>
      </c>
    </row>
    <row r="245" spans="1:11">
      <c r="A245" s="16">
        <v>558</v>
      </c>
      <c r="B245" s="18">
        <v>0.78502316608823774</v>
      </c>
      <c r="C245" s="18">
        <v>2.9476345006823935E-2</v>
      </c>
      <c r="D245" s="20">
        <v>0.87220289641820992</v>
      </c>
      <c r="E245" s="20">
        <v>7.9390172894236916E-2</v>
      </c>
      <c r="F245" s="20">
        <v>0.87026938586804703</v>
      </c>
      <c r="G245" s="20">
        <v>8.6074697232583847E-2</v>
      </c>
      <c r="H245" s="20">
        <f t="shared" si="6"/>
        <v>0.86578622136979777</v>
      </c>
      <c r="I245" s="20">
        <v>4.653819168176862E-2</v>
      </c>
      <c r="J245" s="20">
        <f t="shared" si="7"/>
        <v>0.86518735978900696</v>
      </c>
      <c r="K245" s="18">
        <v>7.3615145883922456E-2</v>
      </c>
    </row>
    <row r="246" spans="1:11">
      <c r="A246" s="16">
        <v>557</v>
      </c>
      <c r="B246" s="18">
        <v>0.79144179669421033</v>
      </c>
      <c r="C246" s="18">
        <v>2.8973408952554645E-2</v>
      </c>
      <c r="D246" s="20">
        <v>0.87751553713700003</v>
      </c>
      <c r="E246" s="20">
        <v>7.7891458894911614E-2</v>
      </c>
      <c r="F246" s="20">
        <v>0.87617336017931946</v>
      </c>
      <c r="G246" s="20">
        <v>8.4325332631133051E-2</v>
      </c>
      <c r="H246" s="20">
        <f t="shared" si="6"/>
        <v>0.86741803150561669</v>
      </c>
      <c r="I246" s="20">
        <v>4.6800012768225006E-2</v>
      </c>
      <c r="J246" s="20">
        <f t="shared" si="7"/>
        <v>0.86700765622613762</v>
      </c>
      <c r="K246" s="18">
        <v>7.2893657382858759E-2</v>
      </c>
    </row>
    <row r="247" spans="1:11">
      <c r="A247" s="16">
        <v>556</v>
      </c>
      <c r="B247" s="18">
        <v>0.79838352015416325</v>
      </c>
      <c r="C247" s="18">
        <v>2.8419302942646257E-2</v>
      </c>
      <c r="D247" s="20">
        <v>0.88356493525713209</v>
      </c>
      <c r="E247" s="20">
        <v>7.6632898778132064E-2</v>
      </c>
      <c r="F247" s="20">
        <v>0.88143959313793996</v>
      </c>
      <c r="G247" s="20">
        <v>8.4036825459188683E-2</v>
      </c>
      <c r="H247" s="20">
        <f t="shared" si="6"/>
        <v>0.86925199687435306</v>
      </c>
      <c r="I247" s="20">
        <v>4.6913650268253233E-2</v>
      </c>
      <c r="J247" s="20">
        <f t="shared" si="7"/>
        <v>0.86861057656508855</v>
      </c>
      <c r="K247" s="18">
        <v>7.2240472334379954E-2</v>
      </c>
    </row>
    <row r="248" spans="1:11">
      <c r="A248" s="16">
        <v>555</v>
      </c>
      <c r="B248" s="18">
        <v>0.80535060121797497</v>
      </c>
      <c r="C248" s="18">
        <v>2.8206085688771421E-2</v>
      </c>
      <c r="D248" s="20">
        <v>0.88900681547329752</v>
      </c>
      <c r="E248" s="20">
        <v>7.5337977116898158E-2</v>
      </c>
      <c r="F248" s="20">
        <v>0.88626078409204634</v>
      </c>
      <c r="G248" s="20">
        <v>8.4126497547570941E-2</v>
      </c>
      <c r="H248" s="20">
        <f t="shared" si="6"/>
        <v>0.87088009895990914</v>
      </c>
      <c r="I248" s="20">
        <v>4.6933765134165112E-2</v>
      </c>
      <c r="J248" s="20">
        <f t="shared" si="7"/>
        <v>0.87006109102698914</v>
      </c>
      <c r="K248" s="18">
        <v>7.3278065468998635E-2</v>
      </c>
    </row>
    <row r="249" spans="1:11">
      <c r="A249" s="16">
        <v>554</v>
      </c>
      <c r="B249" s="18">
        <v>0.81082195997019313</v>
      </c>
      <c r="C249" s="18">
        <v>2.7861313700351612E-2</v>
      </c>
      <c r="D249" s="20">
        <v>0.89488360432338809</v>
      </c>
      <c r="E249" s="20">
        <v>7.4565848029303952E-2</v>
      </c>
      <c r="F249" s="20">
        <v>0.89100919155406411</v>
      </c>
      <c r="G249" s="20">
        <v>8.5494455657294285E-2</v>
      </c>
      <c r="H249" s="20">
        <f t="shared" si="6"/>
        <v>0.8726155560471085</v>
      </c>
      <c r="I249" s="20">
        <v>4.6615827929593914E-2</v>
      </c>
      <c r="J249" s="20">
        <f t="shared" si="7"/>
        <v>0.8714740542006445</v>
      </c>
      <c r="K249" s="18">
        <v>7.3059588029248362E-2</v>
      </c>
    </row>
    <row r="250" spans="1:11">
      <c r="A250" s="16">
        <v>553</v>
      </c>
      <c r="B250" s="18">
        <v>0.81693789655297555</v>
      </c>
      <c r="C250" s="18">
        <v>2.7460745707745014E-2</v>
      </c>
      <c r="D250" s="20">
        <v>0.89904826344626387</v>
      </c>
      <c r="E250" s="20">
        <v>7.2676988419118349E-2</v>
      </c>
      <c r="F250" s="20">
        <v>0.89579251440599705</v>
      </c>
      <c r="G250" s="20">
        <v>8.5721200352852037E-2</v>
      </c>
      <c r="H250" s="20">
        <f t="shared" si="6"/>
        <v>0.87383126853847959</v>
      </c>
      <c r="I250" s="20">
        <v>4.7077937034743285E-2</v>
      </c>
      <c r="J250" s="20">
        <f t="shared" si="7"/>
        <v>0.87288187288752273</v>
      </c>
      <c r="K250" s="18">
        <v>7.3989516875803296E-2</v>
      </c>
    </row>
    <row r="251" spans="1:11">
      <c r="A251" s="16">
        <v>552</v>
      </c>
      <c r="B251" s="18">
        <v>0.82278716946446995</v>
      </c>
      <c r="C251" s="18">
        <v>2.7220013891151324E-2</v>
      </c>
      <c r="D251" s="20">
        <v>0.90325750582446718</v>
      </c>
      <c r="E251" s="20">
        <v>7.1133881448475406E-2</v>
      </c>
      <c r="F251" s="20">
        <v>0.89940459603220646</v>
      </c>
      <c r="G251" s="20">
        <v>8.5707570853115519E-2</v>
      </c>
      <c r="H251" s="20">
        <f t="shared" si="6"/>
        <v>0.87504820649796422</v>
      </c>
      <c r="I251" s="20">
        <v>4.6438659055655127E-2</v>
      </c>
      <c r="J251" s="20">
        <f t="shared" si="7"/>
        <v>0.87393474577234542</v>
      </c>
      <c r="K251" s="18">
        <v>7.5171432575527566E-2</v>
      </c>
    </row>
    <row r="252" spans="1:11">
      <c r="A252" s="16">
        <v>551</v>
      </c>
      <c r="B252" s="18">
        <v>0.82813823643382922</v>
      </c>
      <c r="C252" s="18">
        <v>2.6813677458636592E-2</v>
      </c>
      <c r="D252" s="20">
        <v>0.90697433634665969</v>
      </c>
      <c r="E252" s="20">
        <v>6.9820464031082316E-2</v>
      </c>
      <c r="F252" s="20">
        <v>0.9036990574107483</v>
      </c>
      <c r="G252" s="20">
        <v>8.602353371667891E-2</v>
      </c>
      <c r="H252" s="20">
        <f t="shared" si="6"/>
        <v>0.87611302074151243</v>
      </c>
      <c r="I252" s="20">
        <v>4.6453243759533393E-2</v>
      </c>
      <c r="J252" s="20">
        <f t="shared" si="7"/>
        <v>0.87517518168905817</v>
      </c>
      <c r="K252" s="18">
        <v>7.5225858896808398E-2</v>
      </c>
    </row>
    <row r="253" spans="1:11">
      <c r="A253" s="16">
        <v>550</v>
      </c>
      <c r="B253" s="18">
        <v>0.83354700906791235</v>
      </c>
      <c r="C253" s="18">
        <v>2.6431455692186089E-2</v>
      </c>
      <c r="D253" s="20">
        <v>0.91089825633284405</v>
      </c>
      <c r="E253" s="20">
        <v>6.7925566438732682E-2</v>
      </c>
      <c r="F253" s="20">
        <v>0.90791949042943865</v>
      </c>
      <c r="G253" s="20">
        <v>8.5399500110866125E-2</v>
      </c>
      <c r="H253" s="20">
        <f t="shared" si="6"/>
        <v>0.87722731787305996</v>
      </c>
      <c r="I253" s="20">
        <v>4.6480472836335052E-2</v>
      </c>
      <c r="J253" s="20">
        <f t="shared" si="7"/>
        <v>0.87638234252124603</v>
      </c>
      <c r="K253" s="18">
        <v>7.5235239889338404E-2</v>
      </c>
    </row>
    <row r="254" spans="1:11">
      <c r="A254" s="16">
        <v>549</v>
      </c>
      <c r="B254" s="18">
        <v>0.8385917257154627</v>
      </c>
      <c r="C254" s="18">
        <v>2.5982806967337981E-2</v>
      </c>
      <c r="D254" s="20">
        <v>0.91464874290482256</v>
      </c>
      <c r="E254" s="20">
        <v>6.7502156506013433E-2</v>
      </c>
      <c r="F254" s="20">
        <v>0.91122879625295183</v>
      </c>
      <c r="G254" s="20">
        <v>8.4136053526247548E-2</v>
      </c>
      <c r="H254" s="20">
        <f t="shared" si="6"/>
        <v>0.8782829951010227</v>
      </c>
      <c r="I254" s="20">
        <v>4.6267087509857037E-2</v>
      </c>
      <c r="J254" s="20">
        <f t="shared" si="7"/>
        <v>0.87732072415617235</v>
      </c>
      <c r="K254" s="18">
        <v>7.383045827999464E-2</v>
      </c>
    </row>
    <row r="255" spans="1:11">
      <c r="A255" s="16">
        <v>548</v>
      </c>
      <c r="B255" s="18">
        <v>0.84235183155861293</v>
      </c>
      <c r="C255" s="18">
        <v>2.5893941956671718E-2</v>
      </c>
      <c r="D255" s="20">
        <v>0.91834036187755308</v>
      </c>
      <c r="E255" s="20">
        <v>6.6129727303905303E-2</v>
      </c>
      <c r="F255" s="20">
        <v>0.91469282308742961</v>
      </c>
      <c r="G255" s="20">
        <v>8.2740661742040061E-2</v>
      </c>
      <c r="H255" s="20">
        <f t="shared" si="6"/>
        <v>0.87931323724879396</v>
      </c>
      <c r="I255" s="20">
        <v>4.5989192620417084E-2</v>
      </c>
      <c r="J255" s="20">
        <f t="shared" si="7"/>
        <v>0.87829534855184954</v>
      </c>
      <c r="K255" s="18">
        <v>7.2601040207745299E-2</v>
      </c>
    </row>
    <row r="256" spans="1:11">
      <c r="A256" s="16">
        <v>547</v>
      </c>
      <c r="B256" s="18">
        <v>0.84670869811962957</v>
      </c>
      <c r="C256" s="18">
        <v>2.564368835428197E-2</v>
      </c>
      <c r="D256" s="20">
        <v>0.92092022080770208</v>
      </c>
      <c r="E256" s="20">
        <v>6.5350319299024517E-2</v>
      </c>
      <c r="F256" s="20">
        <v>0.91800884958989926</v>
      </c>
      <c r="G256" s="20">
        <v>8.1385988415370245E-2</v>
      </c>
      <c r="H256" s="20">
        <f t="shared" si="6"/>
        <v>0.88002803305332744</v>
      </c>
      <c r="I256" s="20">
        <v>4.6460144123754904E-2</v>
      </c>
      <c r="J256" s="20">
        <f t="shared" si="7"/>
        <v>0.87922107761850055</v>
      </c>
      <c r="K256" s="18">
        <v>7.1774406160063739E-2</v>
      </c>
    </row>
    <row r="257" spans="1:11">
      <c r="A257" s="16">
        <v>546</v>
      </c>
      <c r="B257" s="18">
        <v>0.85061859075715507</v>
      </c>
      <c r="C257" s="18">
        <v>2.5274424288727025E-2</v>
      </c>
      <c r="D257" s="20">
        <v>0.92379710356064504</v>
      </c>
      <c r="E257" s="20">
        <v>6.4028570223761683E-2</v>
      </c>
      <c r="F257" s="20">
        <v>0.92057284954308849</v>
      </c>
      <c r="G257" s="20">
        <v>8.0507263485889907E-2</v>
      </c>
      <c r="H257" s="20">
        <f t="shared" si="6"/>
        <v>0.88082013299843132</v>
      </c>
      <c r="I257" s="20">
        <v>4.5872854834664273E-2</v>
      </c>
      <c r="J257" s="20">
        <f t="shared" si="7"/>
        <v>0.87993203486109217</v>
      </c>
      <c r="K257" s="18">
        <v>7.1407504224378332E-2</v>
      </c>
    </row>
    <row r="258" spans="1:11">
      <c r="A258" s="16">
        <v>545</v>
      </c>
      <c r="B258" s="18">
        <v>0.85494463058911951</v>
      </c>
      <c r="C258" s="18">
        <v>2.4730103652449521E-2</v>
      </c>
      <c r="D258" s="20">
        <v>0.92600603564930573</v>
      </c>
      <c r="E258" s="20">
        <v>6.3221320545620671E-2</v>
      </c>
      <c r="F258" s="20">
        <v>0.92389522435600502</v>
      </c>
      <c r="G258" s="20">
        <v>7.9671542954874913E-2</v>
      </c>
      <c r="H258" s="20">
        <f t="shared" si="6"/>
        <v>0.88142477310534806</v>
      </c>
      <c r="I258" s="20">
        <v>4.6163912629436116E-2</v>
      </c>
      <c r="J258" s="20">
        <f t="shared" si="7"/>
        <v>0.88084705644071248</v>
      </c>
      <c r="K258" s="18">
        <v>7.1512296913135057E-2</v>
      </c>
    </row>
    <row r="259" spans="1:11">
      <c r="A259" s="16">
        <v>544</v>
      </c>
      <c r="B259" s="18">
        <v>0.85841162788952341</v>
      </c>
      <c r="C259" s="18">
        <v>2.4581970209326658E-2</v>
      </c>
      <c r="D259" s="20">
        <v>0.92984895109893539</v>
      </c>
      <c r="E259" s="20">
        <v>6.2276572441026919E-2</v>
      </c>
      <c r="F259" s="20">
        <v>0.92636288213620888</v>
      </c>
      <c r="G259" s="20">
        <v>8.0659069899654282E-2</v>
      </c>
      <c r="H259" s="20">
        <f t="shared" ref="H259:H322" si="8">1-10^(-1*D259)</f>
        <v>0.88246937411572857</v>
      </c>
      <c r="I259" s="20">
        <v>4.5561924313327645E-2</v>
      </c>
      <c r="J259" s="20">
        <f t="shared" si="7"/>
        <v>0.881522162724517</v>
      </c>
      <c r="K259" s="18">
        <v>7.1744361334955362E-2</v>
      </c>
    </row>
    <row r="260" spans="1:11">
      <c r="A260" s="16">
        <v>543</v>
      </c>
      <c r="B260" s="18">
        <v>0.8625680802893626</v>
      </c>
      <c r="C260" s="18">
        <v>2.4027161997199897E-2</v>
      </c>
      <c r="D260" s="20">
        <v>0.93152999493402555</v>
      </c>
      <c r="E260" s="20">
        <v>6.0855847432011785E-2</v>
      </c>
      <c r="F260" s="20">
        <v>0.92875948423418986</v>
      </c>
      <c r="G260" s="20">
        <v>7.9996763254962425E-2</v>
      </c>
      <c r="H260" s="20">
        <f t="shared" si="8"/>
        <v>0.88292342604475427</v>
      </c>
      <c r="I260" s="20">
        <v>4.5384355614144431E-2</v>
      </c>
      <c r="J260" s="20">
        <f t="shared" ref="J260:J323" si="9">1-10^(-1*F260)</f>
        <v>0.88217416782290359</v>
      </c>
      <c r="K260" s="18">
        <v>7.2956253353985936E-2</v>
      </c>
    </row>
    <row r="261" spans="1:11">
      <c r="A261" s="16">
        <v>542</v>
      </c>
      <c r="B261" s="18">
        <v>0.86610610921286479</v>
      </c>
      <c r="C261" s="18">
        <v>2.3595676900257843E-2</v>
      </c>
      <c r="D261" s="20">
        <v>0.93465187787518256</v>
      </c>
      <c r="E261" s="20">
        <v>6.0385885826256369E-2</v>
      </c>
      <c r="F261" s="20">
        <v>0.93175972614969438</v>
      </c>
      <c r="G261" s="20">
        <v>8.0422794071070156E-2</v>
      </c>
      <c r="H261" s="20">
        <f t="shared" si="8"/>
        <v>0.88376200179994702</v>
      </c>
      <c r="I261" s="20">
        <v>4.5336493983505997E-2</v>
      </c>
      <c r="J261" s="20">
        <f t="shared" si="9"/>
        <v>0.88298534032718901</v>
      </c>
      <c r="K261" s="18">
        <v>7.2630651856487372E-2</v>
      </c>
    </row>
    <row r="262" spans="1:11">
      <c r="A262" s="16">
        <v>541</v>
      </c>
      <c r="B262" s="18">
        <v>0.8697712948837294</v>
      </c>
      <c r="C262" s="18">
        <v>2.3297320345432686E-2</v>
      </c>
      <c r="D262" s="20">
        <v>0.93640038026351313</v>
      </c>
      <c r="E262" s="20">
        <v>5.8526454269068044E-2</v>
      </c>
      <c r="F262" s="20">
        <v>0.93400438064194347</v>
      </c>
      <c r="G262" s="20">
        <v>7.912533948478144E-2</v>
      </c>
      <c r="H262" s="20">
        <f t="shared" si="8"/>
        <v>0.88422904395630408</v>
      </c>
      <c r="I262" s="20">
        <v>4.5136380693580724E-2</v>
      </c>
      <c r="J262" s="20">
        <f t="shared" si="9"/>
        <v>0.88358857128376955</v>
      </c>
      <c r="K262" s="18">
        <v>7.2183799161426782E-2</v>
      </c>
    </row>
    <row r="263" spans="1:11">
      <c r="A263" s="16">
        <v>540</v>
      </c>
      <c r="B263" s="18">
        <v>0.87302007979047025</v>
      </c>
      <c r="C263" s="18">
        <v>2.2852055806632153E-2</v>
      </c>
      <c r="D263" s="20">
        <v>0.9384731042421528</v>
      </c>
      <c r="E263" s="20">
        <v>5.7942559105214259E-2</v>
      </c>
      <c r="F263" s="20">
        <v>0.93644369492767887</v>
      </c>
      <c r="G263" s="20">
        <v>7.8195828529061276E-2</v>
      </c>
      <c r="H263" s="20">
        <f t="shared" si="8"/>
        <v>0.88478025870616306</v>
      </c>
      <c r="I263" s="20">
        <v>4.4320256646442666E-2</v>
      </c>
      <c r="J263" s="20">
        <f t="shared" si="9"/>
        <v>0.8842405898778668</v>
      </c>
      <c r="K263" s="18">
        <v>7.1720969828253003E-2</v>
      </c>
    </row>
    <row r="264" spans="1:11">
      <c r="A264" s="16">
        <v>539</v>
      </c>
      <c r="B264" s="18">
        <v>0.87643306493178308</v>
      </c>
      <c r="C264" s="18">
        <v>2.2705898683954326E-2</v>
      </c>
      <c r="D264" s="20">
        <v>0.94071132427892568</v>
      </c>
      <c r="E264" s="20">
        <v>5.7454480141214716E-2</v>
      </c>
      <c r="F264" s="20">
        <v>0.93822573241125828</v>
      </c>
      <c r="G264" s="20">
        <v>7.7860875474644486E-2</v>
      </c>
      <c r="H264" s="20">
        <f t="shared" si="8"/>
        <v>0.88537253825151274</v>
      </c>
      <c r="I264" s="20">
        <v>4.4986950384623262E-2</v>
      </c>
      <c r="J264" s="20">
        <f t="shared" si="9"/>
        <v>0.88471461145892394</v>
      </c>
      <c r="K264" s="18">
        <v>7.0816404447613251E-2</v>
      </c>
    </row>
    <row r="265" spans="1:11">
      <c r="A265" s="16">
        <v>538</v>
      </c>
      <c r="B265" s="18">
        <v>0.87947127619570975</v>
      </c>
      <c r="C265" s="18">
        <v>2.215198129001739E-2</v>
      </c>
      <c r="D265" s="20">
        <v>0.9421121806343955</v>
      </c>
      <c r="E265" s="20">
        <v>5.6137844871607501E-2</v>
      </c>
      <c r="F265" s="20">
        <v>0.94172966739966724</v>
      </c>
      <c r="G265" s="20">
        <v>7.5576142171166344E-2</v>
      </c>
      <c r="H265" s="20">
        <f t="shared" si="8"/>
        <v>0.88574168387960839</v>
      </c>
      <c r="I265" s="20">
        <v>4.441028882052158E-2</v>
      </c>
      <c r="J265" s="20">
        <f t="shared" si="9"/>
        <v>0.88564100433446469</v>
      </c>
      <c r="K265" s="18">
        <v>6.9754343891198389E-2</v>
      </c>
    </row>
    <row r="266" spans="1:11">
      <c r="A266" s="16">
        <v>537</v>
      </c>
      <c r="B266" s="18">
        <v>0.88247544610186213</v>
      </c>
      <c r="C266" s="18">
        <v>2.1845845784970196E-2</v>
      </c>
      <c r="D266" s="20">
        <v>0.94438155109915078</v>
      </c>
      <c r="E266" s="20">
        <v>5.5642951554398697E-2</v>
      </c>
      <c r="F266" s="20">
        <v>0.94330006030312374</v>
      </c>
      <c r="G266" s="20">
        <v>7.4723888555697865E-2</v>
      </c>
      <c r="H266" s="20">
        <f t="shared" si="8"/>
        <v>0.88633717421205027</v>
      </c>
      <c r="I266" s="20">
        <v>4.4608249834543076E-2</v>
      </c>
      <c r="J266" s="20">
        <f t="shared" si="9"/>
        <v>0.88605377553212772</v>
      </c>
      <c r="K266" s="18">
        <v>6.8649093284717147E-2</v>
      </c>
    </row>
    <row r="267" spans="1:11">
      <c r="A267" s="16">
        <v>536</v>
      </c>
      <c r="B267" s="18">
        <v>0.88525706182914521</v>
      </c>
      <c r="C267" s="18">
        <v>2.1425872426617594E-2</v>
      </c>
      <c r="D267" s="20">
        <v>0.94574714904956569</v>
      </c>
      <c r="E267" s="20">
        <v>5.4359579729119527E-2</v>
      </c>
      <c r="F267" s="20">
        <v>0.94510632104752612</v>
      </c>
      <c r="G267" s="20">
        <v>7.4801025089250794E-2</v>
      </c>
      <c r="H267" s="20">
        <f t="shared" si="8"/>
        <v>0.88669401490481392</v>
      </c>
      <c r="I267" s="20">
        <v>4.3393590365759051E-2</v>
      </c>
      <c r="J267" s="20">
        <f t="shared" si="9"/>
        <v>0.88652670160147617</v>
      </c>
      <c r="K267" s="18">
        <v>6.931309332013616E-2</v>
      </c>
    </row>
    <row r="268" spans="1:11">
      <c r="A268" s="16">
        <v>535</v>
      </c>
      <c r="B268" s="18">
        <v>0.88803096272500959</v>
      </c>
      <c r="C268" s="18">
        <v>2.1343597938777603E-2</v>
      </c>
      <c r="D268" s="20">
        <v>0.94777135726248385</v>
      </c>
      <c r="E268" s="20">
        <v>5.4012670055818023E-2</v>
      </c>
      <c r="F268" s="20">
        <v>0.94708987884405327</v>
      </c>
      <c r="G268" s="20">
        <v>7.4072259819960434E-2</v>
      </c>
      <c r="H268" s="20">
        <f t="shared" si="8"/>
        <v>0.88722089526621728</v>
      </c>
      <c r="I268" s="20">
        <v>4.3860119586196906E-2</v>
      </c>
      <c r="J268" s="20">
        <f t="shared" si="9"/>
        <v>0.88704378765639147</v>
      </c>
      <c r="K268" s="18">
        <v>6.9680958405730367E-2</v>
      </c>
    </row>
    <row r="269" spans="1:11">
      <c r="A269" s="16">
        <v>534</v>
      </c>
      <c r="B269" s="18">
        <v>0.89065232147953455</v>
      </c>
      <c r="C269" s="18">
        <v>2.0776146980919376E-2</v>
      </c>
      <c r="D269" s="20">
        <v>0.9493741270379108</v>
      </c>
      <c r="E269" s="20">
        <v>5.3270531230400708E-2</v>
      </c>
      <c r="F269" s="20">
        <v>0.94909848331120972</v>
      </c>
      <c r="G269" s="20">
        <v>7.5055574415778703E-2</v>
      </c>
      <c r="H269" s="20">
        <f t="shared" si="8"/>
        <v>0.88763634103204025</v>
      </c>
      <c r="I269" s="20">
        <v>4.3688618398397265E-2</v>
      </c>
      <c r="J269" s="20">
        <f t="shared" si="9"/>
        <v>0.88756500195213117</v>
      </c>
      <c r="K269" s="18">
        <v>6.9983208105919084E-2</v>
      </c>
    </row>
    <row r="270" spans="1:11">
      <c r="A270" s="16">
        <v>533</v>
      </c>
      <c r="B270" s="18">
        <v>0.89337151393045278</v>
      </c>
      <c r="C270" s="18">
        <v>2.0472692024622971E-2</v>
      </c>
      <c r="D270" s="20">
        <v>0.95079977033998175</v>
      </c>
      <c r="E270" s="20">
        <v>5.2156390137051152E-2</v>
      </c>
      <c r="F270" s="20">
        <v>0.94994661582822315</v>
      </c>
      <c r="G270" s="20">
        <v>7.472605818382011E-2</v>
      </c>
      <c r="H270" s="20">
        <f t="shared" si="8"/>
        <v>0.88800458853703912</v>
      </c>
      <c r="I270" s="20">
        <v>4.2691171603777445E-2</v>
      </c>
      <c r="J270" s="20">
        <f t="shared" si="9"/>
        <v>0.88778436169194574</v>
      </c>
      <c r="K270" s="18">
        <v>6.9854265029862084E-2</v>
      </c>
    </row>
    <row r="271" spans="1:11">
      <c r="A271" s="16">
        <v>532</v>
      </c>
      <c r="B271" s="18">
        <v>0.89575544236636451</v>
      </c>
      <c r="C271" s="18">
        <v>2.0422381044448146E-2</v>
      </c>
      <c r="D271" s="20">
        <v>0.95199447506668222</v>
      </c>
      <c r="E271" s="20">
        <v>5.1327276196784538E-2</v>
      </c>
      <c r="F271" s="20">
        <v>0.95258538145172067</v>
      </c>
      <c r="G271" s="20">
        <v>7.4649836676592848E-2</v>
      </c>
      <c r="H271" s="20">
        <f t="shared" si="8"/>
        <v>0.88831225438090722</v>
      </c>
      <c r="I271" s="20">
        <v>4.298459765071995E-2</v>
      </c>
      <c r="J271" s="20">
        <f t="shared" si="9"/>
        <v>0.88846411475896159</v>
      </c>
      <c r="K271" s="18">
        <v>6.9527354858201773E-2</v>
      </c>
    </row>
    <row r="272" spans="1:11">
      <c r="A272" s="16">
        <v>531</v>
      </c>
      <c r="B272" s="18">
        <v>0.89818173206134033</v>
      </c>
      <c r="C272" s="18">
        <v>1.9928483826025786E-2</v>
      </c>
      <c r="D272" s="20">
        <v>0.95338032871368794</v>
      </c>
      <c r="E272" s="20">
        <v>5.060616444934498E-2</v>
      </c>
      <c r="F272" s="20">
        <v>0.95411144090730904</v>
      </c>
      <c r="G272" s="20">
        <v>7.3013564595101971E-2</v>
      </c>
      <c r="H272" s="20">
        <f t="shared" si="8"/>
        <v>0.88866808706790668</v>
      </c>
      <c r="I272" s="20">
        <v>4.2793694078663479E-2</v>
      </c>
      <c r="J272" s="20">
        <f t="shared" si="9"/>
        <v>0.88885535088965439</v>
      </c>
      <c r="K272" s="18">
        <v>6.9418327877822858E-2</v>
      </c>
    </row>
    <row r="273" spans="1:11">
      <c r="A273" s="16">
        <v>530</v>
      </c>
      <c r="B273" s="18">
        <v>0.90032718155129232</v>
      </c>
      <c r="C273" s="18">
        <v>1.9627021416393605E-2</v>
      </c>
      <c r="D273" s="20">
        <v>0.95457385979429732</v>
      </c>
      <c r="E273" s="20">
        <v>4.9765163818682727E-2</v>
      </c>
      <c r="F273" s="20">
        <v>0.95591657713735079</v>
      </c>
      <c r="G273" s="20">
        <v>7.1957648879193772E-2</v>
      </c>
      <c r="H273" s="20">
        <f t="shared" si="8"/>
        <v>0.88897363015623587</v>
      </c>
      <c r="I273" s="20">
        <v>4.2375795285448097E-2</v>
      </c>
      <c r="J273" s="20">
        <f t="shared" si="9"/>
        <v>0.88931636261900326</v>
      </c>
      <c r="K273" s="18">
        <v>6.820483937087235E-2</v>
      </c>
    </row>
    <row r="274" spans="1:11">
      <c r="A274" s="16">
        <v>529</v>
      </c>
      <c r="B274" s="18">
        <v>0.90275059018882187</v>
      </c>
      <c r="C274" s="18">
        <v>1.9384014622711967E-2</v>
      </c>
      <c r="D274" s="20">
        <v>0.95650767797163638</v>
      </c>
      <c r="E274" s="20">
        <v>4.9627086588647278E-2</v>
      </c>
      <c r="F274" s="20">
        <v>0.95725059583232497</v>
      </c>
      <c r="G274" s="20">
        <v>6.9878597523571021E-2</v>
      </c>
      <c r="H274" s="20">
        <f t="shared" si="8"/>
        <v>0.88946690721376831</v>
      </c>
      <c r="I274" s="20">
        <v>4.1525875454611338E-2</v>
      </c>
      <c r="J274" s="20">
        <f t="shared" si="9"/>
        <v>0.88965582698204604</v>
      </c>
      <c r="K274" s="18">
        <v>6.6645753341583347E-2</v>
      </c>
    </row>
    <row r="275" spans="1:11">
      <c r="A275" s="16">
        <v>528</v>
      </c>
      <c r="B275" s="18">
        <v>0.90519326930756416</v>
      </c>
      <c r="C275" s="18">
        <v>1.9140687702826491E-2</v>
      </c>
      <c r="D275" s="20">
        <v>0.95735246846528366</v>
      </c>
      <c r="E275" s="20">
        <v>4.8063445367334541E-2</v>
      </c>
      <c r="F275" s="20">
        <v>0.95888665647772076</v>
      </c>
      <c r="G275" s="20">
        <v>6.91299433977072E-2</v>
      </c>
      <c r="H275" s="20">
        <f t="shared" si="8"/>
        <v>0.88968170742400288</v>
      </c>
      <c r="I275" s="20">
        <v>4.1730866843278175E-2</v>
      </c>
      <c r="J275" s="20">
        <f t="shared" si="9"/>
        <v>0.89007073011802262</v>
      </c>
      <c r="K275" s="18">
        <v>6.5695040867618279E-2</v>
      </c>
    </row>
    <row r="276" spans="1:11">
      <c r="A276" s="16">
        <v>527</v>
      </c>
      <c r="B276" s="18">
        <v>0.90760910338814205</v>
      </c>
      <c r="C276" s="18">
        <v>1.8815423419301192E-2</v>
      </c>
      <c r="D276" s="20">
        <v>0.9585431757907853</v>
      </c>
      <c r="E276" s="20">
        <v>4.755828186994665E-2</v>
      </c>
      <c r="F276" s="20">
        <v>0.96042472776684273</v>
      </c>
      <c r="G276" s="20">
        <v>6.8408813087650983E-2</v>
      </c>
      <c r="H276" s="20">
        <f t="shared" si="8"/>
        <v>0.88998375338183799</v>
      </c>
      <c r="I276" s="20">
        <v>4.1352002692941932E-2</v>
      </c>
      <c r="J276" s="20">
        <f t="shared" si="9"/>
        <v>0.89045936044580154</v>
      </c>
      <c r="K276" s="18">
        <v>6.5291886807327046E-2</v>
      </c>
    </row>
    <row r="277" spans="1:11">
      <c r="A277" s="16">
        <v>526</v>
      </c>
      <c r="B277" s="18">
        <v>0.91023692085425767</v>
      </c>
      <c r="C277" s="18">
        <v>1.8523894566119931E-2</v>
      </c>
      <c r="D277" s="20">
        <v>0.96048152218027205</v>
      </c>
      <c r="E277" s="20">
        <v>4.7002870527815981E-2</v>
      </c>
      <c r="F277" s="20">
        <v>0.9626641715837968</v>
      </c>
      <c r="G277" s="20">
        <v>6.9786998455054428E-2</v>
      </c>
      <c r="H277" s="20">
        <f t="shared" si="8"/>
        <v>0.89047368457345066</v>
      </c>
      <c r="I277" s="20">
        <v>4.128053255056538E-2</v>
      </c>
      <c r="J277" s="20">
        <f t="shared" si="9"/>
        <v>0.89102275402287967</v>
      </c>
      <c r="K277" s="18">
        <v>6.6184457957000786E-2</v>
      </c>
    </row>
    <row r="278" spans="1:11">
      <c r="A278" s="16">
        <v>525</v>
      </c>
      <c r="B278" s="18">
        <v>0.91244392490824855</v>
      </c>
      <c r="C278" s="18">
        <v>1.8263181052748715E-2</v>
      </c>
      <c r="D278" s="20">
        <v>0.96208281530711737</v>
      </c>
      <c r="E278" s="20">
        <v>4.6237049508032285E-2</v>
      </c>
      <c r="F278" s="20">
        <v>0.96416118882956858</v>
      </c>
      <c r="G278" s="20">
        <v>6.894270966566049E-2</v>
      </c>
      <c r="H278" s="20">
        <f t="shared" si="8"/>
        <v>0.8908767769693432</v>
      </c>
      <c r="I278" s="20">
        <v>4.0090133770478875E-2</v>
      </c>
      <c r="J278" s="20">
        <f t="shared" si="9"/>
        <v>0.89139775295153811</v>
      </c>
      <c r="K278" s="18">
        <v>6.6629675465697341E-2</v>
      </c>
    </row>
    <row r="279" spans="1:11">
      <c r="A279" s="16">
        <v>524</v>
      </c>
      <c r="B279" s="18">
        <v>0.91480102137683361</v>
      </c>
      <c r="C279" s="18">
        <v>1.7904603027957256E-2</v>
      </c>
      <c r="D279" s="20">
        <v>0.96226571780379</v>
      </c>
      <c r="E279" s="20">
        <v>4.4718712581447495E-2</v>
      </c>
      <c r="F279" s="20">
        <v>0.96502848844449984</v>
      </c>
      <c r="G279" s="20">
        <v>6.8661361889444383E-2</v>
      </c>
      <c r="H279" s="20">
        <f t="shared" si="8"/>
        <v>0.89092272438181463</v>
      </c>
      <c r="I279" s="20">
        <v>4.0138520862482971E-2</v>
      </c>
      <c r="J279" s="20">
        <f t="shared" si="9"/>
        <v>0.89161441860738755</v>
      </c>
      <c r="K279" s="18">
        <v>6.5584267792633752E-2</v>
      </c>
    </row>
    <row r="280" spans="1:11">
      <c r="A280" s="16">
        <v>523</v>
      </c>
      <c r="B280" s="18">
        <v>0.91687467629357344</v>
      </c>
      <c r="C280" s="18">
        <v>1.7760879933679984E-2</v>
      </c>
      <c r="D280" s="20">
        <v>0.9642973346649536</v>
      </c>
      <c r="E280" s="20">
        <v>4.4529136865679005E-2</v>
      </c>
      <c r="F280" s="20">
        <v>0.96669337134514621</v>
      </c>
      <c r="G280" s="20">
        <v>6.7764868906145234E-2</v>
      </c>
      <c r="H280" s="20">
        <f t="shared" si="8"/>
        <v>0.89143179304860432</v>
      </c>
      <c r="I280" s="20">
        <v>3.9263336033569136E-2</v>
      </c>
      <c r="J280" s="20">
        <f t="shared" si="9"/>
        <v>0.89202912307839444</v>
      </c>
      <c r="K280" s="18">
        <v>6.4567056524198849E-2</v>
      </c>
    </row>
    <row r="281" spans="1:11">
      <c r="A281" s="16">
        <v>522</v>
      </c>
      <c r="B281" s="18">
        <v>0.91897027109759821</v>
      </c>
      <c r="C281" s="18">
        <v>1.7397411687517818E-2</v>
      </c>
      <c r="D281" s="20">
        <v>0.96499387534138059</v>
      </c>
      <c r="E281" s="20">
        <v>4.3380097801775937E-2</v>
      </c>
      <c r="F281" s="20">
        <v>0.96799487122140782</v>
      </c>
      <c r="G281" s="20">
        <v>6.6518425331732287E-2</v>
      </c>
      <c r="H281" s="20">
        <f t="shared" si="8"/>
        <v>0.89160577997400692</v>
      </c>
      <c r="I281" s="20">
        <v>3.8987087569113038E-2</v>
      </c>
      <c r="J281" s="20">
        <f t="shared" si="9"/>
        <v>0.89235220738339194</v>
      </c>
      <c r="K281" s="18">
        <v>6.3725677726010108E-2</v>
      </c>
    </row>
    <row r="282" spans="1:11">
      <c r="A282" s="16">
        <v>521</v>
      </c>
      <c r="B282" s="18">
        <v>0.92075738510698335</v>
      </c>
      <c r="C282" s="18">
        <v>1.7242881620829636E-2</v>
      </c>
      <c r="D282" s="20">
        <v>0.96577239574219942</v>
      </c>
      <c r="E282" s="20">
        <v>4.2597389507108917E-2</v>
      </c>
      <c r="F282" s="20">
        <v>0.96928695146897359</v>
      </c>
      <c r="G282" s="20">
        <v>6.5206602176229422E-2</v>
      </c>
      <c r="H282" s="20">
        <f t="shared" si="8"/>
        <v>0.89179991442365336</v>
      </c>
      <c r="I282" s="20">
        <v>3.8835179271244261E-2</v>
      </c>
      <c r="J282" s="20">
        <f t="shared" si="9"/>
        <v>0.89267199704898526</v>
      </c>
      <c r="K282" s="18">
        <v>6.2593699237062206E-2</v>
      </c>
    </row>
    <row r="283" spans="1:11">
      <c r="A283" s="16">
        <v>520</v>
      </c>
      <c r="B283" s="18">
        <v>0.92301987346360703</v>
      </c>
      <c r="C283" s="18">
        <v>1.6937524999838065E-2</v>
      </c>
      <c r="D283" s="20">
        <v>0.96708882392556306</v>
      </c>
      <c r="E283" s="20">
        <v>4.1634068456636045E-2</v>
      </c>
      <c r="F283" s="20">
        <v>0.9702552714440662</v>
      </c>
      <c r="G283" s="20">
        <v>6.3677991074112386E-2</v>
      </c>
      <c r="H283" s="20">
        <f t="shared" si="8"/>
        <v>0.89212739264027519</v>
      </c>
      <c r="I283" s="20">
        <v>3.7796689916631709E-2</v>
      </c>
      <c r="J283" s="20">
        <f t="shared" si="9"/>
        <v>0.89291103318398413</v>
      </c>
      <c r="K283" s="18">
        <v>6.1197006964584494E-2</v>
      </c>
    </row>
    <row r="284" spans="1:11">
      <c r="A284" s="16">
        <v>519</v>
      </c>
      <c r="B284" s="18">
        <v>0.92491172739191596</v>
      </c>
      <c r="C284" s="18">
        <v>1.6683260476609084E-2</v>
      </c>
      <c r="D284" s="20">
        <v>0.9680223742828945</v>
      </c>
      <c r="E284" s="20">
        <v>4.1235858254483039E-2</v>
      </c>
      <c r="F284" s="20">
        <v>0.97186992131295213</v>
      </c>
      <c r="G284" s="20">
        <v>6.2969365404095409E-2</v>
      </c>
      <c r="H284" s="20">
        <f t="shared" si="8"/>
        <v>0.89235902430195424</v>
      </c>
      <c r="I284" s="20">
        <v>3.7641901251737601E-2</v>
      </c>
      <c r="J284" s="20">
        <f t="shared" si="9"/>
        <v>0.89330843669899684</v>
      </c>
      <c r="K284" s="18">
        <v>6.1472616408257671E-2</v>
      </c>
    </row>
    <row r="285" spans="1:11">
      <c r="A285" s="16">
        <v>518</v>
      </c>
      <c r="B285" s="18">
        <v>0.9268737110899623</v>
      </c>
      <c r="C285" s="18">
        <v>1.6322500705215182E-2</v>
      </c>
      <c r="D285" s="20">
        <v>0.96869101359676102</v>
      </c>
      <c r="E285" s="20">
        <v>4.0345004216468687E-2</v>
      </c>
      <c r="F285" s="20">
        <v>0.97286899771181434</v>
      </c>
      <c r="G285" s="20">
        <v>6.3460212771359631E-2</v>
      </c>
      <c r="H285" s="20">
        <f t="shared" si="8"/>
        <v>0.89252462072278593</v>
      </c>
      <c r="I285" s="20">
        <v>3.7510907185970194E-2</v>
      </c>
      <c r="J285" s="20">
        <f t="shared" si="9"/>
        <v>0.89355359410910129</v>
      </c>
      <c r="K285" s="18">
        <v>6.1177168518623315E-2</v>
      </c>
    </row>
    <row r="286" spans="1:11">
      <c r="A286" s="16">
        <v>517</v>
      </c>
      <c r="B286" s="18">
        <v>0.92864326776572292</v>
      </c>
      <c r="C286" s="18">
        <v>1.6198270750311102E-2</v>
      </c>
      <c r="D286" s="20">
        <v>0.97003181983250397</v>
      </c>
      <c r="E286" s="20">
        <v>3.9288129243768628E-2</v>
      </c>
      <c r="F286" s="20">
        <v>0.97362467790106522</v>
      </c>
      <c r="G286" s="20">
        <v>6.34650087365317E-2</v>
      </c>
      <c r="H286" s="20">
        <f t="shared" si="8"/>
        <v>0.89285591998256952</v>
      </c>
      <c r="I286" s="20">
        <v>3.7485086281312113E-2</v>
      </c>
      <c r="J286" s="20">
        <f t="shared" si="9"/>
        <v>0.89373865171640732</v>
      </c>
      <c r="K286" s="18">
        <v>6.1187503043696426E-2</v>
      </c>
    </row>
    <row r="287" spans="1:11">
      <c r="A287" s="16">
        <v>516</v>
      </c>
      <c r="B287" s="18">
        <v>0.93067681581811235</v>
      </c>
      <c r="C287" s="18">
        <v>1.5978918285805575E-2</v>
      </c>
      <c r="D287" s="20">
        <v>0.9708339587290653</v>
      </c>
      <c r="E287" s="20">
        <v>3.8968946234422826E-2</v>
      </c>
      <c r="F287" s="20">
        <v>0.97440168670770821</v>
      </c>
      <c r="G287" s="20">
        <v>6.3047812214018784E-2</v>
      </c>
      <c r="H287" s="20">
        <f t="shared" si="8"/>
        <v>0.89305363171309249</v>
      </c>
      <c r="I287" s="20">
        <v>3.6356406569569212E-2</v>
      </c>
      <c r="J287" s="20">
        <f t="shared" si="9"/>
        <v>0.89392859699611327</v>
      </c>
      <c r="K287" s="18">
        <v>6.0294570815795569E-2</v>
      </c>
    </row>
    <row r="288" spans="1:11">
      <c r="A288" s="16">
        <v>515</v>
      </c>
      <c r="B288" s="18">
        <v>0.93238647689383192</v>
      </c>
      <c r="C288" s="18">
        <v>1.5710669929614632E-2</v>
      </c>
      <c r="D288" s="20">
        <v>0.9719843201406364</v>
      </c>
      <c r="E288" s="20">
        <v>3.8063033236609443E-2</v>
      </c>
      <c r="F288" s="20">
        <v>0.97567857202054598</v>
      </c>
      <c r="G288" s="20">
        <v>6.1831394658482038E-2</v>
      </c>
      <c r="H288" s="20">
        <f t="shared" si="8"/>
        <v>0.89333653694637671</v>
      </c>
      <c r="I288" s="20">
        <v>3.6181090254149062E-2</v>
      </c>
      <c r="J288" s="20">
        <f t="shared" si="9"/>
        <v>0.89424000344877708</v>
      </c>
      <c r="K288" s="18">
        <v>5.9387538358701579E-2</v>
      </c>
    </row>
    <row r="289" spans="1:11">
      <c r="A289" s="16">
        <v>514</v>
      </c>
      <c r="B289" s="18">
        <v>0.93432940056376235</v>
      </c>
      <c r="C289" s="18">
        <v>1.5375168298874812E-2</v>
      </c>
      <c r="D289" s="20">
        <v>0.97265616095382423</v>
      </c>
      <c r="E289" s="20">
        <v>3.727329746375764E-2</v>
      </c>
      <c r="F289" s="20">
        <v>0.97704648182391585</v>
      </c>
      <c r="G289" s="20">
        <v>6.0747115370161149E-2</v>
      </c>
      <c r="H289" s="20">
        <f t="shared" si="8"/>
        <v>0.89350141462887311</v>
      </c>
      <c r="I289" s="20">
        <v>3.5467276535466198E-2</v>
      </c>
      <c r="J289" s="20">
        <f t="shared" si="9"/>
        <v>0.89457259468648098</v>
      </c>
      <c r="K289" s="18">
        <v>5.8382835837627746E-2</v>
      </c>
    </row>
    <row r="290" spans="1:11">
      <c r="A290" s="16">
        <v>513</v>
      </c>
      <c r="B290" s="18">
        <v>0.93606204097278845</v>
      </c>
      <c r="C290" s="18">
        <v>1.5140312127247795E-2</v>
      </c>
      <c r="D290" s="20">
        <v>0.97345291538959455</v>
      </c>
      <c r="E290" s="20">
        <v>3.6544337023170982E-2</v>
      </c>
      <c r="F290" s="20">
        <v>0.97747837411351057</v>
      </c>
      <c r="G290" s="20">
        <v>5.9614100002356354E-2</v>
      </c>
      <c r="H290" s="20">
        <f t="shared" si="8"/>
        <v>0.89369661727538452</v>
      </c>
      <c r="I290" s="20">
        <v>3.562688906755284E-2</v>
      </c>
      <c r="J290" s="20">
        <f t="shared" si="9"/>
        <v>0.89467738683133391</v>
      </c>
      <c r="K290" s="18">
        <v>5.7410285431436149E-2</v>
      </c>
    </row>
    <row r="291" spans="1:11">
      <c r="A291" s="16">
        <v>512</v>
      </c>
      <c r="B291" s="18">
        <v>0.93754026346741193</v>
      </c>
      <c r="C291" s="18">
        <v>1.4923977530140273E-2</v>
      </c>
      <c r="D291" s="20">
        <v>0.9742157547719057</v>
      </c>
      <c r="E291" s="20">
        <v>3.5614996737277672E-2</v>
      </c>
      <c r="F291" s="20">
        <v>0.97839139185406387</v>
      </c>
      <c r="G291" s="20">
        <v>5.9038296975072402E-2</v>
      </c>
      <c r="H291" s="20">
        <f t="shared" si="8"/>
        <v>0.89388317554946084</v>
      </c>
      <c r="I291" s="20">
        <v>3.5113868152549174E-2</v>
      </c>
      <c r="J291" s="20">
        <f t="shared" si="9"/>
        <v>0.89489857408786844</v>
      </c>
      <c r="K291" s="18">
        <v>5.6254262672710463E-2</v>
      </c>
    </row>
    <row r="292" spans="1:11">
      <c r="A292" s="16">
        <v>511</v>
      </c>
      <c r="B292" s="18">
        <v>0.9390026412974336</v>
      </c>
      <c r="C292" s="18">
        <v>1.4676059198293085E-2</v>
      </c>
      <c r="D292" s="20">
        <v>0.97520005121241027</v>
      </c>
      <c r="E292" s="20">
        <v>3.5211110134146878E-2</v>
      </c>
      <c r="F292" s="20">
        <v>0.97917898821384675</v>
      </c>
      <c r="G292" s="20">
        <v>5.7808338226905662E-2</v>
      </c>
      <c r="H292" s="20">
        <f t="shared" si="8"/>
        <v>0.89412340917369737</v>
      </c>
      <c r="I292" s="20">
        <v>3.44533201319897E-2</v>
      </c>
      <c r="J292" s="20">
        <f t="shared" si="9"/>
        <v>0.89508900360157528</v>
      </c>
      <c r="K292" s="18">
        <v>5.5319944054797857E-2</v>
      </c>
    </row>
    <row r="293" spans="1:11">
      <c r="A293" s="16">
        <v>510</v>
      </c>
      <c r="B293" s="18">
        <v>0.94063270876995497</v>
      </c>
      <c r="C293" s="18">
        <v>1.4405584711497835E-2</v>
      </c>
      <c r="D293" s="20">
        <v>0.9759881659062557</v>
      </c>
      <c r="E293" s="20">
        <v>3.4517832096079032E-2</v>
      </c>
      <c r="F293" s="20">
        <v>0.98009955375873337</v>
      </c>
      <c r="G293" s="20">
        <v>5.7926764155900555E-2</v>
      </c>
      <c r="H293" s="20">
        <f t="shared" si="8"/>
        <v>0.8943153693165391</v>
      </c>
      <c r="I293" s="20">
        <v>3.4398107824339601E-2</v>
      </c>
      <c r="J293" s="20">
        <f t="shared" si="9"/>
        <v>0.89531114587645955</v>
      </c>
      <c r="K293" s="18">
        <v>5.5536593725843908E-2</v>
      </c>
    </row>
    <row r="294" spans="1:11">
      <c r="A294" s="16">
        <v>509</v>
      </c>
      <c r="B294" s="18">
        <v>0.94201432654154416</v>
      </c>
      <c r="C294" s="18">
        <v>1.4214886635041502E-2</v>
      </c>
      <c r="D294" s="20">
        <v>0.97648102681242466</v>
      </c>
      <c r="E294" s="20">
        <v>3.3704480043132763E-2</v>
      </c>
      <c r="F294" s="20">
        <v>0.98097703718383633</v>
      </c>
      <c r="G294" s="20">
        <v>5.7705276821264084E-2</v>
      </c>
      <c r="H294" s="20">
        <f t="shared" si="8"/>
        <v>0.89443523793138879</v>
      </c>
      <c r="I294" s="20">
        <v>3.4132038375782908E-2</v>
      </c>
      <c r="J294" s="20">
        <f t="shared" si="9"/>
        <v>0.89552245409510156</v>
      </c>
      <c r="K294" s="18">
        <v>5.5496467333298896E-2</v>
      </c>
    </row>
    <row r="295" spans="1:11">
      <c r="A295" s="16">
        <v>508</v>
      </c>
      <c r="B295" s="18">
        <v>0.94332475430910245</v>
      </c>
      <c r="C295" s="18">
        <v>1.4078981022629895E-2</v>
      </c>
      <c r="D295" s="20">
        <v>0.97699209454957203</v>
      </c>
      <c r="E295" s="20">
        <v>3.3089287419911628E-2</v>
      </c>
      <c r="F295" s="20">
        <v>0.98139205126081652</v>
      </c>
      <c r="G295" s="20">
        <v>5.7536386462205852E-2</v>
      </c>
      <c r="H295" s="20">
        <f t="shared" si="8"/>
        <v>0.8945593910458578</v>
      </c>
      <c r="I295" s="20">
        <v>3.3548662301257984E-2</v>
      </c>
      <c r="J295" s="20">
        <f t="shared" si="9"/>
        <v>0.89562224569579463</v>
      </c>
      <c r="K295" s="18">
        <v>5.4932493131692309E-2</v>
      </c>
    </row>
    <row r="296" spans="1:11">
      <c r="A296" s="16">
        <v>507</v>
      </c>
      <c r="B296" s="18">
        <v>0.94442860189269984</v>
      </c>
      <c r="C296" s="18">
        <v>1.3759875500782297E-2</v>
      </c>
      <c r="D296" s="20">
        <v>0.97755177002067728</v>
      </c>
      <c r="E296" s="20">
        <v>3.2602036273309015E-2</v>
      </c>
      <c r="F296" s="20">
        <v>0.98205611889405764</v>
      </c>
      <c r="G296" s="20">
        <v>5.7153616200452638E-2</v>
      </c>
      <c r="H296" s="20">
        <f t="shared" si="8"/>
        <v>0.89469518488286426</v>
      </c>
      <c r="I296" s="20">
        <v>3.3299420117700776E-2</v>
      </c>
      <c r="J296" s="20">
        <f t="shared" si="9"/>
        <v>0.89578172486299257</v>
      </c>
      <c r="K296" s="18">
        <v>5.444914354803005E-2</v>
      </c>
    </row>
    <row r="297" spans="1:11">
      <c r="A297" s="16">
        <v>506</v>
      </c>
      <c r="B297" s="18">
        <v>0.9455813853420606</v>
      </c>
      <c r="C297" s="18">
        <v>1.3624702319728729E-2</v>
      </c>
      <c r="D297" s="20">
        <v>0.97840876367329299</v>
      </c>
      <c r="E297" s="20">
        <v>3.2213787812109901E-2</v>
      </c>
      <c r="F297" s="20">
        <v>0.98246512945321451</v>
      </c>
      <c r="G297" s="20">
        <v>5.5810546226496137E-2</v>
      </c>
      <c r="H297" s="20">
        <f t="shared" si="8"/>
        <v>0.89490277807049323</v>
      </c>
      <c r="I297" s="20">
        <v>3.2862771934588211E-2</v>
      </c>
      <c r="J297" s="20">
        <f t="shared" si="9"/>
        <v>0.89587982951477874</v>
      </c>
      <c r="K297" s="18">
        <v>5.2997661784155693E-2</v>
      </c>
    </row>
    <row r="298" spans="1:11">
      <c r="A298" s="16">
        <v>505</v>
      </c>
      <c r="B298" s="18">
        <v>0.94705723814027176</v>
      </c>
      <c r="C298" s="18">
        <v>1.336893249952553E-2</v>
      </c>
      <c r="D298" s="20">
        <v>0.97896605761449318</v>
      </c>
      <c r="E298" s="20">
        <v>3.1652903385399764E-2</v>
      </c>
      <c r="F298" s="20">
        <v>0.98311509389177376</v>
      </c>
      <c r="G298" s="20">
        <v>5.5074864255600063E-2</v>
      </c>
      <c r="H298" s="20">
        <f t="shared" si="8"/>
        <v>0.89503755409113273</v>
      </c>
      <c r="I298" s="20">
        <v>3.2492427818348414E-2</v>
      </c>
      <c r="J298" s="20">
        <f t="shared" si="9"/>
        <v>0.89603553905177957</v>
      </c>
      <c r="K298" s="18">
        <v>5.1729882957096747E-2</v>
      </c>
    </row>
    <row r="299" spans="1:11">
      <c r="A299" s="16">
        <v>504</v>
      </c>
      <c r="B299" s="18">
        <v>0.94804631389506111</v>
      </c>
      <c r="C299" s="18">
        <v>1.3147326639485033E-2</v>
      </c>
      <c r="D299" s="20">
        <v>0.97938170571593075</v>
      </c>
      <c r="E299" s="20">
        <v>3.1056041510397467E-2</v>
      </c>
      <c r="F299" s="20">
        <v>0.98346134240338301</v>
      </c>
      <c r="G299" s="20">
        <v>5.4105733065351824E-2</v>
      </c>
      <c r="H299" s="20">
        <f t="shared" si="8"/>
        <v>0.89513796193117845</v>
      </c>
      <c r="I299" s="20">
        <v>3.2285091523575719E-2</v>
      </c>
      <c r="J299" s="20">
        <f t="shared" si="9"/>
        <v>0.89611839341755339</v>
      </c>
      <c r="K299" s="18">
        <v>5.0374019522349545E-2</v>
      </c>
    </row>
    <row r="300" spans="1:11">
      <c r="A300" s="16">
        <v>503</v>
      </c>
      <c r="B300" s="18">
        <v>0.94923121925516107</v>
      </c>
      <c r="C300" s="18">
        <v>1.2958208640362671E-2</v>
      </c>
      <c r="D300" s="20">
        <v>0.97993747051557945</v>
      </c>
      <c r="E300" s="20">
        <v>3.0556467469188935E-2</v>
      </c>
      <c r="F300" s="20">
        <v>0.98436170400544853</v>
      </c>
      <c r="G300" s="20">
        <v>5.3346430292222573E-2</v>
      </c>
      <c r="H300" s="20">
        <f t="shared" si="8"/>
        <v>0.89527206760935107</v>
      </c>
      <c r="I300" s="20">
        <v>3.1461598422403494E-2</v>
      </c>
      <c r="J300" s="20">
        <f t="shared" si="9"/>
        <v>0.8963335334394712</v>
      </c>
      <c r="K300" s="18">
        <v>4.969577333519596E-2</v>
      </c>
    </row>
    <row r="301" spans="1:11">
      <c r="A301" s="16">
        <v>502</v>
      </c>
      <c r="B301" s="18">
        <v>0.95020622721193804</v>
      </c>
      <c r="C301" s="18">
        <v>1.2855757681788304E-2</v>
      </c>
      <c r="D301" s="20">
        <v>0.98050299536190522</v>
      </c>
      <c r="E301" s="20">
        <v>2.9769328746519629E-2</v>
      </c>
      <c r="F301" s="20">
        <v>0.98468897191917315</v>
      </c>
      <c r="G301" s="20">
        <v>5.28812062403511E-2</v>
      </c>
      <c r="H301" s="20">
        <f t="shared" si="8"/>
        <v>0.89540835233267946</v>
      </c>
      <c r="I301" s="20">
        <v>3.1166840300059648E-2</v>
      </c>
      <c r="J301" s="20">
        <f t="shared" si="9"/>
        <v>0.89641162314568468</v>
      </c>
      <c r="K301" s="18">
        <v>4.9604958577916476E-2</v>
      </c>
    </row>
    <row r="302" spans="1:11">
      <c r="A302" s="16">
        <v>501</v>
      </c>
      <c r="B302" s="18">
        <v>0.95115002014905359</v>
      </c>
      <c r="C302" s="18">
        <v>1.2590437662377644E-2</v>
      </c>
      <c r="D302" s="20">
        <v>0.98075127300253395</v>
      </c>
      <c r="E302" s="20">
        <v>2.9390027699388335E-2</v>
      </c>
      <c r="F302" s="20">
        <v>0.98521513620360535</v>
      </c>
      <c r="G302" s="20">
        <v>5.3303772606741635E-2</v>
      </c>
      <c r="H302" s="20">
        <f t="shared" si="8"/>
        <v>0.89546812823906674</v>
      </c>
      <c r="I302" s="20">
        <v>3.0636213502218377E-2</v>
      </c>
      <c r="J302" s="20">
        <f t="shared" si="9"/>
        <v>0.89653704841043613</v>
      </c>
      <c r="K302" s="18">
        <v>4.9269486026221519E-2</v>
      </c>
    </row>
    <row r="303" spans="1:11">
      <c r="A303" s="16">
        <v>500</v>
      </c>
      <c r="B303" s="18">
        <v>0.95208153948377472</v>
      </c>
      <c r="C303" s="18">
        <v>1.2455031046444916E-2</v>
      </c>
      <c r="D303" s="20">
        <v>0.98133433702471673</v>
      </c>
      <c r="E303" s="20">
        <v>2.8944440693543908E-2</v>
      </c>
      <c r="F303" s="20">
        <v>0.98579775559850658</v>
      </c>
      <c r="G303" s="20">
        <v>5.2550989896709373E-2</v>
      </c>
      <c r="H303" s="20">
        <f t="shared" si="8"/>
        <v>0.89560837381185365</v>
      </c>
      <c r="I303" s="20">
        <v>3.013696388710807E-2</v>
      </c>
      <c r="J303" s="20">
        <f t="shared" si="9"/>
        <v>0.89667575408001965</v>
      </c>
      <c r="K303" s="18">
        <v>4.924280899252155E-2</v>
      </c>
    </row>
    <row r="304" spans="1:11">
      <c r="A304" s="16">
        <v>499</v>
      </c>
      <c r="B304" s="18">
        <v>0.95287514045304289</v>
      </c>
      <c r="C304" s="18">
        <v>1.2321694299191244E-2</v>
      </c>
      <c r="D304" s="20">
        <v>0.98144651130298122</v>
      </c>
      <c r="E304" s="20">
        <v>2.848941535586386E-2</v>
      </c>
      <c r="F304" s="20">
        <v>0.9862190850006336</v>
      </c>
      <c r="G304" s="20">
        <v>5.2209011506599109E-2</v>
      </c>
      <c r="H304" s="20">
        <f t="shared" si="8"/>
        <v>0.89563533372878257</v>
      </c>
      <c r="I304" s="20">
        <v>2.9978926004844347E-2</v>
      </c>
      <c r="J304" s="20">
        <f t="shared" si="9"/>
        <v>0.8967759451587356</v>
      </c>
      <c r="K304" s="18">
        <v>4.8126176053008105E-2</v>
      </c>
    </row>
    <row r="305" spans="1:11">
      <c r="A305" s="16">
        <v>498</v>
      </c>
      <c r="B305" s="18">
        <v>0.95368928840373957</v>
      </c>
      <c r="C305" s="18">
        <v>1.2211867492744595E-2</v>
      </c>
      <c r="D305" s="20">
        <v>0.9818641610713299</v>
      </c>
      <c r="E305" s="20">
        <v>2.7962966471201087E-2</v>
      </c>
      <c r="F305" s="20">
        <v>0.98637993331263341</v>
      </c>
      <c r="G305" s="20">
        <v>5.1735975794678805E-2</v>
      </c>
      <c r="H305" s="20">
        <f t="shared" si="8"/>
        <v>0.89573565028484425</v>
      </c>
      <c r="I305" s="20">
        <v>2.9445344745322535E-2</v>
      </c>
      <c r="J305" s="20">
        <f t="shared" si="9"/>
        <v>0.89681416885572551</v>
      </c>
      <c r="K305" s="18">
        <v>4.6841441463291861E-2</v>
      </c>
    </row>
    <row r="306" spans="1:11">
      <c r="A306" s="16">
        <v>497</v>
      </c>
      <c r="B306" s="18">
        <v>0.95437224971631773</v>
      </c>
      <c r="C306" s="18">
        <v>1.2005934647707059E-2</v>
      </c>
      <c r="D306" s="20">
        <v>0.98243429827202278</v>
      </c>
      <c r="E306" s="20">
        <v>2.8076934530540554E-2</v>
      </c>
      <c r="F306" s="20">
        <v>0.98676865221459908</v>
      </c>
      <c r="G306" s="20">
        <v>5.0678354303811485E-2</v>
      </c>
      <c r="H306" s="20">
        <f t="shared" si="8"/>
        <v>0.89587243761383384</v>
      </c>
      <c r="I306" s="20">
        <v>2.8827535960615835E-2</v>
      </c>
      <c r="J306" s="20">
        <f t="shared" si="9"/>
        <v>0.89690648487511782</v>
      </c>
      <c r="K306" s="18">
        <v>4.6202283851779255E-2</v>
      </c>
    </row>
    <row r="307" spans="1:11">
      <c r="A307" s="16">
        <v>496</v>
      </c>
      <c r="B307" s="18">
        <v>0.95490092993351416</v>
      </c>
      <c r="C307" s="18">
        <v>1.1912178044956619E-2</v>
      </c>
      <c r="D307" s="20">
        <v>0.98239117890753058</v>
      </c>
      <c r="E307" s="20">
        <v>2.7536885480325311E-2</v>
      </c>
      <c r="F307" s="20">
        <v>0.98741188548696734</v>
      </c>
      <c r="G307" s="20">
        <v>5.0196423681690285E-2</v>
      </c>
      <c r="H307" s="20">
        <f t="shared" si="8"/>
        <v>0.8958620986908139</v>
      </c>
      <c r="I307" s="20">
        <v>2.8407688732637704E-2</v>
      </c>
      <c r="J307" s="20">
        <f t="shared" si="9"/>
        <v>0.89705906359275667</v>
      </c>
      <c r="K307" s="18">
        <v>4.5108273460678715E-2</v>
      </c>
    </row>
    <row r="308" spans="1:11">
      <c r="A308" s="16">
        <v>495</v>
      </c>
      <c r="B308" s="18">
        <v>0.9554214465884503</v>
      </c>
      <c r="C308" s="18">
        <v>1.1816805862040135E-2</v>
      </c>
      <c r="D308" s="20">
        <v>0.98265867741899282</v>
      </c>
      <c r="E308" s="20">
        <v>2.7168035532469003E-2</v>
      </c>
      <c r="F308" s="20">
        <v>0.98768131443436469</v>
      </c>
      <c r="G308" s="20">
        <v>4.9564840260011338E-2</v>
      </c>
      <c r="H308" s="20">
        <f t="shared" si="8"/>
        <v>0.89592622144046175</v>
      </c>
      <c r="I308" s="20">
        <v>2.8313901434664293E-2</v>
      </c>
      <c r="J308" s="20">
        <f t="shared" si="9"/>
        <v>0.8971229066021178</v>
      </c>
      <c r="K308" s="18">
        <v>4.4438912408209609E-2</v>
      </c>
    </row>
    <row r="309" spans="1:11">
      <c r="A309" s="16">
        <v>494</v>
      </c>
      <c r="B309" s="18">
        <v>0.95587077937160791</v>
      </c>
      <c r="C309" s="18">
        <v>1.1776157162716201E-2</v>
      </c>
      <c r="D309" s="20">
        <v>0.982921671653889</v>
      </c>
      <c r="E309" s="20">
        <v>2.70041800328054E-2</v>
      </c>
      <c r="F309" s="20">
        <v>0.98803851406336063</v>
      </c>
      <c r="G309" s="20">
        <v>4.939899058135102E-2</v>
      </c>
      <c r="H309" s="20">
        <f t="shared" si="8"/>
        <v>0.89598922596655051</v>
      </c>
      <c r="I309" s="20">
        <v>2.7625876107043777E-2</v>
      </c>
      <c r="J309" s="20">
        <f t="shared" si="9"/>
        <v>0.89720748642781811</v>
      </c>
      <c r="K309" s="18">
        <v>4.4135590835149154E-2</v>
      </c>
    </row>
    <row r="310" spans="1:11">
      <c r="A310" s="16">
        <v>493</v>
      </c>
      <c r="B310" s="18">
        <v>0.95657433472276632</v>
      </c>
      <c r="C310" s="18">
        <v>1.1614980394669128E-2</v>
      </c>
      <c r="D310" s="20">
        <v>0.98314668240470859</v>
      </c>
      <c r="E310" s="20">
        <v>2.6914391273204396E-2</v>
      </c>
      <c r="F310" s="20">
        <v>0.98796388254974443</v>
      </c>
      <c r="G310" s="20">
        <v>4.9281533503441909E-2</v>
      </c>
      <c r="H310" s="20">
        <f t="shared" si="8"/>
        <v>0.89604310065669268</v>
      </c>
      <c r="I310" s="20">
        <v>2.7136395942768874E-2</v>
      </c>
      <c r="J310" s="20">
        <f t="shared" si="9"/>
        <v>0.89718982048824247</v>
      </c>
      <c r="K310" s="18">
        <v>4.3800869340624944E-2</v>
      </c>
    </row>
    <row r="311" spans="1:11">
      <c r="A311" s="16">
        <v>492</v>
      </c>
      <c r="B311" s="18">
        <v>0.95694991930486384</v>
      </c>
      <c r="C311" s="18">
        <v>1.1466000409711422E-2</v>
      </c>
      <c r="D311" s="20">
        <v>0.98344419162582664</v>
      </c>
      <c r="E311" s="20">
        <v>2.6611824586594387E-2</v>
      </c>
      <c r="F311" s="20">
        <v>0.98819800131263869</v>
      </c>
      <c r="G311" s="20">
        <v>4.8704430381501428E-2</v>
      </c>
      <c r="H311" s="20">
        <f t="shared" si="8"/>
        <v>0.89611429093506501</v>
      </c>
      <c r="I311" s="20">
        <v>2.6773177902269255E-2</v>
      </c>
      <c r="J311" s="20">
        <f t="shared" si="9"/>
        <v>0.89724522829666842</v>
      </c>
      <c r="K311" s="18">
        <v>4.3315259648701629E-2</v>
      </c>
    </row>
    <row r="312" spans="1:11">
      <c r="A312" s="16">
        <v>491</v>
      </c>
      <c r="B312" s="18">
        <v>0.95722196544625393</v>
      </c>
      <c r="C312" s="18">
        <v>1.1517314636485211E-2</v>
      </c>
      <c r="D312" s="20">
        <v>0.98328211370867324</v>
      </c>
      <c r="E312" s="20">
        <v>2.6179979310027059E-2</v>
      </c>
      <c r="F312" s="20">
        <v>0.98867559796862658</v>
      </c>
      <c r="G312" s="20">
        <v>4.8452475874327418E-2</v>
      </c>
      <c r="H312" s="20">
        <f t="shared" si="8"/>
        <v>0.89607551374051841</v>
      </c>
      <c r="I312" s="20">
        <v>2.6301064084440693E-2</v>
      </c>
      <c r="J312" s="20">
        <f t="shared" si="9"/>
        <v>0.89735816632153753</v>
      </c>
      <c r="K312" s="18">
        <v>4.2330411520542378E-2</v>
      </c>
    </row>
    <row r="313" spans="1:11">
      <c r="A313" s="16">
        <v>490</v>
      </c>
      <c r="B313" s="18">
        <v>0.95756848278075424</v>
      </c>
      <c r="C313" s="18">
        <v>1.137239799520972E-2</v>
      </c>
      <c r="D313" s="20">
        <v>0.98378036166866056</v>
      </c>
      <c r="E313" s="20">
        <v>2.6304998530964973E-2</v>
      </c>
      <c r="F313" s="20">
        <v>0.9884666410150188</v>
      </c>
      <c r="G313" s="20">
        <v>4.7689577403042083E-2</v>
      </c>
      <c r="H313" s="20">
        <f t="shared" si="8"/>
        <v>0.89619467360593652</v>
      </c>
      <c r="I313" s="20">
        <v>2.5476830760810934E-2</v>
      </c>
      <c r="J313" s="20">
        <f t="shared" si="9"/>
        <v>0.89730876922741964</v>
      </c>
      <c r="K313" s="18">
        <v>4.1563855952996741E-2</v>
      </c>
    </row>
    <row r="314" spans="1:11">
      <c r="A314" s="16">
        <v>489</v>
      </c>
      <c r="B314" s="18">
        <v>0.95781833756021284</v>
      </c>
      <c r="C314" s="18">
        <v>1.1293984782761808E-2</v>
      </c>
      <c r="D314" s="20">
        <v>0.98380973687452589</v>
      </c>
      <c r="E314" s="20">
        <v>2.6018384587220889E-2</v>
      </c>
      <c r="F314" s="20">
        <v>0.98901930109969194</v>
      </c>
      <c r="G314" s="20">
        <v>4.6252767240507468E-2</v>
      </c>
      <c r="H314" s="20">
        <f t="shared" si="8"/>
        <v>0.89620169464773269</v>
      </c>
      <c r="I314" s="20">
        <v>2.5334555811072641E-2</v>
      </c>
      <c r="J314" s="20">
        <f t="shared" si="9"/>
        <v>0.8974393655193933</v>
      </c>
      <c r="K314" s="18">
        <v>4.0137087373334789E-2</v>
      </c>
    </row>
    <row r="315" spans="1:11">
      <c r="A315" s="16">
        <v>488</v>
      </c>
      <c r="B315" s="18">
        <v>0.95835418079075063</v>
      </c>
      <c r="C315" s="18">
        <v>1.1184965384173885E-2</v>
      </c>
      <c r="D315" s="20">
        <v>0.98399473559613704</v>
      </c>
      <c r="E315" s="20">
        <v>2.5912091269730281E-2</v>
      </c>
      <c r="F315" s="20">
        <v>0.98921867132397179</v>
      </c>
      <c r="G315" s="20">
        <v>4.5885861836781963E-2</v>
      </c>
      <c r="H315" s="20">
        <f t="shared" si="8"/>
        <v>0.89624590074582844</v>
      </c>
      <c r="I315" s="20">
        <v>2.4904521365167978E-2</v>
      </c>
      <c r="J315" s="20">
        <f t="shared" si="9"/>
        <v>0.89748643690729923</v>
      </c>
      <c r="K315" s="18">
        <v>3.9365554814228591E-2</v>
      </c>
    </row>
    <row r="316" spans="1:11">
      <c r="A316" s="16">
        <v>487</v>
      </c>
      <c r="B316" s="18">
        <v>0.95875903679837948</v>
      </c>
      <c r="C316" s="18">
        <v>1.1148858692038341E-2</v>
      </c>
      <c r="D316" s="20">
        <v>0.98418766713823269</v>
      </c>
      <c r="E316" s="20">
        <v>2.5531365980799817E-2</v>
      </c>
      <c r="F316" s="20">
        <v>0.9892596927125481</v>
      </c>
      <c r="G316" s="20">
        <v>4.5538894310007745E-2</v>
      </c>
      <c r="H316" s="20">
        <f t="shared" si="8"/>
        <v>0.89629198236457741</v>
      </c>
      <c r="I316" s="20">
        <v>2.4762756753219147E-2</v>
      </c>
      <c r="J316" s="20">
        <f t="shared" si="9"/>
        <v>0.89749611939299401</v>
      </c>
      <c r="K316" s="18">
        <v>3.9278685259010938E-2</v>
      </c>
    </row>
    <row r="317" spans="1:11">
      <c r="A317" s="16">
        <v>486</v>
      </c>
      <c r="B317" s="18">
        <v>0.95930105053639314</v>
      </c>
      <c r="C317" s="18">
        <v>1.0995466355480004E-2</v>
      </c>
      <c r="D317" s="20">
        <v>0.98435168196842238</v>
      </c>
      <c r="E317" s="20">
        <v>2.5104731364130068E-2</v>
      </c>
      <c r="F317" s="20">
        <v>0.98956919518027364</v>
      </c>
      <c r="G317" s="20">
        <v>4.5172599420587711E-2</v>
      </c>
      <c r="H317" s="20">
        <f t="shared" si="8"/>
        <v>0.89633114114300561</v>
      </c>
      <c r="I317" s="20">
        <v>2.4240555628855551E-2</v>
      </c>
      <c r="J317" s="20">
        <f t="shared" si="9"/>
        <v>0.89756914335123184</v>
      </c>
      <c r="K317" s="18">
        <v>3.855129081771555E-2</v>
      </c>
    </row>
    <row r="318" spans="1:11">
      <c r="A318" s="16">
        <v>485</v>
      </c>
      <c r="B318" s="18">
        <v>0.95997693110337745</v>
      </c>
      <c r="C318" s="18">
        <v>1.0917043851586783E-2</v>
      </c>
      <c r="D318" s="20">
        <v>0.98446891466227393</v>
      </c>
      <c r="E318" s="20">
        <v>2.5018632711165376E-2</v>
      </c>
      <c r="F318" s="20">
        <v>0.99013828080872557</v>
      </c>
      <c r="G318" s="20">
        <v>4.4636583632345211E-2</v>
      </c>
      <c r="H318" s="20">
        <f t="shared" si="8"/>
        <v>0.89635912155702246</v>
      </c>
      <c r="I318" s="20">
        <v>2.3451828194719672E-2</v>
      </c>
      <c r="J318" s="20">
        <f t="shared" si="9"/>
        <v>0.897703277574878</v>
      </c>
      <c r="K318" s="18">
        <v>3.8170890694759735E-2</v>
      </c>
    </row>
    <row r="319" spans="1:11">
      <c r="A319" s="16">
        <v>484</v>
      </c>
      <c r="B319" s="18">
        <v>0.96069984003354825</v>
      </c>
      <c r="C319" s="18">
        <v>1.0707114190277698E-2</v>
      </c>
      <c r="D319" s="20">
        <v>0.98489377510497689</v>
      </c>
      <c r="E319" s="20">
        <v>2.4795305849821783E-2</v>
      </c>
      <c r="F319" s="20">
        <v>0.98998426761282399</v>
      </c>
      <c r="G319" s="20">
        <v>4.3617426204617789E-2</v>
      </c>
      <c r="H319" s="20">
        <f t="shared" si="8"/>
        <v>0.89646046150066594</v>
      </c>
      <c r="I319" s="20">
        <v>2.2915784014654786E-2</v>
      </c>
      <c r="J319" s="20">
        <f t="shared" si="9"/>
        <v>0.89766699380952586</v>
      </c>
      <c r="K319" s="18">
        <v>3.7467521704307435E-2</v>
      </c>
    </row>
    <row r="320" spans="1:11">
      <c r="A320" s="16">
        <v>483</v>
      </c>
      <c r="B320" s="18">
        <v>0.96146509429603777</v>
      </c>
      <c r="C320" s="18">
        <v>1.0552990629450629E-2</v>
      </c>
      <c r="D320" s="20">
        <v>0.98514668528728777</v>
      </c>
      <c r="E320" s="20">
        <v>2.426389131234696E-2</v>
      </c>
      <c r="F320" s="20">
        <v>0.99040298068207167</v>
      </c>
      <c r="G320" s="20">
        <v>4.2601064068827708E-2</v>
      </c>
      <c r="H320" s="20">
        <f t="shared" si="8"/>
        <v>0.89652073990943604</v>
      </c>
      <c r="I320" s="20">
        <v>2.2579428021865154E-2</v>
      </c>
      <c r="J320" s="20">
        <f t="shared" si="9"/>
        <v>0.89776560781474135</v>
      </c>
      <c r="K320" s="18">
        <v>3.6562926141718362E-2</v>
      </c>
    </row>
    <row r="321" spans="1:11">
      <c r="A321" s="16">
        <v>482</v>
      </c>
      <c r="B321" s="18">
        <v>0.96221709260742228</v>
      </c>
      <c r="C321" s="18">
        <v>1.0412046383482686E-2</v>
      </c>
      <c r="D321" s="20">
        <v>0.98544357175141628</v>
      </c>
      <c r="E321" s="20">
        <v>2.3919629460267874E-2</v>
      </c>
      <c r="F321" s="20">
        <v>0.99086621463282132</v>
      </c>
      <c r="G321" s="20">
        <v>4.106417305701919E-2</v>
      </c>
      <c r="H321" s="20">
        <f t="shared" si="8"/>
        <v>0.89659145481504388</v>
      </c>
      <c r="I321" s="20">
        <v>2.2273093101332631E-2</v>
      </c>
      <c r="J321" s="20">
        <f t="shared" si="9"/>
        <v>0.89787459651997459</v>
      </c>
      <c r="K321" s="18">
        <v>3.527350784037158E-2</v>
      </c>
    </row>
    <row r="322" spans="1:11">
      <c r="A322" s="16">
        <v>481</v>
      </c>
      <c r="B322" s="18">
        <v>0.96331933167485051</v>
      </c>
      <c r="C322" s="18">
        <v>1.0181580611719587E-2</v>
      </c>
      <c r="D322" s="20">
        <v>0.98567508518689817</v>
      </c>
      <c r="E322" s="20">
        <v>2.3490207696918501E-2</v>
      </c>
      <c r="F322" s="20">
        <v>0.99079400115649752</v>
      </c>
      <c r="G322" s="20">
        <v>4.0507758400200447E-2</v>
      </c>
      <c r="H322" s="20">
        <f t="shared" si="8"/>
        <v>0.89664656508837248</v>
      </c>
      <c r="I322" s="20">
        <v>2.2136534102783805E-2</v>
      </c>
      <c r="J322" s="20">
        <f t="shared" si="9"/>
        <v>0.89785761393354446</v>
      </c>
      <c r="K322" s="18">
        <v>3.4409300782863306E-2</v>
      </c>
    </row>
    <row r="323" spans="1:11">
      <c r="A323" s="16">
        <v>480</v>
      </c>
      <c r="B323" s="18">
        <v>0.96427530216306301</v>
      </c>
      <c r="C323" s="18">
        <v>1.0008308838778013E-2</v>
      </c>
      <c r="D323" s="20">
        <v>0.986106767230995</v>
      </c>
      <c r="E323" s="20">
        <v>2.2948543699033475E-2</v>
      </c>
      <c r="F323" s="20">
        <v>0.9912615336539774</v>
      </c>
      <c r="G323" s="20">
        <v>3.9493054487512468E-2</v>
      </c>
      <c r="H323" s="20">
        <f t="shared" ref="H323:H386" si="10">1-10^(-1*D323)</f>
        <v>0.89674924577516291</v>
      </c>
      <c r="I323" s="20">
        <v>2.1686360581143871E-2</v>
      </c>
      <c r="J323" s="20">
        <f t="shared" si="9"/>
        <v>0.89796751445313039</v>
      </c>
      <c r="K323" s="18">
        <v>3.4047074254135834E-2</v>
      </c>
    </row>
    <row r="324" spans="1:11">
      <c r="A324" s="16">
        <v>479</v>
      </c>
      <c r="B324" s="18">
        <v>0.96556937727066783</v>
      </c>
      <c r="C324" s="18">
        <v>9.6737359906233448E-3</v>
      </c>
      <c r="D324" s="20">
        <v>0.98653425518608007</v>
      </c>
      <c r="E324" s="20">
        <v>2.2427328264485576E-2</v>
      </c>
      <c r="F324" s="20">
        <v>0.99149965943525042</v>
      </c>
      <c r="G324" s="20">
        <v>3.8848312034817867E-2</v>
      </c>
      <c r="H324" s="20">
        <f t="shared" si="10"/>
        <v>0.89685082831743368</v>
      </c>
      <c r="I324" s="20">
        <v>2.135859734306822E-2</v>
      </c>
      <c r="J324" s="20">
        <f t="shared" ref="J324:J387" si="11">1-10^(-1*F324)</f>
        <v>0.89802344402765377</v>
      </c>
      <c r="K324" s="18">
        <v>3.3233912560680916E-2</v>
      </c>
    </row>
    <row r="325" spans="1:11">
      <c r="A325" s="16">
        <v>478</v>
      </c>
      <c r="B325" s="18">
        <v>0.96672708362670856</v>
      </c>
      <c r="C325" s="18">
        <v>9.4296915587559083E-3</v>
      </c>
      <c r="D325" s="20">
        <v>0.98706573775845796</v>
      </c>
      <c r="E325" s="20">
        <v>2.192087821210309E-2</v>
      </c>
      <c r="F325" s="20">
        <v>0.99195974208961057</v>
      </c>
      <c r="G325" s="20">
        <v>3.7984320708306714E-2</v>
      </c>
      <c r="H325" s="20">
        <f t="shared" si="10"/>
        <v>0.89697698339868881</v>
      </c>
      <c r="I325" s="20">
        <v>2.0924945964774233E-2</v>
      </c>
      <c r="J325" s="20">
        <f t="shared" si="11"/>
        <v>0.89813141869343305</v>
      </c>
      <c r="K325" s="18">
        <v>3.2829604170997256E-2</v>
      </c>
    </row>
    <row r="326" spans="1:11">
      <c r="A326" s="16">
        <v>477</v>
      </c>
      <c r="B326" s="18">
        <v>0.96795740359735394</v>
      </c>
      <c r="C326" s="18">
        <v>9.1883076511779724E-3</v>
      </c>
      <c r="D326" s="20">
        <v>0.9875572133375683</v>
      </c>
      <c r="E326" s="20">
        <v>2.1465593129808277E-2</v>
      </c>
      <c r="F326" s="20">
        <v>0.99231581056138574</v>
      </c>
      <c r="G326" s="20">
        <v>3.6777578750575537E-2</v>
      </c>
      <c r="H326" s="20">
        <f t="shared" si="10"/>
        <v>0.89709350492891904</v>
      </c>
      <c r="I326" s="20">
        <v>2.0573260632291368E-2</v>
      </c>
      <c r="J326" s="20">
        <f t="shared" si="11"/>
        <v>0.89821490426890516</v>
      </c>
      <c r="K326" s="18">
        <v>3.1678826953203128E-2</v>
      </c>
    </row>
    <row r="327" spans="1:11">
      <c r="A327" s="16">
        <v>476</v>
      </c>
      <c r="B327" s="18">
        <v>0.96912498843692652</v>
      </c>
      <c r="C327" s="18">
        <v>8.897639815475037E-3</v>
      </c>
      <c r="D327" s="20">
        <v>0.98806644200630322</v>
      </c>
      <c r="E327" s="20">
        <v>2.0874377445613879E-2</v>
      </c>
      <c r="F327" s="20">
        <v>0.99268512498480443</v>
      </c>
      <c r="G327" s="20">
        <v>3.5421548681343416E-2</v>
      </c>
      <c r="H327" s="20">
        <f t="shared" si="10"/>
        <v>0.89721409643846894</v>
      </c>
      <c r="I327" s="20">
        <v>2.008272024903468E-2</v>
      </c>
      <c r="J327" s="20">
        <f t="shared" si="11"/>
        <v>0.89830142327130147</v>
      </c>
      <c r="K327" s="18">
        <v>3.0621936038723235E-2</v>
      </c>
    </row>
    <row r="328" spans="1:11">
      <c r="A328" s="16">
        <v>475</v>
      </c>
      <c r="B328" s="18">
        <v>0.97031591875384771</v>
      </c>
      <c r="C328" s="18">
        <v>8.5843466081726959E-3</v>
      </c>
      <c r="D328" s="20">
        <v>0.98837894627411582</v>
      </c>
      <c r="E328" s="20">
        <v>2.0294097866703165E-2</v>
      </c>
      <c r="F328" s="20">
        <v>0.99297188158829208</v>
      </c>
      <c r="G328" s="20">
        <v>3.4129126600426746E-2</v>
      </c>
      <c r="H328" s="20">
        <f t="shared" si="10"/>
        <v>0.8972880312477165</v>
      </c>
      <c r="I328" s="20">
        <v>1.975721060045843E-2</v>
      </c>
      <c r="J328" s="20">
        <f t="shared" si="11"/>
        <v>0.89836855079414057</v>
      </c>
      <c r="K328" s="18">
        <v>2.9729088834547498E-2</v>
      </c>
    </row>
    <row r="329" spans="1:11">
      <c r="A329" s="16">
        <v>474</v>
      </c>
      <c r="B329" s="18">
        <v>0.97144657308582116</v>
      </c>
      <c r="C329" s="18">
        <v>8.3614002213100429E-3</v>
      </c>
      <c r="D329" s="20">
        <v>0.98878523279427055</v>
      </c>
      <c r="E329" s="20">
        <v>1.9708839618563508E-2</v>
      </c>
      <c r="F329" s="20">
        <v>0.99351317260712535</v>
      </c>
      <c r="G329" s="20">
        <v>3.3157830591919679E-2</v>
      </c>
      <c r="H329" s="20">
        <f t="shared" si="10"/>
        <v>0.89738407431654776</v>
      </c>
      <c r="I329" s="20">
        <v>1.9774868968279787E-2</v>
      </c>
      <c r="J329" s="20">
        <f t="shared" si="11"/>
        <v>0.89849514213821968</v>
      </c>
      <c r="K329" s="18">
        <v>2.8784036415694835E-2</v>
      </c>
    </row>
    <row r="330" spans="1:11">
      <c r="A330" s="16">
        <v>473</v>
      </c>
      <c r="B330" s="18">
        <v>0.97258225995361092</v>
      </c>
      <c r="C330" s="18">
        <v>8.1056681808875791E-3</v>
      </c>
      <c r="D330" s="20">
        <v>0.98911979227486269</v>
      </c>
      <c r="E330" s="20">
        <v>1.9112135325051571E-2</v>
      </c>
      <c r="F330" s="20">
        <v>0.99368795532550735</v>
      </c>
      <c r="G330" s="20">
        <v>3.3009375700376674E-2</v>
      </c>
      <c r="H330" s="20">
        <f t="shared" si="10"/>
        <v>0.89746309422607928</v>
      </c>
      <c r="I330" s="20">
        <v>1.9418896134810733E-2</v>
      </c>
      <c r="J330" s="20">
        <f t="shared" si="11"/>
        <v>0.89853598476043461</v>
      </c>
      <c r="K330" s="18">
        <v>2.8137795537981635E-2</v>
      </c>
    </row>
    <row r="331" spans="1:11">
      <c r="A331" s="16">
        <v>472</v>
      </c>
      <c r="B331" s="18">
        <v>0.97347192205988653</v>
      </c>
      <c r="C331" s="18">
        <v>7.8789422671751638E-3</v>
      </c>
      <c r="D331" s="20">
        <v>0.9897256321873098</v>
      </c>
      <c r="E331" s="20">
        <v>1.8927557451059448E-2</v>
      </c>
      <c r="F331" s="20">
        <v>0.99411503936712209</v>
      </c>
      <c r="G331" s="20">
        <v>3.2344934274282651E-2</v>
      </c>
      <c r="H331" s="20">
        <f t="shared" si="10"/>
        <v>0.89760603327652888</v>
      </c>
      <c r="I331" s="20">
        <v>1.9259205319807456E-2</v>
      </c>
      <c r="J331" s="20">
        <f t="shared" si="11"/>
        <v>0.89863571515856422</v>
      </c>
      <c r="K331" s="18">
        <v>2.7517336797463019E-2</v>
      </c>
    </row>
    <row r="332" spans="1:11">
      <c r="A332" s="16">
        <v>471</v>
      </c>
      <c r="B332" s="18">
        <v>0.97439084155338718</v>
      </c>
      <c r="C332" s="18">
        <v>7.7420240456032305E-3</v>
      </c>
      <c r="D332" s="20">
        <v>0.98997455818043611</v>
      </c>
      <c r="E332" s="20">
        <v>1.8333594433922851E-2</v>
      </c>
      <c r="F332" s="20">
        <v>0.99440076094169683</v>
      </c>
      <c r="G332" s="20">
        <v>3.154179221414375E-2</v>
      </c>
      <c r="H332" s="20">
        <f t="shared" si="10"/>
        <v>0.89766470594598402</v>
      </c>
      <c r="I332" s="20">
        <v>1.8914538759402685E-2</v>
      </c>
      <c r="J332" s="20">
        <f t="shared" si="11"/>
        <v>0.8987023806110479</v>
      </c>
      <c r="K332" s="18">
        <v>2.7062148414803481E-2</v>
      </c>
    </row>
    <row r="333" spans="1:11">
      <c r="A333" s="16">
        <v>470</v>
      </c>
      <c r="B333" s="18">
        <v>0.97516221706942496</v>
      </c>
      <c r="C333" s="18">
        <v>7.4395881834892694E-3</v>
      </c>
      <c r="D333" s="20">
        <v>0.99022023473339771</v>
      </c>
      <c r="E333" s="20">
        <v>1.7822433124522918E-2</v>
      </c>
      <c r="F333" s="20">
        <v>0.9945228504779795</v>
      </c>
      <c r="G333" s="20">
        <v>3.0682929784476648E-2</v>
      </c>
      <c r="H333" s="20">
        <f t="shared" si="10"/>
        <v>0.89772257974716874</v>
      </c>
      <c r="I333" s="20">
        <v>1.8365085666391941E-2</v>
      </c>
      <c r="J333" s="20">
        <f t="shared" si="11"/>
        <v>0.89873085355207627</v>
      </c>
      <c r="K333" s="18">
        <v>2.6294193828503426E-2</v>
      </c>
    </row>
    <row r="334" spans="1:11">
      <c r="A334" s="16">
        <v>469</v>
      </c>
      <c r="B334" s="18">
        <v>0.97591695741953333</v>
      </c>
      <c r="C334" s="18">
        <v>7.2964113706994651E-3</v>
      </c>
      <c r="D334" s="20">
        <v>0.99044902249920808</v>
      </c>
      <c r="E334" s="20">
        <v>1.7521257601340545E-2</v>
      </c>
      <c r="F334" s="20">
        <v>0.9947802944693287</v>
      </c>
      <c r="G334" s="20">
        <v>3.0294476849061672E-2</v>
      </c>
      <c r="H334" s="20">
        <f t="shared" si="10"/>
        <v>0.89777644563996173</v>
      </c>
      <c r="I334" s="20">
        <v>1.8391755323629466E-2</v>
      </c>
      <c r="J334" s="20">
        <f t="shared" si="11"/>
        <v>0.89879086676560838</v>
      </c>
      <c r="K334" s="18">
        <v>2.5486224680190583E-2</v>
      </c>
    </row>
    <row r="335" spans="1:11">
      <c r="A335" s="16">
        <v>468</v>
      </c>
      <c r="B335" s="18">
        <v>0.97647997544636422</v>
      </c>
      <c r="C335" s="18">
        <v>7.1758472461152896E-3</v>
      </c>
      <c r="D335" s="20">
        <v>0.99093096877899978</v>
      </c>
      <c r="E335" s="20">
        <v>1.7111910402412223E-2</v>
      </c>
      <c r="F335" s="20">
        <v>0.99505347945758038</v>
      </c>
      <c r="G335" s="20">
        <v>2.9681966153996805E-2</v>
      </c>
      <c r="H335" s="20">
        <f t="shared" si="10"/>
        <v>0.89788982247977089</v>
      </c>
      <c r="I335" s="20">
        <v>1.7845962930740478E-2</v>
      </c>
      <c r="J335" s="20">
        <f t="shared" si="11"/>
        <v>0.89885451049781739</v>
      </c>
      <c r="K335" s="18">
        <v>2.4717992021965594E-2</v>
      </c>
    </row>
    <row r="336" spans="1:11">
      <c r="A336" s="16">
        <v>467</v>
      </c>
      <c r="B336" s="18">
        <v>0.97703512304023565</v>
      </c>
      <c r="C336" s="18">
        <v>7.0111551658347373E-3</v>
      </c>
      <c r="D336" s="20">
        <v>0.99092835457530315</v>
      </c>
      <c r="E336" s="20">
        <v>1.6928664436395957E-2</v>
      </c>
      <c r="F336" s="20">
        <v>0.99519222371405136</v>
      </c>
      <c r="G336" s="20">
        <v>2.8763835161229122E-2</v>
      </c>
      <c r="H336" s="20">
        <f t="shared" si="10"/>
        <v>0.89788920783321646</v>
      </c>
      <c r="I336" s="20">
        <v>1.7566487972507872E-2</v>
      </c>
      <c r="J336" s="20">
        <f t="shared" si="11"/>
        <v>0.89888681833256645</v>
      </c>
      <c r="K336" s="18">
        <v>2.3633376168761294E-2</v>
      </c>
    </row>
    <row r="337" spans="1:11">
      <c r="A337" s="16">
        <v>466</v>
      </c>
      <c r="B337" s="18">
        <v>0.9775386106640509</v>
      </c>
      <c r="C337" s="18">
        <v>6.8854832389917183E-3</v>
      </c>
      <c r="D337" s="20">
        <v>0.9913038814429177</v>
      </c>
      <c r="E337" s="20">
        <v>1.6671121592847782E-2</v>
      </c>
      <c r="F337" s="20">
        <v>0.99527513156487324</v>
      </c>
      <c r="G337" s="20">
        <v>2.8372736813536137E-2</v>
      </c>
      <c r="H337" s="20">
        <f t="shared" si="10"/>
        <v>0.89797746309325399</v>
      </c>
      <c r="I337" s="20">
        <v>1.7228920218414656E-2</v>
      </c>
      <c r="J337" s="20">
        <f t="shared" si="11"/>
        <v>0.89890611923738417</v>
      </c>
      <c r="K337" s="18">
        <v>2.3071979272767239E-2</v>
      </c>
    </row>
    <row r="338" spans="1:11">
      <c r="A338" s="16">
        <v>465</v>
      </c>
      <c r="B338" s="18">
        <v>0.97799006846089187</v>
      </c>
      <c r="C338" s="18">
        <v>6.7586979171867833E-3</v>
      </c>
      <c r="D338" s="20">
        <v>0.99131060539424565</v>
      </c>
      <c r="E338" s="20">
        <v>1.644208818605819E-2</v>
      </c>
      <c r="F338" s="20">
        <v>0.99541718867127171</v>
      </c>
      <c r="G338" s="20">
        <v>2.8206658938395569E-2</v>
      </c>
      <c r="H338" s="20">
        <f t="shared" si="10"/>
        <v>0.89797904264190276</v>
      </c>
      <c r="I338" s="20">
        <v>1.66721609881893E-2</v>
      </c>
      <c r="J338" s="20">
        <f t="shared" si="11"/>
        <v>0.89893918149417484</v>
      </c>
      <c r="K338" s="18">
        <v>2.2340739821706385E-2</v>
      </c>
    </row>
    <row r="339" spans="1:11">
      <c r="A339" s="16">
        <v>464</v>
      </c>
      <c r="B339" s="18">
        <v>0.97833337906286588</v>
      </c>
      <c r="C339" s="18">
        <v>6.6559406239429459E-3</v>
      </c>
      <c r="D339" s="20">
        <v>0.9915750697118636</v>
      </c>
      <c r="E339" s="20">
        <v>1.6368851310201382E-2</v>
      </c>
      <c r="F339" s="20">
        <v>0.99553704692032718</v>
      </c>
      <c r="G339" s="20">
        <v>2.7917729630843425E-2</v>
      </c>
      <c r="H339" s="20">
        <f t="shared" si="10"/>
        <v>0.89804114955467673</v>
      </c>
      <c r="I339" s="20">
        <v>1.6326429637080198E-2</v>
      </c>
      <c r="J339" s="20">
        <f t="shared" si="11"/>
        <v>0.89896706879627153</v>
      </c>
      <c r="K339" s="18">
        <v>2.1572903948294028E-2</v>
      </c>
    </row>
    <row r="340" spans="1:11">
      <c r="A340" s="16">
        <v>463</v>
      </c>
      <c r="B340" s="18">
        <v>0.97880800060427831</v>
      </c>
      <c r="C340" s="18">
        <v>6.4813228915773452E-3</v>
      </c>
      <c r="D340" s="20">
        <v>0.99164231266406488</v>
      </c>
      <c r="E340" s="20">
        <v>1.5916701674040131E-2</v>
      </c>
      <c r="F340" s="20">
        <v>0.9956356565185015</v>
      </c>
      <c r="G340" s="20">
        <v>2.7338306198669809E-2</v>
      </c>
      <c r="H340" s="20">
        <f t="shared" si="10"/>
        <v>0.89805693488848315</v>
      </c>
      <c r="I340" s="20">
        <v>1.5995948881469046E-2</v>
      </c>
      <c r="J340" s="20">
        <f t="shared" si="11"/>
        <v>0.89899000642542748</v>
      </c>
      <c r="K340" s="18">
        <v>2.0760083105307137E-2</v>
      </c>
    </row>
    <row r="341" spans="1:11">
      <c r="A341" s="16">
        <v>462</v>
      </c>
      <c r="B341" s="18">
        <v>0.97901029538219186</v>
      </c>
      <c r="C341" s="18">
        <v>6.394016473495516E-3</v>
      </c>
      <c r="D341" s="20">
        <v>0.9917627981189252</v>
      </c>
      <c r="E341" s="20">
        <v>1.5868056424340971E-2</v>
      </c>
      <c r="F341" s="20">
        <v>0.99576958061048493</v>
      </c>
      <c r="G341" s="20">
        <v>2.7080186574021795E-2</v>
      </c>
      <c r="H341" s="20">
        <f t="shared" si="10"/>
        <v>0.89808521282767551</v>
      </c>
      <c r="I341" s="20">
        <v>1.5759678572226987E-2</v>
      </c>
      <c r="J341" s="20">
        <f t="shared" si="11"/>
        <v>0.89902115023837859</v>
      </c>
      <c r="K341" s="18">
        <v>1.9951272879384026E-2</v>
      </c>
    </row>
    <row r="342" spans="1:11">
      <c r="A342" s="16">
        <v>461</v>
      </c>
      <c r="B342" s="18">
        <v>0.97934648112142497</v>
      </c>
      <c r="C342" s="18">
        <v>6.2911441650603138E-3</v>
      </c>
      <c r="D342" s="20">
        <v>0.99173835641835195</v>
      </c>
      <c r="E342" s="20">
        <v>1.5525554087696847E-2</v>
      </c>
      <c r="F342" s="20">
        <v>0.99581838572178882</v>
      </c>
      <c r="G342" s="20">
        <v>2.6464215718300835E-2</v>
      </c>
      <c r="H342" s="20">
        <f t="shared" si="10"/>
        <v>0.89807947699424462</v>
      </c>
      <c r="I342" s="20">
        <v>1.540286631963983E-2</v>
      </c>
      <c r="J342" s="20">
        <f t="shared" si="11"/>
        <v>0.89903249739405877</v>
      </c>
      <c r="K342" s="18">
        <v>1.9367258603554646E-2</v>
      </c>
    </row>
    <row r="343" spans="1:11">
      <c r="A343" s="16">
        <v>460</v>
      </c>
      <c r="B343" s="18">
        <v>0.97955819593350246</v>
      </c>
      <c r="C343" s="18">
        <v>6.2022260150566815E-3</v>
      </c>
      <c r="D343" s="20">
        <v>0.99189764221322563</v>
      </c>
      <c r="E343" s="20">
        <v>1.545388908937839E-2</v>
      </c>
      <c r="F343" s="20">
        <v>0.99566283724152604</v>
      </c>
      <c r="G343" s="20">
        <v>2.6090820210366957E-2</v>
      </c>
      <c r="H343" s="20">
        <f t="shared" si="10"/>
        <v>0.8981168514380985</v>
      </c>
      <c r="I343" s="20">
        <v>1.4987480321602353E-2</v>
      </c>
      <c r="J343" s="20">
        <f t="shared" si="11"/>
        <v>0.89899632803175367</v>
      </c>
      <c r="K343" s="18">
        <v>1.8466573589622389E-2</v>
      </c>
    </row>
    <row r="344" spans="1:11">
      <c r="A344" s="16">
        <v>459</v>
      </c>
      <c r="B344" s="18">
        <v>0.97980540513586045</v>
      </c>
      <c r="C344" s="18">
        <v>6.0774921155528367E-3</v>
      </c>
      <c r="D344" s="20">
        <v>0.9921199221328596</v>
      </c>
      <c r="E344" s="20">
        <v>1.5531371144285431E-2</v>
      </c>
      <c r="F344" s="20">
        <v>0.99603598225449808</v>
      </c>
      <c r="G344" s="20">
        <v>2.6031681174764173E-2</v>
      </c>
      <c r="H344" s="20">
        <f t="shared" si="10"/>
        <v>0.89816898376889809</v>
      </c>
      <c r="I344" s="20">
        <v>1.4658720377177801E-2</v>
      </c>
      <c r="J344" s="20">
        <f t="shared" si="11"/>
        <v>0.89908307292842227</v>
      </c>
      <c r="K344" s="18">
        <v>1.7538013688259191E-2</v>
      </c>
    </row>
    <row r="345" spans="1:11">
      <c r="A345" s="16">
        <v>458</v>
      </c>
      <c r="B345" s="18">
        <v>0.98000447095520493</v>
      </c>
      <c r="C345" s="18">
        <v>6.0592669057271823E-3</v>
      </c>
      <c r="D345" s="20">
        <v>0.99186393634059056</v>
      </c>
      <c r="E345" s="20">
        <v>1.5325948970844105E-2</v>
      </c>
      <c r="F345" s="20">
        <v>0.99609371135674785</v>
      </c>
      <c r="G345" s="20">
        <v>2.5627688134945408E-2</v>
      </c>
      <c r="H345" s="20">
        <f t="shared" si="10"/>
        <v>0.89810894391489604</v>
      </c>
      <c r="I345" s="20">
        <v>1.4439184581468032E-2</v>
      </c>
      <c r="J345" s="20">
        <f t="shared" si="11"/>
        <v>0.89909648653752394</v>
      </c>
      <c r="K345" s="18">
        <v>1.6784985642274541E-2</v>
      </c>
    </row>
    <row r="346" spans="1:11">
      <c r="A346" s="16">
        <v>457</v>
      </c>
      <c r="B346" s="18">
        <v>0.9804059493242635</v>
      </c>
      <c r="C346" s="18">
        <v>5.9448466992344899E-3</v>
      </c>
      <c r="D346" s="20">
        <v>0.99201430213221176</v>
      </c>
      <c r="E346" s="20">
        <v>1.494949846990523E-2</v>
      </c>
      <c r="F346" s="20">
        <v>0.99616320566664729</v>
      </c>
      <c r="G346" s="20">
        <v>2.5193994243632962E-2</v>
      </c>
      <c r="H346" s="20">
        <f t="shared" si="10"/>
        <v>0.89814421555192769</v>
      </c>
      <c r="I346" s="20">
        <v>1.4002242386112418E-2</v>
      </c>
      <c r="J346" s="20">
        <f t="shared" si="11"/>
        <v>0.89911263147908072</v>
      </c>
      <c r="K346" s="18">
        <v>1.6199379633099142E-2</v>
      </c>
    </row>
    <row r="347" spans="1:11">
      <c r="A347" s="16">
        <v>456</v>
      </c>
      <c r="B347" s="18">
        <v>0.98061294279105249</v>
      </c>
      <c r="C347" s="18">
        <v>5.80024674793216E-3</v>
      </c>
      <c r="D347" s="20">
        <v>0.99210142844274518</v>
      </c>
      <c r="E347" s="20">
        <v>1.4977957980800425E-2</v>
      </c>
      <c r="F347" s="20">
        <v>0.99615040531539933</v>
      </c>
      <c r="G347" s="20">
        <v>2.4741452821289773E-2</v>
      </c>
      <c r="H347" s="20">
        <f t="shared" si="10"/>
        <v>0.89816464737634794</v>
      </c>
      <c r="I347" s="20">
        <v>1.3631052995147053E-2</v>
      </c>
      <c r="J347" s="20">
        <f t="shared" si="11"/>
        <v>0.89910965789125319</v>
      </c>
      <c r="K347" s="18">
        <v>1.4854451065042405E-2</v>
      </c>
    </row>
    <row r="348" spans="1:11">
      <c r="A348" s="16">
        <v>455</v>
      </c>
      <c r="B348" s="18">
        <v>0.98077852049044001</v>
      </c>
      <c r="C348" s="18">
        <v>5.7447904639758521E-3</v>
      </c>
      <c r="D348" s="20">
        <v>0.99188620718196852</v>
      </c>
      <c r="E348" s="20">
        <v>1.4892596441326953E-2</v>
      </c>
      <c r="F348" s="20">
        <v>0.99625818691817991</v>
      </c>
      <c r="G348" s="20">
        <v>2.4106413798520472E-2</v>
      </c>
      <c r="H348" s="20">
        <f t="shared" si="10"/>
        <v>0.89811416880597938</v>
      </c>
      <c r="I348" s="20">
        <v>1.3350658434113536E-2</v>
      </c>
      <c r="J348" s="20">
        <f t="shared" si="11"/>
        <v>0.89913469337752439</v>
      </c>
      <c r="K348" s="18">
        <v>1.3882303355670089E-2</v>
      </c>
    </row>
    <row r="349" spans="1:11">
      <c r="A349" s="16">
        <v>454</v>
      </c>
      <c r="B349" s="18">
        <v>0.98108380878370838</v>
      </c>
      <c r="C349" s="18">
        <v>5.6542237065529133E-3</v>
      </c>
      <c r="D349" s="20">
        <v>0.99211401492124296</v>
      </c>
      <c r="E349" s="20">
        <v>1.4630095071224924E-2</v>
      </c>
      <c r="F349" s="20">
        <v>0.9962890645590875</v>
      </c>
      <c r="G349" s="20">
        <v>2.3645171746337488E-2</v>
      </c>
      <c r="H349" s="20">
        <f t="shared" si="10"/>
        <v>0.89816759866851548</v>
      </c>
      <c r="I349" s="20">
        <v>1.2992265091130939E-2</v>
      </c>
      <c r="J349" s="20">
        <f t="shared" si="11"/>
        <v>0.89914186448407296</v>
      </c>
      <c r="K349" s="18">
        <v>1.2787695728636528E-2</v>
      </c>
    </row>
    <row r="350" spans="1:11">
      <c r="A350" s="16">
        <v>453</v>
      </c>
      <c r="B350" s="18">
        <v>0.98142111162586709</v>
      </c>
      <c r="C350" s="18">
        <v>5.4704568178036385E-3</v>
      </c>
      <c r="D350" s="20">
        <v>0.99208316519350626</v>
      </c>
      <c r="E350" s="20">
        <v>1.4379275284764291E-2</v>
      </c>
      <c r="F350" s="20">
        <v>0.99634053738308515</v>
      </c>
      <c r="G350" s="20">
        <v>2.3120564487486134E-2</v>
      </c>
      <c r="H350" s="20">
        <f t="shared" si="10"/>
        <v>0.89816036483625117</v>
      </c>
      <c r="I350" s="20">
        <v>1.269312861628885E-2</v>
      </c>
      <c r="J350" s="20">
        <f t="shared" si="11"/>
        <v>0.89915381753814039</v>
      </c>
      <c r="K350" s="18">
        <v>1.1951070595001057E-2</v>
      </c>
    </row>
    <row r="351" spans="1:11">
      <c r="A351" s="16">
        <v>452</v>
      </c>
      <c r="B351" s="18">
        <v>0.98164957538001507</v>
      </c>
      <c r="C351" s="18">
        <v>5.370454759511944E-3</v>
      </c>
      <c r="D351" s="20">
        <v>0.99202962696550157</v>
      </c>
      <c r="E351" s="20">
        <v>1.4094608002781006E-2</v>
      </c>
      <c r="F351" s="20">
        <v>0.99637073346631932</v>
      </c>
      <c r="G351" s="20">
        <v>2.2633135377347447E-2</v>
      </c>
      <c r="H351" s="20">
        <f t="shared" si="10"/>
        <v>0.89814780964635366</v>
      </c>
      <c r="I351" s="20">
        <v>1.2248270686744887E-2</v>
      </c>
      <c r="J351" s="20">
        <f t="shared" si="11"/>
        <v>0.89916082903376204</v>
      </c>
      <c r="K351" s="18">
        <v>1.0957458769600747E-2</v>
      </c>
    </row>
    <row r="352" spans="1:11">
      <c r="A352" s="16">
        <v>451</v>
      </c>
      <c r="B352" s="18">
        <v>0.98202403844591046</v>
      </c>
      <c r="C352" s="18">
        <v>5.2873812431074273E-3</v>
      </c>
      <c r="D352" s="20">
        <v>0.99224991995579714</v>
      </c>
      <c r="E352" s="20">
        <v>1.393714051583028E-2</v>
      </c>
      <c r="F352" s="20">
        <v>0.99664340231276105</v>
      </c>
      <c r="G352" s="20">
        <v>2.2360966225687704E-2</v>
      </c>
      <c r="H352" s="20">
        <f t="shared" si="10"/>
        <v>0.89819946039230203</v>
      </c>
      <c r="I352" s="20">
        <v>1.1862651626838914E-2</v>
      </c>
      <c r="J352" s="20">
        <f t="shared" si="11"/>
        <v>0.89922412035308663</v>
      </c>
      <c r="K352" s="18">
        <v>1.0124629174731781E-2</v>
      </c>
    </row>
    <row r="353" spans="1:11">
      <c r="A353" s="16">
        <v>450</v>
      </c>
      <c r="B353" s="18">
        <v>0.98256452714930798</v>
      </c>
      <c r="C353" s="18">
        <v>5.0733155934755431E-3</v>
      </c>
      <c r="D353" s="20">
        <v>0.9924635492225744</v>
      </c>
      <c r="E353" s="20">
        <v>1.3958802679212899E-2</v>
      </c>
      <c r="F353" s="20">
        <v>0.99653289923357757</v>
      </c>
      <c r="G353" s="20">
        <v>2.1577713198980716E-2</v>
      </c>
      <c r="H353" s="20">
        <f t="shared" si="10"/>
        <v>0.89824952371938904</v>
      </c>
      <c r="I353" s="20">
        <v>1.1678908502068375E-2</v>
      </c>
      <c r="J353" s="20">
        <f t="shared" si="11"/>
        <v>0.89919847539940756</v>
      </c>
      <c r="K353" s="18">
        <v>9.2687106138958364E-3</v>
      </c>
    </row>
    <row r="354" spans="1:11">
      <c r="A354" s="16">
        <v>449</v>
      </c>
      <c r="B354" s="18">
        <v>0.98283060737113404</v>
      </c>
      <c r="C354" s="18">
        <v>5.0242413694349007E-3</v>
      </c>
      <c r="D354" s="20">
        <v>0.99238017051314786</v>
      </c>
      <c r="E354" s="20">
        <v>1.3411407977920895E-2</v>
      </c>
      <c r="F354" s="20">
        <v>0.99672426697624217</v>
      </c>
      <c r="G354" s="20">
        <v>2.0655809006048964E-2</v>
      </c>
      <c r="H354" s="20">
        <f t="shared" si="10"/>
        <v>0.89822998711878377</v>
      </c>
      <c r="I354" s="20">
        <v>1.1374772853486537E-2</v>
      </c>
      <c r="J354" s="20">
        <f t="shared" si="11"/>
        <v>0.89924288285019216</v>
      </c>
      <c r="K354" s="18">
        <v>7.920067981537493E-3</v>
      </c>
    </row>
    <row r="355" spans="1:11">
      <c r="A355" s="16">
        <v>448</v>
      </c>
      <c r="B355" s="18">
        <v>0.98342837884265288</v>
      </c>
      <c r="C355" s="18">
        <v>4.7519105098499026E-3</v>
      </c>
      <c r="D355" s="20">
        <v>0.99257498832276481</v>
      </c>
      <c r="E355" s="20">
        <v>1.3203836184030926E-2</v>
      </c>
      <c r="F355" s="20">
        <v>0.99674245295833708</v>
      </c>
      <c r="G355" s="20">
        <v>2.0104810979916118E-2</v>
      </c>
      <c r="H355" s="20">
        <f t="shared" si="10"/>
        <v>0.89827562933973981</v>
      </c>
      <c r="I355" s="20">
        <v>1.099606746586451E-2</v>
      </c>
      <c r="J355" s="20">
        <f t="shared" si="11"/>
        <v>0.89924710194308954</v>
      </c>
      <c r="K355" s="18">
        <v>7.0467277252934113E-3</v>
      </c>
    </row>
    <row r="356" spans="1:11">
      <c r="A356" s="16">
        <v>447</v>
      </c>
      <c r="B356" s="18">
        <v>0.98400903692325026</v>
      </c>
      <c r="C356" s="18">
        <v>4.6632465864441704E-3</v>
      </c>
      <c r="D356" s="20">
        <v>0.99287187985757019</v>
      </c>
      <c r="E356" s="20">
        <v>1.3154011507407691E-2</v>
      </c>
      <c r="F356" s="20">
        <v>0.99697820649776281</v>
      </c>
      <c r="G356" s="20">
        <v>1.9438213369999732E-2</v>
      </c>
      <c r="H356" s="20">
        <f t="shared" si="10"/>
        <v>0.89834514618863548</v>
      </c>
      <c r="I356" s="20">
        <v>1.0758915173338324E-2</v>
      </c>
      <c r="J356" s="20">
        <f t="shared" si="11"/>
        <v>0.89930178006461836</v>
      </c>
      <c r="K356" s="18">
        <v>6.170402566417931E-3</v>
      </c>
    </row>
    <row r="357" spans="1:11">
      <c r="A357" s="16">
        <v>446</v>
      </c>
      <c r="B357" s="18">
        <v>0.98452262839998517</v>
      </c>
      <c r="C357" s="18">
        <v>4.507041267996773E-3</v>
      </c>
      <c r="D357" s="20">
        <v>0.99277725467245059</v>
      </c>
      <c r="E357" s="20">
        <v>1.2610662719242383E-2</v>
      </c>
      <c r="F357" s="20">
        <v>0.99683146908386455</v>
      </c>
      <c r="G357" s="20">
        <v>1.9362514861812119E-2</v>
      </c>
      <c r="H357" s="20">
        <f t="shared" si="10"/>
        <v>0.89832299495771928</v>
      </c>
      <c r="I357" s="20">
        <v>1.0229942131734058E-2</v>
      </c>
      <c r="J357" s="20">
        <f t="shared" si="11"/>
        <v>0.89926775086661803</v>
      </c>
      <c r="K357" s="18">
        <v>5.9146019234803116E-3</v>
      </c>
    </row>
    <row r="358" spans="1:11">
      <c r="A358" s="16">
        <v>445</v>
      </c>
      <c r="B358" s="18">
        <v>0.98487525009765164</v>
      </c>
      <c r="C358" s="18">
        <v>4.3542269926144595E-3</v>
      </c>
      <c r="D358" s="20">
        <v>0.99299983701214911</v>
      </c>
      <c r="E358" s="20">
        <v>1.2578597115009192E-2</v>
      </c>
      <c r="F358" s="20">
        <v>0.99688629695057795</v>
      </c>
      <c r="G358" s="20">
        <v>1.8788149237513926E-2</v>
      </c>
      <c r="H358" s="20">
        <f t="shared" si="10"/>
        <v>0.89837509257378101</v>
      </c>
      <c r="I358" s="20">
        <v>1.0017147268014615E-2</v>
      </c>
      <c r="J358" s="20">
        <f t="shared" si="11"/>
        <v>0.89928046709017218</v>
      </c>
      <c r="K358" s="18">
        <v>5.3724118933640153E-3</v>
      </c>
    </row>
    <row r="359" spans="1:11">
      <c r="A359" s="16">
        <v>444</v>
      </c>
      <c r="B359" s="18">
        <v>0.98522241064989713</v>
      </c>
      <c r="C359" s="18">
        <v>4.2604286068459417E-3</v>
      </c>
      <c r="D359" s="20">
        <v>0.99314480403807914</v>
      </c>
      <c r="E359" s="20">
        <v>1.2353196516092678E-2</v>
      </c>
      <c r="F359" s="20">
        <v>0.99696924844960333</v>
      </c>
      <c r="G359" s="20">
        <v>1.8722866162412533E-2</v>
      </c>
      <c r="H359" s="20">
        <f t="shared" si="10"/>
        <v>0.89840900919642086</v>
      </c>
      <c r="I359" s="20">
        <v>9.7277034667081486E-3</v>
      </c>
      <c r="J359" s="20">
        <f t="shared" si="11"/>
        <v>0.8992997029744304</v>
      </c>
      <c r="K359" s="18">
        <v>5.0726456148205692E-3</v>
      </c>
    </row>
    <row r="360" spans="1:11">
      <c r="A360" s="16">
        <v>443</v>
      </c>
      <c r="B360" s="18">
        <v>0.98564137285658993</v>
      </c>
      <c r="C360" s="18">
        <v>4.1906051438924136E-3</v>
      </c>
      <c r="D360" s="20">
        <v>0.99305565873786039</v>
      </c>
      <c r="E360" s="20">
        <v>1.1897498074055823E-2</v>
      </c>
      <c r="F360" s="20">
        <v>0.99706852177227567</v>
      </c>
      <c r="G360" s="20">
        <v>1.8059472041853097E-2</v>
      </c>
      <c r="H360" s="20">
        <f t="shared" si="10"/>
        <v>0.89838815401798577</v>
      </c>
      <c r="I360" s="20">
        <v>9.5454839789910744E-3</v>
      </c>
      <c r="J360" s="20">
        <f t="shared" si="11"/>
        <v>0.89932271894865234</v>
      </c>
      <c r="K360" s="18">
        <v>4.4351568094807003E-3</v>
      </c>
    </row>
    <row r="361" spans="1:11">
      <c r="A361" s="16">
        <v>442</v>
      </c>
      <c r="B361" s="18">
        <v>0.98575802763585629</v>
      </c>
      <c r="C361" s="18">
        <v>4.0891128490111442E-3</v>
      </c>
      <c r="D361" s="20">
        <v>0.99302762002346756</v>
      </c>
      <c r="E361" s="20">
        <v>1.1704820631202095E-2</v>
      </c>
      <c r="F361" s="20">
        <v>0.99711808351001807</v>
      </c>
      <c r="G361" s="20">
        <v>1.8085228386287733E-2</v>
      </c>
      <c r="H361" s="20">
        <f t="shared" si="10"/>
        <v>0.89838159359039771</v>
      </c>
      <c r="I361" s="20">
        <v>9.1392736232417393E-3</v>
      </c>
      <c r="J361" s="20">
        <f t="shared" si="11"/>
        <v>0.89933420759634153</v>
      </c>
      <c r="K361" s="18">
        <v>3.7767096468085399E-3</v>
      </c>
    </row>
    <row r="362" spans="1:11">
      <c r="A362" s="16">
        <v>441</v>
      </c>
      <c r="B362" s="18">
        <v>0.98585631816431363</v>
      </c>
      <c r="C362" s="18">
        <v>4.0893102203490199E-3</v>
      </c>
      <c r="D362" s="20">
        <v>0.99318264890234087</v>
      </c>
      <c r="E362" s="20">
        <v>1.1547065960776093E-2</v>
      </c>
      <c r="F362" s="20">
        <v>0.99703481700380869</v>
      </c>
      <c r="G362" s="20">
        <v>1.7821916230143897E-2</v>
      </c>
      <c r="H362" s="20">
        <f t="shared" si="10"/>
        <v>0.89841786155330494</v>
      </c>
      <c r="I362" s="20">
        <v>9.0999724006418092E-3</v>
      </c>
      <c r="J362" s="20">
        <f t="shared" si="11"/>
        <v>0.89931490527321667</v>
      </c>
      <c r="K362" s="18">
        <v>3.619107092910578E-3</v>
      </c>
    </row>
    <row r="363" spans="1:11">
      <c r="A363" s="16">
        <v>440</v>
      </c>
      <c r="B363" s="18">
        <v>0.98595561593525038</v>
      </c>
      <c r="C363" s="18">
        <v>4.0206785945902639E-3</v>
      </c>
      <c r="D363" s="20">
        <v>0.9934044728715683</v>
      </c>
      <c r="E363" s="20">
        <v>1.1837699073145191E-2</v>
      </c>
      <c r="F363" s="20">
        <v>0.99728988742093694</v>
      </c>
      <c r="G363" s="20">
        <v>1.7737222828422324E-2</v>
      </c>
      <c r="H363" s="20">
        <f t="shared" si="10"/>
        <v>0.8984697332680216</v>
      </c>
      <c r="I363" s="20">
        <v>8.7563635324484079E-3</v>
      </c>
      <c r="J363" s="20">
        <f t="shared" si="11"/>
        <v>0.89937402241590503</v>
      </c>
      <c r="K363" s="18">
        <v>3.4147576120484024E-3</v>
      </c>
    </row>
    <row r="364" spans="1:11">
      <c r="A364" s="16">
        <v>439</v>
      </c>
      <c r="B364" s="18">
        <v>0.98604874550489774</v>
      </c>
      <c r="C364" s="18">
        <v>3.9904163594254504E-3</v>
      </c>
      <c r="D364" s="20">
        <v>0.99302252349145415</v>
      </c>
      <c r="E364" s="20">
        <v>1.1523605809688975E-2</v>
      </c>
      <c r="F364" s="20">
        <v>0.99724604383669013</v>
      </c>
      <c r="G364" s="20">
        <v>1.7761394319440738E-2</v>
      </c>
      <c r="H364" s="20">
        <f t="shared" si="10"/>
        <v>0.89838040107121575</v>
      </c>
      <c r="I364" s="20">
        <v>8.5126830211466036E-3</v>
      </c>
      <c r="J364" s="20">
        <f t="shared" si="11"/>
        <v>0.89936386335008522</v>
      </c>
      <c r="K364" s="18">
        <v>2.9903628089799072E-3</v>
      </c>
    </row>
    <row r="365" spans="1:11">
      <c r="A365" s="16">
        <v>438</v>
      </c>
      <c r="B365" s="18">
        <v>0.98591619645220308</v>
      </c>
      <c r="C365" s="18">
        <v>3.97014552213335E-3</v>
      </c>
      <c r="D365" s="20">
        <v>0.99331797069449479</v>
      </c>
      <c r="E365" s="20">
        <v>1.1871326814431871E-2</v>
      </c>
      <c r="F365" s="20">
        <v>0.99724858108860692</v>
      </c>
      <c r="G365" s="20">
        <v>1.7722967757202723E-2</v>
      </c>
      <c r="H365" s="20">
        <f t="shared" si="10"/>
        <v>0.89844950859516193</v>
      </c>
      <c r="I365" s="20">
        <v>8.5330529592295146E-3</v>
      </c>
      <c r="J365" s="20">
        <f t="shared" si="11"/>
        <v>0.89936445128867382</v>
      </c>
      <c r="K365" s="18">
        <v>2.9977311864405327E-3</v>
      </c>
    </row>
    <row r="366" spans="1:11">
      <c r="A366" s="16">
        <v>437</v>
      </c>
      <c r="B366" s="18">
        <v>0.98581266434315107</v>
      </c>
      <c r="C366" s="18">
        <v>4.0157471966038739E-3</v>
      </c>
      <c r="D366" s="20">
        <v>0.99325879002097317</v>
      </c>
      <c r="E366" s="20">
        <v>1.1529990752884299E-2</v>
      </c>
      <c r="F366" s="20">
        <v>0.99723621585553579</v>
      </c>
      <c r="G366" s="20">
        <v>1.7541733577125129E-2</v>
      </c>
      <c r="H366" s="20">
        <f t="shared" si="10"/>
        <v>0.89843566951540854</v>
      </c>
      <c r="I366" s="20">
        <v>8.2930550691677207E-3</v>
      </c>
      <c r="J366" s="20">
        <f t="shared" si="11"/>
        <v>0.89936158595240523</v>
      </c>
      <c r="K366" s="18">
        <v>2.872037622437984E-3</v>
      </c>
    </row>
    <row r="367" spans="1:11">
      <c r="A367" s="16">
        <v>436</v>
      </c>
      <c r="B367" s="18">
        <v>0.98581675598461516</v>
      </c>
      <c r="C367" s="18">
        <v>3.9879518178593479E-3</v>
      </c>
      <c r="D367" s="20">
        <v>0.99314500349029333</v>
      </c>
      <c r="E367" s="20">
        <v>1.1793898678207626E-2</v>
      </c>
      <c r="F367" s="20">
        <v>0.99724180736163859</v>
      </c>
      <c r="G367" s="20">
        <v>1.778797956535394E-2</v>
      </c>
      <c r="H367" s="20">
        <f t="shared" si="10"/>
        <v>0.89840905585265129</v>
      </c>
      <c r="I367" s="20">
        <v>7.9711861789663607E-3</v>
      </c>
      <c r="J367" s="20">
        <f t="shared" si="11"/>
        <v>0.89936288165545308</v>
      </c>
      <c r="K367" s="18">
        <v>2.5660358894238344E-3</v>
      </c>
    </row>
    <row r="368" spans="1:11">
      <c r="A368" s="16">
        <v>435</v>
      </c>
      <c r="B368" s="18">
        <v>0.98556487007469828</v>
      </c>
      <c r="C368" s="18">
        <v>4.0031927310185539E-3</v>
      </c>
      <c r="D368" s="20">
        <v>0.99316784590553819</v>
      </c>
      <c r="E368" s="20">
        <v>1.1616199828809293E-2</v>
      </c>
      <c r="F368" s="20">
        <v>0.99738731412707582</v>
      </c>
      <c r="G368" s="20">
        <v>1.7686272334275388E-2</v>
      </c>
      <c r="H368" s="20">
        <f t="shared" si="10"/>
        <v>0.89841439905087661</v>
      </c>
      <c r="I368" s="20">
        <v>8.1004524923646293E-3</v>
      </c>
      <c r="J368" s="20">
        <f t="shared" si="11"/>
        <v>0.89939659363979885</v>
      </c>
      <c r="K368" s="18">
        <v>2.3767261012387353E-3</v>
      </c>
    </row>
    <row r="369" spans="1:11">
      <c r="A369" s="16">
        <v>434</v>
      </c>
      <c r="B369" s="18">
        <v>0.9854248796985603</v>
      </c>
      <c r="C369" s="18">
        <v>4.0284401342151549E-3</v>
      </c>
      <c r="D369" s="20">
        <v>0.99310739994768849</v>
      </c>
      <c r="E369" s="20">
        <v>1.1946792480775903E-2</v>
      </c>
      <c r="F369" s="20">
        <v>0.99743576772607079</v>
      </c>
      <c r="G369" s="20">
        <v>1.7673054639231134E-2</v>
      </c>
      <c r="H369" s="20">
        <f t="shared" si="10"/>
        <v>0.89840025918369437</v>
      </c>
      <c r="I369" s="20">
        <v>7.8694819744741795E-3</v>
      </c>
      <c r="J369" s="20">
        <f t="shared" si="11"/>
        <v>0.89940781718832796</v>
      </c>
      <c r="K369" s="18">
        <v>2.2992246850437881E-3</v>
      </c>
    </row>
    <row r="370" spans="1:11">
      <c r="A370" s="16">
        <v>433</v>
      </c>
      <c r="B370" s="18">
        <v>0.98524567775386507</v>
      </c>
      <c r="C370" s="18">
        <v>4.0987147625605024E-3</v>
      </c>
      <c r="D370" s="20">
        <v>0.99310016135081303</v>
      </c>
      <c r="E370" s="20">
        <v>1.1762906548514416E-2</v>
      </c>
      <c r="F370" s="20">
        <v>0.99718072773453581</v>
      </c>
      <c r="G370" s="20">
        <v>1.8199075882249723E-2</v>
      </c>
      <c r="H370" s="20">
        <f t="shared" si="10"/>
        <v>0.8983985657573994</v>
      </c>
      <c r="I370" s="20">
        <v>7.7245595292819158E-3</v>
      </c>
      <c r="J370" s="20">
        <f t="shared" si="11"/>
        <v>0.89934872695123913</v>
      </c>
      <c r="K370" s="18">
        <v>2.4150580294266533E-3</v>
      </c>
    </row>
    <row r="371" spans="1:11">
      <c r="A371" s="16">
        <v>432</v>
      </c>
      <c r="B371" s="18">
        <v>0.98508128173010334</v>
      </c>
      <c r="C371" s="18">
        <v>4.1319552217409829E-3</v>
      </c>
      <c r="D371" s="20">
        <v>0.99317823497656932</v>
      </c>
      <c r="E371" s="20">
        <v>1.2075285059913843E-2</v>
      </c>
      <c r="F371" s="20">
        <v>0.99741577815707827</v>
      </c>
      <c r="G371" s="20">
        <v>1.7985463514259888E-2</v>
      </c>
      <c r="H371" s="20">
        <f t="shared" si="10"/>
        <v>0.89841682912412146</v>
      </c>
      <c r="I371" s="20">
        <v>7.5156726903133899E-3</v>
      </c>
      <c r="J371" s="20">
        <f t="shared" si="11"/>
        <v>0.89940318705661082</v>
      </c>
      <c r="K371" s="18">
        <v>2.2518998688996201E-3</v>
      </c>
    </row>
    <row r="372" spans="1:11">
      <c r="A372" s="16">
        <v>431</v>
      </c>
      <c r="B372" s="18">
        <v>0.98496472377179001</v>
      </c>
      <c r="C372" s="18">
        <v>4.1551128367653583E-3</v>
      </c>
      <c r="D372" s="20">
        <v>0.99312991510113469</v>
      </c>
      <c r="E372" s="20">
        <v>1.2184542280891331E-2</v>
      </c>
      <c r="F372" s="20">
        <v>0.99735818127560016</v>
      </c>
      <c r="G372" s="20">
        <v>1.7492637452792559E-2</v>
      </c>
      <c r="H372" s="20">
        <f t="shared" si="10"/>
        <v>0.89840552628828485</v>
      </c>
      <c r="I372" s="20">
        <v>7.5748404483066967E-3</v>
      </c>
      <c r="J372" s="20">
        <f t="shared" si="11"/>
        <v>0.89938984484946827</v>
      </c>
      <c r="K372" s="18">
        <v>2.0034014388403687E-3</v>
      </c>
    </row>
    <row r="373" spans="1:11">
      <c r="A373" s="16">
        <v>430</v>
      </c>
      <c r="B373" s="18">
        <v>0.98459330344852469</v>
      </c>
      <c r="C373" s="18">
        <v>4.2093629856179444E-3</v>
      </c>
      <c r="D373" s="20">
        <v>0.99326002966586091</v>
      </c>
      <c r="E373" s="20">
        <v>1.2595851510171285E-2</v>
      </c>
      <c r="F373" s="20">
        <v>0.99743497787818369</v>
      </c>
      <c r="G373" s="20">
        <v>1.7574376146269943E-2</v>
      </c>
      <c r="H373" s="20">
        <f t="shared" si="10"/>
        <v>0.89843595941898458</v>
      </c>
      <c r="I373" s="20">
        <v>7.413559219886289E-3</v>
      </c>
      <c r="J373" s="20">
        <f t="shared" si="11"/>
        <v>0.89940763424196646</v>
      </c>
      <c r="K373" s="18">
        <v>2.1590478126191637E-3</v>
      </c>
    </row>
    <row r="374" spans="1:11">
      <c r="A374" s="16">
        <v>429</v>
      </c>
      <c r="B374" s="18">
        <v>0.98449371323944512</v>
      </c>
      <c r="C374" s="18">
        <v>4.2380603911976577E-3</v>
      </c>
      <c r="D374" s="20">
        <v>0.99289649425557869</v>
      </c>
      <c r="E374" s="20">
        <v>1.2213031260807916E-2</v>
      </c>
      <c r="F374" s="20">
        <v>0.99736600709984635</v>
      </c>
      <c r="G374" s="20">
        <v>1.7961023945191668E-2</v>
      </c>
      <c r="H374" s="20">
        <f t="shared" si="10"/>
        <v>0.89835090749168978</v>
      </c>
      <c r="I374" s="20">
        <v>7.437270313001342E-3</v>
      </c>
      <c r="J374" s="20">
        <f t="shared" si="11"/>
        <v>0.89939165779052666</v>
      </c>
      <c r="K374" s="18">
        <v>1.7992953775837759E-3</v>
      </c>
    </row>
    <row r="375" spans="1:11">
      <c r="A375" s="16">
        <v>428</v>
      </c>
      <c r="B375" s="18">
        <v>0.98428797368082388</v>
      </c>
      <c r="C375" s="18">
        <v>4.3237190758036873E-3</v>
      </c>
      <c r="D375" s="20">
        <v>0.99284721549608368</v>
      </c>
      <c r="E375" s="20">
        <v>1.2366068017126475E-2</v>
      </c>
      <c r="F375" s="20">
        <v>0.99734280701030031</v>
      </c>
      <c r="G375" s="20">
        <v>1.7812339266900235E-2</v>
      </c>
      <c r="H375" s="20">
        <f t="shared" si="10"/>
        <v>0.89833937286347765</v>
      </c>
      <c r="I375" s="20">
        <v>7.3696250974812352E-3</v>
      </c>
      <c r="J375" s="20">
        <f t="shared" si="11"/>
        <v>0.89938628313118529</v>
      </c>
      <c r="K375" s="18">
        <v>2.084758914247808E-3</v>
      </c>
    </row>
    <row r="376" spans="1:11">
      <c r="A376" s="16">
        <v>427</v>
      </c>
      <c r="B376" s="18">
        <v>0.98416530833853422</v>
      </c>
      <c r="C376" s="18">
        <v>4.3400413745001464E-3</v>
      </c>
      <c r="D376" s="20">
        <v>0.99288416059623796</v>
      </c>
      <c r="E376" s="20">
        <v>1.2420236420730977E-2</v>
      </c>
      <c r="F376" s="20">
        <v>0.99713948398873486</v>
      </c>
      <c r="G376" s="20">
        <v>1.8126939231696559E-2</v>
      </c>
      <c r="H376" s="20">
        <f t="shared" si="10"/>
        <v>0.89834802068761133</v>
      </c>
      <c r="I376" s="20">
        <v>7.2455749617147949E-3</v>
      </c>
      <c r="J376" s="20">
        <f t="shared" si="11"/>
        <v>0.89933916792432289</v>
      </c>
      <c r="K376" s="18">
        <v>1.6797683657933658E-3</v>
      </c>
    </row>
    <row r="377" spans="1:11">
      <c r="A377" s="16">
        <v>426</v>
      </c>
      <c r="B377" s="18">
        <v>0.98410263438563539</v>
      </c>
      <c r="C377" s="18">
        <v>4.365396402468605E-3</v>
      </c>
      <c r="D377" s="20">
        <v>0.9927744507761348</v>
      </c>
      <c r="E377" s="20">
        <v>1.2532942141895376E-2</v>
      </c>
      <c r="F377" s="20">
        <v>0.99722086575314606</v>
      </c>
      <c r="G377" s="20">
        <v>1.7683560496912221E-2</v>
      </c>
      <c r="H377" s="20">
        <f t="shared" si="10"/>
        <v>0.89832233850751775</v>
      </c>
      <c r="I377" s="20">
        <v>7.0250415371601038E-3</v>
      </c>
      <c r="J377" s="20">
        <f t="shared" si="11"/>
        <v>0.89935802883315719</v>
      </c>
      <c r="K377" s="18">
        <v>1.6272950651156635E-3</v>
      </c>
    </row>
    <row r="378" spans="1:11">
      <c r="A378" s="16">
        <v>425</v>
      </c>
      <c r="B378" s="18">
        <v>0.98385069598748909</v>
      </c>
      <c r="C378" s="18">
        <v>4.4425143619890141E-3</v>
      </c>
      <c r="D378" s="20">
        <v>0.9927602122684025</v>
      </c>
      <c r="E378" s="20">
        <v>1.2487223541542913E-2</v>
      </c>
      <c r="F378" s="20">
        <v>0.99710983208123716</v>
      </c>
      <c r="G378" s="20">
        <v>1.7411301212198249E-2</v>
      </c>
      <c r="H378" s="20">
        <f t="shared" si="10"/>
        <v>0.89831900491254413</v>
      </c>
      <c r="I378" s="20">
        <v>6.926205468651081E-3</v>
      </c>
      <c r="J378" s="20">
        <f t="shared" si="11"/>
        <v>0.89933229496668077</v>
      </c>
      <c r="K378" s="18">
        <v>1.5692126930218484E-3</v>
      </c>
    </row>
    <row r="379" spans="1:11">
      <c r="A379" s="16">
        <v>424</v>
      </c>
      <c r="B379" s="18">
        <v>0.98385108396062848</v>
      </c>
      <c r="C379" s="18">
        <v>4.4145517757351854E-3</v>
      </c>
      <c r="D379" s="20">
        <v>0.99283008232709447</v>
      </c>
      <c r="E379" s="20">
        <v>1.2716995313775568E-2</v>
      </c>
      <c r="F379" s="20">
        <v>0.99750843434906622</v>
      </c>
      <c r="G379" s="20">
        <v>1.7343786714034248E-2</v>
      </c>
      <c r="H379" s="20">
        <f t="shared" si="10"/>
        <v>0.89833536221371302</v>
      </c>
      <c r="I379" s="20">
        <v>6.8615354574054757E-3</v>
      </c>
      <c r="J379" s="20">
        <f t="shared" si="11"/>
        <v>0.89942464697325586</v>
      </c>
      <c r="K379" s="18">
        <v>1.3210607213763881E-3</v>
      </c>
    </row>
    <row r="380" spans="1:11">
      <c r="A380" s="16">
        <v>423</v>
      </c>
      <c r="B380" s="18">
        <v>0.98367405896897253</v>
      </c>
      <c r="C380" s="18">
        <v>4.4341520841121775E-3</v>
      </c>
      <c r="D380" s="20">
        <v>0.99280765859898812</v>
      </c>
      <c r="E380" s="20">
        <v>1.2797440704567118E-2</v>
      </c>
      <c r="F380" s="20">
        <v>0.99730893978883828</v>
      </c>
      <c r="G380" s="20">
        <v>1.7359442173887629E-2</v>
      </c>
      <c r="H380" s="20">
        <f t="shared" si="10"/>
        <v>0.8983301128745087</v>
      </c>
      <c r="I380" s="20">
        <v>6.8990296594114153E-3</v>
      </c>
      <c r="J380" s="20">
        <f t="shared" si="11"/>
        <v>0.89937843675035589</v>
      </c>
      <c r="K380" s="18">
        <v>1.1759546454812586E-3</v>
      </c>
    </row>
    <row r="381" spans="1:11">
      <c r="A381" s="16">
        <v>422</v>
      </c>
      <c r="B381" s="18">
        <v>0.98356812110878455</v>
      </c>
      <c r="C381" s="18">
        <v>4.4248424852636123E-3</v>
      </c>
      <c r="D381" s="20">
        <v>0.99263122119713376</v>
      </c>
      <c r="E381" s="20">
        <v>1.2790727707258474E-2</v>
      </c>
      <c r="F381" s="20">
        <v>0.99727064022925538</v>
      </c>
      <c r="G381" s="20">
        <v>1.7177280741331569E-2</v>
      </c>
      <c r="H381" s="20">
        <f t="shared" si="10"/>
        <v>0.89828879985808141</v>
      </c>
      <c r="I381" s="20">
        <v>6.7298542031365427E-3</v>
      </c>
      <c r="J381" s="20">
        <f t="shared" si="11"/>
        <v>0.89936956274515811</v>
      </c>
      <c r="K381" s="18">
        <v>1.1649614814193685E-3</v>
      </c>
    </row>
    <row r="382" spans="1:11">
      <c r="A382" s="16">
        <v>421</v>
      </c>
      <c r="B382" s="18">
        <v>0.98354030687984417</v>
      </c>
      <c r="C382" s="18">
        <v>4.4182080890905785E-3</v>
      </c>
      <c r="D382" s="20">
        <v>0.99267210651490334</v>
      </c>
      <c r="E382" s="20">
        <v>1.2735218476307928E-2</v>
      </c>
      <c r="F382" s="20">
        <v>0.99734868215437955</v>
      </c>
      <c r="G382" s="20">
        <v>1.6944077834703419E-2</v>
      </c>
      <c r="H382" s="20">
        <f t="shared" si="10"/>
        <v>0.89829837469537177</v>
      </c>
      <c r="I382" s="20">
        <v>6.8049158956827718E-3</v>
      </c>
      <c r="J382" s="20">
        <f t="shared" si="11"/>
        <v>0.89938764422627004</v>
      </c>
      <c r="K382" s="18">
        <v>9.7136582749030032E-4</v>
      </c>
    </row>
    <row r="383" spans="1:11">
      <c r="A383" s="16">
        <v>420</v>
      </c>
      <c r="B383" s="18">
        <v>0.98362463854640458</v>
      </c>
      <c r="C383" s="18">
        <v>4.3764748770249969E-3</v>
      </c>
      <c r="D383" s="20">
        <v>0.99274545984390228</v>
      </c>
      <c r="E383" s="20">
        <v>1.2895172352925865E-2</v>
      </c>
      <c r="F383" s="20">
        <v>0.99740359281665947</v>
      </c>
      <c r="G383" s="20">
        <v>1.6653725101626434E-2</v>
      </c>
      <c r="H383" s="20">
        <f t="shared" si="10"/>
        <v>0.89831555088136672</v>
      </c>
      <c r="I383" s="20">
        <v>6.7079314299630655E-3</v>
      </c>
      <c r="J383" s="20">
        <f t="shared" si="11"/>
        <v>0.89940036449344529</v>
      </c>
      <c r="K383" s="18">
        <v>1.011698783428272E-3</v>
      </c>
    </row>
    <row r="384" spans="1:11">
      <c r="A384" s="16">
        <v>419</v>
      </c>
      <c r="B384" s="18">
        <v>0.98342323439177903</v>
      </c>
      <c r="C384" s="18">
        <v>4.3793872123764292E-3</v>
      </c>
      <c r="D384" s="20">
        <v>0.99270193548861874</v>
      </c>
      <c r="E384" s="20">
        <v>1.2725411896766846E-2</v>
      </c>
      <c r="F384" s="20">
        <v>0.99659056964865644</v>
      </c>
      <c r="G384" s="20">
        <v>1.7028388310867726E-2</v>
      </c>
      <c r="H384" s="20">
        <f t="shared" si="10"/>
        <v>0.89830535970451975</v>
      </c>
      <c r="I384" s="20">
        <v>6.6218899463896808E-3</v>
      </c>
      <c r="J384" s="20">
        <f t="shared" si="11"/>
        <v>0.89921186004979758</v>
      </c>
      <c r="K384" s="18">
        <v>9.7695989073393052E-4</v>
      </c>
    </row>
    <row r="385" spans="1:11">
      <c r="A385" s="16">
        <v>418</v>
      </c>
      <c r="B385" s="18">
        <v>0.98336434117782967</v>
      </c>
      <c r="C385" s="18">
        <v>4.3925219650449614E-3</v>
      </c>
      <c r="D385" s="20">
        <v>0.99241313317157342</v>
      </c>
      <c r="E385" s="20">
        <v>1.2721826743596452E-2</v>
      </c>
      <c r="F385" s="20">
        <v>0.99640015277503424</v>
      </c>
      <c r="G385" s="20">
        <v>1.6684512610743829E-2</v>
      </c>
      <c r="H385" s="20">
        <f t="shared" si="10"/>
        <v>0.89823771110103368</v>
      </c>
      <c r="I385" s="20">
        <v>6.5866509073447257E-3</v>
      </c>
      <c r="J385" s="20">
        <f t="shared" si="11"/>
        <v>0.89916765969440138</v>
      </c>
      <c r="K385" s="18">
        <v>5.2302117375180313E-4</v>
      </c>
    </row>
    <row r="386" spans="1:11">
      <c r="A386" s="16">
        <v>417</v>
      </c>
      <c r="B386" s="18">
        <v>0.98250240813658041</v>
      </c>
      <c r="C386" s="18">
        <v>4.340918936444645E-3</v>
      </c>
      <c r="D386" s="20">
        <v>0.99246227480854499</v>
      </c>
      <c r="E386" s="20">
        <v>1.2851685956369483E-2</v>
      </c>
      <c r="F386" s="20">
        <v>0.99723358064144618</v>
      </c>
      <c r="G386" s="20">
        <v>1.6784966551153187E-2</v>
      </c>
      <c r="H386" s="20">
        <f t="shared" si="10"/>
        <v>0.89824922513759686</v>
      </c>
      <c r="I386" s="20">
        <v>6.3657594703434572E-3</v>
      </c>
      <c r="J386" s="20">
        <f t="shared" si="11"/>
        <v>0.89936097529631287</v>
      </c>
      <c r="K386" s="18">
        <v>4.9569156148920868E-4</v>
      </c>
    </row>
    <row r="387" spans="1:11">
      <c r="A387" s="16">
        <v>416</v>
      </c>
      <c r="B387" s="18">
        <v>0.98249967944938754</v>
      </c>
      <c r="C387" s="18">
        <v>4.489698724601642E-3</v>
      </c>
      <c r="D387" s="20">
        <v>0.99227474842944097</v>
      </c>
      <c r="E387" s="20">
        <v>1.2898131395254697E-2</v>
      </c>
      <c r="F387" s="20">
        <v>0.99701906846103527</v>
      </c>
      <c r="G387" s="20">
        <v>1.654704290195802E-2</v>
      </c>
      <c r="H387" s="20">
        <f t="shared" ref="H387:H450" si="12">1-10^(-1*D387)</f>
        <v>0.89820528012953482</v>
      </c>
      <c r="I387" s="20">
        <v>6.3716678011397909E-3</v>
      </c>
      <c r="J387" s="20">
        <f t="shared" si="11"/>
        <v>0.89931125412788337</v>
      </c>
      <c r="K387" s="18">
        <v>3.3046898334759822E-4</v>
      </c>
    </row>
    <row r="388" spans="1:11">
      <c r="A388" s="16">
        <v>415</v>
      </c>
      <c r="B388" s="18">
        <v>0.98280528578349158</v>
      </c>
      <c r="C388" s="18">
        <v>4.3658996894426014E-3</v>
      </c>
      <c r="D388" s="20">
        <v>0.99249427659662759</v>
      </c>
      <c r="E388" s="20">
        <v>1.3275251408348787E-2</v>
      </c>
      <c r="F388" s="20">
        <v>0.99705713631375148</v>
      </c>
      <c r="G388" s="20">
        <v>1.6711795059511092E-2</v>
      </c>
      <c r="H388" s="20">
        <f t="shared" si="12"/>
        <v>0.89825672255444933</v>
      </c>
      <c r="I388" s="20">
        <v>6.4190855468596033E-3</v>
      </c>
      <c r="J388" s="20">
        <f t="shared" ref="J388:J451" si="13">1-10^(-1*F388)</f>
        <v>0.89932007955975657</v>
      </c>
      <c r="K388" s="18">
        <v>4.1820831438560413E-4</v>
      </c>
    </row>
    <row r="389" spans="1:11">
      <c r="A389" s="16">
        <v>414</v>
      </c>
      <c r="B389" s="18">
        <v>0.9826527242949824</v>
      </c>
      <c r="C389" s="18">
        <v>4.4609604939711356E-3</v>
      </c>
      <c r="D389" s="20">
        <v>0.9920873016637165</v>
      </c>
      <c r="E389" s="20">
        <v>1.2756014724282394E-2</v>
      </c>
      <c r="F389" s="20">
        <v>0.99708891622312357</v>
      </c>
      <c r="G389" s="20">
        <v>1.6482136121855114E-2</v>
      </c>
      <c r="H389" s="20">
        <f t="shared" si="12"/>
        <v>0.8981613348108386</v>
      </c>
      <c r="I389" s="20">
        <v>6.3839515472908226E-3</v>
      </c>
      <c r="J389" s="20">
        <f t="shared" si="13"/>
        <v>0.89932744663858566</v>
      </c>
      <c r="K389" s="18">
        <v>5.4460506715903179E-4</v>
      </c>
    </row>
    <row r="390" spans="1:11">
      <c r="A390" s="16">
        <v>413</v>
      </c>
      <c r="B390" s="18">
        <v>0.98237076474161467</v>
      </c>
      <c r="C390" s="18">
        <v>4.5639636675728215E-3</v>
      </c>
      <c r="D390" s="20">
        <v>0.9920349502456951</v>
      </c>
      <c r="E390" s="20">
        <v>1.2885733993205195E-2</v>
      </c>
      <c r="F390" s="20">
        <v>0.99721336300144225</v>
      </c>
      <c r="G390" s="20">
        <v>1.6472819282152273E-2</v>
      </c>
      <c r="H390" s="20">
        <f t="shared" si="12"/>
        <v>0.89814905807212764</v>
      </c>
      <c r="I390" s="20">
        <v>6.3942430427109112E-3</v>
      </c>
      <c r="J390" s="20">
        <f t="shared" si="13"/>
        <v>0.89935629015519902</v>
      </c>
      <c r="K390" s="18">
        <v>2.391928128028242E-4</v>
      </c>
    </row>
    <row r="391" spans="1:11">
      <c r="A391" s="16">
        <v>412</v>
      </c>
      <c r="B391" s="18">
        <v>0.98215373253764326</v>
      </c>
      <c r="C391" s="18">
        <v>4.5945367434731352E-3</v>
      </c>
      <c r="D391" s="20">
        <v>0.99225017522744763</v>
      </c>
      <c r="E391" s="20">
        <v>1.3184105452144766E-2</v>
      </c>
      <c r="F391" s="20">
        <v>0.99716202832873502</v>
      </c>
      <c r="G391" s="20">
        <v>1.6457486601107074E-2</v>
      </c>
      <c r="H391" s="20">
        <f t="shared" si="12"/>
        <v>0.89819952022908378</v>
      </c>
      <c r="I391" s="20">
        <v>6.23998452313168E-3</v>
      </c>
      <c r="J391" s="20">
        <f t="shared" si="13"/>
        <v>0.89934439311878844</v>
      </c>
      <c r="K391" s="18">
        <v>1.7812799310157332E-4</v>
      </c>
    </row>
    <row r="392" spans="1:11">
      <c r="A392" s="16">
        <v>411</v>
      </c>
      <c r="B392" s="18">
        <v>0.98183310800683388</v>
      </c>
      <c r="C392" s="18">
        <v>4.7110373418158902E-3</v>
      </c>
      <c r="D392" s="20">
        <v>0.99198783172419935</v>
      </c>
      <c r="E392" s="20">
        <v>1.3425313836610496E-2</v>
      </c>
      <c r="F392" s="20">
        <v>0.99711787308591671</v>
      </c>
      <c r="G392" s="20">
        <v>1.6716756052941095E-2</v>
      </c>
      <c r="H392" s="20">
        <f t="shared" si="12"/>
        <v>0.89813800721529691</v>
      </c>
      <c r="I392" s="20">
        <v>6.3577415677136817E-3</v>
      </c>
      <c r="J392" s="20">
        <f t="shared" si="13"/>
        <v>0.89933415882180057</v>
      </c>
      <c r="K392" s="18">
        <v>2.2157697818897534E-4</v>
      </c>
    </row>
    <row r="393" spans="1:11">
      <c r="A393" s="16">
        <v>410</v>
      </c>
      <c r="B393" s="18">
        <v>0.98124440009748803</v>
      </c>
      <c r="C393" s="18">
        <v>4.7858127621551137E-3</v>
      </c>
      <c r="D393" s="20">
        <v>0.99178846139457766</v>
      </c>
      <c r="E393" s="20">
        <v>1.330498994936513E-2</v>
      </c>
      <c r="F393" s="20">
        <v>0.99706974299386231</v>
      </c>
      <c r="G393" s="20">
        <v>1.6512188587158305E-2</v>
      </c>
      <c r="H393" s="20">
        <f t="shared" si="12"/>
        <v>0.89809123498570498</v>
      </c>
      <c r="I393" s="20">
        <v>6.2860024525897553E-3</v>
      </c>
      <c r="J393" s="20">
        <f t="shared" si="13"/>
        <v>0.89932300204940807</v>
      </c>
      <c r="K393" s="18">
        <v>7.3573475507959785E-5</v>
      </c>
    </row>
    <row r="394" spans="1:11">
      <c r="A394" s="16">
        <v>409</v>
      </c>
      <c r="B394" s="18">
        <v>0.9808230231622812</v>
      </c>
      <c r="C394" s="18">
        <v>4.9239058528827854E-3</v>
      </c>
      <c r="D394" s="20">
        <v>0.99156453175261461</v>
      </c>
      <c r="E394" s="20">
        <v>1.3427367190983197E-2</v>
      </c>
      <c r="F394" s="20">
        <v>0.99686850488901502</v>
      </c>
      <c r="G394" s="20">
        <v>1.6061962488827072E-2</v>
      </c>
      <c r="H394" s="20">
        <f t="shared" si="12"/>
        <v>0.89803867553925332</v>
      </c>
      <c r="I394" s="20">
        <v>6.1397533388740646E-3</v>
      </c>
      <c r="J394" s="20">
        <f t="shared" si="13"/>
        <v>0.89927634075444252</v>
      </c>
      <c r="K394" s="18">
        <v>4.1300035837299465E-5</v>
      </c>
    </row>
    <row r="395" spans="1:11">
      <c r="A395" s="16">
        <v>408</v>
      </c>
      <c r="B395" s="18">
        <v>0.98026192677646695</v>
      </c>
      <c r="C395" s="18">
        <v>5.1843279217428494E-3</v>
      </c>
      <c r="D395" s="20">
        <v>0.99139274558740187</v>
      </c>
      <c r="E395" s="20">
        <v>1.3694250327264399E-2</v>
      </c>
      <c r="F395" s="20">
        <v>0.99708014211520057</v>
      </c>
      <c r="G395" s="20">
        <v>1.6258160561743229E-2</v>
      </c>
      <c r="H395" s="20">
        <f t="shared" si="12"/>
        <v>0.89799833652903649</v>
      </c>
      <c r="I395" s="20">
        <v>6.061259165789922E-3</v>
      </c>
      <c r="J395" s="20">
        <f t="shared" si="13"/>
        <v>0.89932541271734601</v>
      </c>
      <c r="K395" s="18">
        <v>6.7228161976407019E-5</v>
      </c>
    </row>
    <row r="396" spans="1:11">
      <c r="A396" s="16">
        <v>407</v>
      </c>
      <c r="B396" s="18">
        <v>0.97961989133764882</v>
      </c>
      <c r="C396" s="18">
        <v>5.3040010552861784E-3</v>
      </c>
      <c r="D396" s="20">
        <v>0.99115329560374166</v>
      </c>
      <c r="E396" s="20">
        <v>1.3671624673148584E-2</v>
      </c>
      <c r="F396" s="20">
        <v>0.99681218441157138</v>
      </c>
      <c r="G396" s="20">
        <v>1.6467089186328387E-2</v>
      </c>
      <c r="H396" s="20">
        <f t="shared" si="12"/>
        <v>0.89794208200100656</v>
      </c>
      <c r="I396" s="20">
        <v>6.1060954632074504E-3</v>
      </c>
      <c r="J396" s="20">
        <f t="shared" si="13"/>
        <v>0.89926327779218262</v>
      </c>
      <c r="K396" s="18">
        <v>1.1869029056754687E-5</v>
      </c>
    </row>
    <row r="397" spans="1:11">
      <c r="A397" s="16">
        <v>406</v>
      </c>
      <c r="B397" s="18">
        <v>0.97926117008101765</v>
      </c>
      <c r="C397" s="18">
        <v>5.4831944308138675E-3</v>
      </c>
      <c r="D397" s="20">
        <v>0.99118949568956682</v>
      </c>
      <c r="E397" s="20">
        <v>1.4035371571668896E-2</v>
      </c>
      <c r="F397" s="20">
        <v>0.99680447315737986</v>
      </c>
      <c r="G397" s="20">
        <v>1.6331240783640621E-2</v>
      </c>
      <c r="H397" s="20">
        <f t="shared" si="12"/>
        <v>0.89795058855951337</v>
      </c>
      <c r="I397" s="20">
        <v>5.957028970791034E-3</v>
      </c>
      <c r="J397" s="20">
        <f t="shared" si="13"/>
        <v>0.89926148911330184</v>
      </c>
      <c r="K397" s="18">
        <v>4.1577452748414734E-4</v>
      </c>
    </row>
    <row r="398" spans="1:11">
      <c r="A398" s="16">
        <v>405</v>
      </c>
      <c r="B398" s="18">
        <v>0.97848269320444226</v>
      </c>
      <c r="C398" s="18">
        <v>5.6772856869301671E-3</v>
      </c>
      <c r="D398" s="20">
        <v>0.99101044214073097</v>
      </c>
      <c r="E398" s="20">
        <v>1.4445831924510375E-2</v>
      </c>
      <c r="F398" s="20">
        <v>0.99663214299203806</v>
      </c>
      <c r="G398" s="20">
        <v>1.6432884960025314E-2</v>
      </c>
      <c r="H398" s="20">
        <f t="shared" si="12"/>
        <v>0.89790850633820218</v>
      </c>
      <c r="I398" s="20">
        <v>6.0901234979994778E-3</v>
      </c>
      <c r="J398" s="20">
        <f t="shared" si="13"/>
        <v>0.89922150764971165</v>
      </c>
      <c r="K398" s="18">
        <v>2.08567300768292E-4</v>
      </c>
    </row>
    <row r="399" spans="1:11">
      <c r="A399" s="16">
        <v>404</v>
      </c>
      <c r="B399" s="18">
        <v>0.97791826902519807</v>
      </c>
      <c r="C399" s="18">
        <v>5.6796076538784962E-3</v>
      </c>
      <c r="D399" s="20">
        <v>0.99087203935422574</v>
      </c>
      <c r="E399" s="20">
        <v>1.4496083534679904E-2</v>
      </c>
      <c r="F399" s="20">
        <v>0.99646882764342937</v>
      </c>
      <c r="G399" s="20">
        <v>1.6096238038455776E-2</v>
      </c>
      <c r="H399" s="20">
        <f t="shared" si="12"/>
        <v>0.89787596620819154</v>
      </c>
      <c r="I399" s="20">
        <v>5.9694511092783786E-3</v>
      </c>
      <c r="J399" s="20">
        <f t="shared" si="13"/>
        <v>0.89918360302438027</v>
      </c>
      <c r="K399" s="18">
        <v>2.9206735043291188E-4</v>
      </c>
    </row>
    <row r="400" spans="1:11">
      <c r="A400" s="16">
        <v>403</v>
      </c>
      <c r="B400" s="18">
        <v>0.97748110975002622</v>
      </c>
      <c r="C400" s="18">
        <v>5.8633918583154108E-3</v>
      </c>
      <c r="D400" s="20">
        <v>0.99079831616618541</v>
      </c>
      <c r="E400" s="20">
        <v>1.4616644259185907E-2</v>
      </c>
      <c r="F400" s="20">
        <v>0.99640521431991136</v>
      </c>
      <c r="G400" s="20">
        <v>1.5862996225931347E-2</v>
      </c>
      <c r="H400" s="20">
        <f t="shared" si="12"/>
        <v>0.89785862878225708</v>
      </c>
      <c r="I400" s="20">
        <v>6.0064529587390827E-3</v>
      </c>
      <c r="J400" s="20">
        <f t="shared" si="13"/>
        <v>0.89916883485195631</v>
      </c>
      <c r="K400" s="18">
        <v>6.1068434170807873E-4</v>
      </c>
    </row>
    <row r="401" spans="1:11">
      <c r="A401" s="16">
        <v>402</v>
      </c>
      <c r="B401" s="18">
        <v>0.97731371268310219</v>
      </c>
      <c r="C401" s="18">
        <v>5.991253459575417E-3</v>
      </c>
      <c r="D401" s="20">
        <v>0.99070147744193304</v>
      </c>
      <c r="E401" s="20">
        <v>1.4759098146141623E-2</v>
      </c>
      <c r="F401" s="20">
        <v>0.99683044437461288</v>
      </c>
      <c r="G401" s="20">
        <v>1.6085368610212144E-2</v>
      </c>
      <c r="H401" s="20">
        <f t="shared" si="12"/>
        <v>0.89783585082087913</v>
      </c>
      <c r="I401" s="20">
        <v>5.8657165732632346E-3</v>
      </c>
      <c r="J401" s="20">
        <f t="shared" si="13"/>
        <v>0.89926751319058551</v>
      </c>
      <c r="K401" s="18">
        <v>5.6605918878821482E-4</v>
      </c>
    </row>
    <row r="402" spans="1:11">
      <c r="A402" s="16">
        <v>401</v>
      </c>
      <c r="B402" s="18">
        <v>0.97698158043994654</v>
      </c>
      <c r="C402" s="18">
        <v>6.1802160605417544E-3</v>
      </c>
      <c r="D402" s="20">
        <v>0.99053818524729631</v>
      </c>
      <c r="E402" s="20">
        <v>1.4877938017558821E-2</v>
      </c>
      <c r="F402" s="20">
        <v>0.99653648141797557</v>
      </c>
      <c r="G402" s="20">
        <v>1.5878311315650262E-2</v>
      </c>
      <c r="H402" s="20">
        <f t="shared" si="12"/>
        <v>0.89779743047361982</v>
      </c>
      <c r="I402" s="20">
        <v>5.9741716621973242E-3</v>
      </c>
      <c r="J402" s="20">
        <f t="shared" si="13"/>
        <v>0.89919930683562099</v>
      </c>
      <c r="K402" s="18">
        <v>1.0038121179148929E-3</v>
      </c>
    </row>
    <row r="403" spans="1:11">
      <c r="A403" s="16">
        <v>400</v>
      </c>
      <c r="B403" s="18">
        <v>0.97661542482956532</v>
      </c>
      <c r="C403" s="18">
        <v>6.2618417904377619E-3</v>
      </c>
      <c r="D403" s="20">
        <v>0.99019226585629305</v>
      </c>
      <c r="E403" s="20">
        <v>1.4634788281084332E-2</v>
      </c>
      <c r="F403" s="20">
        <v>0.99638892408182078</v>
      </c>
      <c r="G403" s="20">
        <v>1.5722925201445137E-2</v>
      </c>
      <c r="H403" s="20">
        <f t="shared" si="12"/>
        <v>0.89771599279561698</v>
      </c>
      <c r="I403" s="20">
        <v>5.8993368495227072E-3</v>
      </c>
      <c r="J403" s="20">
        <f t="shared" si="13"/>
        <v>0.89916505263836144</v>
      </c>
      <c r="K403" s="18">
        <v>8.1852190466996655E-4</v>
      </c>
    </row>
    <row r="404" spans="1:11">
      <c r="A404" s="16">
        <v>399</v>
      </c>
      <c r="B404" s="18">
        <v>0.97636261966837345</v>
      </c>
      <c r="C404" s="18">
        <v>6.3435431864820955E-3</v>
      </c>
      <c r="D404" s="20">
        <v>0.99038817515751532</v>
      </c>
      <c r="E404" s="20">
        <v>1.4898509366973177E-2</v>
      </c>
      <c r="F404" s="20">
        <v>0.99655293306183879</v>
      </c>
      <c r="G404" s="20">
        <v>1.5291375092436886E-2</v>
      </c>
      <c r="H404" s="20">
        <f t="shared" si="12"/>
        <v>0.89776212248469922</v>
      </c>
      <c r="I404" s="20">
        <v>5.9292915601954479E-3</v>
      </c>
      <c r="J404" s="20">
        <f t="shared" si="13"/>
        <v>0.89920312522559509</v>
      </c>
      <c r="K404" s="18">
        <v>7.841766923363801E-4</v>
      </c>
    </row>
    <row r="405" spans="1:11">
      <c r="A405" s="16">
        <v>398</v>
      </c>
      <c r="B405" s="18">
        <v>0.9761922414828017</v>
      </c>
      <c r="C405" s="18">
        <v>6.3995238742142616E-3</v>
      </c>
      <c r="D405" s="20">
        <v>0.98969442158937637</v>
      </c>
      <c r="E405" s="20">
        <v>1.4697064591554954E-2</v>
      </c>
      <c r="F405" s="20">
        <v>0.99642811805909626</v>
      </c>
      <c r="G405" s="20">
        <v>1.496849434567521E-2</v>
      </c>
      <c r="H405" s="20">
        <f t="shared" si="12"/>
        <v>0.89759867446380048</v>
      </c>
      <c r="I405" s="20">
        <v>5.8092082226090525E-3</v>
      </c>
      <c r="J405" s="20">
        <f t="shared" si="13"/>
        <v>0.89917415232640951</v>
      </c>
      <c r="K405" s="18">
        <v>1.0892315270867312E-3</v>
      </c>
    </row>
    <row r="406" spans="1:11">
      <c r="A406" s="16">
        <v>397</v>
      </c>
      <c r="B406" s="18">
        <v>0.97619023320063913</v>
      </c>
      <c r="C406" s="18">
        <v>6.4252670400454332E-3</v>
      </c>
      <c r="D406" s="20">
        <v>0.98974674508210203</v>
      </c>
      <c r="E406" s="20">
        <v>1.5013658351925639E-2</v>
      </c>
      <c r="F406" s="20">
        <v>0.99649925493709146</v>
      </c>
      <c r="G406" s="20">
        <v>1.4728327511013717E-2</v>
      </c>
      <c r="H406" s="20">
        <f t="shared" si="12"/>
        <v>0.89761101096008189</v>
      </c>
      <c r="I406" s="20">
        <v>5.92815537076824E-3</v>
      </c>
      <c r="J406" s="20">
        <f t="shared" si="13"/>
        <v>0.89919066611817466</v>
      </c>
      <c r="K406" s="18">
        <v>1.4491707182928137E-3</v>
      </c>
    </row>
    <row r="407" spans="1:11">
      <c r="A407" s="16">
        <v>396</v>
      </c>
      <c r="B407" s="18">
        <v>0.97570843004375352</v>
      </c>
      <c r="C407" s="18">
        <v>6.5170789161322559E-3</v>
      </c>
      <c r="D407" s="20">
        <v>0.9901440665353235</v>
      </c>
      <c r="E407" s="20">
        <v>1.5338002983587283E-2</v>
      </c>
      <c r="F407" s="20">
        <v>0.99624296952361335</v>
      </c>
      <c r="G407" s="20">
        <v>1.470492368959353E-2</v>
      </c>
      <c r="H407" s="20">
        <f t="shared" si="12"/>
        <v>0.89770464037581166</v>
      </c>
      <c r="I407" s="20">
        <v>5.82526301274644E-3</v>
      </c>
      <c r="J407" s="20">
        <f t="shared" si="13"/>
        <v>0.89913115906123842</v>
      </c>
      <c r="K407" s="18">
        <v>1.4652138762282216E-3</v>
      </c>
    </row>
    <row r="408" spans="1:11">
      <c r="A408" s="16">
        <v>395</v>
      </c>
      <c r="B408" s="18">
        <v>0.97538349531794244</v>
      </c>
      <c r="C408" s="18">
        <v>6.5273106600976689E-3</v>
      </c>
      <c r="D408" s="20">
        <v>0.98989409680014862</v>
      </c>
      <c r="E408" s="20">
        <v>1.5237252999724837E-2</v>
      </c>
      <c r="F408" s="20">
        <v>0.99633052506939546</v>
      </c>
      <c r="G408" s="20">
        <v>1.4198401401724625E-2</v>
      </c>
      <c r="H408" s="20">
        <f t="shared" si="12"/>
        <v>0.89764574461407964</v>
      </c>
      <c r="I408" s="20">
        <v>5.6966460175022476E-3</v>
      </c>
      <c r="J408" s="20">
        <f t="shared" si="13"/>
        <v>0.89915149258285232</v>
      </c>
      <c r="K408" s="18">
        <v>1.7166414513298809E-3</v>
      </c>
    </row>
    <row r="409" spans="1:11">
      <c r="A409" s="16">
        <v>394</v>
      </c>
      <c r="B409" s="18">
        <v>0.97536407826841476</v>
      </c>
      <c r="C409" s="18">
        <v>6.4973151725011193E-3</v>
      </c>
      <c r="D409" s="20">
        <v>0.99012189022836283</v>
      </c>
      <c r="E409" s="20">
        <v>1.5149486326318904E-2</v>
      </c>
      <c r="F409" s="20">
        <v>0.99624009531966207</v>
      </c>
      <c r="G409" s="20">
        <v>1.4126777800674617E-2</v>
      </c>
      <c r="H409" s="20">
        <f t="shared" si="12"/>
        <v>0.89769941675149667</v>
      </c>
      <c r="I409" s="20">
        <v>5.650407151173209E-3</v>
      </c>
      <c r="J409" s="20">
        <f t="shared" si="13"/>
        <v>0.89913049149903657</v>
      </c>
      <c r="K409" s="18">
        <v>2.2534123897842151E-3</v>
      </c>
    </row>
    <row r="410" spans="1:11">
      <c r="A410" s="16">
        <v>393</v>
      </c>
      <c r="B410" s="18">
        <v>0.97509272689028914</v>
      </c>
      <c r="C410" s="18">
        <v>6.5432910526542782E-3</v>
      </c>
      <c r="D410" s="20">
        <v>0.98984424818726413</v>
      </c>
      <c r="E410" s="20">
        <v>1.513568225061118E-2</v>
      </c>
      <c r="F410" s="20">
        <v>0.99522816098151723</v>
      </c>
      <c r="G410" s="20">
        <v>1.3775946465600264E-2</v>
      </c>
      <c r="H410" s="20">
        <f t="shared" si="12"/>
        <v>0.89763399564950463</v>
      </c>
      <c r="I410" s="20">
        <v>5.629653719728899E-3</v>
      </c>
      <c r="J410" s="20">
        <f t="shared" si="13"/>
        <v>0.89889518496227583</v>
      </c>
      <c r="K410" s="18">
        <v>1.6402098819816577E-3</v>
      </c>
    </row>
    <row r="411" spans="1:11">
      <c r="A411" s="16">
        <v>392</v>
      </c>
      <c r="B411" s="18">
        <v>0.97505290567214353</v>
      </c>
      <c r="C411" s="18">
        <v>6.6442567981398973E-3</v>
      </c>
      <c r="D411" s="20">
        <v>0.98970658380534626</v>
      </c>
      <c r="E411" s="20">
        <v>1.4970460624240454E-2</v>
      </c>
      <c r="F411" s="20">
        <v>0.99514162923250893</v>
      </c>
      <c r="G411" s="20">
        <v>1.3647987638426227E-2</v>
      </c>
      <c r="H411" s="20">
        <f t="shared" si="12"/>
        <v>0.8976015421253758</v>
      </c>
      <c r="I411" s="20">
        <v>5.8269832935741728E-3</v>
      </c>
      <c r="J411" s="20">
        <f t="shared" si="13"/>
        <v>0.89887503815294867</v>
      </c>
      <c r="K411" s="18">
        <v>2.0172322748351896E-3</v>
      </c>
    </row>
    <row r="412" spans="1:11">
      <c r="A412" s="16">
        <v>391</v>
      </c>
      <c r="B412" s="18">
        <v>0.97453103654852158</v>
      </c>
      <c r="C412" s="18">
        <v>6.7781481658021224E-3</v>
      </c>
      <c r="D412" s="20">
        <v>0.98919186767886969</v>
      </c>
      <c r="E412" s="20">
        <v>1.4829031852328423E-2</v>
      </c>
      <c r="F412" s="20">
        <v>0.99599474419994016</v>
      </c>
      <c r="G412" s="20">
        <v>1.3053533950870997E-2</v>
      </c>
      <c r="H412" s="20">
        <f t="shared" si="12"/>
        <v>0.89748010981342285</v>
      </c>
      <c r="I412" s="20">
        <v>5.5884181273860292E-3</v>
      </c>
      <c r="J412" s="20">
        <f t="shared" si="13"/>
        <v>0.89907348999447889</v>
      </c>
      <c r="K412" s="18">
        <v>1.8677954041051434E-3</v>
      </c>
    </row>
    <row r="413" spans="1:11">
      <c r="A413" s="16">
        <v>390</v>
      </c>
      <c r="B413" s="18">
        <v>0.97386505523699296</v>
      </c>
      <c r="C413" s="18">
        <v>6.7184886523801359E-3</v>
      </c>
      <c r="D413" s="20">
        <v>0.98965248763603353</v>
      </c>
      <c r="E413" s="20">
        <v>1.5066374131962877E-2</v>
      </c>
      <c r="F413" s="20">
        <v>0.9958960778383209</v>
      </c>
      <c r="G413" s="20">
        <v>1.2774492739869803E-2</v>
      </c>
      <c r="H413" s="20">
        <f t="shared" si="12"/>
        <v>0.89758878647326834</v>
      </c>
      <c r="I413" s="20">
        <v>5.623717509928238E-3</v>
      </c>
      <c r="J413" s="20">
        <f t="shared" si="13"/>
        <v>0.89905055812864321</v>
      </c>
      <c r="K413" s="18">
        <v>2.3652065733680838E-3</v>
      </c>
    </row>
    <row r="414" spans="1:11">
      <c r="A414" s="16">
        <v>389</v>
      </c>
      <c r="B414" s="18">
        <v>0.97434534061689071</v>
      </c>
      <c r="C414" s="18">
        <v>6.6875385039939029E-3</v>
      </c>
      <c r="D414" s="20">
        <v>0.98951512529457419</v>
      </c>
      <c r="E414" s="20">
        <v>1.4701189337354703E-2</v>
      </c>
      <c r="F414" s="20">
        <v>0.99604036914305627</v>
      </c>
      <c r="G414" s="20">
        <v>1.2865089444072551E-2</v>
      </c>
      <c r="H414" s="20">
        <f t="shared" si="12"/>
        <v>0.897556389863162</v>
      </c>
      <c r="I414" s="20">
        <v>5.750845448968366E-3</v>
      </c>
      <c r="J414" s="20">
        <f t="shared" si="13"/>
        <v>0.89908409230374298</v>
      </c>
      <c r="K414" s="18">
        <v>2.6190380218156224E-3</v>
      </c>
    </row>
    <row r="415" spans="1:11">
      <c r="A415" s="16">
        <v>388</v>
      </c>
      <c r="B415" s="18">
        <v>0.97416260237133656</v>
      </c>
      <c r="C415" s="18">
        <v>6.7021507233145311E-3</v>
      </c>
      <c r="D415" s="20">
        <v>0.98936374862030274</v>
      </c>
      <c r="E415" s="20">
        <v>1.5199068943172632E-2</v>
      </c>
      <c r="F415" s="20">
        <v>0.99572630088389502</v>
      </c>
      <c r="G415" s="20">
        <v>1.2312571251469395E-2</v>
      </c>
      <c r="H415" s="20">
        <f t="shared" si="12"/>
        <v>0.89752067613295128</v>
      </c>
      <c r="I415" s="20">
        <v>5.5771779456977857E-3</v>
      </c>
      <c r="J415" s="20">
        <f t="shared" si="13"/>
        <v>0.89901108666409457</v>
      </c>
      <c r="K415" s="18">
        <v>2.4686207343608269E-3</v>
      </c>
    </row>
    <row r="416" spans="1:11">
      <c r="A416" s="16">
        <v>387</v>
      </c>
      <c r="B416" s="18">
        <v>0.9740369835987629</v>
      </c>
      <c r="C416" s="18">
        <v>6.7013037574996659E-3</v>
      </c>
      <c r="D416" s="20">
        <v>0.98945217390121465</v>
      </c>
      <c r="E416" s="20">
        <v>1.5222533452813434E-2</v>
      </c>
      <c r="F416" s="20">
        <v>0.99558842329293507</v>
      </c>
      <c r="G416" s="20">
        <v>1.2466725951197077E-2</v>
      </c>
      <c r="H416" s="20">
        <f t="shared" si="12"/>
        <v>0.89754153948932069</v>
      </c>
      <c r="I416" s="20">
        <v>5.4139279502579685E-3</v>
      </c>
      <c r="J416" s="20">
        <f t="shared" si="13"/>
        <v>0.89897902013049591</v>
      </c>
      <c r="K416" s="18">
        <v>2.949968517232004E-3</v>
      </c>
    </row>
    <row r="417" spans="1:11">
      <c r="A417" s="16">
        <v>386</v>
      </c>
      <c r="B417" s="18">
        <v>0.97392681343182974</v>
      </c>
      <c r="C417" s="18">
        <v>6.9181582845516633E-3</v>
      </c>
      <c r="D417" s="20">
        <v>0.98923481731979246</v>
      </c>
      <c r="E417" s="20">
        <v>1.5130447500064868E-2</v>
      </c>
      <c r="F417" s="20">
        <v>0.99558194733026595</v>
      </c>
      <c r="G417" s="20">
        <v>1.2102190548280987E-2</v>
      </c>
      <c r="H417" s="20">
        <f t="shared" si="12"/>
        <v>0.89749024803744892</v>
      </c>
      <c r="I417" s="20">
        <v>5.5515670055374935E-3</v>
      </c>
      <c r="J417" s="20">
        <f t="shared" si="13"/>
        <v>0.89897751374945878</v>
      </c>
      <c r="K417" s="18">
        <v>2.8970572578387861E-3</v>
      </c>
    </row>
    <row r="418" spans="1:11">
      <c r="A418" s="16">
        <v>385</v>
      </c>
      <c r="B418" s="18">
        <v>0.97345682061791394</v>
      </c>
      <c r="C418" s="18">
        <v>6.8606020519016552E-3</v>
      </c>
      <c r="D418" s="20">
        <v>0.98970465667202678</v>
      </c>
      <c r="E418" s="20">
        <v>1.5441058052205359E-2</v>
      </c>
      <c r="F418" s="20">
        <v>0.99567331529859426</v>
      </c>
      <c r="G418" s="20">
        <v>1.1216728809724462E-2</v>
      </c>
      <c r="H418" s="20">
        <f t="shared" si="12"/>
        <v>0.89760108774263303</v>
      </c>
      <c r="I418" s="20">
        <v>5.6511097830009285E-3</v>
      </c>
      <c r="J418" s="20">
        <f t="shared" si="13"/>
        <v>0.89899876487936825</v>
      </c>
      <c r="K418" s="18">
        <v>2.9143896633489481E-3</v>
      </c>
    </row>
    <row r="419" spans="1:11">
      <c r="A419" s="16">
        <v>384</v>
      </c>
      <c r="B419" s="18">
        <v>0.97321075711356042</v>
      </c>
      <c r="C419" s="18">
        <v>6.9690373538680633E-3</v>
      </c>
      <c r="D419" s="20">
        <v>0.98910403601687669</v>
      </c>
      <c r="E419" s="20">
        <v>1.5084942560004698E-2</v>
      </c>
      <c r="F419" s="20">
        <v>0.99561018317201011</v>
      </c>
      <c r="G419" s="20">
        <v>1.1048177992626305E-2</v>
      </c>
      <c r="H419" s="20">
        <f t="shared" si="12"/>
        <v>0.8974593741068625</v>
      </c>
      <c r="I419" s="20">
        <v>5.4341488313279221E-3</v>
      </c>
      <c r="J419" s="20">
        <f t="shared" si="13"/>
        <v>0.8989840815561625</v>
      </c>
      <c r="K419" s="18">
        <v>3.1442731985603656E-3</v>
      </c>
    </row>
    <row r="420" spans="1:11">
      <c r="A420" s="16">
        <v>383</v>
      </c>
      <c r="B420" s="18">
        <v>0.97263759797432825</v>
      </c>
      <c r="C420" s="18">
        <v>6.96383906395794E-3</v>
      </c>
      <c r="D420" s="20">
        <v>0.98897201707503501</v>
      </c>
      <c r="E420" s="20">
        <v>1.5626212268022743E-2</v>
      </c>
      <c r="F420" s="20">
        <v>0.99524276404066314</v>
      </c>
      <c r="G420" s="20">
        <v>1.0987118140244057E-2</v>
      </c>
      <c r="H420" s="20">
        <f t="shared" si="12"/>
        <v>0.89742819857213507</v>
      </c>
      <c r="I420" s="20">
        <v>5.7290747926272969E-3</v>
      </c>
      <c r="J420" s="20">
        <f t="shared" si="13"/>
        <v>0.89889858453292037</v>
      </c>
      <c r="K420" s="18">
        <v>3.3394878181017273E-3</v>
      </c>
    </row>
    <row r="421" spans="1:11">
      <c r="A421" s="16">
        <v>382</v>
      </c>
      <c r="B421" s="18">
        <v>0.97215770786285649</v>
      </c>
      <c r="C421" s="18">
        <v>7.0524887042569054E-3</v>
      </c>
      <c r="D421" s="20">
        <v>0.98841537465397422</v>
      </c>
      <c r="E421" s="20">
        <v>1.5160277979785917E-2</v>
      </c>
      <c r="F421" s="20">
        <v>0.99531854653208784</v>
      </c>
      <c r="G421" s="20">
        <v>1.0847436080571702E-2</v>
      </c>
      <c r="H421" s="20">
        <f t="shared" si="12"/>
        <v>0.89729664630927275</v>
      </c>
      <c r="I421" s="20">
        <v>5.584279074604459E-3</v>
      </c>
      <c r="J421" s="20">
        <f t="shared" si="13"/>
        <v>0.89891622474950306</v>
      </c>
      <c r="K421" s="18">
        <v>3.3945980694674027E-3</v>
      </c>
    </row>
    <row r="422" spans="1:11">
      <c r="A422" s="16">
        <v>381</v>
      </c>
      <c r="B422" s="18">
        <v>0.97149190159677146</v>
      </c>
      <c r="C422" s="18">
        <v>7.2360815163044516E-3</v>
      </c>
      <c r="D422" s="20">
        <v>0.98855529512468765</v>
      </c>
      <c r="E422" s="20">
        <v>1.5468686541651731E-2</v>
      </c>
      <c r="F422" s="20">
        <v>0.99538376483486657</v>
      </c>
      <c r="G422" s="20">
        <v>1.0582271605170668E-2</v>
      </c>
      <c r="H422" s="20">
        <f t="shared" si="12"/>
        <v>0.89732972982181169</v>
      </c>
      <c r="I422" s="20">
        <v>5.5928914608458502E-3</v>
      </c>
      <c r="J422" s="20">
        <f t="shared" si="13"/>
        <v>0.89893140343023392</v>
      </c>
      <c r="K422" s="18">
        <v>3.7912239205671323E-3</v>
      </c>
    </row>
    <row r="423" spans="1:11">
      <c r="A423" s="16">
        <v>380</v>
      </c>
      <c r="B423" s="18">
        <v>0.97101092851631476</v>
      </c>
      <c r="C423" s="18">
        <v>7.1830065521889435E-3</v>
      </c>
      <c r="D423" s="20">
        <v>0.98794325585190002</v>
      </c>
      <c r="E423" s="20">
        <v>1.5260029078226711E-2</v>
      </c>
      <c r="F423" s="20">
        <v>0.99517155804402058</v>
      </c>
      <c r="G423" s="20">
        <v>1.0346554723997314E-2</v>
      </c>
      <c r="H423" s="20">
        <f t="shared" si="12"/>
        <v>0.89718493743087757</v>
      </c>
      <c r="I423" s="20">
        <v>5.6096834771970352E-3</v>
      </c>
      <c r="J423" s="20">
        <f t="shared" si="13"/>
        <v>0.89888200680156261</v>
      </c>
      <c r="K423" s="18">
        <v>4.114048915704771E-3</v>
      </c>
    </row>
    <row r="424" spans="1:11">
      <c r="A424" s="16">
        <v>379</v>
      </c>
      <c r="B424" s="18">
        <v>0.97054636369020275</v>
      </c>
      <c r="C424" s="18">
        <v>7.5547604449908634E-3</v>
      </c>
      <c r="D424" s="20">
        <v>0.98769113671467357</v>
      </c>
      <c r="E424" s="20">
        <v>1.5178226918491466E-2</v>
      </c>
      <c r="F424" s="20">
        <v>0.99457190558587072</v>
      </c>
      <c r="G424" s="20">
        <v>9.8894173862732471E-3</v>
      </c>
      <c r="H424" s="20">
        <f t="shared" si="12"/>
        <v>0.89712523330960314</v>
      </c>
      <c r="I424" s="20">
        <v>5.5655969178706735E-3</v>
      </c>
      <c r="J424" s="20">
        <f t="shared" si="13"/>
        <v>0.89874229161670527</v>
      </c>
      <c r="K424" s="18">
        <v>4.1845441759053026E-3</v>
      </c>
    </row>
    <row r="425" spans="1:11">
      <c r="A425" s="16">
        <v>378</v>
      </c>
      <c r="B425" s="18">
        <v>0.96953173367946843</v>
      </c>
      <c r="C425" s="18">
        <v>7.7242182308828594E-3</v>
      </c>
      <c r="D425" s="20">
        <v>0.98688143220536806</v>
      </c>
      <c r="E425" s="20">
        <v>1.542839886429126E-2</v>
      </c>
      <c r="F425" s="20">
        <v>0.99466573016222515</v>
      </c>
      <c r="G425" s="20">
        <v>1.0155759757849435E-2</v>
      </c>
      <c r="H425" s="20">
        <f t="shared" si="12"/>
        <v>0.89693325329293638</v>
      </c>
      <c r="I425" s="20">
        <v>5.6358106227366025E-3</v>
      </c>
      <c r="J425" s="20">
        <f t="shared" si="13"/>
        <v>0.89876416487511857</v>
      </c>
      <c r="K425" s="18">
        <v>3.8218248238350845E-3</v>
      </c>
    </row>
    <row r="426" spans="1:11">
      <c r="A426" s="16">
        <v>377</v>
      </c>
      <c r="B426" s="18">
        <v>0.96853275837920694</v>
      </c>
      <c r="C426" s="18">
        <v>7.8997810896916341E-3</v>
      </c>
      <c r="D426" s="20">
        <v>0.98608142221090078</v>
      </c>
      <c r="E426" s="20">
        <v>1.5266539167130277E-2</v>
      </c>
      <c r="F426" s="20">
        <v>0.99403519812301921</v>
      </c>
      <c r="G426" s="20">
        <v>9.9112429143448071E-3</v>
      </c>
      <c r="H426" s="20">
        <f t="shared" si="12"/>
        <v>0.89674321998181117</v>
      </c>
      <c r="I426" s="20">
        <v>5.8320368207935838E-3</v>
      </c>
      <c r="J426" s="20">
        <f t="shared" si="13"/>
        <v>0.89861707850783423</v>
      </c>
      <c r="K426" s="18">
        <v>4.3795938137463067E-3</v>
      </c>
    </row>
    <row r="427" spans="1:11">
      <c r="A427" s="16">
        <v>376</v>
      </c>
      <c r="B427" s="18">
        <v>0.96727446050777388</v>
      </c>
      <c r="C427" s="18">
        <v>8.0702129045763481E-3</v>
      </c>
      <c r="D427" s="20">
        <v>0.98636084574996585</v>
      </c>
      <c r="E427" s="20">
        <v>1.564459527009365E-2</v>
      </c>
      <c r="F427" s="20">
        <v>0.99269012686019786</v>
      </c>
      <c r="G427" s="20">
        <v>9.5555779610336233E-3</v>
      </c>
      <c r="H427" s="20">
        <f t="shared" si="12"/>
        <v>0.89680963366271016</v>
      </c>
      <c r="I427" s="20">
        <v>6.0359850241055168E-3</v>
      </c>
      <c r="J427" s="20">
        <f t="shared" si="13"/>
        <v>0.89830259455185046</v>
      </c>
      <c r="K427" s="18">
        <v>4.4178881247699531E-3</v>
      </c>
    </row>
    <row r="428" spans="1:11">
      <c r="A428" s="16">
        <v>375</v>
      </c>
      <c r="B428" s="18">
        <v>0.96557280277397339</v>
      </c>
      <c r="C428" s="18">
        <v>8.3058677233681412E-3</v>
      </c>
      <c r="D428" s="20">
        <v>0.98580969516621575</v>
      </c>
      <c r="E428" s="20">
        <v>1.5088474124425211E-2</v>
      </c>
      <c r="F428" s="20">
        <v>0.99236709960716352</v>
      </c>
      <c r="G428" s="20">
        <v>9.1111871108918701E-3</v>
      </c>
      <c r="H428" s="20">
        <f t="shared" si="12"/>
        <v>0.89667859461777477</v>
      </c>
      <c r="I428" s="20">
        <v>6.0615220447896015E-3</v>
      </c>
      <c r="J428" s="20">
        <f t="shared" si="13"/>
        <v>0.89822692411351002</v>
      </c>
      <c r="K428" s="18">
        <v>4.6715254010723517E-3</v>
      </c>
    </row>
    <row r="429" spans="1:11">
      <c r="A429" s="16">
        <v>374</v>
      </c>
      <c r="B429" s="18">
        <v>0.96434198204263999</v>
      </c>
      <c r="C429" s="18">
        <v>8.509175978666645E-3</v>
      </c>
      <c r="D429" s="20">
        <v>0.98449753641037696</v>
      </c>
      <c r="E429" s="20">
        <v>1.4798430453028144E-2</v>
      </c>
      <c r="F429" s="20">
        <v>0.99267369939845673</v>
      </c>
      <c r="G429" s="20">
        <v>8.7779389792269069E-3</v>
      </c>
      <c r="H429" s="20">
        <f t="shared" si="12"/>
        <v>0.89636595168149669</v>
      </c>
      <c r="I429" s="20">
        <v>5.7664113129451411E-3</v>
      </c>
      <c r="J429" s="20">
        <f t="shared" si="13"/>
        <v>0.8982987477108163</v>
      </c>
      <c r="K429" s="18">
        <v>4.7986368268959079E-3</v>
      </c>
    </row>
    <row r="430" spans="1:11">
      <c r="A430" s="16">
        <v>373</v>
      </c>
      <c r="B430" s="18">
        <v>0.96409917853967253</v>
      </c>
      <c r="C430" s="18">
        <v>8.7275273909500108E-3</v>
      </c>
      <c r="D430" s="20">
        <v>0.98410593674808222</v>
      </c>
      <c r="E430" s="20">
        <v>1.5013281858974934E-2</v>
      </c>
      <c r="F430" s="20">
        <v>0.99227264459948816</v>
      </c>
      <c r="G430" s="20">
        <v>8.1877845055491321E-3</v>
      </c>
      <c r="H430" s="20">
        <f t="shared" si="12"/>
        <v>0.89627246359399748</v>
      </c>
      <c r="I430" s="20">
        <v>6.5223462665284218E-3</v>
      </c>
      <c r="J430" s="20">
        <f t="shared" si="13"/>
        <v>0.89820478700952444</v>
      </c>
      <c r="K430" s="18">
        <v>5.2848164718803936E-3</v>
      </c>
    </row>
    <row r="431" spans="1:11">
      <c r="A431" s="16">
        <v>372</v>
      </c>
      <c r="B431" s="18">
        <v>0.96207075034771528</v>
      </c>
      <c r="C431" s="18">
        <v>8.8547223008554957E-3</v>
      </c>
      <c r="D431" s="20">
        <v>0.9837859436881573</v>
      </c>
      <c r="E431" s="20">
        <v>1.5194651119853851E-2</v>
      </c>
      <c r="F431" s="20">
        <v>0.99218898936707167</v>
      </c>
      <c r="G431" s="20">
        <v>8.0885662984335732E-3</v>
      </c>
      <c r="H431" s="20">
        <f t="shared" si="12"/>
        <v>0.89619600781499553</v>
      </c>
      <c r="I431" s="20">
        <v>6.3801344544620608E-3</v>
      </c>
      <c r="J431" s="20">
        <f t="shared" si="13"/>
        <v>0.89818517699196621</v>
      </c>
      <c r="K431" s="18">
        <v>5.1837095040359604E-3</v>
      </c>
    </row>
    <row r="432" spans="1:11">
      <c r="A432" s="16">
        <v>371</v>
      </c>
      <c r="B432" s="18">
        <v>0.96076250310895228</v>
      </c>
      <c r="C432" s="18">
        <v>8.9168593920169008E-3</v>
      </c>
      <c r="D432" s="20">
        <v>0.98249883710871255</v>
      </c>
      <c r="E432" s="20">
        <v>1.5562185177494746E-2</v>
      </c>
      <c r="F432" s="20">
        <v>0.99153814541129592</v>
      </c>
      <c r="G432" s="20">
        <v>7.9083106961566601E-3</v>
      </c>
      <c r="H432" s="20">
        <f t="shared" si="12"/>
        <v>0.89588791046166316</v>
      </c>
      <c r="I432" s="20">
        <v>6.3175690732897305E-3</v>
      </c>
      <c r="J432" s="20">
        <f t="shared" si="13"/>
        <v>0.89803248050765172</v>
      </c>
      <c r="K432" s="18">
        <v>4.995094441390068E-3</v>
      </c>
    </row>
    <row r="433" spans="1:11">
      <c r="A433" s="16">
        <v>370</v>
      </c>
      <c r="B433" s="18">
        <v>0.9587161579305139</v>
      </c>
      <c r="C433" s="18">
        <v>8.9918726467308769E-3</v>
      </c>
      <c r="D433" s="20">
        <v>0.98170276407150137</v>
      </c>
      <c r="E433" s="20">
        <v>1.5663984602578562E-2</v>
      </c>
      <c r="F433" s="20">
        <v>0.99072024885294763</v>
      </c>
      <c r="G433" s="20">
        <v>6.7356947635093811E-3</v>
      </c>
      <c r="H433" s="20">
        <f t="shared" si="12"/>
        <v>0.89569689528976448</v>
      </c>
      <c r="I433" s="20">
        <v>6.6245515526123788E-3</v>
      </c>
      <c r="J433" s="20">
        <f t="shared" si="13"/>
        <v>0.8978402665430909</v>
      </c>
      <c r="K433" s="18">
        <v>5.6195671957436901E-3</v>
      </c>
    </row>
    <row r="434" spans="1:11">
      <c r="A434" s="16">
        <v>369</v>
      </c>
      <c r="B434" s="18">
        <v>0.95726228187217277</v>
      </c>
      <c r="C434" s="18">
        <v>9.37615792416523E-3</v>
      </c>
      <c r="D434" s="20">
        <v>0.98164195246725638</v>
      </c>
      <c r="E434" s="20">
        <v>1.5793012003164297E-2</v>
      </c>
      <c r="F434" s="20">
        <v>0.99033527905307128</v>
      </c>
      <c r="G434" s="20">
        <v>6.9130693566224468E-3</v>
      </c>
      <c r="H434" s="20">
        <f t="shared" si="12"/>
        <v>0.89568228934038052</v>
      </c>
      <c r="I434" s="20">
        <v>7.0215383946461429E-3</v>
      </c>
      <c r="J434" s="20">
        <f t="shared" si="13"/>
        <v>0.8977496693796605</v>
      </c>
      <c r="K434" s="18">
        <v>5.1035864246844476E-3</v>
      </c>
    </row>
    <row r="435" spans="1:11">
      <c r="A435" s="16">
        <v>368</v>
      </c>
      <c r="B435" s="18">
        <v>0.9477157766330585</v>
      </c>
      <c r="C435" s="18">
        <v>8.308920997107597E-3</v>
      </c>
      <c r="D435" s="20">
        <v>0.97424426138240405</v>
      </c>
      <c r="E435" s="20">
        <v>1.0405639422038702E-2</v>
      </c>
      <c r="F435" s="20">
        <v>0.98364316691122233</v>
      </c>
      <c r="G435" s="20">
        <v>7.4451200968790312E-3</v>
      </c>
      <c r="H435" s="20">
        <f t="shared" si="12"/>
        <v>0.89389014071211037</v>
      </c>
      <c r="I435" s="20">
        <v>7.7604831368816565E-3</v>
      </c>
      <c r="J435" s="20">
        <f t="shared" si="13"/>
        <v>0.89616187605294728</v>
      </c>
      <c r="K435" s="18">
        <v>3.1694629816332309E-3</v>
      </c>
    </row>
    <row r="436" spans="1:11">
      <c r="A436" s="16">
        <v>367</v>
      </c>
      <c r="B436" s="18">
        <v>0.94565090556715448</v>
      </c>
      <c r="C436" s="18">
        <v>8.3550467955062612E-3</v>
      </c>
      <c r="D436" s="20">
        <v>0.97514122067883469</v>
      </c>
      <c r="E436" s="20">
        <v>1.1234145704355046E-2</v>
      </c>
      <c r="F436" s="20">
        <v>0.98421414693745091</v>
      </c>
      <c r="G436" s="20">
        <v>6.9592378153944812E-3</v>
      </c>
      <c r="H436" s="20">
        <f t="shared" si="12"/>
        <v>0.89410906591470529</v>
      </c>
      <c r="I436" s="20">
        <v>7.3022814561716767E-3</v>
      </c>
      <c r="J436" s="20">
        <f t="shared" si="13"/>
        <v>0.89629830545612199</v>
      </c>
      <c r="K436" s="18">
        <v>3.7623326955325549E-3</v>
      </c>
    </row>
    <row r="437" spans="1:11">
      <c r="A437" s="16">
        <v>366</v>
      </c>
      <c r="B437" s="18">
        <v>0.94191811482475318</v>
      </c>
      <c r="C437" s="18">
        <v>7.7819830565083736E-3</v>
      </c>
      <c r="D437" s="20">
        <v>0.97002115711905246</v>
      </c>
      <c r="E437" s="20">
        <v>8.9368717005282577E-3</v>
      </c>
      <c r="F437" s="20">
        <v>0.9825902556440439</v>
      </c>
      <c r="G437" s="20">
        <v>6.258506593532942E-3</v>
      </c>
      <c r="H437" s="20">
        <f t="shared" si="12"/>
        <v>0.8928532893697122</v>
      </c>
      <c r="I437" s="20">
        <v>8.0812197031870907E-3</v>
      </c>
      <c r="J437" s="20">
        <f t="shared" si="13"/>
        <v>0.89590982364145677</v>
      </c>
      <c r="K437" s="18">
        <v>3.6971294973284215E-3</v>
      </c>
    </row>
    <row r="438" spans="1:11">
      <c r="A438" s="16">
        <v>365</v>
      </c>
      <c r="B438" s="18">
        <v>0.93829310661557608</v>
      </c>
      <c r="C438" s="18">
        <v>8.4722953497780133E-3</v>
      </c>
      <c r="D438" s="20">
        <v>0.96789382430198112</v>
      </c>
      <c r="E438" s="20">
        <v>9.651660848054076E-3</v>
      </c>
      <c r="F438" s="20">
        <v>0.97896743169485867</v>
      </c>
      <c r="G438" s="20">
        <v>6.2209570993668186E-3</v>
      </c>
      <c r="H438" s="20">
        <f t="shared" si="12"/>
        <v>0.89232715815111951</v>
      </c>
      <c r="I438" s="20">
        <v>8.5402256078273009E-3</v>
      </c>
      <c r="J438" s="20">
        <f t="shared" si="13"/>
        <v>0.89503788618517</v>
      </c>
      <c r="K438" s="18">
        <v>4.4125382840422556E-3</v>
      </c>
    </row>
    <row r="439" spans="1:11">
      <c r="A439" s="16">
        <v>364</v>
      </c>
      <c r="B439" s="18">
        <v>0.9335881183615975</v>
      </c>
      <c r="C439" s="18">
        <v>7.2160703122027235E-3</v>
      </c>
      <c r="D439" s="20">
        <v>0.96446099095097049</v>
      </c>
      <c r="E439" s="20">
        <v>7.8754674820150621E-3</v>
      </c>
      <c r="F439" s="20">
        <v>0.97838772599399193</v>
      </c>
      <c r="G439" s="20">
        <v>6.3905309319302597E-3</v>
      </c>
      <c r="H439" s="20">
        <f t="shared" si="12"/>
        <v>0.8914726973725926</v>
      </c>
      <c r="I439" s="20">
        <v>9.8197201762036373E-3</v>
      </c>
      <c r="J439" s="20">
        <f t="shared" si="13"/>
        <v>0.89489768692774341</v>
      </c>
      <c r="K439" s="18">
        <v>4.5065286580707187E-3</v>
      </c>
    </row>
    <row r="440" spans="1:11">
      <c r="A440" s="16">
        <v>363</v>
      </c>
      <c r="B440" s="20">
        <v>0.93191811482475317</v>
      </c>
      <c r="C440" s="18">
        <v>8.3550467955062612E-3</v>
      </c>
      <c r="D440" s="20">
        <v>0.96079161969509497</v>
      </c>
      <c r="E440" s="20">
        <v>7.9121467591140009E-3</v>
      </c>
      <c r="F440" s="20">
        <v>0.9741959159989636</v>
      </c>
      <c r="G440" s="20">
        <v>6.6513696695848501E-3</v>
      </c>
      <c r="H440" s="20">
        <f t="shared" si="12"/>
        <v>0.89055186128761898</v>
      </c>
      <c r="I440" s="20">
        <v>9.2480908917464948E-3</v>
      </c>
      <c r="J440" s="20">
        <f t="shared" si="13"/>
        <v>0.89387832797308586</v>
      </c>
      <c r="K440" s="18">
        <v>5.5412292642445507E-3</v>
      </c>
    </row>
    <row r="441" spans="1:11">
      <c r="A441" s="16">
        <v>362</v>
      </c>
      <c r="B441" s="20">
        <v>0.92829310661557607</v>
      </c>
      <c r="C441" s="18">
        <v>7.7819830565083736E-3</v>
      </c>
      <c r="D441" s="20">
        <v>0.95619259165400394</v>
      </c>
      <c r="E441" s="20">
        <v>6.7306353610183103E-3</v>
      </c>
      <c r="F441" s="20">
        <v>0.96829325345528894</v>
      </c>
      <c r="G441" s="20">
        <v>5.8561777629899661E-3</v>
      </c>
      <c r="H441" s="20">
        <f t="shared" si="12"/>
        <v>0.88938668491396811</v>
      </c>
      <c r="I441" s="20">
        <v>1.1179976479122609E-2</v>
      </c>
      <c r="J441" s="20">
        <f t="shared" si="13"/>
        <v>0.89242614145025712</v>
      </c>
      <c r="K441" s="18">
        <v>5.6038205543472155E-3</v>
      </c>
    </row>
    <row r="442" spans="1:11">
      <c r="A442" s="16">
        <v>361</v>
      </c>
      <c r="B442" s="18">
        <v>0.92716998784564786</v>
      </c>
      <c r="C442" s="18">
        <v>7.5560355905506579E-3</v>
      </c>
      <c r="D442" s="20">
        <v>0.94849020007403617</v>
      </c>
      <c r="E442" s="20">
        <v>3.9550380942193208E-3</v>
      </c>
      <c r="F442" s="20">
        <v>0.96715820234419958</v>
      </c>
      <c r="G442" s="20">
        <v>5.6348030824094342E-3</v>
      </c>
      <c r="H442" s="20">
        <f t="shared" si="12"/>
        <v>0.88740741246903176</v>
      </c>
      <c r="I442" s="20">
        <v>1.2236600387091843E-2</v>
      </c>
      <c r="J442" s="20">
        <f t="shared" si="13"/>
        <v>0.89214462388191085</v>
      </c>
      <c r="K442" s="18">
        <v>6.4618774979985361E-3</v>
      </c>
    </row>
    <row r="443" spans="1:11">
      <c r="A443" s="16">
        <v>360</v>
      </c>
      <c r="B443" s="20">
        <v>0.92358811836159749</v>
      </c>
      <c r="C443" s="18">
        <v>8.4722953497780133E-3</v>
      </c>
      <c r="D443" s="20">
        <v>0.94689957292867499</v>
      </c>
      <c r="E443" s="20">
        <v>5.5355967518159188E-3</v>
      </c>
      <c r="F443" s="20">
        <v>0.96715820234419958</v>
      </c>
      <c r="G443" s="20">
        <v>5.9628188199228873E-3</v>
      </c>
      <c r="H443" s="20">
        <f t="shared" si="12"/>
        <v>0.88699427989898461</v>
      </c>
      <c r="I443" s="20">
        <v>1.4080787913796742E-2</v>
      </c>
      <c r="J443" s="20">
        <f t="shared" si="13"/>
        <v>0.89214462388191085</v>
      </c>
      <c r="K443" s="18">
        <v>6.5545825716693531E-3</v>
      </c>
    </row>
    <row r="444" spans="1:11">
      <c r="A444" s="16">
        <v>359</v>
      </c>
      <c r="B444" s="18">
        <v>0.92034330778367546</v>
      </c>
      <c r="C444" s="18">
        <v>6.1835902077235841E-3</v>
      </c>
      <c r="D444" s="20">
        <v>0.94689957292867499</v>
      </c>
      <c r="E444" s="20">
        <v>2.8672128868454379E-3</v>
      </c>
      <c r="F444" s="20">
        <v>0.96715820234419958</v>
      </c>
      <c r="G444" s="20">
        <v>3.700900955453001E-3</v>
      </c>
      <c r="H444" s="20">
        <f t="shared" si="12"/>
        <v>0.88699427989898461</v>
      </c>
      <c r="I444" s="20">
        <v>1.7952655507318616E-2</v>
      </c>
      <c r="J444" s="20">
        <f t="shared" si="13"/>
        <v>0.89214462388191085</v>
      </c>
      <c r="K444" s="18">
        <v>5.7642930278426477E-3</v>
      </c>
    </row>
    <row r="445" spans="1:11">
      <c r="A445" s="16">
        <v>358</v>
      </c>
      <c r="B445" s="20">
        <v>0.91716998784564785</v>
      </c>
      <c r="C445" s="18">
        <v>7.2160703122027235E-3</v>
      </c>
      <c r="D445" s="20">
        <v>0.94689957292867499</v>
      </c>
      <c r="E445" s="20">
        <v>2.4759481082743395E-3</v>
      </c>
      <c r="F445" s="20">
        <v>0.96715820234419958</v>
      </c>
      <c r="G445" s="20">
        <v>5.1575267238550548E-3</v>
      </c>
      <c r="H445" s="20">
        <f t="shared" si="12"/>
        <v>0.88699427989898461</v>
      </c>
      <c r="I445" s="20">
        <v>1.6849315861348243E-2</v>
      </c>
      <c r="J445" s="20">
        <f t="shared" si="13"/>
        <v>0.89214462388191085</v>
      </c>
      <c r="K445" s="18">
        <v>7.7516911778713338E-3</v>
      </c>
    </row>
    <row r="446" spans="1:11">
      <c r="A446" s="16">
        <v>357</v>
      </c>
      <c r="B446" s="20">
        <v>0.91716998784564785</v>
      </c>
      <c r="C446" s="18">
        <v>7.5560355905506579E-3</v>
      </c>
      <c r="D446" s="20">
        <v>0.94689957292867499</v>
      </c>
      <c r="E446" s="20">
        <v>2.0471640309344119E-4</v>
      </c>
      <c r="F446" s="20">
        <v>0.96715820234419958</v>
      </c>
      <c r="G446" s="20">
        <v>4.0653946821563869E-3</v>
      </c>
      <c r="H446" s="20">
        <f t="shared" si="12"/>
        <v>0.88699427989898461</v>
      </c>
      <c r="I446" s="20">
        <v>2.1571100009281974E-2</v>
      </c>
      <c r="J446" s="20">
        <f t="shared" si="13"/>
        <v>0.89214462388191085</v>
      </c>
      <c r="K446" s="18">
        <v>5.7492075147358426E-3</v>
      </c>
    </row>
    <row r="447" spans="1:11">
      <c r="A447" s="16">
        <v>356</v>
      </c>
      <c r="B447" s="20">
        <v>0.91217932074617036</v>
      </c>
      <c r="C447" s="18">
        <v>6.1835902077235841E-3</v>
      </c>
      <c r="D447" s="20">
        <v>0.94689957292867499</v>
      </c>
      <c r="E447" s="20">
        <v>3.3557216068793023E-3</v>
      </c>
      <c r="F447" s="20">
        <v>0.96715820234419958</v>
      </c>
      <c r="G447" s="20">
        <v>6.6880846555226747E-3</v>
      </c>
      <c r="H447" s="20">
        <f t="shared" si="12"/>
        <v>0.88699427989898461</v>
      </c>
      <c r="I447" s="20">
        <v>2.3218006644534397E-2</v>
      </c>
      <c r="J447" s="20">
        <f t="shared" si="13"/>
        <v>0.89214462388191085</v>
      </c>
      <c r="K447" s="18">
        <v>1.0055734537014749E-2</v>
      </c>
    </row>
    <row r="448" spans="1:11">
      <c r="A448" s="16">
        <v>355</v>
      </c>
      <c r="B448" s="20">
        <v>0.91217932074617036</v>
      </c>
      <c r="C448" s="18">
        <v>8.3550467955062612E-3</v>
      </c>
      <c r="D448" s="20">
        <v>0.94689957292867499</v>
      </c>
      <c r="E448" s="20">
        <v>1.3722960605644484E-2</v>
      </c>
      <c r="F448" s="20">
        <v>0.96715820234419958</v>
      </c>
      <c r="G448" s="20">
        <v>6.722062193841194E-3</v>
      </c>
      <c r="H448" s="20">
        <f t="shared" si="12"/>
        <v>0.88699427989898461</v>
      </c>
      <c r="I448" s="20">
        <v>3.033691067309973E-2</v>
      </c>
      <c r="J448" s="20">
        <f t="shared" si="13"/>
        <v>0.89214462388191085</v>
      </c>
      <c r="K448" s="18">
        <v>8.6824996395529191E-3</v>
      </c>
    </row>
    <row r="449" spans="1:11">
      <c r="A449" s="16">
        <v>354</v>
      </c>
      <c r="B449" s="20">
        <v>0.91091677765887225</v>
      </c>
      <c r="C449" s="18">
        <v>7.7819830565083736E-3</v>
      </c>
      <c r="D449" s="20">
        <v>0.94689957292867499</v>
      </c>
      <c r="E449" s="20">
        <v>1.5619518044698355E-2</v>
      </c>
      <c r="F449" s="20">
        <v>0.96715820234419958</v>
      </c>
      <c r="G449" s="20">
        <v>7.6328701349452901E-3</v>
      </c>
      <c r="H449" s="20">
        <f t="shared" si="12"/>
        <v>0.88699427989898461</v>
      </c>
      <c r="I449" s="20">
        <v>3.0099842001109652E-2</v>
      </c>
      <c r="J449" s="20">
        <f t="shared" si="13"/>
        <v>0.89214462388191085</v>
      </c>
      <c r="K449" s="18">
        <v>1.1087795446362068E-2</v>
      </c>
    </row>
    <row r="450" spans="1:11">
      <c r="A450" s="16">
        <v>353</v>
      </c>
      <c r="B450" s="20">
        <v>0.91091677765887225</v>
      </c>
      <c r="C450" s="18">
        <v>7.5560355905506579E-3</v>
      </c>
      <c r="D450" s="20">
        <v>0.94689957292867499</v>
      </c>
      <c r="E450" s="20">
        <v>2.5042505182613868E-2</v>
      </c>
      <c r="F450" s="20">
        <v>0.96715820234419958</v>
      </c>
      <c r="G450" s="20">
        <v>7.6434259058476561E-3</v>
      </c>
      <c r="H450" s="20">
        <f t="shared" si="12"/>
        <v>0.88699427989898461</v>
      </c>
      <c r="I450" s="20">
        <v>3.676148942202323E-2</v>
      </c>
      <c r="J450" s="20">
        <f t="shared" si="13"/>
        <v>0.89214462388191085</v>
      </c>
      <c r="K450" s="18">
        <v>8.0618990110359889E-3</v>
      </c>
    </row>
    <row r="451" spans="1:11">
      <c r="A451" s="16">
        <v>352</v>
      </c>
      <c r="B451" s="20">
        <v>0.91034330778367545</v>
      </c>
      <c r="C451" s="18">
        <v>8.3550467955062612E-3</v>
      </c>
      <c r="D451" s="20">
        <v>0.94689957292867499</v>
      </c>
      <c r="E451" s="20">
        <v>2.8610720961613465E-2</v>
      </c>
      <c r="F451" s="20">
        <v>0.96715820234419958</v>
      </c>
      <c r="G451" s="20">
        <v>2.0089750704133653E-3</v>
      </c>
      <c r="H451" s="20">
        <f t="shared" ref="H451:H514" si="14">1-10^(-1*D451)</f>
        <v>0.88699427989898461</v>
      </c>
      <c r="I451" s="20">
        <v>5.1292640275509796E-2</v>
      </c>
      <c r="J451" s="20">
        <f t="shared" si="13"/>
        <v>0.89214462388191085</v>
      </c>
      <c r="K451" s="18">
        <v>8.4869819606952484E-3</v>
      </c>
    </row>
    <row r="452" spans="1:11">
      <c r="A452" s="16">
        <v>351</v>
      </c>
      <c r="B452" s="20">
        <v>0.91034330778367545</v>
      </c>
      <c r="C452" s="18">
        <v>7.7819830565083736E-3</v>
      </c>
      <c r="D452" s="20">
        <v>0.94689957292867499</v>
      </c>
      <c r="E452" s="20">
        <v>3.8339031537382794E-2</v>
      </c>
      <c r="F452" s="20">
        <v>0.96715820234419958</v>
      </c>
      <c r="G452" s="20">
        <v>8.7953471020250085E-3</v>
      </c>
      <c r="H452" s="20">
        <f t="shared" si="14"/>
        <v>0.88699427989898461</v>
      </c>
      <c r="I452" s="20">
        <v>5.9565851934329873E-2</v>
      </c>
      <c r="J452" s="20">
        <f t="shared" ref="J452:J515" si="15">1-10^(-1*F452)</f>
        <v>0.89214462388191085</v>
      </c>
      <c r="K452" s="18">
        <v>1.8098706863890923E-2</v>
      </c>
    </row>
    <row r="453" spans="1:11">
      <c r="A453" s="16">
        <v>350</v>
      </c>
      <c r="B453" s="20">
        <v>0.91034330778367545</v>
      </c>
      <c r="C453" s="18">
        <v>7.5560355905506579E-3</v>
      </c>
      <c r="D453" s="20">
        <v>0.94689957292867499</v>
      </c>
      <c r="E453" s="20">
        <v>5.907981537468375E-2</v>
      </c>
      <c r="F453" s="20">
        <v>0.96715820234419958</v>
      </c>
      <c r="G453" s="20">
        <v>1.0048882750916088E-2</v>
      </c>
      <c r="H453" s="20">
        <f t="shared" si="14"/>
        <v>0.88699427989898461</v>
      </c>
      <c r="I453" s="20">
        <v>7.0262624575604116E-2</v>
      </c>
      <c r="J453" s="20">
        <f t="shared" si="15"/>
        <v>0.89214462388191085</v>
      </c>
      <c r="K453" s="18">
        <v>2.2994673191555761E-2</v>
      </c>
    </row>
    <row r="454" spans="1:11">
      <c r="A454" s="16">
        <v>349</v>
      </c>
      <c r="B454" s="20">
        <v>0.91034330778367545</v>
      </c>
      <c r="C454" s="18">
        <v>4.9272801281965185E-3</v>
      </c>
      <c r="D454" s="20">
        <v>0.94689957292867499</v>
      </c>
      <c r="E454" s="20">
        <v>6.6274013012001795E-2</v>
      </c>
      <c r="F454" s="20">
        <v>0.96715820234419958</v>
      </c>
      <c r="G454" s="20">
        <v>1.3377978861731754E-2</v>
      </c>
      <c r="H454" s="20">
        <f t="shared" si="14"/>
        <v>0.88699427989898461</v>
      </c>
      <c r="I454" s="20">
        <v>9.1891514912698632E-2</v>
      </c>
      <c r="J454" s="20">
        <f t="shared" si="15"/>
        <v>0.89214462388191085</v>
      </c>
      <c r="K454" s="18">
        <v>2.9904630821441756E-2</v>
      </c>
    </row>
    <row r="455" spans="1:11">
      <c r="A455" s="16">
        <v>348</v>
      </c>
      <c r="B455" s="18">
        <v>0.91149024753406904</v>
      </c>
      <c r="C455" s="18">
        <v>5.2366802152957652E-3</v>
      </c>
      <c r="D455" s="20">
        <v>0.94617845047087967</v>
      </c>
      <c r="E455" s="20">
        <v>5.9364183591787072E-2</v>
      </c>
      <c r="F455" s="20">
        <v>0.96394050909288853</v>
      </c>
      <c r="G455" s="20">
        <v>6.2121064893871914E-4</v>
      </c>
      <c r="H455" s="20">
        <f t="shared" si="14"/>
        <v>0.88680648415404972</v>
      </c>
      <c r="I455" s="20">
        <v>1.9189331299210799E-2</v>
      </c>
      <c r="J455" s="20">
        <f t="shared" si="15"/>
        <v>0.89134255444831001</v>
      </c>
      <c r="K455" s="18">
        <v>2.1789287049262248E-2</v>
      </c>
    </row>
    <row r="456" spans="1:11">
      <c r="A456" s="16">
        <v>347</v>
      </c>
      <c r="B456" s="18">
        <v>0.91401533370866517</v>
      </c>
      <c r="C456" s="18">
        <v>5.3920618501076701E-3</v>
      </c>
      <c r="D456" s="20">
        <v>0.94523223314715621</v>
      </c>
      <c r="E456" s="20">
        <v>5.9842599654141924E-2</v>
      </c>
      <c r="F456" s="20">
        <v>0.96449527329893003</v>
      </c>
      <c r="G456" s="20">
        <v>3.4155710218392032E-4</v>
      </c>
      <c r="H456" s="20">
        <f t="shared" si="14"/>
        <v>0.88655959538872331</v>
      </c>
      <c r="I456" s="20">
        <v>1.8826650469238423E-2</v>
      </c>
      <c r="J456" s="20">
        <f t="shared" si="15"/>
        <v>0.89148126396522365</v>
      </c>
      <c r="K456" s="18">
        <v>2.1458570387708098E-2</v>
      </c>
    </row>
    <row r="457" spans="1:11">
      <c r="A457" s="16">
        <v>346</v>
      </c>
      <c r="B457" s="18">
        <v>0.9156947597031504</v>
      </c>
      <c r="C457" s="18">
        <v>4.9272801281965185E-3</v>
      </c>
      <c r="D457" s="20">
        <v>0.94750880547240457</v>
      </c>
      <c r="E457" s="20">
        <v>5.7412466223917553E-2</v>
      </c>
      <c r="F457" s="20">
        <v>0.96632279806795662</v>
      </c>
      <c r="G457" s="20">
        <v>8.3956097171522526E-4</v>
      </c>
      <c r="H457" s="20">
        <f t="shared" si="14"/>
        <v>0.88715269428898214</v>
      </c>
      <c r="I457" s="20">
        <v>2.0746883854865724E-2</v>
      </c>
      <c r="J457" s="20">
        <f t="shared" si="15"/>
        <v>0.89193695474906698</v>
      </c>
      <c r="K457" s="18">
        <v>2.1612266862403195E-2</v>
      </c>
    </row>
    <row r="458" spans="1:11">
      <c r="A458" s="16">
        <v>345</v>
      </c>
      <c r="B458" s="18">
        <v>0.91632892790316001</v>
      </c>
      <c r="C458" s="18">
        <v>4.9951470522645132E-3</v>
      </c>
      <c r="D458" s="20">
        <v>0.94749753706569839</v>
      </c>
      <c r="E458" s="20">
        <v>5.8565331466553884E-2</v>
      </c>
      <c r="F458" s="20">
        <v>0.96404632097154608</v>
      </c>
      <c r="G458" s="20">
        <v>1.5176034221875412E-4</v>
      </c>
      <c r="H458" s="20">
        <f t="shared" si="14"/>
        <v>0.88714976626229414</v>
      </c>
      <c r="I458" s="20">
        <v>1.8227271354763652E-2</v>
      </c>
      <c r="J458" s="20">
        <f t="shared" si="15"/>
        <v>0.8913690246164494</v>
      </c>
      <c r="K458" s="18">
        <v>2.209355538792554E-2</v>
      </c>
    </row>
    <row r="459" spans="1:11">
      <c r="A459" s="16">
        <v>344</v>
      </c>
      <c r="B459" s="18">
        <v>0.91714894630285804</v>
      </c>
      <c r="C459" s="18">
        <v>4.6291892249437031E-3</v>
      </c>
      <c r="D459" s="20">
        <v>0.94957231573382883</v>
      </c>
      <c r="E459" s="20">
        <v>5.9156595406523745E-2</v>
      </c>
      <c r="F459" s="20">
        <v>0.96417600084425903</v>
      </c>
      <c r="G459" s="20">
        <v>1.1972874279213006E-3</v>
      </c>
      <c r="H459" s="20">
        <f t="shared" si="14"/>
        <v>0.88768760607800445</v>
      </c>
      <c r="I459" s="20">
        <v>1.9840801992942244E-2</v>
      </c>
      <c r="J459" s="20">
        <f t="shared" si="15"/>
        <v>0.89140145686838335</v>
      </c>
      <c r="K459" s="18">
        <v>2.3371062255617331E-2</v>
      </c>
    </row>
    <row r="460" spans="1:11">
      <c r="A460" s="16">
        <v>343</v>
      </c>
      <c r="B460" s="18">
        <v>0.91721902353743778</v>
      </c>
      <c r="C460" s="18">
        <v>4.4381714201356722E-3</v>
      </c>
      <c r="D460" s="20">
        <v>0.95178881703081952</v>
      </c>
      <c r="E460" s="20">
        <v>5.8645393586180428E-2</v>
      </c>
      <c r="F460" s="20">
        <v>0.96370805191123865</v>
      </c>
      <c r="G460" s="20">
        <v>2.6015406003176977E-4</v>
      </c>
      <c r="H460" s="20">
        <f t="shared" si="14"/>
        <v>0.88825935266846756</v>
      </c>
      <c r="I460" s="20">
        <v>1.8729591973044468E-2</v>
      </c>
      <c r="J460" s="20">
        <f t="shared" si="15"/>
        <v>0.89128437971762664</v>
      </c>
      <c r="K460" s="18">
        <v>2.3101202259764558E-2</v>
      </c>
    </row>
    <row r="461" spans="1:11">
      <c r="A461" s="16">
        <v>342</v>
      </c>
      <c r="B461" s="18">
        <v>0.91894909282536263</v>
      </c>
      <c r="C461" s="18">
        <v>4.6769111753046481E-3</v>
      </c>
      <c r="D461" s="20">
        <v>0.95033632628309794</v>
      </c>
      <c r="E461" s="20">
        <v>5.9567461527340979E-2</v>
      </c>
      <c r="F461" s="20">
        <v>0.96791528514198066</v>
      </c>
      <c r="G461" s="20">
        <v>1.1109317372096639E-3</v>
      </c>
      <c r="H461" s="20">
        <f t="shared" si="14"/>
        <v>0.88788501227362571</v>
      </c>
      <c r="I461" s="20">
        <v>1.9686125495487761E-2</v>
      </c>
      <c r="J461" s="20">
        <f t="shared" si="15"/>
        <v>0.89233247871731403</v>
      </c>
      <c r="K461" s="18">
        <v>2.293474430974134E-2</v>
      </c>
    </row>
    <row r="462" spans="1:11">
      <c r="A462" s="16">
        <v>341</v>
      </c>
      <c r="B462" s="18">
        <v>0.92035992074118034</v>
      </c>
      <c r="C462" s="18">
        <v>4.6339410497647643E-3</v>
      </c>
      <c r="D462" s="20">
        <v>0.949261024135859</v>
      </c>
      <c r="E462" s="20">
        <v>5.9587553955522371E-2</v>
      </c>
      <c r="F462" s="20">
        <v>0.96627378750470427</v>
      </c>
      <c r="G462" s="20">
        <v>6.0463467445986952E-4</v>
      </c>
      <c r="H462" s="20">
        <f t="shared" si="14"/>
        <v>0.88760707445961218</v>
      </c>
      <c r="I462" s="20">
        <v>1.9099282719249818E-2</v>
      </c>
      <c r="J462" s="20">
        <f t="shared" si="15"/>
        <v>0.89192475903903867</v>
      </c>
      <c r="K462" s="18">
        <v>2.2342033645423028E-2</v>
      </c>
    </row>
    <row r="463" spans="1:11">
      <c r="A463" s="16">
        <v>340</v>
      </c>
      <c r="B463" s="18">
        <v>0.92154244742553237</v>
      </c>
      <c r="C463" s="18">
        <v>4.5478638650793364E-3</v>
      </c>
      <c r="D463" s="20">
        <v>0.9509622899968756</v>
      </c>
      <c r="E463" s="20">
        <v>5.9969334621865759E-2</v>
      </c>
      <c r="F463" s="20">
        <v>0.96512448399393846</v>
      </c>
      <c r="G463" s="20">
        <v>4.0267835173618538E-4</v>
      </c>
      <c r="H463" s="20">
        <f t="shared" si="14"/>
        <v>0.88804649109715839</v>
      </c>
      <c r="I463" s="20">
        <v>1.9204291381815893E-2</v>
      </c>
      <c r="J463" s="20">
        <f t="shared" si="15"/>
        <v>0.89163837328343576</v>
      </c>
      <c r="K463" s="18">
        <v>2.2873724160092191E-2</v>
      </c>
    </row>
    <row r="464" spans="1:11">
      <c r="A464" s="16">
        <v>339</v>
      </c>
      <c r="B464" s="18">
        <v>0.92255346026204066</v>
      </c>
      <c r="C464" s="18">
        <v>4.3029799775674568E-3</v>
      </c>
      <c r="D464" s="20">
        <v>0.94866389979509913</v>
      </c>
      <c r="E464" s="20">
        <v>6.0975301638106466E-2</v>
      </c>
      <c r="F464" s="20">
        <v>0.9674928612467697</v>
      </c>
      <c r="G464" s="20">
        <v>1.4840627499091428E-3</v>
      </c>
      <c r="H464" s="20">
        <f t="shared" si="14"/>
        <v>0.88745243581455124</v>
      </c>
      <c r="I464" s="20">
        <v>1.9297325666061904E-2</v>
      </c>
      <c r="J464" s="20">
        <f t="shared" si="15"/>
        <v>0.89222770312864619</v>
      </c>
      <c r="K464" s="18">
        <v>2.4301109945088099E-2</v>
      </c>
    </row>
    <row r="465" spans="1:11">
      <c r="A465" s="16">
        <v>338</v>
      </c>
      <c r="B465" s="18">
        <v>0.92277224911682187</v>
      </c>
      <c r="C465" s="18">
        <v>4.3439125044906924E-3</v>
      </c>
      <c r="D465" s="20">
        <v>0.95153057819784703</v>
      </c>
      <c r="E465" s="20">
        <v>5.8106888474961947E-2</v>
      </c>
      <c r="F465" s="20">
        <v>0.96937219925820861</v>
      </c>
      <c r="G465" s="20">
        <v>9.6983035398950912E-4</v>
      </c>
      <c r="H465" s="20">
        <f t="shared" si="14"/>
        <v>0.88819289003462976</v>
      </c>
      <c r="I465" s="20">
        <v>1.9067651642449168E-2</v>
      </c>
      <c r="J465" s="20">
        <f t="shared" si="15"/>
        <v>0.89269306242613844</v>
      </c>
      <c r="K465" s="18">
        <v>2.3634827769531751E-2</v>
      </c>
    </row>
    <row r="466" spans="1:11">
      <c r="A466" s="16">
        <v>337</v>
      </c>
      <c r="B466" s="18">
        <v>0.92524402271002537</v>
      </c>
      <c r="C466" s="18">
        <v>4.4531077844646048E-3</v>
      </c>
      <c r="D466" s="20">
        <v>0.9523411693890852</v>
      </c>
      <c r="E466" s="20">
        <v>5.7049472472237343E-2</v>
      </c>
      <c r="F466" s="20">
        <v>0.97039748458081787</v>
      </c>
      <c r="G466" s="20">
        <v>1.2138750525167441E-3</v>
      </c>
      <c r="H466" s="20">
        <f t="shared" si="14"/>
        <v>0.88840137836809852</v>
      </c>
      <c r="I466" s="20">
        <v>1.9641342201286771E-2</v>
      </c>
      <c r="J466" s="20">
        <f t="shared" si="15"/>
        <v>0.89294609456580287</v>
      </c>
      <c r="K466" s="18">
        <v>2.25391873068186E-2</v>
      </c>
    </row>
    <row r="467" spans="1:11">
      <c r="A467" s="16">
        <v>336</v>
      </c>
      <c r="B467" s="18">
        <v>0.92561944725047662</v>
      </c>
      <c r="C467" s="18">
        <v>4.8130488073463706E-3</v>
      </c>
      <c r="D467" s="20">
        <v>0.95320355469226847</v>
      </c>
      <c r="E467" s="20">
        <v>5.980023538128338E-2</v>
      </c>
      <c r="F467" s="20">
        <v>0.96949813216190517</v>
      </c>
      <c r="G467" s="20">
        <v>2.9933545182903032E-4</v>
      </c>
      <c r="H467" s="20">
        <f t="shared" si="14"/>
        <v>0.88862276161089193</v>
      </c>
      <c r="I467" s="20">
        <v>2.0294712060998255E-2</v>
      </c>
      <c r="J467" s="20">
        <f t="shared" si="15"/>
        <v>0.89272417383954217</v>
      </c>
      <c r="K467" s="18">
        <v>2.3696998379365182E-2</v>
      </c>
    </row>
    <row r="468" spans="1:11">
      <c r="A468" s="16">
        <v>335</v>
      </c>
      <c r="B468" s="18">
        <v>0.92627672861427768</v>
      </c>
      <c r="C468" s="18">
        <v>4.7112796237193735E-3</v>
      </c>
      <c r="D468" s="20">
        <v>0.9542629961859459</v>
      </c>
      <c r="E468" s="20">
        <v>5.9956678464780186E-2</v>
      </c>
      <c r="F468" s="20">
        <v>0.96956825472577979</v>
      </c>
      <c r="G468" s="20">
        <v>1.4196586496684205E-3</v>
      </c>
      <c r="H468" s="20">
        <f t="shared" si="14"/>
        <v>0.88889413015164109</v>
      </c>
      <c r="I468" s="20">
        <v>1.9875321115945754E-2</v>
      </c>
      <c r="J468" s="20">
        <f t="shared" si="15"/>
        <v>0.8927414935362421</v>
      </c>
      <c r="K468" s="18">
        <v>2.3167899287813869E-2</v>
      </c>
    </row>
    <row r="469" spans="1:11">
      <c r="A469" s="16">
        <v>334</v>
      </c>
      <c r="B469" s="18">
        <v>0.92781242765778971</v>
      </c>
      <c r="C469" s="18">
        <v>4.3355252761223279E-3</v>
      </c>
      <c r="D469" s="20">
        <v>0.95472731782349307</v>
      </c>
      <c r="E469" s="20">
        <v>6.0768065226970147E-2</v>
      </c>
      <c r="F469" s="20">
        <v>0.96954935417253019</v>
      </c>
      <c r="G469" s="20">
        <v>2.6539204755871012E-5</v>
      </c>
      <c r="H469" s="20">
        <f t="shared" si="14"/>
        <v>0.88901285441258504</v>
      </c>
      <c r="I469" s="20">
        <v>1.944416290358475E-2</v>
      </c>
      <c r="J469" s="20">
        <f t="shared" si="15"/>
        <v>0.89273682553028999</v>
      </c>
      <c r="K469" s="18">
        <v>2.228055837448692E-2</v>
      </c>
    </row>
    <row r="470" spans="1:11">
      <c r="A470" s="16">
        <v>333</v>
      </c>
      <c r="B470" s="18">
        <v>0.92949188261782523</v>
      </c>
      <c r="C470" s="18">
        <v>4.5294777341752281E-3</v>
      </c>
      <c r="D470" s="20">
        <v>0.95302912743797485</v>
      </c>
      <c r="E470" s="20">
        <v>6.0007821776058644E-2</v>
      </c>
      <c r="F470" s="20">
        <v>0.96979682699436676</v>
      </c>
      <c r="G470" s="20">
        <v>9.9405265786223196E-4</v>
      </c>
      <c r="H470" s="20">
        <f t="shared" si="14"/>
        <v>0.88857801978586692</v>
      </c>
      <c r="I470" s="20">
        <v>1.9680297843928829E-2</v>
      </c>
      <c r="J470" s="20">
        <f t="shared" si="15"/>
        <v>0.89279792959689686</v>
      </c>
      <c r="K470" s="18">
        <v>2.1912232309629128E-2</v>
      </c>
    </row>
    <row r="471" spans="1:11">
      <c r="A471" s="16">
        <v>332</v>
      </c>
      <c r="B471" s="18">
        <v>0.92873840141762132</v>
      </c>
      <c r="C471" s="18">
        <v>4.5274932865589116E-3</v>
      </c>
      <c r="D471" s="20">
        <v>0.95393035815181371</v>
      </c>
      <c r="E471" s="20">
        <v>5.8335025690885049E-2</v>
      </c>
      <c r="F471" s="20">
        <v>0.97016637358676105</v>
      </c>
      <c r="G471" s="20">
        <v>8.6339948546265699E-4</v>
      </c>
      <c r="H471" s="20">
        <f t="shared" si="14"/>
        <v>0.88880899852582407</v>
      </c>
      <c r="I471" s="20">
        <v>1.8506765971591621E-2</v>
      </c>
      <c r="J471" s="20">
        <f t="shared" si="15"/>
        <v>0.89288911037699537</v>
      </c>
      <c r="K471" s="18">
        <v>2.2476793981416089E-2</v>
      </c>
    </row>
    <row r="472" spans="1:11">
      <c r="A472" s="16">
        <v>331</v>
      </c>
      <c r="B472" s="18">
        <v>0.92987830172854991</v>
      </c>
      <c r="C472" s="18">
        <v>4.9736114539026552E-3</v>
      </c>
      <c r="D472" s="20">
        <v>0.9566646438647145</v>
      </c>
      <c r="E472" s="20">
        <v>6.1553620152480157E-2</v>
      </c>
      <c r="F472" s="20">
        <v>0.97060253888792014</v>
      </c>
      <c r="G472" s="20">
        <v>1.1685135885830533E-3</v>
      </c>
      <c r="H472" s="20">
        <f t="shared" si="14"/>
        <v>0.88950684967529103</v>
      </c>
      <c r="I472" s="20">
        <v>2.0156555658407793E-2</v>
      </c>
      <c r="J472" s="20">
        <f t="shared" si="15"/>
        <v>0.89299662867063323</v>
      </c>
      <c r="K472" s="18">
        <v>2.2228054376759097E-2</v>
      </c>
    </row>
    <row r="473" spans="1:11">
      <c r="A473" s="16">
        <v>330</v>
      </c>
      <c r="B473" s="18">
        <v>0.93029559743131729</v>
      </c>
      <c r="C473" s="18">
        <v>5.1854508356296248E-3</v>
      </c>
      <c r="D473" s="20">
        <v>0.95493776106659867</v>
      </c>
      <c r="E473" s="20">
        <v>5.8985556753544735E-2</v>
      </c>
      <c r="F473" s="20">
        <v>0.97103181735826538</v>
      </c>
      <c r="G473" s="20">
        <v>9.0726700455473486E-4</v>
      </c>
      <c r="H473" s="20">
        <f t="shared" si="14"/>
        <v>0.88906662170159101</v>
      </c>
      <c r="I473" s="20">
        <v>1.8045255784069458E-2</v>
      </c>
      <c r="J473" s="20">
        <f t="shared" si="15"/>
        <v>0.89310234391938936</v>
      </c>
      <c r="K473" s="18">
        <v>2.2337231349783881E-2</v>
      </c>
    </row>
    <row r="474" spans="1:11">
      <c r="A474" s="16">
        <v>329</v>
      </c>
      <c r="B474" s="18">
        <v>0.93028520236222501</v>
      </c>
      <c r="C474" s="18">
        <v>5.5368273335582073E-3</v>
      </c>
      <c r="D474" s="20">
        <v>0.95873345752092232</v>
      </c>
      <c r="E474" s="20">
        <v>5.9753361343786483E-2</v>
      </c>
      <c r="F474" s="20">
        <v>0.971667462280844</v>
      </c>
      <c r="G474" s="20">
        <v>1.7606481774763427E-3</v>
      </c>
      <c r="H474" s="20">
        <f t="shared" si="14"/>
        <v>0.8900319453282326</v>
      </c>
      <c r="I474" s="20">
        <v>1.8555104054594092E-2</v>
      </c>
      <c r="J474" s="20">
        <f t="shared" si="15"/>
        <v>0.89325868772171546</v>
      </c>
      <c r="K474" s="18">
        <v>2.1217511305205213E-2</v>
      </c>
    </row>
    <row r="475" spans="1:11">
      <c r="A475" s="16">
        <v>328</v>
      </c>
      <c r="B475" s="18">
        <v>0.93218194450398284</v>
      </c>
      <c r="C475" s="18">
        <v>5.5170333278124015E-3</v>
      </c>
      <c r="D475" s="20">
        <v>0.95878331254703808</v>
      </c>
      <c r="E475" s="20">
        <v>6.1767459502491136E-2</v>
      </c>
      <c r="F475" s="20">
        <v>0.97181959450446254</v>
      </c>
      <c r="G475" s="20">
        <v>9.1807900109003304E-4</v>
      </c>
      <c r="H475" s="20">
        <f t="shared" si="14"/>
        <v>0.89004456843489721</v>
      </c>
      <c r="I475" s="20">
        <v>1.9155905764448807E-2</v>
      </c>
      <c r="J475" s="20">
        <f t="shared" si="15"/>
        <v>0.89329607237658448</v>
      </c>
      <c r="K475" s="18">
        <v>2.3505421763898235E-2</v>
      </c>
    </row>
    <row r="476" spans="1:11">
      <c r="A476" s="16">
        <v>327</v>
      </c>
      <c r="B476" s="18">
        <v>0.93264213482691116</v>
      </c>
      <c r="C476" s="18">
        <v>5.4482030061859844E-3</v>
      </c>
      <c r="D476" s="20">
        <v>0.95644027051829505</v>
      </c>
      <c r="E476" s="20">
        <v>6.1180651776895703E-2</v>
      </c>
      <c r="F476" s="20">
        <v>0.97199337753849879</v>
      </c>
      <c r="G476" s="20">
        <v>1.4385965827199421E-3</v>
      </c>
      <c r="H476" s="20">
        <f t="shared" si="14"/>
        <v>0.88944974988652592</v>
      </c>
      <c r="I476" s="20">
        <v>1.9021519933734632E-2</v>
      </c>
      <c r="J476" s="20">
        <f t="shared" si="15"/>
        <v>0.89333876143549285</v>
      </c>
      <c r="K476" s="18">
        <v>2.1924204651707521E-2</v>
      </c>
    </row>
    <row r="477" spans="1:11">
      <c r="A477" s="16">
        <v>326</v>
      </c>
      <c r="B477" s="18">
        <v>0.9346027633624816</v>
      </c>
      <c r="C477" s="18">
        <v>6.4023158224021208E-3</v>
      </c>
      <c r="D477" s="20">
        <v>0.96099049585247642</v>
      </c>
      <c r="E477" s="20">
        <v>6.1123504907047849E-2</v>
      </c>
      <c r="F477" s="20">
        <v>0.97360680417692869</v>
      </c>
      <c r="G477" s="20">
        <v>1.3410252678918155E-3</v>
      </c>
      <c r="H477" s="20">
        <f t="shared" si="14"/>
        <v>0.89060196932062341</v>
      </c>
      <c r="I477" s="20">
        <v>1.9471404405471456E-2</v>
      </c>
      <c r="J477" s="20">
        <f t="shared" si="15"/>
        <v>0.89373427835872354</v>
      </c>
      <c r="K477" s="18">
        <v>2.1648813548459152E-2</v>
      </c>
    </row>
    <row r="478" spans="1:11">
      <c r="A478" s="16">
        <v>325</v>
      </c>
      <c r="B478" s="18">
        <v>0.93453232531575881</v>
      </c>
      <c r="C478" s="18">
        <v>6.0731565928246788E-3</v>
      </c>
      <c r="D478" s="20">
        <v>0.96176219553820108</v>
      </c>
      <c r="E478" s="20">
        <v>6.3324830807945875E-2</v>
      </c>
      <c r="F478" s="20">
        <v>0.97260498503573511</v>
      </c>
      <c r="G478" s="20">
        <v>8.5258432219503788E-4</v>
      </c>
      <c r="H478" s="20">
        <f t="shared" si="14"/>
        <v>0.89079618653620785</v>
      </c>
      <c r="I478" s="20">
        <v>1.9008358844793516E-2</v>
      </c>
      <c r="J478" s="20">
        <f t="shared" si="15"/>
        <v>0.89348886442564357</v>
      </c>
      <c r="K478" s="18">
        <v>2.3011641885679526E-2</v>
      </c>
    </row>
    <row r="479" spans="1:11">
      <c r="A479" s="16">
        <v>324</v>
      </c>
      <c r="B479" s="18">
        <v>0.93677273665254535</v>
      </c>
      <c r="C479" s="18">
        <v>6.2147404081134361E-3</v>
      </c>
      <c r="D479" s="20">
        <v>0.9614673268168985</v>
      </c>
      <c r="E479" s="20">
        <v>6.2384949617632357E-2</v>
      </c>
      <c r="F479" s="20">
        <v>0.97412132407577579</v>
      </c>
      <c r="G479" s="20">
        <v>1.1409662165906553E-3</v>
      </c>
      <c r="H479" s="20">
        <f t="shared" si="14"/>
        <v>0.89072201630337478</v>
      </c>
      <c r="I479" s="20">
        <v>1.8172920384328547E-2</v>
      </c>
      <c r="J479" s="20">
        <f t="shared" si="15"/>
        <v>0.89386009955949786</v>
      </c>
      <c r="K479" s="18">
        <v>2.2743033967038865E-2</v>
      </c>
    </row>
    <row r="480" spans="1:11">
      <c r="A480" s="16">
        <v>323</v>
      </c>
      <c r="B480" s="18">
        <v>0.93685926452533719</v>
      </c>
      <c r="C480" s="18">
        <v>6.1743381280763765E-3</v>
      </c>
      <c r="D480" s="20">
        <v>0.96306904306506069</v>
      </c>
      <c r="E480" s="20">
        <v>6.1605975255759921E-2</v>
      </c>
      <c r="F480" s="20">
        <v>0.97485863593423761</v>
      </c>
      <c r="G480" s="20">
        <v>1.0506251838613978E-3</v>
      </c>
      <c r="H480" s="20">
        <f t="shared" si="14"/>
        <v>0.8911243008325741</v>
      </c>
      <c r="I480" s="20">
        <v>1.89895138336858E-2</v>
      </c>
      <c r="J480" s="20">
        <f t="shared" si="15"/>
        <v>0.8940401428658159</v>
      </c>
      <c r="K480" s="18">
        <v>2.309152637204244E-2</v>
      </c>
    </row>
    <row r="481" spans="1:11">
      <c r="A481" s="16">
        <v>322</v>
      </c>
      <c r="B481" s="18">
        <v>0.93860110195098656</v>
      </c>
      <c r="C481" s="18">
        <v>6.5768163342584535E-3</v>
      </c>
      <c r="D481" s="20">
        <v>0.96304876314089194</v>
      </c>
      <c r="E481" s="20">
        <v>6.5104360502635183E-2</v>
      </c>
      <c r="F481" s="20">
        <v>0.97441937324447503</v>
      </c>
      <c r="G481" s="20">
        <v>1.0504340857006576E-3</v>
      </c>
      <c r="H481" s="20">
        <f t="shared" si="14"/>
        <v>0.89111921662688376</v>
      </c>
      <c r="I481" s="20">
        <v>1.9000562464905002E-2</v>
      </c>
      <c r="J481" s="20">
        <f t="shared" si="15"/>
        <v>0.8939329166401504</v>
      </c>
      <c r="K481" s="18">
        <v>2.3487075558282128E-2</v>
      </c>
    </row>
    <row r="482" spans="1:11">
      <c r="A482" s="16">
        <v>321</v>
      </c>
      <c r="B482" s="18">
        <v>0.93893332975746324</v>
      </c>
      <c r="C482" s="18">
        <v>6.2212224171877108E-3</v>
      </c>
      <c r="D482" s="20">
        <v>0.96272286856173028</v>
      </c>
      <c r="E482" s="20">
        <v>6.339676123674004E-2</v>
      </c>
      <c r="F482" s="20">
        <v>0.97460279111108239</v>
      </c>
      <c r="G482" s="20">
        <v>8.9656037322799465E-4</v>
      </c>
      <c r="H482" s="20">
        <f t="shared" si="14"/>
        <v>0.89103748182399256</v>
      </c>
      <c r="I482" s="20">
        <v>1.7641210351990951E-2</v>
      </c>
      <c r="J482" s="20">
        <f t="shared" si="15"/>
        <v>0.89397770304972879</v>
      </c>
      <c r="K482" s="18">
        <v>2.3324259520545707E-2</v>
      </c>
    </row>
    <row r="483" spans="1:11">
      <c r="A483" s="16">
        <v>320</v>
      </c>
      <c r="B483" s="18">
        <v>0.93903126001684512</v>
      </c>
      <c r="C483" s="18">
        <v>6.4026189890624662E-3</v>
      </c>
      <c r="D483" s="20">
        <v>0.96215032305993553</v>
      </c>
      <c r="E483" s="20">
        <v>6.3104881757000908E-2</v>
      </c>
      <c r="F483" s="20">
        <v>0.97709710711137565</v>
      </c>
      <c r="G483" s="20">
        <v>8.3705097794511962E-4</v>
      </c>
      <c r="H483" s="20">
        <f t="shared" si="14"/>
        <v>0.89089373802079086</v>
      </c>
      <c r="I483" s="20">
        <v>1.7853320638546329E-2</v>
      </c>
      <c r="J483" s="20">
        <f t="shared" si="15"/>
        <v>0.89458488354082533</v>
      </c>
      <c r="K483" s="18">
        <v>2.4406313195395737E-2</v>
      </c>
    </row>
    <row r="484" spans="1:11">
      <c r="A484" s="16">
        <v>319</v>
      </c>
      <c r="B484" s="18">
        <v>0.9405621772555568</v>
      </c>
      <c r="C484" s="18">
        <v>6.480793748361505E-3</v>
      </c>
      <c r="D484" s="20">
        <v>0.96508885434424851</v>
      </c>
      <c r="E484" s="20">
        <v>6.2593333796737788E-2</v>
      </c>
      <c r="F484" s="20">
        <v>0.97616884062984266</v>
      </c>
      <c r="G484" s="20">
        <v>1.4643901639160293E-3</v>
      </c>
      <c r="H484" s="20">
        <f t="shared" si="14"/>
        <v>0.89162948289836486</v>
      </c>
      <c r="I484" s="20">
        <v>1.7694161893943849E-2</v>
      </c>
      <c r="J484" s="20">
        <f t="shared" si="15"/>
        <v>0.89435932697876375</v>
      </c>
      <c r="K484" s="18">
        <v>2.3278501335701807E-2</v>
      </c>
    </row>
    <row r="485" spans="1:11">
      <c r="A485" s="16">
        <v>318</v>
      </c>
      <c r="B485" s="18">
        <v>0.94142875923306646</v>
      </c>
      <c r="C485" s="18">
        <v>6.3776101210913996E-3</v>
      </c>
      <c r="D485" s="20">
        <v>0.96495403378137889</v>
      </c>
      <c r="E485" s="20">
        <v>6.357514169611049E-2</v>
      </c>
      <c r="F485" s="20">
        <v>0.9734632025238189</v>
      </c>
      <c r="G485" s="20">
        <v>2.0955429689511473E-3</v>
      </c>
      <c r="H485" s="20">
        <f t="shared" si="14"/>
        <v>0.89159583558581434</v>
      </c>
      <c r="I485" s="20">
        <v>1.8652570607064375E-2</v>
      </c>
      <c r="J485" s="20">
        <f t="shared" si="15"/>
        <v>0.89369913525399292</v>
      </c>
      <c r="K485" s="18">
        <v>2.2275228469527102E-2</v>
      </c>
    </row>
    <row r="486" spans="1:11">
      <c r="A486" s="16">
        <v>317</v>
      </c>
      <c r="B486" s="18">
        <v>0.94265361042783691</v>
      </c>
      <c r="C486" s="18">
        <v>6.3574242669844844E-3</v>
      </c>
      <c r="D486" s="20">
        <v>0.96556738394088271</v>
      </c>
      <c r="E486" s="20">
        <v>6.4510946775263242E-2</v>
      </c>
      <c r="F486" s="20">
        <v>0.97734412400199877</v>
      </c>
      <c r="G486" s="20">
        <v>1.6992449213682479E-3</v>
      </c>
      <c r="H486" s="20">
        <f t="shared" si="14"/>
        <v>0.89174882574569381</v>
      </c>
      <c r="I486" s="20">
        <v>1.813284446891017E-2</v>
      </c>
      <c r="J486" s="20">
        <f t="shared" si="15"/>
        <v>0.89464482422967606</v>
      </c>
      <c r="K486" s="18">
        <v>2.2089299853277157E-2</v>
      </c>
    </row>
    <row r="487" spans="1:11">
      <c r="A487" s="16">
        <v>316</v>
      </c>
      <c r="B487" s="18">
        <v>0.94391993071887048</v>
      </c>
      <c r="C487" s="18">
        <v>5.8121482682244145E-3</v>
      </c>
      <c r="D487" s="20">
        <v>0.96623853504339596</v>
      </c>
      <c r="E487" s="20">
        <v>6.3215363315039144E-2</v>
      </c>
      <c r="F487" s="20">
        <v>0.97705382703031529</v>
      </c>
      <c r="G487" s="20">
        <v>2.6025939303684908E-3</v>
      </c>
      <c r="H487" s="20">
        <f t="shared" si="14"/>
        <v>0.89191598602201394</v>
      </c>
      <c r="I487" s="20">
        <v>1.9607972656199513E-2</v>
      </c>
      <c r="J487" s="20">
        <f t="shared" si="15"/>
        <v>0.89457437776118232</v>
      </c>
      <c r="K487" s="18">
        <v>2.2422136607548927E-2</v>
      </c>
    </row>
    <row r="488" spans="1:11">
      <c r="A488" s="16">
        <v>315</v>
      </c>
      <c r="B488" s="18">
        <v>0.94440686908523208</v>
      </c>
      <c r="C488" s="18">
        <v>6.1973019461734474E-3</v>
      </c>
      <c r="D488" s="20">
        <v>0.9658096552437907</v>
      </c>
      <c r="E488" s="20">
        <v>6.3014489617847974E-2</v>
      </c>
      <c r="F488" s="20">
        <v>0.97793363452097204</v>
      </c>
      <c r="G488" s="20">
        <v>2.3495791913046848E-3</v>
      </c>
      <c r="H488" s="20">
        <f t="shared" si="14"/>
        <v>0.89180919685411664</v>
      </c>
      <c r="I488" s="20">
        <v>1.9264404240227184E-2</v>
      </c>
      <c r="J488" s="20">
        <f t="shared" si="15"/>
        <v>0.8947877361324662</v>
      </c>
      <c r="K488" s="18">
        <v>2.2363966729764831E-2</v>
      </c>
    </row>
    <row r="489" spans="1:11">
      <c r="A489" s="16">
        <v>314</v>
      </c>
      <c r="B489" s="18">
        <v>0.94606232636596133</v>
      </c>
      <c r="C489" s="18">
        <v>6.0532653933537926E-3</v>
      </c>
      <c r="D489" s="20">
        <v>0.96658307899718132</v>
      </c>
      <c r="E489" s="20">
        <v>6.3287334046890603E-2</v>
      </c>
      <c r="F489" s="20">
        <v>0.97777849316536192</v>
      </c>
      <c r="G489" s="20">
        <v>1.6100685712244209E-3</v>
      </c>
      <c r="H489" s="20">
        <f t="shared" si="14"/>
        <v>0.89200169958060493</v>
      </c>
      <c r="I489" s="20">
        <v>1.9517143600115971E-2</v>
      </c>
      <c r="J489" s="20">
        <f t="shared" si="15"/>
        <v>0.89475014484422377</v>
      </c>
      <c r="K489" s="18">
        <v>2.2440416393375903E-2</v>
      </c>
    </row>
    <row r="490" spans="1:11">
      <c r="A490" s="16">
        <v>313</v>
      </c>
      <c r="B490" s="18">
        <v>0.94684422067767959</v>
      </c>
      <c r="C490" s="18">
        <v>5.7158118590311139E-3</v>
      </c>
      <c r="D490" s="20">
        <v>0.9666505211972839</v>
      </c>
      <c r="E490" s="20">
        <v>6.2744679912705173E-2</v>
      </c>
      <c r="F490" s="20">
        <v>0.97936114014720121</v>
      </c>
      <c r="G490" s="20">
        <v>6.4618748224049005E-4</v>
      </c>
      <c r="H490" s="20">
        <f t="shared" si="14"/>
        <v>0.8920184694862261</v>
      </c>
      <c r="I490" s="20">
        <v>1.920529170661317E-2</v>
      </c>
      <c r="J490" s="20">
        <f t="shared" si="15"/>
        <v>0.8951329961795923</v>
      </c>
      <c r="K490" s="18">
        <v>2.2567877267161279E-2</v>
      </c>
    </row>
    <row r="491" spans="1:11">
      <c r="A491" s="16">
        <v>312</v>
      </c>
      <c r="B491" s="18">
        <v>0.94782405502265588</v>
      </c>
      <c r="C491" s="18">
        <v>5.5680316408484622E-3</v>
      </c>
      <c r="D491" s="20">
        <v>0.96747233212021722</v>
      </c>
      <c r="E491" s="20">
        <v>6.3092521748483898E-2</v>
      </c>
      <c r="F491" s="20">
        <v>0.97894122807647999</v>
      </c>
      <c r="G491" s="20">
        <v>2.1615996556754724E-3</v>
      </c>
      <c r="H491" s="20">
        <f t="shared" si="14"/>
        <v>0.89222260860521529</v>
      </c>
      <c r="I491" s="20">
        <v>1.8427639058491763E-2</v>
      </c>
      <c r="J491" s="20">
        <f t="shared" si="15"/>
        <v>0.89503155299360371</v>
      </c>
      <c r="K491" s="18">
        <v>2.3461454528375846E-2</v>
      </c>
    </row>
    <row r="492" spans="1:11">
      <c r="A492" s="16">
        <v>311</v>
      </c>
      <c r="B492" s="18">
        <v>0.94969292819014761</v>
      </c>
      <c r="C492" s="18">
        <v>5.0260739979476705E-3</v>
      </c>
      <c r="D492" s="20">
        <v>0.96599372128262351</v>
      </c>
      <c r="E492" s="20">
        <v>6.2864282098540877E-2</v>
      </c>
      <c r="F492" s="20">
        <v>0.97744970871955084</v>
      </c>
      <c r="G492" s="20">
        <v>2.0649273531089252E-3</v>
      </c>
      <c r="H492" s="20">
        <f t="shared" si="14"/>
        <v>0.89185504139944904</v>
      </c>
      <c r="I492" s="20">
        <v>1.8508085250585338E-2</v>
      </c>
      <c r="J492" s="20">
        <f t="shared" si="15"/>
        <v>0.89467043483455544</v>
      </c>
      <c r="K492" s="18">
        <v>2.2200521997528169E-2</v>
      </c>
    </row>
    <row r="493" spans="1:11">
      <c r="A493" s="16">
        <v>310</v>
      </c>
      <c r="B493" s="18">
        <v>0.95004698126566378</v>
      </c>
      <c r="C493" s="18">
        <v>4.9742446373590345E-3</v>
      </c>
      <c r="D493" s="20">
        <v>0.96744953860261529</v>
      </c>
      <c r="E493" s="20">
        <v>6.2814368619771382E-2</v>
      </c>
      <c r="F493" s="20">
        <v>0.97927158428403127</v>
      </c>
      <c r="G493" s="20">
        <v>1.5071787737184759E-3</v>
      </c>
      <c r="H493" s="20">
        <f t="shared" si="14"/>
        <v>0.89221695186667005</v>
      </c>
      <c r="I493" s="20">
        <v>1.9714955125677332E-2</v>
      </c>
      <c r="J493" s="20">
        <f t="shared" si="15"/>
        <v>0.89511136932544355</v>
      </c>
      <c r="K493" s="18">
        <v>2.3071018546899743E-2</v>
      </c>
    </row>
    <row r="494" spans="1:11">
      <c r="A494" s="16">
        <v>309</v>
      </c>
      <c r="B494" s="18">
        <v>0.95029204244512022</v>
      </c>
      <c r="C494" s="18">
        <v>4.9409621527942331E-3</v>
      </c>
      <c r="D494" s="20">
        <v>0.96830496578003922</v>
      </c>
      <c r="E494" s="20">
        <v>6.31867212340258E-2</v>
      </c>
      <c r="F494" s="20">
        <v>0.9809659641480728</v>
      </c>
      <c r="G494" s="20">
        <v>2.2860011222686216E-3</v>
      </c>
      <c r="H494" s="20">
        <f t="shared" si="14"/>
        <v>0.89242904253012167</v>
      </c>
      <c r="I494" s="20">
        <v>1.8744034098058748E-2</v>
      </c>
      <c r="J494" s="20">
        <f t="shared" si="15"/>
        <v>0.89551979023820505</v>
      </c>
      <c r="K494" s="18">
        <v>2.2480744251605175E-2</v>
      </c>
    </row>
    <row r="495" spans="1:11">
      <c r="A495" s="16">
        <v>308</v>
      </c>
      <c r="B495" s="18">
        <v>0.9568561058825128</v>
      </c>
      <c r="C495" s="18">
        <v>6.9915890113861285E-3</v>
      </c>
      <c r="D495" s="20">
        <v>0.97118849774124016</v>
      </c>
      <c r="E495" s="20">
        <v>8.4892824215746954E-2</v>
      </c>
      <c r="F495" s="20">
        <v>0.98349051368869245</v>
      </c>
      <c r="G495" s="20">
        <v>1.1597773133950606E-3</v>
      </c>
      <c r="H495" s="20">
        <f t="shared" si="14"/>
        <v>0.89314090242180999</v>
      </c>
      <c r="I495" s="20">
        <v>1.9779246063193364E-2</v>
      </c>
      <c r="J495" s="20">
        <f t="shared" si="15"/>
        <v>0.8961253708449417</v>
      </c>
      <c r="K495" s="18">
        <v>2.7224287828927149E-2</v>
      </c>
    </row>
    <row r="496" spans="1:11">
      <c r="A496" s="16">
        <v>307</v>
      </c>
      <c r="B496" s="18">
        <v>0.96245021345588233</v>
      </c>
      <c r="C496" s="18">
        <v>6.7159179307410216E-3</v>
      </c>
      <c r="D496" s="20">
        <v>0.97440436184450219</v>
      </c>
      <c r="E496" s="20">
        <v>8.2423985242434605E-2</v>
      </c>
      <c r="F496" s="20">
        <v>0.98641612026950554</v>
      </c>
      <c r="G496" s="20">
        <v>1.0180004709076651E-3</v>
      </c>
      <c r="H496" s="20">
        <f t="shared" si="14"/>
        <v>0.89392925036531523</v>
      </c>
      <c r="I496" s="20">
        <v>1.9866578154569936E-2</v>
      </c>
      <c r="J496" s="20">
        <f t="shared" si="15"/>
        <v>0.89682276630703339</v>
      </c>
      <c r="K496" s="18">
        <v>2.6270140564664944E-2</v>
      </c>
    </row>
    <row r="497" spans="1:11">
      <c r="A497" s="16">
        <v>306</v>
      </c>
      <c r="B497" s="18">
        <v>0.96829452101347757</v>
      </c>
      <c r="C497" s="18">
        <v>6.0889949542659062E-3</v>
      </c>
      <c r="D497" s="20">
        <v>0.97797317493576452</v>
      </c>
      <c r="E497" s="20">
        <v>8.4839894212346459E-2</v>
      </c>
      <c r="F497" s="20">
        <v>0.98904190791046931</v>
      </c>
      <c r="G497" s="20">
        <v>9.85593860176881E-4</v>
      </c>
      <c r="H497" s="20">
        <f t="shared" si="14"/>
        <v>0.89479731476483082</v>
      </c>
      <c r="I497" s="20">
        <v>1.9316875887373571E-2</v>
      </c>
      <c r="J497" s="20">
        <f t="shared" si="15"/>
        <v>0.89744470408253207</v>
      </c>
      <c r="K497" s="18">
        <v>2.6604964345143266E-2</v>
      </c>
    </row>
    <row r="498" spans="1:11">
      <c r="A498" s="16">
        <v>305</v>
      </c>
      <c r="B498" s="18">
        <v>0.97180546484248964</v>
      </c>
      <c r="C498" s="18">
        <v>6.2546562720323436E-3</v>
      </c>
      <c r="D498" s="20">
        <v>0.98079934426670889</v>
      </c>
      <c r="E498" s="20">
        <v>8.3641939844824043E-2</v>
      </c>
      <c r="F498" s="20">
        <v>0.99053914277445387</v>
      </c>
      <c r="G498" s="20">
        <v>1.0086281199048752E-3</v>
      </c>
      <c r="H498" s="20">
        <f t="shared" si="14"/>
        <v>0.89547969804098426</v>
      </c>
      <c r="I498" s="20">
        <v>1.9380747964077179E-2</v>
      </c>
      <c r="J498" s="20">
        <f t="shared" si="15"/>
        <v>0.8977976558083457</v>
      </c>
      <c r="K498" s="18">
        <v>2.6189829416209922E-2</v>
      </c>
    </row>
    <row r="499" spans="1:11">
      <c r="A499" s="16">
        <v>304</v>
      </c>
      <c r="B499" s="18">
        <v>0.97406426624205833</v>
      </c>
      <c r="C499" s="18">
        <v>5.6128042643026231E-3</v>
      </c>
      <c r="D499" s="20">
        <v>0.98274098409353416</v>
      </c>
      <c r="E499" s="20">
        <v>8.4085773423096311E-2</v>
      </c>
      <c r="F499" s="20">
        <v>0.99130972360321579</v>
      </c>
      <c r="G499" s="20">
        <v>1.1824614932761657E-3</v>
      </c>
      <c r="H499" s="20">
        <f t="shared" si="14"/>
        <v>0.89594594343861145</v>
      </c>
      <c r="I499" s="20">
        <v>1.9254766832809023E-2</v>
      </c>
      <c r="J499" s="20">
        <f t="shared" si="15"/>
        <v>0.89797883549845492</v>
      </c>
      <c r="K499" s="18">
        <v>2.7095470590911636E-2</v>
      </c>
    </row>
    <row r="500" spans="1:11">
      <c r="A500" s="16">
        <v>303</v>
      </c>
      <c r="B500" s="18">
        <v>0.97505500091468433</v>
      </c>
      <c r="C500" s="18">
        <v>5.2646717217696305E-3</v>
      </c>
      <c r="D500" s="20">
        <v>0.9838426762417849</v>
      </c>
      <c r="E500" s="20">
        <v>8.3556459526976809E-2</v>
      </c>
      <c r="F500" s="20">
        <v>0.99152006690101024</v>
      </c>
      <c r="G500" s="20">
        <v>1.173974993926463E-3</v>
      </c>
      <c r="H500" s="20">
        <f t="shared" si="14"/>
        <v>0.89620956700390231</v>
      </c>
      <c r="I500" s="20">
        <v>1.9342510874098714E-2</v>
      </c>
      <c r="J500" s="20">
        <f t="shared" si="15"/>
        <v>0.89802823578593494</v>
      </c>
      <c r="K500" s="18">
        <v>2.6702786747439412E-2</v>
      </c>
    </row>
    <row r="501" spans="1:11">
      <c r="A501" s="16">
        <v>302</v>
      </c>
      <c r="B501" s="18">
        <v>0.97638635024964593</v>
      </c>
      <c r="C501" s="18">
        <v>5.0056154306182656E-3</v>
      </c>
      <c r="D501" s="20">
        <v>0.98471976360866598</v>
      </c>
      <c r="E501" s="20">
        <v>8.3319277700345903E-2</v>
      </c>
      <c r="F501" s="20">
        <v>0.99181538379846157</v>
      </c>
      <c r="G501" s="20">
        <v>1.1479954135086288E-3</v>
      </c>
      <c r="H501" s="20">
        <f t="shared" si="14"/>
        <v>0.89641896735150928</v>
      </c>
      <c r="I501" s="20">
        <v>1.9508263333989917E-2</v>
      </c>
      <c r="J501" s="20">
        <f t="shared" si="15"/>
        <v>0.89809755222897381</v>
      </c>
      <c r="K501" s="18">
        <v>2.7178955094564774E-2</v>
      </c>
    </row>
    <row r="502" spans="1:11">
      <c r="A502" s="16">
        <v>301</v>
      </c>
      <c r="B502" s="18">
        <v>0.97745068709354666</v>
      </c>
      <c r="C502" s="18">
        <v>4.8053755858859671E-3</v>
      </c>
      <c r="D502" s="20">
        <v>0.98454526641209861</v>
      </c>
      <c r="E502" s="20">
        <v>8.2909150899730305E-2</v>
      </c>
      <c r="F502" s="20">
        <v>0.99224138899690073</v>
      </c>
      <c r="G502" s="20">
        <v>1.2167675149864499E-3</v>
      </c>
      <c r="H502" s="20">
        <f t="shared" si="14"/>
        <v>0.89637734068528829</v>
      </c>
      <c r="I502" s="20">
        <v>1.945094842063011E-2</v>
      </c>
      <c r="J502" s="20">
        <f t="shared" si="15"/>
        <v>0.89819746067831785</v>
      </c>
      <c r="K502" s="18">
        <v>2.6397076428650256E-2</v>
      </c>
    </row>
    <row r="503" spans="1:11">
      <c r="A503" s="16">
        <v>300</v>
      </c>
      <c r="B503" s="18">
        <v>0.9787354855043946</v>
      </c>
      <c r="C503" s="18">
        <v>4.271411422174365E-3</v>
      </c>
      <c r="D503" s="20">
        <v>0.98520233078284947</v>
      </c>
      <c r="E503" s="20">
        <v>8.4104699151036716E-2</v>
      </c>
      <c r="F503" s="20">
        <v>0.99143944988598731</v>
      </c>
      <c r="G503" s="20">
        <v>9.9207008367335758E-4</v>
      </c>
      <c r="H503" s="20">
        <f t="shared" si="14"/>
        <v>0.89653399770126152</v>
      </c>
      <c r="I503" s="20">
        <v>1.9582791197855776E-2</v>
      </c>
      <c r="J503" s="20">
        <f t="shared" si="15"/>
        <v>0.89800930526153799</v>
      </c>
      <c r="K503" s="18">
        <v>2.6035304540962364E-2</v>
      </c>
    </row>
    <row r="504" spans="1:11">
      <c r="A504" s="16">
        <v>299</v>
      </c>
      <c r="B504" s="18">
        <v>0.97928884472245081</v>
      </c>
      <c r="C504" s="18">
        <v>3.9224149401536675E-3</v>
      </c>
      <c r="D504" s="20">
        <v>0.98490428697983678</v>
      </c>
      <c r="E504" s="20">
        <v>8.3074804676141478E-2</v>
      </c>
      <c r="F504" s="20">
        <v>0.99244606933962987</v>
      </c>
      <c r="G504" s="20">
        <v>1.3255925081890883E-3</v>
      </c>
      <c r="H504" s="20">
        <f t="shared" si="14"/>
        <v>0.89646296759168298</v>
      </c>
      <c r="I504" s="20">
        <v>1.9441452653766622E-2</v>
      </c>
      <c r="J504" s="20">
        <f t="shared" si="15"/>
        <v>0.89824542829040566</v>
      </c>
      <c r="K504" s="18">
        <v>2.6414019158295533E-2</v>
      </c>
    </row>
    <row r="505" spans="1:11">
      <c r="A505" s="16">
        <v>298</v>
      </c>
      <c r="B505" s="18">
        <v>0.97968648948512915</v>
      </c>
      <c r="C505" s="18">
        <v>3.5904724772361381E-3</v>
      </c>
      <c r="D505" s="20">
        <v>0.9848906317180367</v>
      </c>
      <c r="E505" s="20">
        <v>8.098024241100929E-2</v>
      </c>
      <c r="F505" s="20">
        <v>0.99287510359738307</v>
      </c>
      <c r="G505" s="20">
        <v>1.3241330376203009E-3</v>
      </c>
      <c r="H505" s="20">
        <f t="shared" si="14"/>
        <v>0.89645971208748088</v>
      </c>
      <c r="I505" s="20">
        <v>1.9909169541925505E-2</v>
      </c>
      <c r="J505" s="20">
        <f t="shared" si="15"/>
        <v>0.89834590076323129</v>
      </c>
      <c r="K505" s="18">
        <v>2.678428151901243E-2</v>
      </c>
    </row>
    <row r="506" spans="1:11">
      <c r="A506" s="16">
        <v>297</v>
      </c>
      <c r="B506" s="18">
        <v>0.9803448552657974</v>
      </c>
      <c r="C506" s="18">
        <v>3.103177323981137E-3</v>
      </c>
      <c r="D506" s="20">
        <v>0.98414684156297039</v>
      </c>
      <c r="E506" s="20">
        <v>8.2606899296811809E-2</v>
      </c>
      <c r="F506" s="20">
        <v>0.99281477412798869</v>
      </c>
      <c r="G506" s="20">
        <v>1.5215001604509393E-3</v>
      </c>
      <c r="H506" s="20">
        <f t="shared" si="14"/>
        <v>0.89628223290040887</v>
      </c>
      <c r="I506" s="20">
        <v>1.9669146178116104E-2</v>
      </c>
      <c r="J506" s="20">
        <f t="shared" si="15"/>
        <v>0.8983317786315792</v>
      </c>
      <c r="K506" s="18">
        <v>2.5931683931924233E-2</v>
      </c>
    </row>
    <row r="507" spans="1:11">
      <c r="A507" s="16">
        <v>296</v>
      </c>
      <c r="B507" s="18">
        <v>0.98104112145126066</v>
      </c>
      <c r="C507" s="18">
        <v>2.9543192166920948E-3</v>
      </c>
      <c r="D507" s="20">
        <v>0.98515495945791787</v>
      </c>
      <c r="E507" s="20">
        <v>8.2820698732899559E-2</v>
      </c>
      <c r="F507" s="20">
        <v>0.99268876633596581</v>
      </c>
      <c r="G507" s="20">
        <v>1.2057370232138598E-3</v>
      </c>
      <c r="H507" s="20">
        <f t="shared" si="14"/>
        <v>0.8965227113756512</v>
      </c>
      <c r="I507" s="20">
        <v>1.9813165500739912E-2</v>
      </c>
      <c r="J507" s="20">
        <f t="shared" si="15"/>
        <v>0.89830227596156909</v>
      </c>
      <c r="K507" s="18">
        <v>2.6606898848616042E-2</v>
      </c>
    </row>
    <row r="508" spans="1:11">
      <c r="A508" s="16">
        <v>295</v>
      </c>
      <c r="B508" s="18">
        <v>0.98172302716933224</v>
      </c>
      <c r="C508" s="18">
        <v>2.4498864034916612E-3</v>
      </c>
      <c r="D508" s="20">
        <v>0.98458095265374257</v>
      </c>
      <c r="E508" s="20">
        <v>8.225165052577281E-2</v>
      </c>
      <c r="F508" s="20">
        <v>0.9927910124747813</v>
      </c>
      <c r="G508" s="20">
        <v>1.3496687558858243E-3</v>
      </c>
      <c r="H508" s="20">
        <f t="shared" si="14"/>
        <v>0.89638585507238933</v>
      </c>
      <c r="I508" s="20">
        <v>1.9624106363444305E-2</v>
      </c>
      <c r="J508" s="20">
        <f t="shared" si="15"/>
        <v>0.89832621588277972</v>
      </c>
      <c r="K508" s="18">
        <v>2.6624421116725368E-2</v>
      </c>
    </row>
    <row r="509" spans="1:11">
      <c r="A509" s="16">
        <v>294</v>
      </c>
      <c r="B509" s="18">
        <v>0.98261499788807849</v>
      </c>
      <c r="C509" s="18">
        <v>2.1091787009791837E-3</v>
      </c>
      <c r="D509" s="20">
        <v>0.98488798548678314</v>
      </c>
      <c r="E509" s="20">
        <v>8.2582145647389846E-2</v>
      </c>
      <c r="F509" s="20">
        <v>0.99253589306036594</v>
      </c>
      <c r="G509" s="20">
        <v>1.4415166301740001E-3</v>
      </c>
      <c r="H509" s="20">
        <f t="shared" si="14"/>
        <v>0.89645908119670958</v>
      </c>
      <c r="I509" s="20">
        <v>2.0286665086151453E-2</v>
      </c>
      <c r="J509" s="20">
        <f t="shared" si="15"/>
        <v>0.89826647168258122</v>
      </c>
      <c r="K509" s="18">
        <v>2.6495014932245441E-2</v>
      </c>
    </row>
    <row r="510" spans="1:11">
      <c r="A510" s="16">
        <v>293</v>
      </c>
      <c r="B510" s="18">
        <v>0.98318138301637248</v>
      </c>
      <c r="C510" s="18">
        <v>1.7767628774153358E-3</v>
      </c>
      <c r="D510" s="20">
        <v>0.98514284418705733</v>
      </c>
      <c r="E510" s="20">
        <v>8.2469378713839511E-2</v>
      </c>
      <c r="F510" s="20">
        <v>0.99261020423117452</v>
      </c>
      <c r="G510" s="20">
        <v>1.1809112234983932E-3</v>
      </c>
      <c r="H510" s="20">
        <f t="shared" si="14"/>
        <v>0.89651982468719837</v>
      </c>
      <c r="I510" s="20">
        <v>2.0324151225812936E-2</v>
      </c>
      <c r="J510" s="20">
        <f t="shared" si="15"/>
        <v>0.89828387759301642</v>
      </c>
      <c r="K510" s="18">
        <v>2.630514375084176E-2</v>
      </c>
    </row>
    <row r="511" spans="1:11">
      <c r="A511" s="16">
        <v>292</v>
      </c>
      <c r="B511" s="18">
        <v>0.98382410941202192</v>
      </c>
      <c r="C511" s="18">
        <v>1.5294378646524189E-3</v>
      </c>
      <c r="D511" s="20">
        <v>0.98445046998492114</v>
      </c>
      <c r="E511" s="20">
        <v>8.3263911894010917E-2</v>
      </c>
      <c r="F511" s="20">
        <v>0.99216685301379282</v>
      </c>
      <c r="G511" s="20">
        <v>1.4693763237051405E-3</v>
      </c>
      <c r="H511" s="20">
        <f t="shared" si="14"/>
        <v>0.89635471978993264</v>
      </c>
      <c r="I511" s="20">
        <v>2.0029216616468226E-2</v>
      </c>
      <c r="J511" s="20">
        <f t="shared" si="15"/>
        <v>0.8981799872729499</v>
      </c>
      <c r="K511" s="18">
        <v>2.6670247193487772E-2</v>
      </c>
    </row>
    <row r="512" spans="1:11">
      <c r="A512" s="16">
        <v>291</v>
      </c>
      <c r="B512" s="18">
        <v>0.98425086114844618</v>
      </c>
      <c r="C512" s="18">
        <v>1.3466397968553106E-3</v>
      </c>
      <c r="D512" s="20">
        <v>0.98458246776936154</v>
      </c>
      <c r="E512" s="20">
        <v>8.3301477594699899E-2</v>
      </c>
      <c r="F512" s="20">
        <v>0.99256253332159217</v>
      </c>
      <c r="G512" s="20">
        <v>1.4398649455933386E-3</v>
      </c>
      <c r="H512" s="20">
        <f t="shared" si="14"/>
        <v>0.89638621654862738</v>
      </c>
      <c r="I512" s="20">
        <v>2.0608823480774696E-2</v>
      </c>
      <c r="J512" s="20">
        <f t="shared" si="15"/>
        <v>0.89827271197519476</v>
      </c>
      <c r="K512" s="18">
        <v>2.628148005415144E-2</v>
      </c>
    </row>
    <row r="513" spans="1:11">
      <c r="A513" s="16">
        <v>290</v>
      </c>
      <c r="B513" s="18">
        <v>0.98482421813535603</v>
      </c>
      <c r="C513" s="18">
        <v>1.2790877000791855E-3</v>
      </c>
      <c r="D513" s="20">
        <v>0.98462311699669758</v>
      </c>
      <c r="E513" s="20">
        <v>8.2777667680836914E-2</v>
      </c>
      <c r="F513" s="20">
        <v>0.99306806049456475</v>
      </c>
      <c r="G513" s="20">
        <v>1.5015387027912384E-3</v>
      </c>
      <c r="H513" s="20">
        <f t="shared" si="14"/>
        <v>0.89639591416927578</v>
      </c>
      <c r="I513" s="20">
        <v>2.0069099160374911E-2</v>
      </c>
      <c r="J513" s="20">
        <f t="shared" si="15"/>
        <v>0.89839105561460308</v>
      </c>
      <c r="K513" s="18">
        <v>2.6158599629985686E-2</v>
      </c>
    </row>
    <row r="514" spans="1:11">
      <c r="A514" s="16">
        <v>289</v>
      </c>
      <c r="B514" s="18">
        <v>0.98546744370989126</v>
      </c>
      <c r="C514" s="18">
        <v>1.219373714450315E-3</v>
      </c>
      <c r="D514" s="20">
        <v>0.98511877188693686</v>
      </c>
      <c r="E514" s="20">
        <v>8.3140266728803466E-2</v>
      </c>
      <c r="F514" s="20">
        <v>0.9927494015308781</v>
      </c>
      <c r="G514" s="20">
        <v>1.3795646275063243E-3</v>
      </c>
      <c r="H514" s="20">
        <f t="shared" si="14"/>
        <v>0.89651408877532734</v>
      </c>
      <c r="I514" s="20">
        <v>2.0813777021454261E-2</v>
      </c>
      <c r="J514" s="20">
        <f t="shared" si="15"/>
        <v>0.89831647377232338</v>
      </c>
      <c r="K514" s="18">
        <v>2.5875752846254412E-2</v>
      </c>
    </row>
    <row r="515" spans="1:11">
      <c r="A515" s="16">
        <v>288</v>
      </c>
      <c r="B515" s="18">
        <v>0.98557114896122011</v>
      </c>
      <c r="C515" s="18">
        <v>1.1993525297208263E-3</v>
      </c>
      <c r="D515" s="20">
        <v>0.98547907313811867</v>
      </c>
      <c r="E515" s="20">
        <v>8.2649881405908926E-2</v>
      </c>
      <c r="F515" s="20">
        <v>0.99265041943388355</v>
      </c>
      <c r="G515" s="20">
        <v>1.3252313312792086E-3</v>
      </c>
      <c r="H515" s="20">
        <f t="shared" ref="H515:H578" si="16">1-10^(-1*D515)</f>
        <v>0.89659990759733588</v>
      </c>
      <c r="I515" s="20">
        <v>2.073890003116757E-2</v>
      </c>
      <c r="J515" s="20">
        <f t="shared" si="15"/>
        <v>0.89829329596066354</v>
      </c>
      <c r="K515" s="18">
        <v>2.6334326082515062E-2</v>
      </c>
    </row>
    <row r="516" spans="1:11">
      <c r="A516" s="16">
        <v>287</v>
      </c>
      <c r="B516" s="18">
        <v>0.98590157591498639</v>
      </c>
      <c r="C516" s="18">
        <v>1.2516087051675519E-3</v>
      </c>
      <c r="D516" s="20">
        <v>0.98463201184916904</v>
      </c>
      <c r="E516" s="20">
        <v>8.273663419817423E-2</v>
      </c>
      <c r="F516" s="20">
        <v>0.99270223997825835</v>
      </c>
      <c r="G516" s="20">
        <v>1.2487042620884514E-3</v>
      </c>
      <c r="H516" s="20">
        <f t="shared" si="16"/>
        <v>0.89639803607885615</v>
      </c>
      <c r="I516" s="20">
        <v>2.0559895926656191E-2</v>
      </c>
      <c r="J516" s="20">
        <f t="shared" ref="J516:J579" si="17">1-10^(-1*F516)</f>
        <v>0.89830543100396021</v>
      </c>
      <c r="K516" s="18">
        <v>2.6415808479162597E-2</v>
      </c>
    </row>
    <row r="517" spans="1:11">
      <c r="A517" s="16">
        <v>286</v>
      </c>
      <c r="B517" s="18">
        <v>0.98659549329132123</v>
      </c>
      <c r="C517" s="18">
        <v>1.2119676131645519E-3</v>
      </c>
      <c r="D517" s="20">
        <v>0.98521977814437445</v>
      </c>
      <c r="E517" s="20">
        <v>8.2367006639598173E-2</v>
      </c>
      <c r="F517" s="20">
        <v>0.99283141655428298</v>
      </c>
      <c r="G517" s="20">
        <v>1.1216744943511325E-3</v>
      </c>
      <c r="H517" s="20">
        <f t="shared" si="16"/>
        <v>0.8965381542645201</v>
      </c>
      <c r="I517" s="20">
        <v>2.0651147380758846E-2</v>
      </c>
      <c r="J517" s="20">
        <f t="shared" si="17"/>
        <v>0.89833567454444974</v>
      </c>
      <c r="K517" s="18">
        <v>2.717302854793727E-2</v>
      </c>
    </row>
    <row r="518" spans="1:11">
      <c r="A518" s="16">
        <v>285</v>
      </c>
      <c r="B518" s="18">
        <v>0.98687698909678012</v>
      </c>
      <c r="C518" s="18">
        <v>1.4769543064350856E-3</v>
      </c>
      <c r="D518" s="20">
        <v>0.98632581122910634</v>
      </c>
      <c r="E518" s="20">
        <v>8.4496255821592092E-2</v>
      </c>
      <c r="F518" s="20">
        <v>0.99274123706412964</v>
      </c>
      <c r="G518" s="20">
        <v>1.4194947001507918E-3</v>
      </c>
      <c r="H518" s="20">
        <f t="shared" si="16"/>
        <v>0.89680130896364862</v>
      </c>
      <c r="I518" s="20">
        <v>2.0996046132387203E-2</v>
      </c>
      <c r="J518" s="20">
        <f t="shared" si="17"/>
        <v>0.89831456216716388</v>
      </c>
      <c r="K518" s="18">
        <v>2.6740179357204328E-2</v>
      </c>
    </row>
    <row r="519" spans="1:11">
      <c r="A519" s="16">
        <v>284</v>
      </c>
      <c r="B519" s="18">
        <v>0.98750280602500473</v>
      </c>
      <c r="C519" s="18">
        <v>1.3567327776156321E-3</v>
      </c>
      <c r="D519" s="20">
        <v>0.98569625536678407</v>
      </c>
      <c r="E519" s="20">
        <v>8.3465938340558099E-2</v>
      </c>
      <c r="F519" s="20">
        <v>0.99329512595171365</v>
      </c>
      <c r="G519" s="20">
        <v>1.4851441832045562E-3</v>
      </c>
      <c r="H519" s="20">
        <f t="shared" si="16"/>
        <v>0.89665160304665292</v>
      </c>
      <c r="I519" s="20">
        <v>2.1705764450100917E-2</v>
      </c>
      <c r="J519" s="20">
        <f t="shared" si="17"/>
        <v>0.89844416669935456</v>
      </c>
      <c r="K519" s="18">
        <v>2.722325335793354E-2</v>
      </c>
    </row>
    <row r="520" spans="1:11">
      <c r="A520" s="16">
        <v>283</v>
      </c>
      <c r="B520" s="18">
        <v>0.98754154510288772</v>
      </c>
      <c r="C520" s="18">
        <v>1.4105626054212431E-3</v>
      </c>
      <c r="D520" s="20">
        <v>0.98541527949211494</v>
      </c>
      <c r="E520" s="20">
        <v>8.3119581658624028E-2</v>
      </c>
      <c r="F520" s="20">
        <v>0.99294300873294616</v>
      </c>
      <c r="G520" s="20">
        <v>1.3009640694849887E-3</v>
      </c>
      <c r="H520" s="20">
        <f t="shared" si="16"/>
        <v>0.89658471801134287</v>
      </c>
      <c r="I520" s="20">
        <v>2.1549981337416368E-2</v>
      </c>
      <c r="J520" s="20">
        <f t="shared" si="17"/>
        <v>0.89836179388656223</v>
      </c>
      <c r="K520" s="18">
        <v>2.6943184013325631E-2</v>
      </c>
    </row>
    <row r="521" spans="1:11">
      <c r="A521" s="16">
        <v>282</v>
      </c>
      <c r="B521" s="18">
        <v>0.98753853973819195</v>
      </c>
      <c r="C521" s="18">
        <v>1.5901195451960989E-3</v>
      </c>
      <c r="D521" s="20">
        <v>0.98517641005093148</v>
      </c>
      <c r="E521" s="20">
        <v>8.3248559615712231E-2</v>
      </c>
      <c r="F521" s="20">
        <v>0.99307804271436451</v>
      </c>
      <c r="G521" s="20">
        <v>1.4782807096841988E-3</v>
      </c>
      <c r="H521" s="20">
        <f t="shared" si="16"/>
        <v>0.89652782218060401</v>
      </c>
      <c r="I521" s="20">
        <v>2.1026574196565895E-2</v>
      </c>
      <c r="J521" s="20">
        <f t="shared" si="17"/>
        <v>0.89839339106025629</v>
      </c>
      <c r="K521" s="18">
        <v>2.6587285965451894E-2</v>
      </c>
    </row>
    <row r="522" spans="1:11">
      <c r="A522" s="16">
        <v>281</v>
      </c>
      <c r="B522" s="18">
        <v>0.9878726779376874</v>
      </c>
      <c r="C522" s="18">
        <v>1.5457986815387975E-3</v>
      </c>
      <c r="D522" s="20">
        <v>0.98644429344332774</v>
      </c>
      <c r="E522" s="20">
        <v>8.3416580465855164E-2</v>
      </c>
      <c r="F522" s="20">
        <v>0.99339874952114948</v>
      </c>
      <c r="G522" s="20">
        <v>1.4612252822012173E-3</v>
      </c>
      <c r="H522" s="20">
        <f t="shared" si="16"/>
        <v>0.89682945931368629</v>
      </c>
      <c r="I522" s="20">
        <v>2.1521213934937167E-2</v>
      </c>
      <c r="J522" s="20">
        <f t="shared" si="17"/>
        <v>0.89846839524244715</v>
      </c>
      <c r="K522" s="18">
        <v>2.7004483026249422E-2</v>
      </c>
    </row>
    <row r="523" spans="1:11">
      <c r="A523" s="16">
        <v>280</v>
      </c>
      <c r="B523" s="18">
        <v>0.98801989865444373</v>
      </c>
      <c r="C523" s="18">
        <v>1.6209275366885635E-3</v>
      </c>
      <c r="D523" s="20">
        <v>0.98536262062914903</v>
      </c>
      <c r="E523" s="20">
        <v>8.2981396191674453E-2</v>
      </c>
      <c r="F523" s="20">
        <v>0.99363766688326449</v>
      </c>
      <c r="G523" s="20">
        <v>1.3722703917026233E-3</v>
      </c>
      <c r="H523" s="20">
        <f t="shared" si="16"/>
        <v>0.89657217799171407</v>
      </c>
      <c r="I523" s="20">
        <v>2.1739277938754242E-2</v>
      </c>
      <c r="J523" s="20">
        <f t="shared" si="17"/>
        <v>0.89852423521511415</v>
      </c>
      <c r="K523" s="18">
        <v>2.6692477239865644E-2</v>
      </c>
    </row>
    <row r="524" spans="1:11">
      <c r="A524" s="16">
        <v>279</v>
      </c>
      <c r="B524" s="18">
        <v>0.98817360518121566</v>
      </c>
      <c r="C524" s="18">
        <v>1.5266875757719818E-3</v>
      </c>
      <c r="D524" s="20">
        <v>0.98578358963966162</v>
      </c>
      <c r="E524" s="20">
        <v>8.329160204071194E-2</v>
      </c>
      <c r="F524" s="20">
        <v>0.99294591760702866</v>
      </c>
      <c r="G524" s="20">
        <v>1.0833748213267544E-3</v>
      </c>
      <c r="H524" s="20">
        <f t="shared" si="16"/>
        <v>0.89667238376115033</v>
      </c>
      <c r="I524" s="20">
        <v>2.2080174447257239E-2</v>
      </c>
      <c r="J524" s="20">
        <f t="shared" si="17"/>
        <v>0.89836247464988239</v>
      </c>
      <c r="K524" s="18">
        <v>2.6995527649753819E-2</v>
      </c>
    </row>
    <row r="525" spans="1:11">
      <c r="A525" s="16">
        <v>278</v>
      </c>
      <c r="B525" s="18">
        <v>0.98850420823299812</v>
      </c>
      <c r="C525" s="18">
        <v>1.4988899490559055E-3</v>
      </c>
      <c r="D525" s="20">
        <v>0.98595992253452569</v>
      </c>
      <c r="E525" s="20">
        <v>8.4431492876180569E-2</v>
      </c>
      <c r="F525" s="20">
        <v>0.99344793441475709</v>
      </c>
      <c r="G525" s="20">
        <v>1.6065150590550692E-3</v>
      </c>
      <c r="H525" s="20">
        <f t="shared" si="16"/>
        <v>0.89671432847857813</v>
      </c>
      <c r="I525" s="20">
        <v>2.2301719222587002E-2</v>
      </c>
      <c r="J525" s="20">
        <f t="shared" si="17"/>
        <v>0.89847989328954525</v>
      </c>
      <c r="K525" s="18">
        <v>2.6731092497559596E-2</v>
      </c>
    </row>
    <row r="526" spans="1:11">
      <c r="A526" s="16">
        <v>277</v>
      </c>
      <c r="B526" s="18">
        <v>0.98846905180495293</v>
      </c>
      <c r="C526" s="18">
        <v>1.5978526645264194E-3</v>
      </c>
      <c r="D526" s="20">
        <v>0.98591687075340961</v>
      </c>
      <c r="E526" s="20">
        <v>8.4358395937666808E-2</v>
      </c>
      <c r="F526" s="20">
        <v>0.99385010652833516</v>
      </c>
      <c r="G526" s="20">
        <v>1.4030264541639024E-3</v>
      </c>
      <c r="H526" s="20">
        <f t="shared" si="16"/>
        <v>0.89670408922223577</v>
      </c>
      <c r="I526" s="20">
        <v>2.2756552333921615E-2</v>
      </c>
      <c r="J526" s="20">
        <f t="shared" si="17"/>
        <v>0.89857386099826497</v>
      </c>
      <c r="K526" s="18">
        <v>2.6898940204395327E-2</v>
      </c>
    </row>
    <row r="527" spans="1:11">
      <c r="A527" s="16">
        <v>276</v>
      </c>
      <c r="B527" s="18">
        <v>0.98862779330207062</v>
      </c>
      <c r="C527" s="18">
        <v>1.6136026833300052E-3</v>
      </c>
      <c r="D527" s="20">
        <v>0.9864155227126612</v>
      </c>
      <c r="E527" s="20">
        <v>8.4659142404296339E-2</v>
      </c>
      <c r="F527" s="20">
        <v>0.9945371623489232</v>
      </c>
      <c r="G527" s="20">
        <v>1.3777128402493453E-3</v>
      </c>
      <c r="H527" s="20">
        <f t="shared" si="16"/>
        <v>0.89682262434275073</v>
      </c>
      <c r="I527" s="20">
        <v>2.1794239236105514E-2</v>
      </c>
      <c r="J527" s="20">
        <f t="shared" si="17"/>
        <v>0.89873419075099092</v>
      </c>
      <c r="K527" s="18">
        <v>2.6835673324014386E-2</v>
      </c>
    </row>
    <row r="528" spans="1:11">
      <c r="A528" s="16">
        <v>275</v>
      </c>
      <c r="B528" s="18">
        <v>0.98870038792508264</v>
      </c>
      <c r="C528" s="18">
        <v>1.520992082823674E-3</v>
      </c>
      <c r="D528" s="20">
        <v>0.98627134602339861</v>
      </c>
      <c r="E528" s="20">
        <v>8.5541018331872706E-2</v>
      </c>
      <c r="F528" s="20">
        <v>0.99400654268029698</v>
      </c>
      <c r="G528" s="20">
        <v>1.1278176170862462E-3</v>
      </c>
      <c r="H528" s="20">
        <f t="shared" si="16"/>
        <v>0.89678836592468414</v>
      </c>
      <c r="I528" s="20">
        <v>2.2523925225727902E-2</v>
      </c>
      <c r="J528" s="20">
        <f t="shared" si="17"/>
        <v>0.89861038888024969</v>
      </c>
      <c r="K528" s="18">
        <v>2.7589221711502025E-2</v>
      </c>
    </row>
    <row r="529" spans="1:11">
      <c r="A529" s="16">
        <v>274</v>
      </c>
      <c r="B529" s="18">
        <v>0.98897678657581323</v>
      </c>
      <c r="C529" s="18">
        <v>1.6574253550265116E-3</v>
      </c>
      <c r="D529" s="20">
        <v>0.98619717321349132</v>
      </c>
      <c r="E529" s="20">
        <v>8.4863103244070121E-2</v>
      </c>
      <c r="F529" s="20">
        <v>0.99365588705755448</v>
      </c>
      <c r="G529" s="20">
        <v>1.3898518872823007E-3</v>
      </c>
      <c r="H529" s="20">
        <f t="shared" si="16"/>
        <v>0.89677073698623611</v>
      </c>
      <c r="I529" s="20">
        <v>2.3061672493557738E-2</v>
      </c>
      <c r="J529" s="20">
        <f t="shared" si="17"/>
        <v>0.8985284923894834</v>
      </c>
      <c r="K529" s="18">
        <v>2.6793184268388268E-2</v>
      </c>
    </row>
    <row r="530" spans="1:11">
      <c r="A530" s="16">
        <v>273</v>
      </c>
      <c r="B530" s="18">
        <v>0.98906461607530949</v>
      </c>
      <c r="C530" s="18">
        <v>1.6060323401702005E-3</v>
      </c>
      <c r="D530" s="20">
        <v>0.98637460105701791</v>
      </c>
      <c r="E530" s="20">
        <v>8.5687836324851357E-2</v>
      </c>
      <c r="F530" s="20">
        <v>0.99413623663261463</v>
      </c>
      <c r="G530" s="20">
        <v>1.3625864323489887E-3</v>
      </c>
      <c r="H530" s="20">
        <f t="shared" si="16"/>
        <v>0.89681290193517216</v>
      </c>
      <c r="I530" s="20">
        <v>2.2919296262186493E-2</v>
      </c>
      <c r="J530" s="20">
        <f t="shared" si="17"/>
        <v>0.89864066247728813</v>
      </c>
      <c r="K530" s="18">
        <v>2.6790200135683121E-2</v>
      </c>
    </row>
    <row r="531" spans="1:11">
      <c r="A531" s="16">
        <v>272</v>
      </c>
      <c r="B531" s="18">
        <v>0.98898666941902602</v>
      </c>
      <c r="C531" s="18">
        <v>1.5761203123977211E-3</v>
      </c>
      <c r="D531" s="20">
        <v>0.98635032911440457</v>
      </c>
      <c r="E531" s="20">
        <v>8.5902409684223344E-2</v>
      </c>
      <c r="F531" s="20">
        <v>0.99341909917465232</v>
      </c>
      <c r="G531" s="20">
        <v>1.3763786960778734E-3</v>
      </c>
      <c r="H531" s="20">
        <f t="shared" si="16"/>
        <v>0.89680713483147689</v>
      </c>
      <c r="I531" s="20">
        <v>2.3159558320571094E-2</v>
      </c>
      <c r="J531" s="20">
        <f t="shared" si="17"/>
        <v>0.8984731525779811</v>
      </c>
      <c r="K531" s="18">
        <v>2.7461597453125243E-2</v>
      </c>
    </row>
    <row r="532" spans="1:11">
      <c r="A532" s="16">
        <v>271</v>
      </c>
      <c r="B532" s="18">
        <v>0.98914859737485938</v>
      </c>
      <c r="C532" s="18">
        <v>1.5924472970044686E-3</v>
      </c>
      <c r="D532" s="20">
        <v>0.98586643417198405</v>
      </c>
      <c r="E532" s="20">
        <v>8.415492357218457E-2</v>
      </c>
      <c r="F532" s="20">
        <v>0.99362279820010946</v>
      </c>
      <c r="G532" s="20">
        <v>1.3742408869791276E-3</v>
      </c>
      <c r="H532" s="20">
        <f t="shared" si="16"/>
        <v>0.89669209230455005</v>
      </c>
      <c r="I532" s="20">
        <v>2.212861803141954E-2</v>
      </c>
      <c r="J532" s="20">
        <f t="shared" si="17"/>
        <v>0.89852076098993783</v>
      </c>
      <c r="K532" s="18">
        <v>2.6786457017275857E-2</v>
      </c>
    </row>
    <row r="533" spans="1:11">
      <c r="A533" s="16">
        <v>270</v>
      </c>
      <c r="B533" s="18">
        <v>0.98930955931747211</v>
      </c>
      <c r="C533" s="18">
        <v>1.6200501098297818E-3</v>
      </c>
      <c r="D533" s="20">
        <v>0.9864806869992131</v>
      </c>
      <c r="E533" s="20">
        <v>8.4636942295269135E-2</v>
      </c>
      <c r="F533" s="20">
        <v>0.99401117361703761</v>
      </c>
      <c r="G533" s="20">
        <v>1.6653296387719729E-3</v>
      </c>
      <c r="H533" s="20">
        <f t="shared" si="16"/>
        <v>0.89683810456633561</v>
      </c>
      <c r="I533" s="20">
        <v>2.2784387203824499E-2</v>
      </c>
      <c r="J533" s="20">
        <f t="shared" si="17"/>
        <v>0.89861147000467456</v>
      </c>
      <c r="K533" s="18">
        <v>2.7298290119412882E-2</v>
      </c>
    </row>
    <row r="534" spans="1:11">
      <c r="A534" s="16">
        <v>269</v>
      </c>
      <c r="B534" s="18">
        <v>0.98908618423200778</v>
      </c>
      <c r="C534" s="18">
        <v>1.4453044045096624E-3</v>
      </c>
      <c r="D534" s="20">
        <v>0.98710420849454239</v>
      </c>
      <c r="E534" s="20">
        <v>8.5400360232486788E-2</v>
      </c>
      <c r="F534" s="20">
        <v>0.99339524422923098</v>
      </c>
      <c r="G534" s="20">
        <v>1.2485159307121794E-3</v>
      </c>
      <c r="H534" s="20">
        <f t="shared" si="16"/>
        <v>0.896986108994133</v>
      </c>
      <c r="I534" s="20">
        <v>2.2614171217969849E-2</v>
      </c>
      <c r="J534" s="20">
        <f t="shared" si="17"/>
        <v>0.89846757575390945</v>
      </c>
      <c r="K534" s="18">
        <v>2.707428025699531E-2</v>
      </c>
    </row>
    <row r="535" spans="1:11">
      <c r="A535" s="16">
        <v>268</v>
      </c>
      <c r="B535" s="18">
        <v>0.98933946431764408</v>
      </c>
      <c r="C535" s="18">
        <v>1.4792154749038373E-3</v>
      </c>
      <c r="D535" s="20">
        <v>0.98643381878524539</v>
      </c>
      <c r="E535" s="20">
        <v>8.5810675207290035E-2</v>
      </c>
      <c r="F535" s="20">
        <v>0.99379069123748998</v>
      </c>
      <c r="G535" s="20">
        <v>1.3951042010564851E-3</v>
      </c>
      <c r="H535" s="20">
        <f t="shared" si="16"/>
        <v>0.8968269709349127</v>
      </c>
      <c r="I535" s="20">
        <v>2.3124204170570588E-2</v>
      </c>
      <c r="J535" s="20">
        <f t="shared" si="17"/>
        <v>0.89855998406443127</v>
      </c>
      <c r="K535" s="18">
        <v>2.6273238891854771E-2</v>
      </c>
    </row>
    <row r="536" spans="1:11">
      <c r="A536" s="16">
        <v>267</v>
      </c>
      <c r="B536" s="18">
        <v>0.98944778440443959</v>
      </c>
      <c r="C536" s="18">
        <v>1.4921822351891686E-3</v>
      </c>
      <c r="D536" s="20">
        <v>0.98734503503968984</v>
      </c>
      <c r="E536" s="20">
        <v>8.4939631649554134E-2</v>
      </c>
      <c r="F536" s="20">
        <v>0.99399328795304687</v>
      </c>
      <c r="G536" s="20">
        <v>1.3942332249577418E-3</v>
      </c>
      <c r="H536" s="20">
        <f t="shared" si="16"/>
        <v>0.89704321679387267</v>
      </c>
      <c r="I536" s="20">
        <v>2.3591865171523285E-2</v>
      </c>
      <c r="J536" s="20">
        <f t="shared" si="17"/>
        <v>0.898607294408168</v>
      </c>
      <c r="K536" s="18">
        <v>2.654349375604103E-2</v>
      </c>
    </row>
    <row r="537" spans="1:11">
      <c r="A537" s="16">
        <v>266</v>
      </c>
      <c r="B537" s="18">
        <v>0.98954397881839251</v>
      </c>
      <c r="C537" s="18">
        <v>1.5469047754864658E-3</v>
      </c>
      <c r="D537" s="20">
        <v>0.98666967137378336</v>
      </c>
      <c r="E537" s="20">
        <v>8.3406778488769331E-2</v>
      </c>
      <c r="F537" s="20">
        <v>0.99414242366449102</v>
      </c>
      <c r="G537" s="20">
        <v>1.4973848070569118E-3</v>
      </c>
      <c r="H537" s="20">
        <f t="shared" si="16"/>
        <v>0.89688298596789806</v>
      </c>
      <c r="I537" s="20">
        <v>2.2215673939487104E-2</v>
      </c>
      <c r="J537" s="20">
        <f t="shared" si="17"/>
        <v>0.89864210644908926</v>
      </c>
      <c r="K537" s="18">
        <v>2.6906605923211816E-2</v>
      </c>
    </row>
    <row r="538" spans="1:11">
      <c r="A538" s="16">
        <v>265</v>
      </c>
      <c r="B538" s="18">
        <v>0.98956642542547846</v>
      </c>
      <c r="C538" s="18">
        <v>1.4366615370103302E-3</v>
      </c>
      <c r="D538" s="20">
        <v>0.9871984237896636</v>
      </c>
      <c r="E538" s="20">
        <v>8.3206167068652803E-2</v>
      </c>
      <c r="F538" s="20">
        <v>0.99420665596016577</v>
      </c>
      <c r="G538" s="20">
        <v>1.2525635149199799E-3</v>
      </c>
      <c r="H538" s="20">
        <f t="shared" si="16"/>
        <v>0.89700845427337428</v>
      </c>
      <c r="I538" s="20">
        <v>2.2901439356139482E-2</v>
      </c>
      <c r="J538" s="20">
        <f t="shared" si="17"/>
        <v>0.89865709620611745</v>
      </c>
      <c r="K538" s="18">
        <v>2.6360581952306835E-2</v>
      </c>
    </row>
    <row r="539" spans="1:11">
      <c r="A539" s="16">
        <v>264</v>
      </c>
      <c r="B539" s="18">
        <v>0.98968867789876358</v>
      </c>
      <c r="C539" s="18">
        <v>1.5707513242174584E-3</v>
      </c>
      <c r="D539" s="20">
        <v>0.98716417377095944</v>
      </c>
      <c r="E539" s="20">
        <v>8.3092726060277844E-2</v>
      </c>
      <c r="F539" s="20">
        <v>0.99394553847050005</v>
      </c>
      <c r="G539" s="20">
        <v>1.4358512484961561E-3</v>
      </c>
      <c r="H539" s="20">
        <f t="shared" si="16"/>
        <v>0.89700033167082627</v>
      </c>
      <c r="I539" s="20">
        <v>2.3303116530069067E-2</v>
      </c>
      <c r="J539" s="20">
        <f t="shared" si="17"/>
        <v>0.89859614594649162</v>
      </c>
      <c r="K539" s="18">
        <v>2.6706096864911037E-2</v>
      </c>
    </row>
    <row r="540" spans="1:11">
      <c r="A540" s="16">
        <v>263</v>
      </c>
      <c r="B540" s="18">
        <v>0.98963037423902145</v>
      </c>
      <c r="C540" s="18">
        <v>1.3771966367598001E-3</v>
      </c>
      <c r="D540" s="20">
        <v>0.98662145342194785</v>
      </c>
      <c r="E540" s="20">
        <v>8.3928189123247218E-2</v>
      </c>
      <c r="F540" s="20">
        <v>0.99399256904559152</v>
      </c>
      <c r="G540" s="20">
        <v>1.4300232397924659E-3</v>
      </c>
      <c r="H540" s="20">
        <f t="shared" si="16"/>
        <v>0.89687153666921016</v>
      </c>
      <c r="I540" s="20">
        <v>2.3475363534829274E-2</v>
      </c>
      <c r="J540" s="20">
        <f t="shared" si="17"/>
        <v>0.89860712656806108</v>
      </c>
      <c r="K540" s="18">
        <v>2.6246574015883976E-2</v>
      </c>
    </row>
    <row r="541" spans="1:11">
      <c r="A541" s="16">
        <v>262</v>
      </c>
      <c r="B541" s="18">
        <v>0.98991104359408733</v>
      </c>
      <c r="C541" s="18">
        <v>1.4485771559039089E-3</v>
      </c>
      <c r="D541" s="20">
        <v>0.98706367130162931</v>
      </c>
      <c r="E541" s="20">
        <v>8.304065678425529E-2</v>
      </c>
      <c r="F541" s="20">
        <v>0.99441075743209029</v>
      </c>
      <c r="G541" s="20">
        <v>1.4246956429946887E-3</v>
      </c>
      <c r="H541" s="20">
        <f t="shared" si="16"/>
        <v>0.89697649319415806</v>
      </c>
      <c r="I541" s="20">
        <v>2.321427811272234E-2</v>
      </c>
      <c r="J541" s="20">
        <f t="shared" si="17"/>
        <v>0.898704712229494</v>
      </c>
      <c r="K541" s="18">
        <v>2.6710691499498684E-2</v>
      </c>
    </row>
    <row r="542" spans="1:11">
      <c r="A542" s="16">
        <v>261</v>
      </c>
      <c r="B542" s="18">
        <v>0.98978900898434996</v>
      </c>
      <c r="C542" s="18">
        <v>1.498083689729995E-3</v>
      </c>
      <c r="D542" s="20">
        <v>0.98666751238267381</v>
      </c>
      <c r="E542" s="20">
        <v>8.2699723037144915E-2</v>
      </c>
      <c r="F542" s="20">
        <v>0.99423450023198479</v>
      </c>
      <c r="G542" s="20">
        <v>1.2354845253821909E-3</v>
      </c>
      <c r="H542" s="20">
        <f t="shared" si="16"/>
        <v>0.89688247334505988</v>
      </c>
      <c r="I542" s="20">
        <v>2.3052944512797369E-2</v>
      </c>
      <c r="J542" s="20">
        <f t="shared" si="17"/>
        <v>0.89866359347702662</v>
      </c>
      <c r="K542" s="18">
        <v>2.7211294673269004E-2</v>
      </c>
    </row>
    <row r="543" spans="1:11">
      <c r="A543" s="16">
        <v>260</v>
      </c>
      <c r="B543" s="18">
        <v>0.98967129281959676</v>
      </c>
      <c r="C543" s="18">
        <v>1.4729011693210006E-3</v>
      </c>
      <c r="D543" s="20">
        <v>0.9868498935939094</v>
      </c>
      <c r="E543" s="20">
        <v>8.2281289188397139E-2</v>
      </c>
      <c r="F543" s="20">
        <v>0.99429460722257357</v>
      </c>
      <c r="G543" s="20">
        <v>1.5434317731421454E-3</v>
      </c>
      <c r="H543" s="20">
        <f t="shared" si="16"/>
        <v>0.89692576827931958</v>
      </c>
      <c r="I543" s="20">
        <v>2.2843590283805681E-2</v>
      </c>
      <c r="J543" s="20">
        <f t="shared" si="17"/>
        <v>0.89867761761318987</v>
      </c>
      <c r="K543" s="18">
        <v>2.6106395377139307E-2</v>
      </c>
    </row>
    <row r="544" spans="1:11">
      <c r="A544" s="16">
        <v>259</v>
      </c>
      <c r="B544" s="18">
        <v>0.98985527067171653</v>
      </c>
      <c r="C544" s="18">
        <v>1.4566613059338082E-3</v>
      </c>
      <c r="D544" s="20">
        <v>0.9866748369458922</v>
      </c>
      <c r="E544" s="20">
        <v>8.2910634083282753E-2</v>
      </c>
      <c r="F544" s="20">
        <v>0.99406360902720581</v>
      </c>
      <c r="G544" s="20">
        <v>1.5543416829630339E-3</v>
      </c>
      <c r="H544" s="20">
        <f t="shared" si="16"/>
        <v>0.89688421245183014</v>
      </c>
      <c r="I544" s="20">
        <v>2.3426437286060232E-2</v>
      </c>
      <c r="J544" s="20">
        <f t="shared" si="17"/>
        <v>0.89862371061202984</v>
      </c>
      <c r="K544" s="18">
        <v>2.6836317762597511E-2</v>
      </c>
    </row>
    <row r="545" spans="1:11">
      <c r="A545" s="16">
        <v>258</v>
      </c>
      <c r="B545" s="18">
        <v>0.98974532446529884</v>
      </c>
      <c r="C545" s="18">
        <v>1.3941639384484985E-3</v>
      </c>
      <c r="D545" s="20">
        <v>0.98693672612631156</v>
      </c>
      <c r="E545" s="20">
        <v>8.2562118673171703E-2</v>
      </c>
      <c r="F545" s="20">
        <v>0.99408434530079348</v>
      </c>
      <c r="G545" s="20">
        <v>1.3906548014194773E-3</v>
      </c>
      <c r="H545" s="20">
        <f t="shared" si="16"/>
        <v>0.89694637480841499</v>
      </c>
      <c r="I545" s="20">
        <v>2.3172700145760616E-2</v>
      </c>
      <c r="J545" s="20">
        <f t="shared" si="17"/>
        <v>0.89862855091365546</v>
      </c>
      <c r="K545" s="18">
        <v>2.7156232818808305E-2</v>
      </c>
    </row>
    <row r="546" spans="1:11">
      <c r="A546" s="16">
        <v>257</v>
      </c>
      <c r="B546" s="18">
        <v>0.98997305840874983</v>
      </c>
      <c r="C546" s="18">
        <v>1.3574438425460562E-3</v>
      </c>
      <c r="D546" s="20">
        <v>0.98697919092079489</v>
      </c>
      <c r="E546" s="20">
        <v>8.3606992149458464E-2</v>
      </c>
      <c r="F546" s="20">
        <v>0.99416108024135985</v>
      </c>
      <c r="G546" s="20">
        <v>1.4196844065067491E-3</v>
      </c>
      <c r="H546" s="20">
        <f t="shared" si="16"/>
        <v>0.8969564507758897</v>
      </c>
      <c r="I546" s="20">
        <v>2.3225744729508498E-2</v>
      </c>
      <c r="J546" s="20">
        <f t="shared" si="17"/>
        <v>0.89864646052401942</v>
      </c>
      <c r="K546" s="18">
        <v>2.6428917028775204E-2</v>
      </c>
    </row>
    <row r="547" spans="1:11">
      <c r="A547" s="16">
        <v>256</v>
      </c>
      <c r="B547" s="18">
        <v>0.98980229460075042</v>
      </c>
      <c r="C547" s="18">
        <v>1.4102915348587755E-3</v>
      </c>
      <c r="D547" s="20">
        <v>0.98669633369401144</v>
      </c>
      <c r="E547" s="20">
        <v>8.3045361492775804E-2</v>
      </c>
      <c r="F547" s="20">
        <v>0.9944752237252833</v>
      </c>
      <c r="G547" s="20">
        <v>1.4589734546907041E-3</v>
      </c>
      <c r="H547" s="20">
        <f t="shared" si="16"/>
        <v>0.89688931636022695</v>
      </c>
      <c r="I547" s="20">
        <v>2.2980061065450363E-2</v>
      </c>
      <c r="J547" s="20">
        <f t="shared" si="17"/>
        <v>0.89871974729752502</v>
      </c>
      <c r="K547" s="18">
        <v>2.6967232125344045E-2</v>
      </c>
    </row>
    <row r="548" spans="1:11">
      <c r="A548" s="16">
        <v>255</v>
      </c>
      <c r="B548" s="18">
        <v>0.99002183130021582</v>
      </c>
      <c r="C548" s="18">
        <v>1.4553062536187382E-3</v>
      </c>
      <c r="D548" s="20">
        <v>0.98696509428938839</v>
      </c>
      <c r="E548" s="20">
        <v>8.3399555781413462E-2</v>
      </c>
      <c r="F548" s="20">
        <v>0.99455428664158652</v>
      </c>
      <c r="G548" s="20">
        <v>1.5113079861679422E-3</v>
      </c>
      <c r="H548" s="20">
        <f t="shared" si="16"/>
        <v>0.89695310606264278</v>
      </c>
      <c r="I548" s="20">
        <v>2.3627423282391622E-2</v>
      </c>
      <c r="J548" s="20">
        <f t="shared" si="17"/>
        <v>0.89873818359740987</v>
      </c>
      <c r="K548" s="18">
        <v>2.6557848590005938E-2</v>
      </c>
    </row>
    <row r="549" spans="1:11">
      <c r="A549" s="16">
        <v>254</v>
      </c>
      <c r="B549" s="18">
        <v>0.98998329253764505</v>
      </c>
      <c r="C549" s="18">
        <v>1.2684870786392663E-3</v>
      </c>
      <c r="D549" s="20">
        <v>0.98725909809484402</v>
      </c>
      <c r="E549" s="20">
        <v>8.2784317072059119E-2</v>
      </c>
      <c r="F549" s="20">
        <v>0.99468192595302296</v>
      </c>
      <c r="G549" s="20">
        <v>1.5744361177187916E-3</v>
      </c>
      <c r="H549" s="20">
        <f t="shared" si="16"/>
        <v>0.89702284198550153</v>
      </c>
      <c r="I549" s="20">
        <v>2.3398319986805208E-2</v>
      </c>
      <c r="J549" s="20">
        <f t="shared" si="17"/>
        <v>0.89876794011036476</v>
      </c>
      <c r="K549" s="18">
        <v>2.6762383654911855E-2</v>
      </c>
    </row>
    <row r="550" spans="1:11">
      <c r="A550" s="16">
        <v>253</v>
      </c>
      <c r="B550" s="18">
        <v>0.9901897200513663</v>
      </c>
      <c r="C550" s="18">
        <v>1.4451521495820172E-3</v>
      </c>
      <c r="D550" s="20">
        <v>0.98695938263865823</v>
      </c>
      <c r="E550" s="20">
        <v>8.2692672735519432E-2</v>
      </c>
      <c r="F550" s="20">
        <v>0.99437737237547108</v>
      </c>
      <c r="G550" s="20">
        <v>1.5236733737039596E-3</v>
      </c>
      <c r="H550" s="20">
        <f t="shared" si="16"/>
        <v>0.89695175082613421</v>
      </c>
      <c r="I550" s="20">
        <v>2.3673864077330433E-2</v>
      </c>
      <c r="J550" s="20">
        <f t="shared" si="17"/>
        <v>0.89869692516554889</v>
      </c>
      <c r="K550" s="18">
        <v>2.6587108517290091E-2</v>
      </c>
    </row>
    <row r="551" spans="1:11">
      <c r="A551" s="16">
        <v>252</v>
      </c>
      <c r="B551" s="18">
        <v>0.99009326960054511</v>
      </c>
      <c r="C551" s="18">
        <v>1.5306621990216001E-3</v>
      </c>
      <c r="D551" s="20">
        <v>0.98774430966758908</v>
      </c>
      <c r="E551" s="20">
        <v>8.2964516487960535E-2</v>
      </c>
      <c r="F551" s="20">
        <v>0.99451525294025589</v>
      </c>
      <c r="G551" s="20">
        <v>1.4274888567097352E-3</v>
      </c>
      <c r="H551" s="20">
        <f t="shared" si="16"/>
        <v>0.89713782803621633</v>
      </c>
      <c r="I551" s="20">
        <v>2.3624303093003965E-2</v>
      </c>
      <c r="J551" s="20">
        <f t="shared" si="17"/>
        <v>0.89872908193645062</v>
      </c>
      <c r="K551" s="18">
        <v>2.6684793674727043E-2</v>
      </c>
    </row>
    <row r="552" spans="1:11">
      <c r="A552" s="16">
        <v>251</v>
      </c>
      <c r="B552" s="18">
        <v>0.98999386297228775</v>
      </c>
      <c r="C552" s="18">
        <v>1.4686291804573072E-3</v>
      </c>
      <c r="D552" s="20">
        <v>0.98711262330588156</v>
      </c>
      <c r="E552" s="20">
        <v>8.228024120847599E-2</v>
      </c>
      <c r="F552" s="20">
        <v>0.99400695066278055</v>
      </c>
      <c r="G552" s="20">
        <v>1.4433271245749E-3</v>
      </c>
      <c r="H552" s="20">
        <f t="shared" si="16"/>
        <v>0.89698810495331838</v>
      </c>
      <c r="I552" s="20">
        <v>2.3482877735162565E-2</v>
      </c>
      <c r="J552" s="20">
        <f t="shared" si="17"/>
        <v>0.89861048412706412</v>
      </c>
      <c r="K552" s="18">
        <v>2.6212823206627441E-2</v>
      </c>
    </row>
    <row r="553" spans="1:11">
      <c r="A553" s="16">
        <v>250</v>
      </c>
      <c r="B553" s="18">
        <v>0.99007311907932127</v>
      </c>
      <c r="C553" s="18">
        <v>1.5613987319002467E-3</v>
      </c>
      <c r="D553" s="20">
        <v>0.98738836053117263</v>
      </c>
      <c r="E553" s="20">
        <v>8.2771894496046924E-2</v>
      </c>
      <c r="F553" s="20">
        <v>0.9938331212732221</v>
      </c>
      <c r="G553" s="20">
        <v>1.4526453640932302E-3</v>
      </c>
      <c r="H553" s="20">
        <f t="shared" si="16"/>
        <v>0.89705348731520862</v>
      </c>
      <c r="I553" s="20">
        <v>2.3461703769748217E-2</v>
      </c>
      <c r="J553" s="20">
        <f t="shared" si="17"/>
        <v>0.89856989414488164</v>
      </c>
      <c r="K553" s="18">
        <v>2.6165935638335872E-2</v>
      </c>
    </row>
    <row r="554" spans="1:11">
      <c r="A554" s="16">
        <v>249</v>
      </c>
      <c r="B554" s="18">
        <v>0.99002633761042791</v>
      </c>
      <c r="C554" s="18">
        <v>1.4831603691571351E-3</v>
      </c>
      <c r="D554" s="20">
        <v>0.98724011491983377</v>
      </c>
      <c r="E554" s="20">
        <v>8.3034361456082159E-2</v>
      </c>
      <c r="F554" s="20">
        <v>0.9938704075740783</v>
      </c>
      <c r="G554" s="20">
        <v>1.3935179005900578E-3</v>
      </c>
      <c r="H554" s="20">
        <f t="shared" si="16"/>
        <v>0.89701834071685094</v>
      </c>
      <c r="I554" s="20">
        <v>2.387282585276429E-2</v>
      </c>
      <c r="J554" s="20">
        <f t="shared" si="17"/>
        <v>0.89857860204068851</v>
      </c>
      <c r="K554" s="18">
        <v>2.6434273564251945E-2</v>
      </c>
    </row>
    <row r="555" spans="1:11">
      <c r="A555" s="16">
        <v>248</v>
      </c>
      <c r="B555" s="18">
        <v>0.99015354226696262</v>
      </c>
      <c r="C555" s="18">
        <v>1.5955670292325892E-3</v>
      </c>
      <c r="D555" s="20">
        <v>0.98670679540517836</v>
      </c>
      <c r="E555" s="20">
        <v>8.2707541834466214E-2</v>
      </c>
      <c r="F555" s="20">
        <v>0.99409952117708655</v>
      </c>
      <c r="G555" s="20">
        <v>1.3570357892820903E-3</v>
      </c>
      <c r="H555" s="20">
        <f t="shared" si="16"/>
        <v>0.89689180016152537</v>
      </c>
      <c r="I555" s="20">
        <v>2.395046932428126E-2</v>
      </c>
      <c r="J555" s="20">
        <f t="shared" si="17"/>
        <v>0.89863209314998738</v>
      </c>
      <c r="K555" s="18">
        <v>2.6668419397783673E-2</v>
      </c>
    </row>
    <row r="556" spans="1:11">
      <c r="A556" s="16">
        <v>247</v>
      </c>
      <c r="B556" s="18">
        <v>0.98992324607115378</v>
      </c>
      <c r="C556" s="18">
        <v>1.5721165421688928E-3</v>
      </c>
      <c r="D556" s="20">
        <v>0.9872299677809081</v>
      </c>
      <c r="E556" s="20">
        <v>8.2282260275266458E-2</v>
      </c>
      <c r="F556" s="20">
        <v>0.99399355174526149</v>
      </c>
      <c r="G556" s="20">
        <v>1.2274426360487922E-3</v>
      </c>
      <c r="H556" s="20">
        <f t="shared" si="16"/>
        <v>0.8970159345582307</v>
      </c>
      <c r="I556" s="20">
        <v>2.3746447846711958E-2</v>
      </c>
      <c r="J556" s="20">
        <f t="shared" si="17"/>
        <v>0.89860735599448649</v>
      </c>
      <c r="K556" s="18">
        <v>2.6092180268730281E-2</v>
      </c>
    </row>
    <row r="557" spans="1:11">
      <c r="A557" s="16">
        <v>246</v>
      </c>
      <c r="B557" s="18">
        <v>0.99008234406757634</v>
      </c>
      <c r="C557" s="18">
        <v>1.6116000665280458E-3</v>
      </c>
      <c r="D557" s="20">
        <v>0.98727804605632452</v>
      </c>
      <c r="E557" s="20">
        <v>8.1839604918687331E-2</v>
      </c>
      <c r="F557" s="20">
        <v>0.99437873343987071</v>
      </c>
      <c r="G557" s="20">
        <v>1.3126003836614331E-3</v>
      </c>
      <c r="H557" s="20">
        <f t="shared" si="16"/>
        <v>0.89702733470815965</v>
      </c>
      <c r="I557" s="20">
        <v>2.3993855732294664E-2</v>
      </c>
      <c r="J557" s="20">
        <f t="shared" si="17"/>
        <v>0.8986972426455041</v>
      </c>
      <c r="K557" s="18">
        <v>2.6584628513677429E-2</v>
      </c>
    </row>
    <row r="558" spans="1:11">
      <c r="A558" s="16">
        <v>245</v>
      </c>
      <c r="B558" s="18">
        <v>0.99008062725728685</v>
      </c>
      <c r="C558" s="18">
        <v>1.5033609998966555E-3</v>
      </c>
      <c r="D558" s="20">
        <v>0.98708695834438398</v>
      </c>
      <c r="E558" s="20">
        <v>8.2523834426221562E-2</v>
      </c>
      <c r="F558" s="20">
        <v>0.99407834073865153</v>
      </c>
      <c r="G558" s="20">
        <v>1.3475990083963716E-3</v>
      </c>
      <c r="H558" s="20">
        <f t="shared" si="16"/>
        <v>0.89698201720744442</v>
      </c>
      <c r="I558" s="20">
        <v>2.4622574882539473E-2</v>
      </c>
      <c r="J558" s="20">
        <f t="shared" si="17"/>
        <v>0.8986271493407626</v>
      </c>
      <c r="K558" s="18">
        <v>2.6351865366193213E-2</v>
      </c>
    </row>
    <row r="559" spans="1:11">
      <c r="A559" s="16">
        <v>244</v>
      </c>
      <c r="B559" s="18">
        <v>0.99006665759848977</v>
      </c>
      <c r="C559" s="18">
        <v>1.5388786708150672E-3</v>
      </c>
      <c r="D559" s="20">
        <v>0.98724158586899013</v>
      </c>
      <c r="E559" s="20">
        <v>8.3534642379493443E-2</v>
      </c>
      <c r="F559" s="20">
        <v>0.99493174819171348</v>
      </c>
      <c r="G559" s="20">
        <v>1.4699659700386225E-3</v>
      </c>
      <c r="H559" s="20">
        <f t="shared" si="16"/>
        <v>0.89701868951365726</v>
      </c>
      <c r="I559" s="20">
        <v>2.4268108140143258E-2</v>
      </c>
      <c r="J559" s="20">
        <f t="shared" si="17"/>
        <v>0.89882615578751424</v>
      </c>
      <c r="K559" s="18">
        <v>2.7097157977385801E-2</v>
      </c>
    </row>
    <row r="560" spans="1:11">
      <c r="A560" s="16">
        <v>243</v>
      </c>
      <c r="B560" s="18">
        <v>0.99010094120605585</v>
      </c>
      <c r="C560" s="18">
        <v>1.5159646802855914E-3</v>
      </c>
      <c r="D560" s="20">
        <v>0.98708230711751066</v>
      </c>
      <c r="E560" s="20">
        <v>8.2405374395086023E-2</v>
      </c>
      <c r="F560" s="20">
        <v>0.99414874550184151</v>
      </c>
      <c r="G560" s="20">
        <v>1.5161128097603278E-3</v>
      </c>
      <c r="H560" s="20">
        <f t="shared" si="16"/>
        <v>0.89698091389484003</v>
      </c>
      <c r="I560" s="20">
        <v>2.4337137180348564E-2</v>
      </c>
      <c r="J560" s="20">
        <f t="shared" si="17"/>
        <v>0.89864358186146553</v>
      </c>
      <c r="K560" s="18">
        <v>2.7032917709676141E-2</v>
      </c>
    </row>
    <row r="561" spans="1:11">
      <c r="A561" s="16">
        <v>242</v>
      </c>
      <c r="B561" s="18">
        <v>0.99009067648541149</v>
      </c>
      <c r="C561" s="18">
        <v>1.642358007869E-3</v>
      </c>
      <c r="D561" s="20">
        <v>0.98746060061664942</v>
      </c>
      <c r="E561" s="20">
        <v>8.2812538127898974E-2</v>
      </c>
      <c r="F561" s="20">
        <v>0.99465157308067065</v>
      </c>
      <c r="G561" s="20">
        <v>1.5377721119079757E-3</v>
      </c>
      <c r="H561" s="20">
        <f t="shared" si="16"/>
        <v>0.89707060990529419</v>
      </c>
      <c r="I561" s="20">
        <v>2.476670913773487E-2</v>
      </c>
      <c r="J561" s="20">
        <f t="shared" si="17"/>
        <v>0.89876086474722428</v>
      </c>
      <c r="K561" s="18">
        <v>2.7001525711096371E-2</v>
      </c>
    </row>
    <row r="562" spans="1:11">
      <c r="A562" s="16">
        <v>241</v>
      </c>
      <c r="B562" s="18">
        <v>0.9900715297689876</v>
      </c>
      <c r="C562" s="18">
        <v>1.6101864470927003E-3</v>
      </c>
      <c r="D562" s="20">
        <v>0.98688545018784912</v>
      </c>
      <c r="E562" s="20">
        <v>8.2567446506159714E-2</v>
      </c>
      <c r="F562" s="20">
        <v>0.99433819276568103</v>
      </c>
      <c r="G562" s="20">
        <v>1.4973605264941847E-3</v>
      </c>
      <c r="H562" s="20">
        <f t="shared" si="16"/>
        <v>0.89693420683594516</v>
      </c>
      <c r="I562" s="20">
        <v>2.5544555643771744E-2</v>
      </c>
      <c r="J562" s="20">
        <f t="shared" si="17"/>
        <v>0.89868778575866148</v>
      </c>
      <c r="K562" s="18">
        <v>2.6306887103719909E-2</v>
      </c>
    </row>
    <row r="563" spans="1:11">
      <c r="A563" s="16">
        <v>240</v>
      </c>
      <c r="B563" s="18">
        <v>0.98989194369705413</v>
      </c>
      <c r="C563" s="18">
        <v>1.7656255395506351E-3</v>
      </c>
      <c r="D563" s="20">
        <v>0.98638846202948283</v>
      </c>
      <c r="E563" s="20">
        <v>8.2200968282591144E-2</v>
      </c>
      <c r="F563" s="20">
        <v>0.9939762914066852</v>
      </c>
      <c r="G563" s="20">
        <v>1.6895253696971866E-3</v>
      </c>
      <c r="H563" s="20">
        <f t="shared" si="16"/>
        <v>0.89681619520911526</v>
      </c>
      <c r="I563" s="20">
        <v>2.5226924061905267E-2</v>
      </c>
      <c r="J563" s="20">
        <f t="shared" si="17"/>
        <v>0.89860332622617267</v>
      </c>
      <c r="K563" s="18">
        <v>2.6575118685000905E-2</v>
      </c>
    </row>
    <row r="564" spans="1:11">
      <c r="A564" s="16">
        <v>239</v>
      </c>
      <c r="B564" s="18">
        <v>0.98991394684256895</v>
      </c>
      <c r="C564" s="18">
        <v>1.7690036860097166E-3</v>
      </c>
      <c r="D564" s="20">
        <v>0.98700255866161402</v>
      </c>
      <c r="E564" s="20">
        <v>8.1457556737768749E-2</v>
      </c>
      <c r="F564" s="20">
        <v>0.99360353493915221</v>
      </c>
      <c r="G564" s="20">
        <v>1.6448246813491327E-3</v>
      </c>
      <c r="H564" s="20">
        <f t="shared" si="16"/>
        <v>0.89696199500975171</v>
      </c>
      <c r="I564" s="20">
        <v>2.4951949613112478E-2</v>
      </c>
      <c r="J564" s="20">
        <f t="shared" si="17"/>
        <v>0.89851625974827298</v>
      </c>
      <c r="K564" s="18">
        <v>2.6135467106722581E-2</v>
      </c>
    </row>
    <row r="565" spans="1:11">
      <c r="A565" s="16">
        <v>238</v>
      </c>
      <c r="B565" s="18">
        <v>0.98967206546100217</v>
      </c>
      <c r="C565" s="18">
        <v>1.7014811606295994E-3</v>
      </c>
      <c r="D565" s="20">
        <v>0.98579803627593687</v>
      </c>
      <c r="E565" s="20">
        <v>8.1047733065303204E-2</v>
      </c>
      <c r="F565" s="20">
        <v>0.99434494909060145</v>
      </c>
      <c r="G565" s="20">
        <v>1.5385994915919077E-3</v>
      </c>
      <c r="H565" s="20">
        <f t="shared" si="16"/>
        <v>0.89667582085677056</v>
      </c>
      <c r="I565" s="20">
        <v>2.5275209817544199E-2</v>
      </c>
      <c r="J565" s="20">
        <f t="shared" si="17"/>
        <v>0.89868936186184034</v>
      </c>
      <c r="K565" s="18">
        <v>2.6990535761990977E-2</v>
      </c>
    </row>
    <row r="566" spans="1:11">
      <c r="A566" s="16">
        <v>237</v>
      </c>
      <c r="B566" s="18">
        <v>0.98997839025074119</v>
      </c>
      <c r="C566" s="18">
        <v>1.6835012327760246E-3</v>
      </c>
      <c r="D566" s="20">
        <v>0.98666872730904864</v>
      </c>
      <c r="E566" s="20">
        <v>8.3744072018695895E-2</v>
      </c>
      <c r="F566" s="20">
        <v>0.99336216988681814</v>
      </c>
      <c r="G566" s="20">
        <v>1.5027599132726996E-3</v>
      </c>
      <c r="H566" s="20">
        <f t="shared" si="16"/>
        <v>0.89688276181298388</v>
      </c>
      <c r="I566" s="20">
        <v>2.5831230917226909E-2</v>
      </c>
      <c r="J566" s="20">
        <f t="shared" si="17"/>
        <v>0.89845984310663918</v>
      </c>
      <c r="K566" s="18">
        <v>2.6258839434936451E-2</v>
      </c>
    </row>
    <row r="567" spans="1:11">
      <c r="A567" s="16">
        <v>236</v>
      </c>
      <c r="B567" s="18">
        <v>0.98958851285512883</v>
      </c>
      <c r="C567" s="18">
        <v>1.7877762010348509E-3</v>
      </c>
      <c r="D567" s="20">
        <v>0.98691079709695495</v>
      </c>
      <c r="E567" s="20">
        <v>8.2486106200132706E-2</v>
      </c>
      <c r="F567" s="20">
        <v>0.99412613610689704</v>
      </c>
      <c r="G567" s="20">
        <v>1.601506296635302E-3</v>
      </c>
      <c r="H567" s="20">
        <f t="shared" si="16"/>
        <v>0.89694022193207767</v>
      </c>
      <c r="I567" s="20">
        <v>2.5274107013708403E-2</v>
      </c>
      <c r="J567" s="20">
        <f t="shared" si="17"/>
        <v>0.89863830510333265</v>
      </c>
      <c r="K567" s="18">
        <v>2.6730965011724631E-2</v>
      </c>
    </row>
    <row r="568" spans="1:11">
      <c r="A568" s="16">
        <v>235</v>
      </c>
      <c r="B568" s="18">
        <v>0.98962778981260846</v>
      </c>
      <c r="C568" s="18">
        <v>1.8373939998278467E-3</v>
      </c>
      <c r="D568" s="20">
        <v>0.98684198627711717</v>
      </c>
      <c r="E568" s="20">
        <v>8.1454393333659669E-2</v>
      </c>
      <c r="F568" s="20">
        <v>0.99380915636464229</v>
      </c>
      <c r="G568" s="20">
        <v>1.4422701203146147E-3</v>
      </c>
      <c r="H568" s="20">
        <f t="shared" si="16"/>
        <v>0.89692389156189123</v>
      </c>
      <c r="I568" s="20">
        <v>2.5673581009962851E-2</v>
      </c>
      <c r="J568" s="20">
        <f t="shared" si="17"/>
        <v>0.89856429695131179</v>
      </c>
      <c r="K568" s="18">
        <v>2.713066220042798E-2</v>
      </c>
    </row>
    <row r="569" spans="1:11">
      <c r="A569" s="16">
        <v>234</v>
      </c>
      <c r="B569" s="18">
        <v>0.98948980985410395</v>
      </c>
      <c r="C569" s="18">
        <v>1.9005925189726179E-3</v>
      </c>
      <c r="D569" s="20">
        <v>0.98696734820439369</v>
      </c>
      <c r="E569" s="20">
        <v>8.0352350107660592E-2</v>
      </c>
      <c r="F569" s="20">
        <v>0.99452702839413687</v>
      </c>
      <c r="G569" s="20">
        <v>1.3271783925311587E-3</v>
      </c>
      <c r="H569" s="20">
        <f t="shared" si="16"/>
        <v>0.89695364085722906</v>
      </c>
      <c r="I569" s="20">
        <v>2.4806227731540856E-2</v>
      </c>
      <c r="J569" s="20">
        <f t="shared" si="17"/>
        <v>0.89873182775733507</v>
      </c>
      <c r="K569" s="18">
        <v>2.7460814132092393E-2</v>
      </c>
    </row>
    <row r="570" spans="1:11">
      <c r="A570" s="16">
        <v>233</v>
      </c>
      <c r="B570" s="18">
        <v>0.98948032791512952</v>
      </c>
      <c r="C570" s="18">
        <v>1.8487804360393474E-3</v>
      </c>
      <c r="D570" s="20">
        <v>0.9864951221313345</v>
      </c>
      <c r="E570" s="20">
        <v>8.2100610901749249E-2</v>
      </c>
      <c r="F570" s="20">
        <v>0.99385363361490242</v>
      </c>
      <c r="G570" s="20">
        <v>1.6086987792299778E-3</v>
      </c>
      <c r="H570" s="20">
        <f t="shared" si="16"/>
        <v>0.89684153341681483</v>
      </c>
      <c r="I570" s="20">
        <v>2.5918657844087208E-2</v>
      </c>
      <c r="J570" s="20">
        <f t="shared" si="17"/>
        <v>0.89857468471888469</v>
      </c>
      <c r="K570" s="18">
        <v>2.6252480297814434E-2</v>
      </c>
    </row>
    <row r="571" spans="1:11">
      <c r="A571" s="16">
        <v>232</v>
      </c>
      <c r="B571" s="18">
        <v>0.98936835647620325</v>
      </c>
      <c r="C571" s="18">
        <v>1.8519278662844898E-3</v>
      </c>
      <c r="D571" s="20">
        <v>0.98647837118054849</v>
      </c>
      <c r="E571" s="20">
        <v>8.061644649041512E-2</v>
      </c>
      <c r="F571" s="20">
        <v>0.99367571138731903</v>
      </c>
      <c r="G571" s="20">
        <v>1.4646376757076471E-3</v>
      </c>
      <c r="H571" s="20">
        <f t="shared" si="16"/>
        <v>0.89683755446752056</v>
      </c>
      <c r="I571" s="20">
        <v>2.5802689971915697E-2</v>
      </c>
      <c r="J571" s="20">
        <f t="shared" si="17"/>
        <v>0.8985331241745993</v>
      </c>
      <c r="K571" s="18">
        <v>2.7089198246733684E-2</v>
      </c>
    </row>
    <row r="572" spans="1:11">
      <c r="A572" s="16">
        <v>231</v>
      </c>
      <c r="B572" s="18">
        <v>0.98906876057691906</v>
      </c>
      <c r="C572" s="18">
        <v>1.9249763814551016E-3</v>
      </c>
      <c r="D572" s="20">
        <v>0.98626188412942584</v>
      </c>
      <c r="E572" s="20">
        <v>8.0151210838583273E-2</v>
      </c>
      <c r="F572" s="20">
        <v>0.99403582026178583</v>
      </c>
      <c r="G572" s="20">
        <v>1.660358777629156E-3</v>
      </c>
      <c r="H572" s="20">
        <f t="shared" si="16"/>
        <v>0.8967861172473065</v>
      </c>
      <c r="I572" s="20">
        <v>2.568883617063861E-2</v>
      </c>
      <c r="J572" s="20">
        <f t="shared" si="17"/>
        <v>0.89861722374154807</v>
      </c>
      <c r="K572" s="18">
        <v>2.6383324571015034E-2</v>
      </c>
    </row>
    <row r="573" spans="1:11">
      <c r="A573" s="16">
        <v>230</v>
      </c>
      <c r="B573" s="18">
        <v>0.98911849820401465</v>
      </c>
      <c r="C573" s="18">
        <v>2.067029979932996E-3</v>
      </c>
      <c r="D573" s="20">
        <v>0.98686381191751915</v>
      </c>
      <c r="E573" s="20">
        <v>8.1100194497583711E-2</v>
      </c>
      <c r="F573" s="20">
        <v>0.99319172985134374</v>
      </c>
      <c r="G573" s="20">
        <v>1.5887795596158938E-3</v>
      </c>
      <c r="H573" s="20">
        <f t="shared" si="16"/>
        <v>0.89692907156219437</v>
      </c>
      <c r="I573" s="20">
        <v>2.5976134447581772E-2</v>
      </c>
      <c r="J573" s="20">
        <f t="shared" si="17"/>
        <v>0.8984199855788525</v>
      </c>
      <c r="K573" s="18">
        <v>2.6812087594373826E-2</v>
      </c>
    </row>
    <row r="574" spans="1:11">
      <c r="A574" s="16">
        <v>229</v>
      </c>
      <c r="B574" s="18">
        <v>0.98864785370935382</v>
      </c>
      <c r="C574" s="18">
        <v>2.0636029750553016E-3</v>
      </c>
      <c r="D574" s="20">
        <v>0.98620886029243182</v>
      </c>
      <c r="E574" s="20">
        <v>8.0921656953180654E-2</v>
      </c>
      <c r="F574" s="20">
        <v>0.99348946924200821</v>
      </c>
      <c r="G574" s="20">
        <v>1.3160602704664903E-3</v>
      </c>
      <c r="H574" s="20">
        <f t="shared" si="16"/>
        <v>0.89677351489929547</v>
      </c>
      <c r="I574" s="20">
        <v>2.588237776881655E-2</v>
      </c>
      <c r="J574" s="20">
        <f t="shared" si="17"/>
        <v>0.89848960195185479</v>
      </c>
      <c r="K574" s="18">
        <v>2.6406233587456102E-2</v>
      </c>
    </row>
    <row r="575" spans="1:11">
      <c r="A575" s="16">
        <v>228</v>
      </c>
      <c r="B575" s="18">
        <v>0.98840382797733639</v>
      </c>
      <c r="C575" s="18">
        <v>1.9445212573832289E-3</v>
      </c>
      <c r="D575" s="20">
        <v>0.98646859885829707</v>
      </c>
      <c r="E575" s="20">
        <v>7.9277726405489982E-2</v>
      </c>
      <c r="F575" s="20">
        <v>0.9925315442014857</v>
      </c>
      <c r="G575" s="20">
        <v>1.6339941956473589E-3</v>
      </c>
      <c r="H575" s="20">
        <f t="shared" si="16"/>
        <v>0.89683523312095403</v>
      </c>
      <c r="I575" s="20">
        <v>2.5810027841106777E-2</v>
      </c>
      <c r="J575" s="20">
        <f t="shared" si="17"/>
        <v>0.89826545295682803</v>
      </c>
      <c r="K575" s="18">
        <v>2.6342803699068808E-2</v>
      </c>
    </row>
    <row r="576" spans="1:11">
      <c r="A576" s="16">
        <v>227</v>
      </c>
      <c r="B576" s="18">
        <v>0.9882473667935171</v>
      </c>
      <c r="C576" s="18">
        <v>2.0933894582994186E-3</v>
      </c>
      <c r="D576" s="20">
        <v>0.98562772034804969</v>
      </c>
      <c r="E576" s="20">
        <v>7.8064164171622555E-2</v>
      </c>
      <c r="F576" s="20">
        <v>0.99267642981416959</v>
      </c>
      <c r="G576" s="20">
        <v>1.3669594018996256E-3</v>
      </c>
      <c r="H576" s="20">
        <f t="shared" si="16"/>
        <v>0.89663529258561614</v>
      </c>
      <c r="I576" s="20">
        <v>2.5677935324068094E-2</v>
      </c>
      <c r="J576" s="20">
        <f t="shared" si="17"/>
        <v>0.89829938710605595</v>
      </c>
      <c r="K576" s="18">
        <v>2.5690114881825467E-2</v>
      </c>
    </row>
    <row r="577" spans="1:11">
      <c r="A577" s="16">
        <v>226</v>
      </c>
      <c r="B577" s="18">
        <v>0.98811717474337613</v>
      </c>
      <c r="C577" s="18">
        <v>2.0463497334559872E-3</v>
      </c>
      <c r="D577" s="20">
        <v>0.98594015376706801</v>
      </c>
      <c r="E577" s="20">
        <v>7.8141791910752281E-2</v>
      </c>
      <c r="F577" s="20">
        <v>0.99297384518256704</v>
      </c>
      <c r="G577" s="20">
        <v>1.5345896019423042E-3</v>
      </c>
      <c r="H577" s="20">
        <f t="shared" si="16"/>
        <v>0.89670962688328015</v>
      </c>
      <c r="I577" s="20">
        <v>2.5078673366106877E-2</v>
      </c>
      <c r="J577" s="20">
        <f t="shared" si="17"/>
        <v>0.89836901030373373</v>
      </c>
      <c r="K577" s="18">
        <v>2.4987940643087167E-2</v>
      </c>
    </row>
    <row r="578" spans="1:11">
      <c r="A578" s="16">
        <v>225</v>
      </c>
      <c r="B578" s="18">
        <v>0.98805736200712868</v>
      </c>
      <c r="C578" s="18">
        <v>2.1682165814753147E-3</v>
      </c>
      <c r="D578" s="20">
        <v>0.98531875291132831</v>
      </c>
      <c r="E578" s="20">
        <v>7.6622003673086275E-2</v>
      </c>
      <c r="F578" s="20">
        <v>0.99244812595340792</v>
      </c>
      <c r="G578" s="20">
        <v>1.4859421438775944E-3</v>
      </c>
      <c r="H578" s="20">
        <f t="shared" si="16"/>
        <v>0.8965617303073572</v>
      </c>
      <c r="I578" s="20">
        <v>2.5852235612557284E-2</v>
      </c>
      <c r="J578" s="20">
        <f t="shared" si="17"/>
        <v>0.89824591015091126</v>
      </c>
      <c r="K578" s="18">
        <v>2.5847865946254725E-2</v>
      </c>
    </row>
    <row r="579" spans="1:11">
      <c r="A579" s="16">
        <v>224</v>
      </c>
      <c r="B579" s="18">
        <v>0.98771197186437187</v>
      </c>
      <c r="C579" s="18">
        <v>2.1472123393389071E-3</v>
      </c>
      <c r="D579" s="20">
        <v>0.98528604250969165</v>
      </c>
      <c r="E579" s="20">
        <v>7.6806210933844404E-2</v>
      </c>
      <c r="F579" s="20">
        <v>0.99282293862730076</v>
      </c>
      <c r="G579" s="20">
        <v>1.6185975558847263E-3</v>
      </c>
      <c r="H579" s="20">
        <f t="shared" ref="H579:H603" si="18">1-10^(-1*D579)</f>
        <v>0.89655393920037618</v>
      </c>
      <c r="I579" s="20">
        <v>2.5351664921826458E-2</v>
      </c>
      <c r="J579" s="20">
        <f t="shared" si="17"/>
        <v>0.89833368992070584</v>
      </c>
      <c r="K579" s="18">
        <v>2.5375585631106052E-2</v>
      </c>
    </row>
    <row r="580" spans="1:11">
      <c r="A580" s="16">
        <v>223</v>
      </c>
      <c r="B580" s="18">
        <v>0.98729396182396467</v>
      </c>
      <c r="C580" s="18">
        <v>2.1715965122815679E-3</v>
      </c>
      <c r="D580" s="20">
        <v>0.98533490370571919</v>
      </c>
      <c r="E580" s="20">
        <v>7.6244907226118416E-2</v>
      </c>
      <c r="F580" s="20">
        <v>0.99189714401690821</v>
      </c>
      <c r="G580" s="20">
        <v>1.2042000355314553E-3</v>
      </c>
      <c r="H580" s="20">
        <f t="shared" si="18"/>
        <v>0.89656557695803352</v>
      </c>
      <c r="I580" s="20">
        <v>2.5138119995927747E-2</v>
      </c>
      <c r="J580" s="20">
        <f t="shared" ref="J580:J603" si="19">1-10^(-1*F580)</f>
        <v>0.8981167345638561</v>
      </c>
      <c r="K580" s="18">
        <v>2.5360470701843451E-2</v>
      </c>
    </row>
    <row r="581" spans="1:11">
      <c r="A581" s="16">
        <v>222</v>
      </c>
      <c r="B581" s="18">
        <v>0.98705810127515181</v>
      </c>
      <c r="C581" s="18">
        <v>2.1358641414977908E-3</v>
      </c>
      <c r="D581" s="20">
        <v>0.98453670336888555</v>
      </c>
      <c r="E581" s="20">
        <v>7.6047726137730198E-2</v>
      </c>
      <c r="F581" s="20">
        <v>0.99207424181261306</v>
      </c>
      <c r="G581" s="20">
        <v>1.5369909749710087E-3</v>
      </c>
      <c r="H581" s="20">
        <f t="shared" si="18"/>
        <v>0.89637529752311529</v>
      </c>
      <c r="I581" s="20">
        <v>2.628115887892217E-2</v>
      </c>
      <c r="J581" s="20">
        <f t="shared" si="19"/>
        <v>0.89815827233167522</v>
      </c>
      <c r="K581" s="18">
        <v>2.4861637103053506E-2</v>
      </c>
    </row>
    <row r="582" spans="1:11">
      <c r="A582" s="16">
        <v>221</v>
      </c>
      <c r="B582" s="18">
        <v>0.98643004756186592</v>
      </c>
      <c r="C582" s="18">
        <v>2.385097114714609E-3</v>
      </c>
      <c r="D582" s="20">
        <v>0.98474415474043753</v>
      </c>
      <c r="E582" s="20">
        <v>7.624337345538823E-2</v>
      </c>
      <c r="F582" s="20">
        <v>0.99157728485817576</v>
      </c>
      <c r="G582" s="20">
        <v>1.3285788667530829E-3</v>
      </c>
      <c r="H582" s="20">
        <f t="shared" si="18"/>
        <v>0.89642478457410046</v>
      </c>
      <c r="I582" s="20">
        <v>2.5434574119889527E-2</v>
      </c>
      <c r="J582" s="20">
        <f t="shared" si="19"/>
        <v>0.89804166960087817</v>
      </c>
      <c r="K582" s="18">
        <v>2.5131699035333403E-2</v>
      </c>
    </row>
    <row r="583" spans="1:11">
      <c r="A583" s="16">
        <v>220</v>
      </c>
      <c r="B583" s="18">
        <v>0.98577117007515969</v>
      </c>
      <c r="C583" s="18">
        <v>2.2407406586256746E-3</v>
      </c>
      <c r="D583" s="20">
        <v>0.98386896531570966</v>
      </c>
      <c r="E583" s="20">
        <v>7.5284419932895391E-2</v>
      </c>
      <c r="F583" s="20">
        <v>0.99154103899321411</v>
      </c>
      <c r="G583" s="20">
        <v>1.5339705800263004E-3</v>
      </c>
      <c r="H583" s="20">
        <f t="shared" si="18"/>
        <v>0.89621584954235833</v>
      </c>
      <c r="I583" s="20">
        <v>2.5672723185546597E-2</v>
      </c>
      <c r="J583" s="20">
        <f t="shared" si="19"/>
        <v>0.89803315988627619</v>
      </c>
      <c r="K583" s="18">
        <v>2.5276391168111534E-2</v>
      </c>
    </row>
    <row r="584" spans="1:11">
      <c r="A584" s="16">
        <v>219</v>
      </c>
      <c r="B584" s="18">
        <v>0.98531768985836676</v>
      </c>
      <c r="C584" s="18">
        <v>2.3695346259382621E-3</v>
      </c>
      <c r="D584" s="20">
        <v>0.98317974474994119</v>
      </c>
      <c r="E584" s="20">
        <v>7.5788530914369837E-2</v>
      </c>
      <c r="F584" s="20">
        <v>0.99129156062070289</v>
      </c>
      <c r="G584" s="20">
        <v>1.4425152315293841E-3</v>
      </c>
      <c r="H584" s="20">
        <f t="shared" si="18"/>
        <v>0.89605101447603008</v>
      </c>
      <c r="I584" s="20">
        <v>2.5352318986738766E-2</v>
      </c>
      <c r="J584" s="20">
        <f t="shared" si="19"/>
        <v>0.89797456869919168</v>
      </c>
      <c r="K584" s="18">
        <v>2.5187603319370665E-2</v>
      </c>
    </row>
    <row r="585" spans="1:11">
      <c r="A585" s="16">
        <v>218</v>
      </c>
      <c r="B585" s="18">
        <v>0.98482160818218956</v>
      </c>
      <c r="C585" s="18">
        <v>2.3779802499218085E-3</v>
      </c>
      <c r="D585" s="20">
        <v>0.98280377095755322</v>
      </c>
      <c r="E585" s="20">
        <v>7.6319456149266315E-2</v>
      </c>
      <c r="F585" s="20">
        <v>0.99000058465531504</v>
      </c>
      <c r="G585" s="20">
        <v>1.589330029278524E-3</v>
      </c>
      <c r="H585" s="20">
        <f t="shared" si="18"/>
        <v>0.89596098566441373</v>
      </c>
      <c r="I585" s="20">
        <v>2.5805430571758655E-2</v>
      </c>
      <c r="J585" s="20">
        <f t="shared" si="19"/>
        <v>0.89767083852943919</v>
      </c>
      <c r="K585" s="18">
        <v>2.5854654443628847E-2</v>
      </c>
    </row>
    <row r="586" spans="1:11">
      <c r="A586" s="16">
        <v>217</v>
      </c>
      <c r="B586" s="18">
        <v>0.98408494331935437</v>
      </c>
      <c r="C586" s="18">
        <v>2.6070268517722128E-3</v>
      </c>
      <c r="D586" s="20">
        <v>0.9822271851339256</v>
      </c>
      <c r="E586" s="20">
        <v>7.4435759760018608E-2</v>
      </c>
      <c r="F586" s="20">
        <v>0.98974434131056188</v>
      </c>
      <c r="G586" s="20">
        <v>1.6028945309504716E-3</v>
      </c>
      <c r="H586" s="20">
        <f t="shared" si="18"/>
        <v>0.89582276779223924</v>
      </c>
      <c r="I586" s="20">
        <v>2.5864622892706524E-2</v>
      </c>
      <c r="J586" s="20">
        <f t="shared" si="19"/>
        <v>0.89761044424687397</v>
      </c>
      <c r="K586" s="18">
        <v>2.5968479602749131E-2</v>
      </c>
    </row>
    <row r="587" spans="1:11">
      <c r="A587" s="16">
        <v>216</v>
      </c>
      <c r="B587" s="18">
        <v>0.98308283992451084</v>
      </c>
      <c r="C587" s="18">
        <v>2.7424049354719429E-3</v>
      </c>
      <c r="D587" s="20">
        <v>0.98075188587506767</v>
      </c>
      <c r="E587" s="20">
        <v>7.537485427731512E-2</v>
      </c>
      <c r="F587" s="20">
        <v>0.98922139360441175</v>
      </c>
      <c r="G587" s="20">
        <v>1.700330812089812E-3</v>
      </c>
      <c r="H587" s="20">
        <f t="shared" si="18"/>
        <v>0.89546827575341603</v>
      </c>
      <c r="I587" s="20">
        <v>2.6039461042631447E-2</v>
      </c>
      <c r="J587" s="20">
        <f t="shared" si="19"/>
        <v>0.89748707948924444</v>
      </c>
      <c r="K587" s="18">
        <v>2.5836551777261633E-2</v>
      </c>
    </row>
    <row r="588" spans="1:11">
      <c r="A588" s="16">
        <v>215</v>
      </c>
      <c r="B588" s="18">
        <v>0.98240677135853127</v>
      </c>
      <c r="C588" s="18">
        <v>2.9790333325454654E-3</v>
      </c>
      <c r="D588" s="20">
        <v>0.98060889562542919</v>
      </c>
      <c r="E588" s="20">
        <v>7.4411380005161704E-2</v>
      </c>
      <c r="F588" s="20">
        <v>0.98907962751630696</v>
      </c>
      <c r="G588" s="20">
        <v>1.2686570318000689E-3</v>
      </c>
      <c r="H588" s="20">
        <f t="shared" si="18"/>
        <v>0.89543385330765601</v>
      </c>
      <c r="I588" s="20">
        <v>2.563658104090934E-2</v>
      </c>
      <c r="J588" s="20">
        <f t="shared" si="19"/>
        <v>0.89745361089004794</v>
      </c>
      <c r="K588" s="18">
        <v>2.6088881638800916E-2</v>
      </c>
    </row>
    <row r="589" spans="1:11">
      <c r="A589" s="16">
        <v>214</v>
      </c>
      <c r="B589" s="18">
        <v>0.98041422956698487</v>
      </c>
      <c r="C589" s="18">
        <v>3.035975466141704E-3</v>
      </c>
      <c r="D589" s="20">
        <v>0.98007788874895274</v>
      </c>
      <c r="E589" s="20">
        <v>7.5535118391368672E-2</v>
      </c>
      <c r="F589" s="20">
        <v>0.98500966253047151</v>
      </c>
      <c r="G589" s="20">
        <v>1.6381268027568228E-3</v>
      </c>
      <c r="H589" s="20">
        <f t="shared" si="18"/>
        <v>0.89530592328737257</v>
      </c>
      <c r="I589" s="20">
        <v>2.6430438888522541E-2</v>
      </c>
      <c r="J589" s="20">
        <f t="shared" si="19"/>
        <v>0.89648808637340704</v>
      </c>
      <c r="K589" s="18">
        <v>2.5420495456730363E-2</v>
      </c>
    </row>
    <row r="590" spans="1:11">
      <c r="A590" s="16">
        <v>213</v>
      </c>
      <c r="B590" s="18">
        <v>0.97878885191254539</v>
      </c>
      <c r="C590" s="18">
        <v>3.7123931798009953E-3</v>
      </c>
      <c r="D590" s="20">
        <v>0.97792830368723738</v>
      </c>
      <c r="E590" s="20">
        <v>7.2975375869867756E-2</v>
      </c>
      <c r="F590" s="20">
        <v>0.98632744764664582</v>
      </c>
      <c r="G590" s="20">
        <v>1.7845962597985987E-3</v>
      </c>
      <c r="H590" s="20">
        <f t="shared" si="18"/>
        <v>0.89478644467574464</v>
      </c>
      <c r="I590" s="20">
        <v>2.5605545476726995E-2</v>
      </c>
      <c r="J590" s="20">
        <f t="shared" si="19"/>
        <v>0.89680169781461716</v>
      </c>
      <c r="K590" s="18">
        <v>2.6354494756776564E-2</v>
      </c>
    </row>
    <row r="591" spans="1:11">
      <c r="A591" s="16">
        <v>212</v>
      </c>
      <c r="B591" s="18">
        <v>0.97902203345370542</v>
      </c>
      <c r="C591" s="18">
        <v>3.5448452281158032E-3</v>
      </c>
      <c r="D591" s="20">
        <v>0.97765585957954582</v>
      </c>
      <c r="E591" s="20">
        <v>7.2605395621782365E-2</v>
      </c>
      <c r="F591" s="20">
        <v>0.98661289431363275</v>
      </c>
      <c r="G591" s="20">
        <v>1.3835032622360741E-3</v>
      </c>
      <c r="H591" s="20">
        <f t="shared" si="18"/>
        <v>0.8947204207971089</v>
      </c>
      <c r="I591" s="20">
        <v>2.697970984530482E-2</v>
      </c>
      <c r="J591" s="20">
        <f t="shared" si="19"/>
        <v>0.89686950418566991</v>
      </c>
      <c r="K591" s="18">
        <v>2.5790967483524614E-2</v>
      </c>
    </row>
    <row r="592" spans="1:11">
      <c r="A592" s="16">
        <v>211</v>
      </c>
      <c r="B592" s="18">
        <v>0.97707730162207884</v>
      </c>
      <c r="C592" s="18">
        <v>3.7224795376596099E-3</v>
      </c>
      <c r="D592" s="20">
        <v>0.97608412311925774</v>
      </c>
      <c r="E592" s="20">
        <v>7.2070859398217876E-2</v>
      </c>
      <c r="F592" s="20">
        <v>0.98605540321311103</v>
      </c>
      <c r="G592" s="20">
        <v>1.8259593858270249E-3</v>
      </c>
      <c r="H592" s="20">
        <f t="shared" si="18"/>
        <v>0.89433871771900564</v>
      </c>
      <c r="I592" s="20">
        <v>2.6946708029955385E-2</v>
      </c>
      <c r="J592" s="20">
        <f t="shared" si="19"/>
        <v>0.89673703358404622</v>
      </c>
      <c r="K592" s="18">
        <v>2.5575455157227152E-2</v>
      </c>
    </row>
    <row r="593" spans="1:11">
      <c r="A593" s="16">
        <v>210</v>
      </c>
      <c r="B593" s="18">
        <v>0.97606040130958749</v>
      </c>
      <c r="C593" s="18">
        <v>4.2919015036902292E-3</v>
      </c>
      <c r="D593" s="20">
        <v>0.97493667573332221</v>
      </c>
      <c r="E593" s="20">
        <v>7.0087503422137154E-2</v>
      </c>
      <c r="F593" s="20">
        <v>0.98489536729931104</v>
      </c>
      <c r="G593" s="20">
        <v>1.6574261379855846E-3</v>
      </c>
      <c r="H593" s="20">
        <f t="shared" si="18"/>
        <v>0.89405918142928198</v>
      </c>
      <c r="I593" s="20">
        <v>2.7001323540467286E-2</v>
      </c>
      <c r="J593" s="20">
        <f t="shared" si="19"/>
        <v>0.8964608410927889</v>
      </c>
      <c r="K593" s="18">
        <v>2.5020891657505078E-2</v>
      </c>
    </row>
    <row r="594" spans="1:11">
      <c r="A594" s="16">
        <v>209</v>
      </c>
      <c r="B594" s="18">
        <v>0.97444018627389473</v>
      </c>
      <c r="C594" s="18">
        <v>4.3648567295982484E-3</v>
      </c>
      <c r="D594" s="20">
        <v>0.97281010114736488</v>
      </c>
      <c r="E594" s="20">
        <v>7.0200386113132104E-2</v>
      </c>
      <c r="F594" s="20">
        <v>0.98336610805297986</v>
      </c>
      <c r="G594" s="20">
        <v>2.2359677573515202E-3</v>
      </c>
      <c r="H594" s="20">
        <f t="shared" si="18"/>
        <v>0.8935391574699294</v>
      </c>
      <c r="I594" s="20">
        <v>2.7301675392511774E-2</v>
      </c>
      <c r="J594" s="20">
        <f t="shared" si="19"/>
        <v>0.89609561122132908</v>
      </c>
      <c r="K594" s="18">
        <v>2.4771182592769114E-2</v>
      </c>
    </row>
    <row r="595" spans="1:11">
      <c r="A595" s="16">
        <v>208</v>
      </c>
      <c r="B595" s="18">
        <v>0.97311487151257592</v>
      </c>
      <c r="C595" s="18">
        <v>4.3599548857173875E-3</v>
      </c>
      <c r="D595" s="20">
        <v>0.97180325297137271</v>
      </c>
      <c r="E595" s="20">
        <v>7.0236893120486601E-2</v>
      </c>
      <c r="F595" s="20">
        <v>0.98206546491455993</v>
      </c>
      <c r="G595" s="20">
        <v>1.4710358785136599E-3</v>
      </c>
      <c r="H595" s="20">
        <f t="shared" si="18"/>
        <v>0.89329205727014627</v>
      </c>
      <c r="I595" s="20">
        <v>2.7168579540204636E-2</v>
      </c>
      <c r="J595" s="20">
        <f t="shared" si="19"/>
        <v>0.89578396761692169</v>
      </c>
      <c r="K595" s="18">
        <v>2.6611656598444774E-2</v>
      </c>
    </row>
    <row r="596" spans="1:11">
      <c r="A596" s="16">
        <v>207</v>
      </c>
      <c r="B596" s="18">
        <v>0.97113343771501948</v>
      </c>
      <c r="C596" s="18">
        <v>4.9622452209058853E-3</v>
      </c>
      <c r="D596" s="20">
        <v>0.97157035268946657</v>
      </c>
      <c r="E596" s="20">
        <v>7.0978753364796213E-2</v>
      </c>
      <c r="F596" s="20">
        <v>0.97948751506981946</v>
      </c>
      <c r="G596" s="20">
        <v>1.6639678898301979E-3</v>
      </c>
      <c r="H596" s="20">
        <f t="shared" si="18"/>
        <v>0.8932348173650162</v>
      </c>
      <c r="I596" s="20">
        <v>2.6803539811804396E-2</v>
      </c>
      <c r="J596" s="20">
        <f t="shared" si="19"/>
        <v>0.89516350688616941</v>
      </c>
      <c r="K596" s="18">
        <v>2.6419663912022384E-2</v>
      </c>
    </row>
    <row r="597" spans="1:11">
      <c r="A597" s="16">
        <v>206</v>
      </c>
      <c r="B597" s="18">
        <v>0.9679604505972883</v>
      </c>
      <c r="C597" s="18">
        <v>5.2493338810941344E-3</v>
      </c>
      <c r="D597" s="20">
        <v>0.96921526000024405</v>
      </c>
      <c r="E597" s="20">
        <v>7.0982416586740163E-2</v>
      </c>
      <c r="F597" s="20">
        <v>0.97945973809043485</v>
      </c>
      <c r="G597" s="20">
        <v>1.2567754481273563E-3</v>
      </c>
      <c r="H597" s="20">
        <f t="shared" si="18"/>
        <v>0.89265427834057276</v>
      </c>
      <c r="I597" s="20">
        <v>2.751497632713203E-2</v>
      </c>
      <c r="J597" s="20">
        <f t="shared" si="19"/>
        <v>0.89515680144929022</v>
      </c>
      <c r="K597" s="18">
        <v>2.5635483848177466E-2</v>
      </c>
    </row>
    <row r="598" spans="1:11">
      <c r="A598" s="16">
        <v>205</v>
      </c>
      <c r="B598" s="18">
        <v>0.96494469954619899</v>
      </c>
      <c r="C598" s="18">
        <v>5.3782288321461893E-3</v>
      </c>
      <c r="D598" s="20">
        <v>0.96729684385178671</v>
      </c>
      <c r="E598" s="20">
        <v>6.8786595126230851E-2</v>
      </c>
      <c r="F598" s="20">
        <v>0.97592700276243083</v>
      </c>
      <c r="G598" s="20">
        <v>1.5354593466949673E-3</v>
      </c>
      <c r="H598" s="20">
        <f t="shared" si="18"/>
        <v>0.89217904947568261</v>
      </c>
      <c r="I598" s="20">
        <v>2.9036660597390049E-2</v>
      </c>
      <c r="J598" s="20">
        <f t="shared" si="19"/>
        <v>0.89430048434854859</v>
      </c>
      <c r="K598" s="18">
        <v>2.7356838418513416E-2</v>
      </c>
    </row>
    <row r="599" spans="1:11">
      <c r="A599" s="16">
        <v>204</v>
      </c>
      <c r="B599" s="18">
        <v>0.96206725530379023</v>
      </c>
      <c r="C599" s="18">
        <v>6.3117372802752895E-3</v>
      </c>
      <c r="D599" s="20">
        <v>0.96208177449959786</v>
      </c>
      <c r="E599" s="20">
        <v>6.8738875775210984E-2</v>
      </c>
      <c r="F599" s="20">
        <v>0.97199639088339285</v>
      </c>
      <c r="G599" s="20">
        <v>1.7334322187896321E-3</v>
      </c>
      <c r="H599" s="20">
        <f t="shared" si="18"/>
        <v>0.89087651545000102</v>
      </c>
      <c r="I599" s="20">
        <v>2.9828033933266079E-2</v>
      </c>
      <c r="J599" s="20">
        <f t="shared" si="19"/>
        <v>0.89333950150011943</v>
      </c>
      <c r="K599" s="18">
        <v>2.6544960637485231E-2</v>
      </c>
    </row>
    <row r="600" spans="1:11">
      <c r="A600" s="16">
        <v>203</v>
      </c>
      <c r="B600" s="18">
        <v>0.95698674085193269</v>
      </c>
      <c r="C600" s="18">
        <v>6.7184331175399849E-3</v>
      </c>
      <c r="D600" s="20">
        <v>0.95829667207983671</v>
      </c>
      <c r="E600" s="20">
        <v>6.6858096582160659E-2</v>
      </c>
      <c r="F600" s="20">
        <v>0.96827768838328954</v>
      </c>
      <c r="G600" s="20">
        <v>2.0491482746010088E-3</v>
      </c>
      <c r="H600" s="20">
        <f t="shared" si="18"/>
        <v>0.88992129090056127</v>
      </c>
      <c r="I600" s="20">
        <v>2.8958284860688559E-2</v>
      </c>
      <c r="J600" s="20">
        <f t="shared" si="19"/>
        <v>0.89242228594453743</v>
      </c>
      <c r="K600" s="18">
        <v>2.7277466753310668E-2</v>
      </c>
    </row>
    <row r="601" spans="1:11">
      <c r="A601" s="16">
        <v>202</v>
      </c>
      <c r="B601" s="18">
        <v>0.95403417162154225</v>
      </c>
      <c r="C601" s="18">
        <v>6.8144988768351969E-3</v>
      </c>
      <c r="D601" s="20">
        <v>0.95528681907100355</v>
      </c>
      <c r="E601" s="20">
        <v>6.6164314946505931E-2</v>
      </c>
      <c r="F601" s="20">
        <v>0.97079614698098315</v>
      </c>
      <c r="G601" s="20">
        <v>1.592114363004937E-3</v>
      </c>
      <c r="H601" s="20">
        <f t="shared" si="18"/>
        <v>0.88915574700303968</v>
      </c>
      <c r="I601" s="20">
        <v>2.9485894487207981E-2</v>
      </c>
      <c r="J601" s="20">
        <f t="shared" si="19"/>
        <v>0.89304432004705225</v>
      </c>
      <c r="K601" s="18">
        <v>2.8058992276466299E-2</v>
      </c>
    </row>
    <row r="602" spans="1:11">
      <c r="A602" s="16">
        <v>201</v>
      </c>
      <c r="B602" s="18">
        <v>0.95101064434077609</v>
      </c>
      <c r="C602" s="18">
        <v>7.9593026944902081E-3</v>
      </c>
      <c r="D602" s="20">
        <v>0.94863582239384381</v>
      </c>
      <c r="E602" s="20">
        <v>6.5688748841461087E-2</v>
      </c>
      <c r="F602" s="20">
        <v>0.965846030519944</v>
      </c>
      <c r="G602" s="20">
        <v>2.5089883778540711E-3</v>
      </c>
      <c r="H602" s="20">
        <f t="shared" si="18"/>
        <v>0.88744515931115742</v>
      </c>
      <c r="I602" s="20">
        <v>3.0313158430831214E-2</v>
      </c>
      <c r="J602" s="20">
        <f t="shared" si="19"/>
        <v>0.89181825822997651</v>
      </c>
      <c r="K602" s="18">
        <v>2.8589220798971717E-2</v>
      </c>
    </row>
    <row r="603" spans="1:11">
      <c r="A603" s="16">
        <v>200</v>
      </c>
      <c r="B603" s="18">
        <v>0.94509542095211285</v>
      </c>
      <c r="C603" s="18">
        <v>8.8213348540395389E-3</v>
      </c>
      <c r="D603" s="20">
        <v>0.94544223384573711</v>
      </c>
      <c r="E603" s="20">
        <v>6.4199662757055215E-2</v>
      </c>
      <c r="F603" s="20">
        <v>0.96348359963726338</v>
      </c>
      <c r="G603" s="20">
        <v>1.3839137230545198E-3</v>
      </c>
      <c r="H603" s="20">
        <f t="shared" si="18"/>
        <v>0.8866144356100516</v>
      </c>
      <c r="I603" s="20">
        <v>2.8716653798395837E-2</v>
      </c>
      <c r="J603" s="20">
        <f t="shared" si="19"/>
        <v>0.89122817873907056</v>
      </c>
      <c r="K603" s="18">
        <v>2.8271420556496299E-2</v>
      </c>
    </row>
    <row r="661" spans="1:1">
      <c r="A661" s="16" t="s">
        <v>25</v>
      </c>
    </row>
    <row r="662" spans="1:1">
      <c r="A662" s="16" t="s">
        <v>26</v>
      </c>
    </row>
    <row r="699" spans="1:1">
      <c r="A699" s="16" t="s">
        <v>25</v>
      </c>
    </row>
    <row r="700" spans="1:1">
      <c r="A700" s="16" t="s">
        <v>26</v>
      </c>
    </row>
  </sheetData>
  <mergeCells count="1">
    <mergeCell ref="B1:C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Growth</vt:lpstr>
      <vt:lpstr>Yield</vt:lpstr>
      <vt:lpstr>Health</vt:lpstr>
      <vt:lpstr>Spectro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2015-10-09T23:32:06Z</dcterms:modified>
</cp:coreProperties>
</file>