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autoCompressPictures="0"/>
  <bookViews>
    <workbookView xWindow="0" yWindow="0" windowWidth="27740" windowHeight="17540" activeTab="1"/>
  </bookViews>
  <sheets>
    <sheet name="data_incub_behav" sheetId="6" r:id="rId1"/>
    <sheet name="legend_incub_behav" sheetId="14" r:id="rId2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<sst xmlns="http://schemas.openxmlformats.org/spreadsheetml/2006/main" count="1704" uniqueCount="959">
  <si>
    <t>ON</t>
  </si>
  <si>
    <t>OFF</t>
  </si>
  <si>
    <t>FRE</t>
  </si>
  <si>
    <t>open</t>
  </si>
  <si>
    <t>Acrocephalus arundinaceus</t>
  </si>
  <si>
    <t>Acrocephalus australis</t>
  </si>
  <si>
    <t>Acrocephalus paludicola</t>
  </si>
  <si>
    <t>domed</t>
  </si>
  <si>
    <t>Aegithalos caudatus</t>
  </si>
  <si>
    <t>Agelaius phoeniceus</t>
  </si>
  <si>
    <t>cavity</t>
  </si>
  <si>
    <t>Agelaius xanthomus</t>
  </si>
  <si>
    <t>Ailuroedus crassirostris</t>
  </si>
  <si>
    <t>Ailuroedus melanotis</t>
  </si>
  <si>
    <t>Alauda arvensis</t>
  </si>
  <si>
    <t>Alauda gulgula</t>
  </si>
  <si>
    <t>Ammodramus henslowii</t>
  </si>
  <si>
    <t>Amphispiza bilineata</t>
  </si>
  <si>
    <t>Nectarinia violacea</t>
  </si>
  <si>
    <t>Xanthomyza phrygia</t>
  </si>
  <si>
    <t>Anthornis melanura</t>
  </si>
  <si>
    <t>Anthus pratensis</t>
  </si>
  <si>
    <t>Anthus rubescens</t>
  </si>
  <si>
    <t>Anthus spinoletta</t>
  </si>
  <si>
    <t>Anthus trivialis</t>
  </si>
  <si>
    <t>Aphelocoma coerulescens</t>
  </si>
  <si>
    <t>Arremon taciturnus</t>
  </si>
  <si>
    <t>Arremon torquatus</t>
  </si>
  <si>
    <t>Auriparus flaviceps</t>
  </si>
  <si>
    <t>Basileuterus tristriatus</t>
  </si>
  <si>
    <t>Bleda eximius</t>
  </si>
  <si>
    <t>Bombycilla cedrorum</t>
  </si>
  <si>
    <t>Bucanetes githagineus</t>
  </si>
  <si>
    <t>Calcarius lapponicus</t>
  </si>
  <si>
    <t>Calcarius ornatus</t>
  </si>
  <si>
    <t>Calcarius pictus</t>
  </si>
  <si>
    <t>Callaeas cinereus</t>
  </si>
  <si>
    <t>Calocitta formosa</t>
  </si>
  <si>
    <t>Campylorhynchus brunneicapillus</t>
  </si>
  <si>
    <t>Cardellina rubrifrons</t>
  </si>
  <si>
    <t>Cardinalis cardinalis</t>
  </si>
  <si>
    <t>Carduelis cannabina</t>
  </si>
  <si>
    <t>Carduelis flammea</t>
  </si>
  <si>
    <t>Carduelis flavirostris</t>
  </si>
  <si>
    <t>Carduelis chloris</t>
  </si>
  <si>
    <t>Carduelis tristis</t>
  </si>
  <si>
    <t>Carpodacus erythrinus</t>
  </si>
  <si>
    <t>Carpodacus mexicanus</t>
  </si>
  <si>
    <t>Carpodacus rhodochlamys</t>
  </si>
  <si>
    <t>Catharus aurantiirostris</t>
  </si>
  <si>
    <t>Catharus frantzii</t>
  </si>
  <si>
    <t>Certhia familiaris</t>
  </si>
  <si>
    <t>Cettia cetti</t>
  </si>
  <si>
    <t>Cinclus cinclus</t>
  </si>
  <si>
    <t>Cisticola anonymus</t>
  </si>
  <si>
    <t>Cistothorus palustris</t>
  </si>
  <si>
    <t>Contopus cooperi</t>
  </si>
  <si>
    <t>Corvus brachyrhynchos</t>
  </si>
  <si>
    <t>Parus caeruleus</t>
  </si>
  <si>
    <t>Parus cyanus</t>
  </si>
  <si>
    <t>Cyanopica cyanus</t>
  </si>
  <si>
    <t>Cypsnagra hirundinacea</t>
  </si>
  <si>
    <t>Daphoenositta chrysoptera</t>
  </si>
  <si>
    <t>Dendroica caerulescens</t>
  </si>
  <si>
    <t>Dendroica cerulea</t>
  </si>
  <si>
    <t>Dendroica discolor</t>
  </si>
  <si>
    <t>Dendroica chrysoparia</t>
  </si>
  <si>
    <t>Dendroica kirtlandii</t>
  </si>
  <si>
    <t>Dendroica pensylvanica</t>
  </si>
  <si>
    <t>Dendroica petechia</t>
  </si>
  <si>
    <t>Dendroica virens</t>
  </si>
  <si>
    <t>Dolichonyx oryzivorus</t>
  </si>
  <si>
    <t>Dumetella carolinensis</t>
  </si>
  <si>
    <t>Elaenia chiriquensis</t>
  </si>
  <si>
    <t>Emberiza bruniceps</t>
  </si>
  <si>
    <t>Emberiza citrinella</t>
  </si>
  <si>
    <t>Emberiza hortulana</t>
  </si>
  <si>
    <t>Emberiza leucocephalos</t>
  </si>
  <si>
    <t>Empidonax difficilis</t>
  </si>
  <si>
    <t>Empidonax flaviventris</t>
  </si>
  <si>
    <t>Empidonax fulvifrons</t>
  </si>
  <si>
    <t>Empidonax oberholseri</t>
  </si>
  <si>
    <t>Empidonax occidentalis</t>
  </si>
  <si>
    <t>Empidonax traillii</t>
  </si>
  <si>
    <t>Empidonax virescens</t>
  </si>
  <si>
    <t>Eremophila alpestris</t>
  </si>
  <si>
    <t>Erithacus rubecula</t>
  </si>
  <si>
    <t>Erythropygia galactotes</t>
  </si>
  <si>
    <t>Euphonia hirundinacea</t>
  </si>
  <si>
    <t>Euplectes orix</t>
  </si>
  <si>
    <t>Ficedula albicollis</t>
  </si>
  <si>
    <t>Ficedula hypoleuca</t>
  </si>
  <si>
    <t>Ficedula parva</t>
  </si>
  <si>
    <t>Fluvicola nengeta</t>
  </si>
  <si>
    <t>Foudia sechellarum</t>
  </si>
  <si>
    <t>Fringilla coelebs</t>
  </si>
  <si>
    <t>Fringilla montifringilla</t>
  </si>
  <si>
    <t>Galerida cristata</t>
  </si>
  <si>
    <t>Geothlypis trichas</t>
  </si>
  <si>
    <t>Gerygone levigaster</t>
  </si>
  <si>
    <t>Gerygone magnirostris</t>
  </si>
  <si>
    <t>Habia fuscicauda</t>
  </si>
  <si>
    <t>Heteromirafra ruddi</t>
  </si>
  <si>
    <t>Heteromyias albispecularis</t>
  </si>
  <si>
    <t>Himatione sanguinea</t>
  </si>
  <si>
    <t>Hippolais icterina</t>
  </si>
  <si>
    <t>Hirundo neoxena</t>
  </si>
  <si>
    <t>Hirundo rustica</t>
  </si>
  <si>
    <t>Hylocichla mustelina</t>
  </si>
  <si>
    <t>Chlorospingus ophthalmicus</t>
  </si>
  <si>
    <t>Chthonicola sagittatus</t>
  </si>
  <si>
    <t>Icterus galbula</t>
  </si>
  <si>
    <t>Junco hyemalis</t>
  </si>
  <si>
    <t>Junco phaeonotus</t>
  </si>
  <si>
    <t>Lanius collurio</t>
  </si>
  <si>
    <t>Lanius ludovicianus</t>
  </si>
  <si>
    <t>Leucosticte nemoricola</t>
  </si>
  <si>
    <t>Limnothlypis swainsonii</t>
  </si>
  <si>
    <t>Loxia curvirostra</t>
  </si>
  <si>
    <t>Loxioides bailleui</t>
  </si>
  <si>
    <t>Lullula arborea</t>
  </si>
  <si>
    <t>Luscinia luscinia</t>
  </si>
  <si>
    <t>Luscinia svecica</t>
  </si>
  <si>
    <t>Malimbus nitens</t>
  </si>
  <si>
    <t>Malurus cyaneus</t>
  </si>
  <si>
    <t>Manacus manacus</t>
  </si>
  <si>
    <t>Manorina melanocephala</t>
  </si>
  <si>
    <t>Melospiza lincolnii</t>
  </si>
  <si>
    <t>Melospiza melodia</t>
  </si>
  <si>
    <t>Mimus polyglottos</t>
  </si>
  <si>
    <t>Mohoua novaeseelandiae</t>
  </si>
  <si>
    <t>Muscicapa cassini</t>
  </si>
  <si>
    <t>Muscicapa striata</t>
  </si>
  <si>
    <t>Myadestes obscurus</t>
  </si>
  <si>
    <t>Myadestes townsendi</t>
  </si>
  <si>
    <t>Mycerobas carnipes</t>
  </si>
  <si>
    <t>Myioborus miniatus</t>
  </si>
  <si>
    <t>Myiozetetes similis</t>
  </si>
  <si>
    <t>Notiomystis cincta</t>
  </si>
  <si>
    <t>Oenanthe isabellina</t>
  </si>
  <si>
    <t>Oenanthe leucura</t>
  </si>
  <si>
    <t>Oenanthe oenanthe</t>
  </si>
  <si>
    <t>Onychognathus walleri</t>
  </si>
  <si>
    <t>Orthonyx spaldingii</t>
  </si>
  <si>
    <t>Parus major</t>
  </si>
  <si>
    <t>Passerculus sandwichensis</t>
  </si>
  <si>
    <t>Spizella arborea</t>
  </si>
  <si>
    <t>Passerina cyanea</t>
  </si>
  <si>
    <t>Parus ater</t>
  </si>
  <si>
    <t>Petroica goodenovii</t>
  </si>
  <si>
    <t>Petronia petronia</t>
  </si>
  <si>
    <t>Philesturnus carunculatus</t>
  </si>
  <si>
    <t>Phoenicurus caeruleocephala</t>
  </si>
  <si>
    <t>Phoenicurus ochruros</t>
  </si>
  <si>
    <t>Phoenicurus phoenicurus</t>
  </si>
  <si>
    <t>Phylloscopus bonelli</t>
  </si>
  <si>
    <t>Phylloscopus collybita</t>
  </si>
  <si>
    <t>Phylloscopus griseolus</t>
  </si>
  <si>
    <t>Phylloscopus humei</t>
  </si>
  <si>
    <t>Phylloscopus sibilatrix</t>
  </si>
  <si>
    <t>Phylloscopus trochiloides</t>
  </si>
  <si>
    <t>Phylloscopus trochilus</t>
  </si>
  <si>
    <t>Pica nuttalli</t>
  </si>
  <si>
    <t>Pipilo erythrophthalmus</t>
  </si>
  <si>
    <t>Pipilo chlorurus</t>
  </si>
  <si>
    <t>Pipilo maculatus</t>
  </si>
  <si>
    <t>Piranga olivacea</t>
  </si>
  <si>
    <t>Platyrinchus coronatus</t>
  </si>
  <si>
    <t>Plectrophenax nivalis</t>
  </si>
  <si>
    <t>Plocepasser mahali</t>
  </si>
  <si>
    <t>Podoces panderi</t>
  </si>
  <si>
    <t>Parus atricapillus</t>
  </si>
  <si>
    <t>Parus carolinensis</t>
  </si>
  <si>
    <t>Parus montanus</t>
  </si>
  <si>
    <t>Parus palustris</t>
  </si>
  <si>
    <t>Parus rufescens</t>
  </si>
  <si>
    <t>Pomatostomus halli</t>
  </si>
  <si>
    <t>Pomatostomus temporalis</t>
  </si>
  <si>
    <t>Prinia maculosa</t>
  </si>
  <si>
    <t>Prionodura newtoniana</t>
  </si>
  <si>
    <t>Protonotaria citrea</t>
  </si>
  <si>
    <t>Prunella fulvescens</t>
  </si>
  <si>
    <t>Prunella modularis</t>
  </si>
  <si>
    <t>Ptilogonys caudatus</t>
  </si>
  <si>
    <t>Pycnonotus cafer</t>
  </si>
  <si>
    <t>Pycnonotus priocephalus</t>
  </si>
  <si>
    <t>Montifringilla davidiana</t>
  </si>
  <si>
    <t>Montifringilla taczanowskii</t>
  </si>
  <si>
    <t>Pyrocephalus rubinus</t>
  </si>
  <si>
    <t>Pyrrhula pyrrhula</t>
  </si>
  <si>
    <t>Quiscalus quiscula</t>
  </si>
  <si>
    <t>Regulus regulus</t>
  </si>
  <si>
    <t>Regulus satrapa</t>
  </si>
  <si>
    <t>Remiz pendulinus</t>
  </si>
  <si>
    <t>Salpinctes obsoletus</t>
  </si>
  <si>
    <t>Saxicola torquatus</t>
  </si>
  <si>
    <t>Sayornis nigricans</t>
  </si>
  <si>
    <t>Sayornis phoebe</t>
  </si>
  <si>
    <t>Seiurus motacilla</t>
  </si>
  <si>
    <t>Seiurus noveboracensis</t>
  </si>
  <si>
    <t>Setophaga ruticilla</t>
  </si>
  <si>
    <t>Sialia currucoides</t>
  </si>
  <si>
    <t>Sialia mexicana</t>
  </si>
  <si>
    <t>Sitta canadensis</t>
  </si>
  <si>
    <t>Sitta carolinensis</t>
  </si>
  <si>
    <t>Sitta europaea</t>
  </si>
  <si>
    <t>Sitta pusilla</t>
  </si>
  <si>
    <t>Sitta pygmaea</t>
  </si>
  <si>
    <t>Spizella passerina</t>
  </si>
  <si>
    <t>Spizella pusilla</t>
  </si>
  <si>
    <t>Sporophila hypoxantha</t>
  </si>
  <si>
    <t>Sporophila plumbea</t>
  </si>
  <si>
    <t>Stelgidopteryx serripennis</t>
  </si>
  <si>
    <t>Stipiturus malachurus</t>
  </si>
  <si>
    <t>Tachycineta bicolor</t>
  </si>
  <si>
    <t>Tangara larvata</t>
  </si>
  <si>
    <t>Thryomanes bewickii</t>
  </si>
  <si>
    <t>Tolmomyias sulphurescens</t>
  </si>
  <si>
    <t>Troglodytes aedon</t>
  </si>
  <si>
    <t>Troglodytes troglodytes</t>
  </si>
  <si>
    <t>Turdus grayi</t>
  </si>
  <si>
    <t>Turdus iliacus</t>
  </si>
  <si>
    <t>Turdus leucomelas</t>
  </si>
  <si>
    <t>Turdus leucops</t>
  </si>
  <si>
    <t>Turdus migratorius</t>
  </si>
  <si>
    <t>Turdus olivaceus</t>
  </si>
  <si>
    <t>Turdus pilaris</t>
  </si>
  <si>
    <t>Turdus rufiventris</t>
  </si>
  <si>
    <t>Turdus torquatus</t>
  </si>
  <si>
    <t>Turdus viscivorus</t>
  </si>
  <si>
    <t>Tyrannus forficatus</t>
  </si>
  <si>
    <t>Tyrannus tyrannus</t>
  </si>
  <si>
    <t>Vermivora celata</t>
  </si>
  <si>
    <t>Vermivora chrysoptera</t>
  </si>
  <si>
    <t>Vermivora ruficapilla</t>
  </si>
  <si>
    <t>Vermivora virginiae</t>
  </si>
  <si>
    <t>Vireo altiloquus</t>
  </si>
  <si>
    <t>Vireo olivaceus</t>
  </si>
  <si>
    <t>Wilsonia canadensis</t>
  </si>
  <si>
    <t>Wilsonia pusilla</t>
  </si>
  <si>
    <t>Zonotrichia leucophrys</t>
  </si>
  <si>
    <t>Zonotrichia querula</t>
  </si>
  <si>
    <t>Pycnonotus jocosus</t>
  </si>
  <si>
    <t>Emberizoides ypiranganus</t>
  </si>
  <si>
    <t>Hymenops perspicillatus</t>
  </si>
  <si>
    <t>Pinicola enucleator</t>
  </si>
  <si>
    <t>Irania gutturalis</t>
  </si>
  <si>
    <t>Lanius bucephalus</t>
  </si>
  <si>
    <t>Motacilla flava</t>
  </si>
  <si>
    <t>Phylloscartes kronei</t>
  </si>
  <si>
    <t>Lanius minor</t>
  </si>
  <si>
    <t>Chlorothraupis frenata</t>
  </si>
  <si>
    <t>Chlorospingus flavigularis</t>
  </si>
  <si>
    <t>Turdus chiguanco</t>
  </si>
  <si>
    <t>Chlamydochaera jefferyi</t>
  </si>
  <si>
    <t>Coryphospingus cucullatus</t>
  </si>
  <si>
    <t>Microeca fascinans</t>
  </si>
  <si>
    <t>Pomatostomus ruficeps</t>
  </si>
  <si>
    <t>Xanthopsar flavus</t>
  </si>
  <si>
    <t>DPR</t>
  </si>
  <si>
    <t>Post W. 1981</t>
  </si>
  <si>
    <t>Biology of the Yellow-shouldered Blackbird - Agelaius on a tropical island. /Bulletin of the Florida state museum. Biological Sciences 1981  26: 125-202</t>
  </si>
  <si>
    <t>Frith CB and Frith DW 2001</t>
  </si>
  <si>
    <t>Nesting biology of the spotted catbird, Ailuroedus melanotis, a monogamous bowerbird (Ptilonorhynchidae), in Australian Wet Tropics upland rainforests./Australian Journal of Zoology 2001 49: 279–310</t>
  </si>
  <si>
    <t>Anderson SH and Craig JL 2003</t>
  </si>
  <si>
    <t>Breeding biology of bellbirds (Anthornis melanura) on Tiritiri Matangi Island./Notornis 2003 50: 75-82</t>
  </si>
  <si>
    <t>Song-birds in the subalpine of Tien-Shan. Essays of a summer life of the type species. Alma-Ata</t>
  </si>
  <si>
    <t>Levin AS and Gubin BM 1985</t>
  </si>
  <si>
    <t xml:space="preserve">Биология птиц интразонального леса: На примере воробьиных в пойме Урала.  Алма-Ата: Наука. </t>
  </si>
  <si>
    <t>Skutch AF 1954</t>
  </si>
  <si>
    <t>Life Histories of Central American Birds I. Families Fringillidae, Thraupidae, Icteridae, Parulidae and Coerebidae./Pacific Coast Avifauna No. 31. Cooper Ornithological Society</t>
  </si>
  <si>
    <t>Valdez-Juarez SO and Londono GA 2011</t>
  </si>
  <si>
    <t>Nesting of the Pectoral Sparrow (Arremon taciturnus) in Southeastern Peru./Wilson Journal of Ornithology 2011 123(4):808–813,</t>
  </si>
  <si>
    <t>Cox WA and Martin TE 2009</t>
  </si>
  <si>
    <t>Breeding biology of the Three-striped Warbler in Venezuela: a contrast between tropical and temperature Parulids./ Wilson Journal of Ornithology  2009 121: 667–678</t>
  </si>
  <si>
    <t>Putnam LS 1949</t>
  </si>
  <si>
    <t>THE LIFE HISTORY OF THE CEDAR WAXWING./WILSON BULLETIN 1949 61:141-181</t>
  </si>
  <si>
    <t>Hill DP 1997</t>
  </si>
  <si>
    <t>Skutch AF 1981</t>
  </si>
  <si>
    <t>New studies of tropical American birds. Nuttall Ornithol. Club, Cambridge, MA.</t>
  </si>
  <si>
    <t>Skutch AF 1960</t>
  </si>
  <si>
    <t>Mitchell AE et al 2017</t>
  </si>
  <si>
    <t>Breeding biology of an endemic Bornean turdid, the Fruithunter (Chlamydochaera jefferyi), and life history comparisons with Turdus species of the world./Wilson Journal of Ornithology 129(1):36–45, 2017</t>
  </si>
  <si>
    <t>Gowthorpe Ph. 1977</t>
  </si>
  <si>
    <t>Notes sur la reproduction de Cisticola anonyma (Muller) au Gabon./L'Oiseau et la Revue Française 1978 48: 37-43</t>
  </si>
  <si>
    <t>Zima PVQ and Francisco MR 2016</t>
  </si>
  <si>
    <t>Reproductive behavior of the Red-crested Finch Coryphospingus cucullatus (Aves: Thraupidae) in southeastern Brazil./ZOOLOGIA 33(4): e20160071</t>
  </si>
  <si>
    <t>Santos LR and Marini MA 2010</t>
  </si>
  <si>
    <t>Noske RA 1998</t>
  </si>
  <si>
    <t>Social Organisation and Nesting Biology of the Cooperatively-breeding Varied Sittella Daphoenositta chrysoptera in North-eastern New South Wales./EMU 1998 98: 85-96,</t>
  </si>
  <si>
    <t xml:space="preserve">Kovshar AF 1979 </t>
  </si>
  <si>
    <t>Chiarani E and Fontana CF 2015</t>
  </si>
  <si>
    <t>Breeding biology of the Lesser Grass-finch (Emberizoides ypiranganus) in southern Brazilian upland grasslands./Wilson Journal of Ornithology 127(3):441–456</t>
  </si>
  <si>
    <t>Sargent S 1993</t>
  </si>
  <si>
    <t>Nesting biology of the Yellow-throated Euphonia: a large clutch size in a neotropical frugivore./Wilson Bulletin 1993 105: 285-300</t>
  </si>
  <si>
    <t>Valdez-Juarez SO and Londono GA 2016</t>
  </si>
  <si>
    <t>Maphisa DH et al 2009</t>
  </si>
  <si>
    <t>Habitat use, distribution and breeding ecology of the globally threatened Rudd’s Lark and Botha’s Lark in eastern South Africa./Ostrich 2009 80: 19–28</t>
  </si>
  <si>
    <t>Frith DW and Frith CB 2000</t>
  </si>
  <si>
    <t>The Nesting Biology of the Grey-headed Robin Heteromyias albispecularis (Petroicidae) in Australian Upland Tropical Rainforest./EMU 2000 100: 81-94</t>
  </si>
  <si>
    <t>Brackbill H 1958</t>
  </si>
  <si>
    <t>Nesting behavior of the Wood Thrush./Wilson Bulletin 1958 70: 70-89</t>
  </si>
  <si>
    <t>Chalikova ES and Ivaschenko 2009</t>
  </si>
  <si>
    <t>Breeding biology of the white-throated robin Irania gutturalis in Talass Ala Tao./The Russian Journal of Ornithology 2009  18: 684-686</t>
  </si>
  <si>
    <t xml:space="preserve">Snow DW 1962 </t>
  </si>
  <si>
    <t>Ruggera TA and Martin TE 2010</t>
  </si>
  <si>
    <t>Li S and Lu X 2012</t>
  </si>
  <si>
    <t>Dowsett-Lemaire F 1983</t>
  </si>
  <si>
    <t>Studies of a breeding population of Waller´s Redwinged Starlings in montane forests of south-central Africa. /Ostrich 1983  54:105-112</t>
  </si>
  <si>
    <t>Zeng X and Lu X 2009</t>
  </si>
  <si>
    <t>BREEDING ECOLOGY OF A BURROW-NESTING PASSERINE, THE WHITE-RUMPED SNOWFINCH MONTIFRINGILLA TACZANOWSKII./Ardeola 2009 56: 173-187</t>
  </si>
  <si>
    <t>Frith CB et al 1997</t>
  </si>
  <si>
    <t>The Nesting Biology of the Chowchilla, Orthonyx spaldingii (Orthonychidae)./EMU 1997 97: 18-30</t>
  </si>
  <si>
    <t>Breeding biology of Rock Sparrows Petronia petronia in the Tibetan plateau, with special reference to life history variation across altitudes./ Acta Ornithologica 2012 47: 19-25</t>
  </si>
  <si>
    <t>Kovshar AF and  Levin AS 1975</t>
  </si>
  <si>
    <t>Gussoni COA 2014</t>
  </si>
  <si>
    <t>Área de vida e biologia reprodutiva da maria-da-restinga (Phylloscartes kronei) (Aves, Tyrannidae)/PhD thesis  Universidade Estadual Paulista, Instituto de Biociências de Rio Claro. Rio Claro</t>
  </si>
  <si>
    <t>Pshenichner Zh V 2010</t>
  </si>
  <si>
    <t>Observations on breeding of the willow warbler Phylloscopus trochilus in South-Eastern Ladoga shore./Russian Journal of Ornithology 2010 578 1059-1067</t>
  </si>
  <si>
    <t>Gubin BM 1986</t>
  </si>
  <si>
    <t xml:space="preserve">Биология размножения илийской саксаульной сойки/Бюлл. МОИП, отд. биол. 1986 1:  58-63 </t>
  </si>
  <si>
    <t>Odum EP 1942</t>
  </si>
  <si>
    <t>Annual cycle of the Black-capped Chickadee 2. Nest construction and egg laying./Auk  1941 58: 518-535</t>
  </si>
  <si>
    <t xml:space="preserve">Frith CB and Frith DW 1998 </t>
  </si>
  <si>
    <t>Nesting Biology of the Golden Bowerbird Prionodura newtoniana Endemic to Australian Upland Tropical Rainforest./EMU 1998 98: 245-268</t>
  </si>
  <si>
    <t>Skutch AF 1965</t>
  </si>
  <si>
    <t>Li H et al 2015</t>
  </si>
  <si>
    <t>Maxwell II GR and Putnam LS 1972</t>
  </si>
  <si>
    <t>Incubation, care of young, and nest success of the Common Grackle (Quiscalus quiscula) in northern Ohio. /Auk 1972 89:349-359.</t>
  </si>
  <si>
    <t>Repenning M 2012</t>
  </si>
  <si>
    <t>História natural, com ênfase na biologia reprodutiva, de umapopulação migratória de Sporophila aff. plumbea (AVES,EMBERIZIDAE) do sul do Brasil./MSc thesis Pontifícia Universidade Católica do Rio Grande do Sul, Porto Alegre.</t>
  </si>
  <si>
    <t xml:space="preserve">Lunk WA 1962 </t>
  </si>
  <si>
    <t>The Rough-winged Swallow: a study based on its breeding biology in Michigan./ Bull. Nuttall Ornithol. Club no. 4.</t>
  </si>
  <si>
    <t>Breeding biology and demography of the southern emu-wren (Stipiturus malachurus)./Australian J Zoology 2004 52: 583-604</t>
  </si>
  <si>
    <t>Vergara-Tabares DL and Peluc SI 2013</t>
  </si>
  <si>
    <t>Aspects of breeding biology of Chiguanco Thrush at Chaco Serrano of Córdoba, Argentina./ORNITOLOGIA NEOTROPICAL 2013 24: 267–278</t>
  </si>
  <si>
    <t>Ferretti V et al 2005</t>
  </si>
  <si>
    <t>Life-history variation of a neotropical thrush challenges food limitation theory./Proc. R. Soc. B 2005 272: 769–773</t>
  </si>
  <si>
    <t>Moura ETJ 2013</t>
  </si>
  <si>
    <t>Biologia reprodutiva do veste-amarela (Xanthopsar flavus, Gmelin 1788) nos Campos de Cima da Serra, Sul do Brasil./MSc thesis, São Leopoldo, RS, Brazil: Universidade do Vale do Rio dos Sinos</t>
  </si>
  <si>
    <t>Kluijver HN 1955</t>
  </si>
  <si>
    <t>Das Verhalten des Drosselrohrsängers, Acrocephalus arundinaceus (L.), am Brutplatz mit besonderer Berücksichtigung der Nestbautechnik und der Revierbehauptung./Ardea 1955 43: 1-50</t>
  </si>
  <si>
    <t>Eikenaar C et al 2003</t>
  </si>
  <si>
    <t>Experimental evidence for the influence of food availability on incubation attendance and hatching asynchrony in the Australian reed warbler Acrocephalus australis./JOURNAL OF AVIAN BIOLOGY 2003 34: 419–427</t>
  </si>
  <si>
    <t>Dyrcz A 1993</t>
  </si>
  <si>
    <t>Nesting biology of the Aquatic warbler Acrocephalus paludicola in the Biebrza marshes (NE Poland)./Die Vogelwelt 1993 114: 2-15</t>
  </si>
  <si>
    <t>Heise G 1970</t>
  </si>
  <si>
    <t>Zur Brutbiologie des Seggenrohrsängers (Acrocephalus paludicola). /J. Ornithol. 1970 111: 54–67.</t>
  </si>
  <si>
    <t xml:space="preserve">Glen N. W. 1985 </t>
  </si>
  <si>
    <t>The co-operative breeding behaviour of long- tailed tits Aegithalus caudatus./ PhD thesis 1985, University of. Oxford</t>
  </si>
  <si>
    <t>Hatchwell B.J. et al. 1999</t>
  </si>
  <si>
    <t>INCUBATION BEHAVIOR OF LONG-TAILED TITS: WHY DO MALES PROVISION INCUBATING FEMALES?/ Condor 1999 101:681-686</t>
  </si>
  <si>
    <t>Nakamura T 1962</t>
  </si>
  <si>
    <t>Observations on the breeding biology of Long-tailed Tits./Journal of the Yamashina Institute for Ornithology 1962 37: 155-173</t>
  </si>
  <si>
    <t>Zimmerling JR 2002</t>
  </si>
  <si>
    <t>COMPARATIVE REPRODUCTIVE PERFORMANCE OF RED-WINGED BLACKBIRDS NESTING ON SEWAGE LAGOONS AND ON NATURAL WETLANDS IN EASTERN ONTARIO./PhD Thesis 2002</t>
  </si>
  <si>
    <t>Donaghey RA 1981</t>
  </si>
  <si>
    <t>Parental strategies in the green catbird (Ailuroedus crassirostris) and the satin bower bird (Ptilonorhynchus violaceus). Ph.D. Thesis, Monash University</t>
  </si>
  <si>
    <t>Libor Praus, nepubl data</t>
  </si>
  <si>
    <t>unpubl data provided by author</t>
  </si>
  <si>
    <t>Delius 1963</t>
  </si>
  <si>
    <t>Des Verhalten der Feldlerche./Z tierpsychology 1963 20:297-348</t>
  </si>
  <si>
    <t>Kovshar AF and Bereznikov NN 1995</t>
  </si>
  <si>
    <t>To the biology of small skylark (Alauda gulgula Franklin, 1831) in the south-east of Kazakstan./ Selevinia 1995 3: 63-68</t>
  </si>
  <si>
    <t>Robins JD 1971</t>
  </si>
  <si>
    <t xml:space="preserve"> A study of the Henslow's Sparrow in Michigan./ Wilson Bulletin 1971 83:39-48.</t>
  </si>
  <si>
    <t>van Riper and Johnson, BNA</t>
  </si>
  <si>
    <t>The Birds of North America. Philadelphia: The Birds of North America.</t>
  </si>
  <si>
    <t>Williams JB 1993</t>
  </si>
  <si>
    <t>Energetics of incubation in free-living Orange-breasted Sunbirds in South Africa. /The Condor 95:115-126</t>
  </si>
  <si>
    <t>Davis and Recher 1993</t>
  </si>
  <si>
    <t>Notes on the breeding biology of the Regent Honeyeater./ Corella 1993 17: 1-4</t>
  </si>
  <si>
    <t xml:space="preserve">Oliver DL 1998 </t>
  </si>
  <si>
    <t>The breeding behaviour of the endangered regent honeyeater, Xanthomyza phrygia, near Armidale, New South Wales./Australian Journal of Zoology 1998 46: 153-170</t>
  </si>
  <si>
    <t>Massaro et al 2008</t>
  </si>
  <si>
    <t>Introduced Mammalian Predators Induce Behavioural Changes in Parental Care in an Endemic New Zealand Birds./PLoS One 2008 3:e2331</t>
  </si>
  <si>
    <t>Poirot CI 2004</t>
  </si>
  <si>
    <t xml:space="preserve">The role of predation as a limiting factor of bellbird (Anthornis melanura) nest success in New Zealand./MSc thesis 2004 </t>
  </si>
  <si>
    <t>Kovařík P et al 2009</t>
  </si>
  <si>
    <t>Incubation behaviour of the Meadow Pipit (Anthus pratensis) in an alpine ecosystem of Central Europe./J Ornithol 2009 150:549–556</t>
  </si>
  <si>
    <t>Halupka K 1994</t>
  </si>
  <si>
    <t>Incubation feeding in Meadow Pipit Anthus pratensis affects male time budget./ J Avian Biology 1994 25: 251-253</t>
  </si>
  <si>
    <t>Verbeek NAM 1970</t>
  </si>
  <si>
    <t>Breeding ecology of the Water Pipit. /Auk 1970 87:425-451.</t>
  </si>
  <si>
    <t>Rauter C and Reyer H-U</t>
  </si>
  <si>
    <t>Incubation pattern and foraging effort in the female Water Pipit Anthus spinoletta./Ibis 1997 139 : 441-446</t>
  </si>
  <si>
    <t>Steinfatt O 1941a</t>
  </si>
  <si>
    <t>Brutbeobachtungen beim Baumpieper, Anthus t. trivialis, in der Rominter Heide, Ostpr./J Ornithol 1941 89: 393-403</t>
  </si>
  <si>
    <t>Amadon D 1944</t>
  </si>
  <si>
    <t>RESULTS OF THE ARCHBOLD EXPEDITIONS. NO. 50 A PRELIMINARY LIFE HISTORY STUDY OF THE FLORIDA JAY, CYANOCITTA C. COERULESCENS./AMERICAN MUSEUM NOVITATES 1944 No. 1252 : 1-22</t>
  </si>
  <si>
    <t>Taylor WK 1971</t>
  </si>
  <si>
    <t>A breeding biology study of the Verdin, Auriparus flaviceps (Sundevall) in Arizona./ Am. Midl. Nat. 1971 85:289-328.</t>
  </si>
  <si>
    <t>Brosset and Erard 1986</t>
  </si>
  <si>
    <t>Les oiseaux des régions forestières du nord-est du Gabon. Vol 1. Ecologie et comportement des espèces./Société nationale de protection de la nature. Paris</t>
  </si>
  <si>
    <t xml:space="preserve">Kendeigh CS 1952 </t>
  </si>
  <si>
    <t>Parental care and its evolution in birds. / Illinois Biological Monographs No. 22</t>
  </si>
  <si>
    <t>Richardson RK 1986</t>
  </si>
  <si>
    <t>J Palfery</t>
  </si>
  <si>
    <t>Cramp S. 1992 The Birds of the Western Palearctic. Vol. VI. Warblers. Oxford University Press</t>
  </si>
  <si>
    <t>Hussell DJT</t>
  </si>
  <si>
    <t>The Influence of Actual Paternity and Assessment of Patemity on the Parental Care of Male Chestnut-collared Longspurs (Calcarius ornatus)./PhD thesis 1997</t>
  </si>
  <si>
    <t>Kirkham CBS and Davies SK 2013</t>
  </si>
  <si>
    <t>Incubation and nesting behaviour of the Chestnut-collared Longspur./ Journal of Ornithology 2013 154:795–801</t>
  </si>
  <si>
    <t>Jehl  JR 1968</t>
  </si>
  <si>
    <t>The breeding biology of Smith's Longspur. /Wilson Bull. 1968 80:123-149.</t>
  </si>
  <si>
    <t>Innes J and Hay R 1995</t>
  </si>
  <si>
    <t>THE NESTING OF THE NORTH ISLAND KOKAKO (Callaeas cinerea wilsoni) - REVIEW OF ACCOUNTS FROM 1880 TO 1989./Notornis 1995 42: 79-93</t>
  </si>
  <si>
    <t>Skutch AF 1953b</t>
  </si>
  <si>
    <t>The White-throated Magpie-Jay./Wilson Bulletin 1953 65: 68-74</t>
  </si>
  <si>
    <t>Anderson AH and Anderson A 1960.</t>
  </si>
  <si>
    <t>Life history of the Cactus Wren Pt. III: the nesting cycle./Condor 1960 62:351-369.</t>
  </si>
  <si>
    <t>Fedy BC and Martin TE  2009</t>
  </si>
  <si>
    <t>Male songbirds provide indirect parental care by guarding females during incubation./ Behavioral Ecology 2009 20:1034–1038</t>
  </si>
  <si>
    <t>Laskey AR 1944</t>
  </si>
  <si>
    <t>A study of the Cardinal in Tennessee./Wilson Bulletin 1944 56: 27-44</t>
  </si>
  <si>
    <t xml:space="preserve">Kinser G. W. 1973 </t>
  </si>
  <si>
    <t>Ecology and behavior of the Cardinal, Richmondena cardinalis (L), in southern Indiana. /Phd Thesis. Indiana Univ. Bloomington.</t>
  </si>
  <si>
    <t>Steinfatt O 1937a</t>
  </si>
  <si>
    <t>Nestbeobachtungen beim Rotkehlchen (Erithacus r. rubecula), Braunkehlchen (Saxicola rubetra), Buchfink (Fringilla c. coelebs) und Hänfling (Carduelis c. cannabina). /Verhandlungen der Ornithologischen Gesselschaft in Bayern 1937 21:139-154</t>
  </si>
  <si>
    <t>Pulliainen E 1979a</t>
  </si>
  <si>
    <t>Behaviour of a pair of Redpolls, Acanthis flammea, at the nest. / Aquiolo Ser. Zool. 1979 19: 87-96</t>
  </si>
  <si>
    <t>Irisova NL 2003</t>
  </si>
  <si>
    <t>Breeding of the Tibetan Twite at the Altai./Ornitologyia 2003 30: 75-83</t>
  </si>
  <si>
    <t>Komarov JE 1991</t>
  </si>
  <si>
    <t>On the nesting biology of the Caucasian Greenfinch in foothills of North Ossetia. Tabl.8. 33-44. In: Distribution, numbers and biology of birds of the North Caucasia. A. Materials of the scientific-practical conference 23-27.04.1991. Stavropol’</t>
  </si>
  <si>
    <t>Steinfatt O 1937b</t>
  </si>
  <si>
    <t>Das Brutleben des Karmingimpels./Beit fortpfl Biol vogel 1937 13:210-223</t>
  </si>
  <si>
    <t>Vleck CM 1985</t>
  </si>
  <si>
    <t>Time and enery in avian incubation./Acta 18. Congressus Internationalis Ornithologici, Moscow 16-24 August 1982, Vol 1. Ed. Ilyichev VD and Gavrilov VM. Moscow, Nauka 1985</t>
  </si>
  <si>
    <t>Life Histories of Central American Birds II. Families Vireonidae, Sylviidae, Turdidae, Troglodytidae, Paridae, Corvidae, Hirundidae and Tyrannidae./Pacific Coast Avifauna No. 34. Cooper Ornithological Society</t>
  </si>
  <si>
    <t>Steinfatt O 1939</t>
  </si>
  <si>
    <t xml:space="preserve">Das Brutleben des Waldbaumläufers, Certhia f. familiaris L./ Mitteilungen des Vereins Sächsischer Ornithologen 1939 6:1-18  </t>
  </si>
  <si>
    <t>Bibby CJ 1982</t>
  </si>
  <si>
    <t>Polygyny and breeding ecology of the Cetti´s warbler Cettia cetti./Ibis 1982 124: 288-301</t>
  </si>
  <si>
    <t>Eggebrecht E 1937</t>
  </si>
  <si>
    <t>Brutbiologie der Wasseramsel (Cinclus cinclus aquaticus (Bechst.))./J Ornithol 1937 85 :636-676</t>
  </si>
  <si>
    <t>Verner, J. 1965a.</t>
  </si>
  <si>
    <t>Breeding biology of the Long-billed Marsh Wren. /Condor 1965 67:6-30.</t>
  </si>
  <si>
    <t>Altman, B. 1999 in BNA</t>
  </si>
  <si>
    <t>Nest success and habitat relationships of the Olive-sided Flycatcher in managed forests of northwestern Oregon./ Unpubl. report submitted to U.S. Fish and Wildl. Serv. Oregon State Office, Portland.</t>
  </si>
  <si>
    <t>Black CT 1941 in Kendeigh</t>
  </si>
  <si>
    <t>Ecological and economic relations of the Crow, with special reference to Illinois. /Ph.D. thesis Univ. Illinois, Urbana</t>
  </si>
  <si>
    <t>Arnold GA and Arnold MA 1952</t>
  </si>
  <si>
    <t>The nesting of a pair of Blue Tits./British Birds 1952 45: 175-180</t>
  </si>
  <si>
    <t>Chalikova ES and Sklyarenko SL 2002</t>
  </si>
  <si>
    <t>Yellow-brested Azure Tit (Parus flavipectus Sev.) in Talasskiy-Alatau foothills./Selevinia 233-239</t>
  </si>
  <si>
    <t>Hosono T 1966</t>
  </si>
  <si>
    <t>A study of the life history of Blue Magpie 1. Breeding biology./Misc. Rep. Yamashina Inst. Ornith. 1966 4 327-347.</t>
  </si>
  <si>
    <t>Hosono T 1971</t>
  </si>
  <si>
    <t>A study of the life history of Blue Magpie 7: breeding biology 2./ Misc Rep Yamashina inst Orn 6:231-249</t>
  </si>
  <si>
    <t>Breeding biology of White-rumped Tanagers in central Brazil./J. Field Ornithol. 2010 81: 252–258</t>
  </si>
  <si>
    <t>Marchant S 1984</t>
  </si>
  <si>
    <t>Notes on the breeding of Varied Sittelas Daphoenositta chrysoptera./ Corella 1984 8: 11-15</t>
  </si>
  <si>
    <t>Kendeigh SC 1945</t>
  </si>
  <si>
    <t>Nesting behavior of wood warblers. /Wilson Bull. 1945 57:145-164.</t>
  </si>
  <si>
    <t>Lynn M 2013</t>
  </si>
  <si>
    <t>Black-throated Blue Warbler (Setophaga caerulescens) nesting success and nest site selection in the single-tree selection harvested forests of Algonquin Provincial Park, Canada./MSc thesis Trent University, Peterborough, Ontario, Canada</t>
  </si>
  <si>
    <t>Walkinshaw LH 1956</t>
  </si>
  <si>
    <t>Some bird observations in the northern peninsula of Michigan./ Jack-Pine Warbler 1956 34:107-117.</t>
  </si>
  <si>
    <t>Joyce EMT et al 2001</t>
  </si>
  <si>
    <t xml:space="preserve"> An inexpensive method for quantifying incubation patterns of open-cup nesting birds, with data for Black-throated Blue Warblers./ J. Field Ornithol. 2001 72:369-379.</t>
  </si>
  <si>
    <t>Trapp J 1967</t>
  </si>
  <si>
    <t>Observations at a Cerulean Warbler nest during early incubation./Jack-Pine Warbler 1967 45: 42-49</t>
  </si>
  <si>
    <t>Nolan V Jr. 1978</t>
  </si>
  <si>
    <t>The ecology and behavior of the Prairie Warbler Dendroica discolor./Ornithological Monographs 1978 No. 26 1-595</t>
  </si>
  <si>
    <t>Walkinshaw LH 1959</t>
  </si>
  <si>
    <t>The Prairie Warbler in Michigan./Jack-Pine Warbler 1959 37: 54-63</t>
  </si>
  <si>
    <t>Gass, L. 1996 in BNA</t>
  </si>
  <si>
    <t>Nesting behavior of Golden-cheeked Warblers in Travis County, Texas./ Master's Thesis. Southwest Texas State Univ. San Marcos, TX</t>
  </si>
  <si>
    <t xml:space="preserve">Mayfield H F 1960 </t>
  </si>
  <si>
    <t>The Kirtland's Warbler. Cranbrook Inst. Sci. Bloomfield Hills, Michigan.</t>
  </si>
  <si>
    <t>Lawrence L de K 1948</t>
  </si>
  <si>
    <t>Comparative study of the nesting behavior of Chestnut-sided and Nashville warblers. /Auk 1948  65:204-219.</t>
  </si>
  <si>
    <t>Tate J Jr. 1970</t>
  </si>
  <si>
    <t>Nesting and development of the Chestnut-sided Warbler. /Jack-Pine Warbler 1970 48:57-65.</t>
  </si>
  <si>
    <t>Bruggers DJ and Greij ED 1974</t>
  </si>
  <si>
    <t>Notes on nesting of the Yellow Warbler./Jack-Pine Warbler 1974 52: 76-79</t>
  </si>
  <si>
    <t>Nice MM and LB Nice 1932</t>
  </si>
  <si>
    <t>A study of two nests of the Black-throated Green Warbler./ Bird-Banding 1932 3:95-105, 157-172.</t>
  </si>
  <si>
    <t>Pitelka FA 1940</t>
  </si>
  <si>
    <t>Breeding behavior of the Black-throated Green Warbler./Wilson Bulletin 1940 52: 3-18</t>
  </si>
  <si>
    <t xml:space="preserve">Martin, Stephen G </t>
  </si>
  <si>
    <t>Karr JA 1964 in Martin 1967</t>
  </si>
  <si>
    <t xml:space="preserve">A study of the habitat selection and breeding productivity of the Bobolink (Dolichonyx orizivorus)./ Unpublished manuscript filed in the Dept. of Forestry and Conservation, Purdue University, </t>
  </si>
  <si>
    <t>Slack RD 1973</t>
  </si>
  <si>
    <t>Breeding biology and behavior of the Catbird Dumetella carolinensis./PhD thesis. Ohio State University</t>
  </si>
  <si>
    <t xml:space="preserve">Zimmerman JL 1963 </t>
  </si>
  <si>
    <t>A nesting study of the Catbird in southern Michigan./Jack-Pine Warbler 1963 41:142-160.</t>
  </si>
  <si>
    <t>Berezovikov NN and Kovshar AF 1992</t>
  </si>
  <si>
    <t>Breeding biology of Red-headed Bunting in farmlands on south-eastern Kazakhstan./ Ruskij Ornithologicheskij Zhurnal 1992 1: 221-226</t>
  </si>
  <si>
    <t>Kovshar AF et al 1987</t>
  </si>
  <si>
    <t>биология желчной овсянки (Aves, Passeriformes) в Таласском Алтау (Западный Тянь-Шань) ./Vestnik Zoologii 1987 1: 59-64</t>
  </si>
  <si>
    <t>Wallgren H 1956</t>
  </si>
  <si>
    <t>ZUR BIOLOGIE DER GOLDAMMER,EMBERIZA CITRINELLA L./Acta Societatis pro Fauna et Flora Fennica 1956 71: 1-44</t>
  </si>
  <si>
    <t>Steinfatt O 1940</t>
  </si>
  <si>
    <t>Beobachtungen über das Leben der Goldammer (Emberiza c. citrinella)./Berichte des Vereins Schlesischer Ornithologen. 1940 25:11-22</t>
  </si>
  <si>
    <t>Conrads K 1969</t>
  </si>
  <si>
    <t>Beobachtungen am Ortolan (Emberiza hortulana L.) in der Brutzeit./ J Ornithol 1969  110:379-420</t>
  </si>
  <si>
    <t>Dorzhiev TSZ and Yumov BO  1991</t>
  </si>
  <si>
    <t>Экология овсянковых птиц : (На примeрe рода Emberiza в Забайкалье).Бурят. кн. издатeльcтво. Улан-Удэ</t>
  </si>
  <si>
    <t>Davis et al 1963</t>
  </si>
  <si>
    <t>The breeding biology of the Western Flycatcher./Condor 1963 65: 337-382</t>
  </si>
  <si>
    <t>Martin PR et al 2006</t>
  </si>
  <si>
    <t>First nest of the Yellow-bellied Flycatcher for Alaska, with notes on breeding biology./Western Birds 2006 37:8–22,</t>
  </si>
  <si>
    <t>Walkinshaw LH and Henry CJ 1957</t>
  </si>
  <si>
    <t>Yellow-bellied Flycatcher nesting in Michigan. /Auk 1957 74:293-304.</t>
  </si>
  <si>
    <t xml:space="preserve">Bowers, Jr., R. K. </t>
  </si>
  <si>
    <t>Dobbs DC 2005</t>
  </si>
  <si>
    <t>Breeding biology of Dusky Flycatchers in a southern Utah mixed conifer-aspen woodland./J. Field Ornithol. 2005 76: 183–192</t>
  </si>
  <si>
    <t>Sedgwick JA 1993</t>
  </si>
  <si>
    <t>Reproductive ecology of Dusky Flycatchers in western Montana./ Wilson Bulletin 1993 105: 84-92</t>
  </si>
  <si>
    <t>Morton ML and Pereyra ME 1985</t>
  </si>
  <si>
    <t>The regulation of egg temperature and attentiveness patterns in the Dusky Flycatcher (Empidonax oberholseri)./Auk 1985 102: 25-37</t>
  </si>
  <si>
    <t>Martin TE and Ghalambor CK 1999 in BNA a Martin unpubl data in BNA</t>
  </si>
  <si>
    <t>Holcomb LC 1972</t>
  </si>
  <si>
    <t>Traill's Flycatcher breeding biology./ Nebr. Bird Rev. 1972 40:50-68.</t>
  </si>
  <si>
    <t>Hough ER 2012</t>
  </si>
  <si>
    <t>EXPLORING RELATIONSHIPS BETWEEN THE ENVIRONMENT AND INCUBATION BEHAVIOR OF SOUTHWESTERN WILLOW FLYCATCHERS IN SOUTHERN NEVADA./MSc thesis Northern Arizona University</t>
  </si>
  <si>
    <t>Mumford RE 1964</t>
  </si>
  <si>
    <t>The breeding biology of the Acadian Flycatcher./ Mus. Zool., Univ. of Michigan Misc. Publ. no. 125.</t>
  </si>
  <si>
    <t>Whitehead, Donald R (BNA)</t>
  </si>
  <si>
    <t>Walkinshaw LH 1966</t>
  </si>
  <si>
    <t>Studies of the Acadian Flycatcher in Michigan./ Bird-Banding 1966 37:227-257.</t>
  </si>
  <si>
    <t>Camfield AF and Martin K 2009</t>
  </si>
  <si>
    <t>The influence of ambient temperature on horned lark incubation behaviour in an alpine environment./Behaviour 146: 1615-1633</t>
  </si>
  <si>
    <t>East M 1981</t>
  </si>
  <si>
    <t>Aspects of courtship and parental care of the European Robin Erithacus rubecula./Ornis Scandinavica 1981 12:230-239</t>
  </si>
  <si>
    <t>Lack D 1948</t>
  </si>
  <si>
    <t>FURTHER NOTES ON CLUTCH AND BROOD SIZE IN THE ROBIN./British Birds 1948 41: 98-104, 131-137</t>
  </si>
  <si>
    <t>Adamian MS 1999</t>
  </si>
  <si>
    <t>Handbook of the Birds of Armenia. American University of Armenia Corporation, Affil of Univ of California</t>
  </si>
  <si>
    <t>Slotow R et al 1995</t>
  </si>
  <si>
    <t>Female Red Bishop incubation attentiveness./Ostrich 1995 66 142-145</t>
  </si>
  <si>
    <t>Moreno J et al 1991</t>
  </si>
  <si>
    <t>The cost of incubation in relation to clutch-size in the Collared Flycatcher Ficedula albiollis./IBIS 1991 133: 186-193</t>
  </si>
  <si>
    <t>Maurizio R 1987</t>
  </si>
  <si>
    <t>Beobachtungen am HaIsbandschnäpper Ficedula albicollis im Bergen, Sudostschweiz./Der Ornithologische Beobachter 1987 84: 207-217</t>
  </si>
  <si>
    <t>Moreno J et al 2011</t>
  </si>
  <si>
    <t>Handicapped females receive more feedings during incubation from their mates: support for the female nutrition hypothesis./Acta Ethol 2011 14:85–89</t>
  </si>
  <si>
    <t>Moreno J and Carlson A 1989</t>
  </si>
  <si>
    <t>Clutch size and the costs of incubation in the Pied Flycatcher Ficedula hypoleuca./ORNIS SCANDINAVICA 1989 20 : 123-128</t>
  </si>
  <si>
    <t>Haftorn S and Ytereberg N-J 1988</t>
  </si>
  <si>
    <t>Incubation rhythm in the Pied Flycatcher Ficedula hypoleuca./Fauna Norvegica Ser. C Cinclus 1988 11: 71-88</t>
  </si>
  <si>
    <t>Haftorn S 1990</t>
  </si>
  <si>
    <t>Thermoregulatory and behavioral responses during incubation of free-living female Pied Flycatchers Ficedula hypoleuca./ORNIS SCANDINAVICA 1990 21 : 255-264</t>
  </si>
  <si>
    <t>Haartman L von 1956</t>
  </si>
  <si>
    <t>Der Einfluss der Temperatur auf den Brutrhythmus experimentell nachgewiesen./Ornis Fennica 33: 100-107</t>
  </si>
  <si>
    <t>Curio E 1959a</t>
  </si>
  <si>
    <t>Verhaltensstudien am Trauerschnäpper. Beiträge zur Ethologie und Ökologie von Muscicapa h. hypoleuca Pallas /Z tierpsychol 1959 suppl 3: 1-118</t>
  </si>
  <si>
    <t>Weber H 1958</t>
  </si>
  <si>
    <t>Beobachtungen am Nest des Zwergschnäppers (Muscicapa parva)./J Ornithol 1968 99:160-172,</t>
  </si>
  <si>
    <t>Tomaz et al 2009</t>
  </si>
  <si>
    <t>Fluvicola nengeta (Tyrannidae) breeding at an urban area in Rio de Janeiro city, RJ, Brazil./Revista Brasileira de Ornitologia 2009 17: 70-72</t>
  </si>
  <si>
    <t>Vega L 2005</t>
  </si>
  <si>
    <t>The ecology and conservation of the Seychelles fody or toc-toc Foudia sechellarum./PhD thesis, University of Reading, Reading.</t>
  </si>
  <si>
    <t>Marler P 1956</t>
  </si>
  <si>
    <t>Behaviour of the Chaffinch Fringilla coelebs./ Behaviour 1956 Suppl. 5</t>
  </si>
  <si>
    <t xml:space="preserve">Bucknall  RH 1982 </t>
  </si>
  <si>
    <t>Successful breeding of Brambling in Inverness-shire./Scottish Birds 1982 12:191-193</t>
  </si>
  <si>
    <t>Bakkal SN 2011</t>
  </si>
  <si>
    <t>Поведение юрка Fringilla montifringilla в период насиживания на островах Кандалакшского залива Белого моря./Русский орнитологический журнал 2011 665: 1179-1197</t>
  </si>
  <si>
    <t>Bucknall ST and Knox AG 1980</t>
  </si>
  <si>
    <t>Brambling breeding in Scotland./ British Birds 1980 73:360-361</t>
  </si>
  <si>
    <t>Hartley PHT 1946</t>
  </si>
  <si>
    <t>Notes on the breeding biology of the Crested Lark./British Birds 1946 39:142-146</t>
  </si>
  <si>
    <t xml:space="preserve">Stewart RE 1953 </t>
  </si>
  <si>
    <t>A life history study of the Yellow-throat. /Wilson Bull. 1953 65:99-115.</t>
  </si>
  <si>
    <t>Noske 2008_zprava</t>
  </si>
  <si>
    <t>The incubation behaviour of tropical warblers: the role of nest temperatures, food availability and nest predation./Unpublished project ID UTR0801</t>
  </si>
  <si>
    <t>Willis E. 1961</t>
  </si>
  <si>
    <t>A STUDY OF NESTING ANT-TANAGERS IN BRITISH HONDURAS./ Condor 1961 63: 479-5003</t>
  </si>
  <si>
    <t>Nielsen BMB 2000</t>
  </si>
  <si>
    <t>Nesting ecology of Apapane (Himatoinea sanquinea)./PhD thesis University of Idaho</t>
  </si>
  <si>
    <t>Payewski VA 1987</t>
  </si>
  <si>
    <t>Breeding biology and demography of the Icterine Warbler (Hippolais icterina)./ Ornitologyia 1987 22:22-30</t>
  </si>
  <si>
    <t>Tarburton MK 1993</t>
  </si>
  <si>
    <t>A Comparison of the Breeding Biology of the Welcome Swallow in Australia and Recently Colonised New Zealand./EMU 1993 93: 34-43</t>
  </si>
  <si>
    <t xml:space="preserve">Purchon RD 1948 </t>
  </si>
  <si>
    <t>The nesting activities of the swallow./ Proc. Zool. Soc. London 1948 118:146-170.</t>
  </si>
  <si>
    <t>Kuzniak S 1967</t>
  </si>
  <si>
    <t>Observations on the breeding biology of Swallow, Hirundo rustica L./ Acta Ornithologica 1967 10: 177-205</t>
  </si>
  <si>
    <t>Ytreberg  N-J 1986</t>
  </si>
  <si>
    <t>The behaviour of the House Martin Delichon urbica and the Barn Swallow Hirundo rustica in the incubation period during a spell of adverse weather./Fauna Norvegica Ser. C Cinclus 1986 9: 35-48</t>
  </si>
  <si>
    <t>Nolan V 1974</t>
  </si>
  <si>
    <t>Notes on parental behavior and development of the young in the Wood Thrush./Wilson Bulletin 1974 86: 144-155</t>
  </si>
  <si>
    <t>Skutch AF 1967</t>
  </si>
  <si>
    <t>Life histories of Central American highland birds. Cambridge, Masaschusetts.</t>
  </si>
  <si>
    <t xml:space="preserve">Tzaros CL 1996 </t>
  </si>
  <si>
    <t>Observations on the ecology and breeding biology of the Speckled Warbler Chthonicola sagittata near Bendigo, Victoria. / Australian Bird Watcher 1996 16: 221-235</t>
  </si>
  <si>
    <t xml:space="preserve">Hostetter DR 1961 </t>
  </si>
  <si>
    <t>Life history of the Carolina Junco Junco hyemalis carolinensis Brewster. /Raven 1961 32:97-170.</t>
  </si>
  <si>
    <t>Moore NJ 1972</t>
  </si>
  <si>
    <t>Ethology of the Mexican Junco (Junco phaeonotus palliatus). /Phd Thesis. Univ. of Arizona, Tucson.</t>
  </si>
  <si>
    <t xml:space="preserve">Weathers WW and Sullivan KA 1989b. </t>
  </si>
  <si>
    <t>Nest attentiveness and egg temperature in the Yellow-eyed Junco./ Condor 1989 91: 628-633.</t>
  </si>
  <si>
    <t>Johnson A 1940</t>
  </si>
  <si>
    <t>Incubation Behavior of Lanius ludovicianus in North Dakota./Wilson Bulletin 1940 52: 35-36</t>
  </si>
  <si>
    <t>Meanley  B 1971</t>
  </si>
  <si>
    <t>Natural history of the Swainson's Warbler./ North American Fauna No. 69, U. S. Dept. Interior, Washington, D.C.</t>
  </si>
  <si>
    <t>Thomas J. Benson</t>
  </si>
  <si>
    <t>Snyder DP and Cassel JF 1951</t>
  </si>
  <si>
    <t>A late summer nest of the Red Crossbill in Colorado./Wilson Bulletin 1951 63: 177-180</t>
  </si>
  <si>
    <t xml:space="preserve">Laut ME et al 2003 </t>
  </si>
  <si>
    <t>Nesting Behavior of Pailla, as Assessed from Video Recordings./Pacific Science 2003 57: 385-392</t>
  </si>
  <si>
    <t>Mackowicz R 1970</t>
  </si>
  <si>
    <t>Biology of the Woodlark Lullula arborea (Linnaeus, 1758) (Aves) in the Rzepin Forest (Western Poland)./ Acta zool cracov 1970 15:61-160</t>
  </si>
  <si>
    <t>Brosset A 1978</t>
  </si>
  <si>
    <t>Social organization and nest building in the forest weaver birds of the genus Malimbus (Ploceinae)./Ibis 1978 120:27-37</t>
  </si>
  <si>
    <t>Margraf N. (upubl data)</t>
  </si>
  <si>
    <t>THE BREEDING BIOLOGY OF JAMESON'S FIREFINCH./ Honeyguide 1999 45: 13-16</t>
  </si>
  <si>
    <t>Dow DD 1978</t>
  </si>
  <si>
    <t>Breeding biology and development of the young of Manorina melanocephala, a communally breeding honeyeater./Emu 1978 78: 207-222</t>
  </si>
  <si>
    <t>Speirs JM and Andoff R 1958</t>
  </si>
  <si>
    <t>Nest attentivity of Lincoln's Sparrow determined using thermistor bridge. /Canadian Journal of Zoology 1958 36: 843-848.</t>
  </si>
  <si>
    <t>Sogge MK and Riper III C van 1988</t>
  </si>
  <si>
    <t>Breeding biology and population dynamics of the san Miguel Island Song Sparrow (Melospiza melodia micronyx). Technical Report No 26, Univ California</t>
  </si>
  <si>
    <t xml:space="preserve">Nice MM 1937 </t>
  </si>
  <si>
    <t>Studies in the life history of the Song Sparrow Vol. 1. A population study of the Song Sparrow./Transactions of the Linnaean society of New York 1937 4:1-247.</t>
  </si>
  <si>
    <t>Rastogi DA et al 2006</t>
  </si>
  <si>
    <t>Food availability affects diurnal nest predation and adult antipredator behaviour in song sparrows, Melospiza melodia./ANIMAL BEHAVIOUR 2006 72: 933-940</t>
  </si>
  <si>
    <t>Adkisson CS 1966</t>
  </si>
  <si>
    <t>The nesting and behavior of Mockingbirds in northern lower Michigan./Jack-Pine Warbler 1966 44: 102-116</t>
  </si>
  <si>
    <t>Judit Ungvari Martin</t>
  </si>
  <si>
    <t>Gill BJ et al 1980</t>
  </si>
  <si>
    <t>Notes on the Brown Creeper (Finschia novaeseelandiae)./Notornis 1980 27:129-132</t>
  </si>
  <si>
    <t>Erárd C 1987</t>
  </si>
  <si>
    <t>Ecologie et comportement des gobe-mouches (Aves, Muscicapinae, Platysteirinae, Monarchinae) du nord-est du Gabon: morphologie des espèces et organisation du peuplement</t>
  </si>
  <si>
    <t>Davies NB 1977</t>
  </si>
  <si>
    <t>Prey selection and the search strategy of the Spotted Flycatcher (Muscicapa striata): a field study on optimal foraging./ Anim. Behav 1977 25: 1016-1033</t>
  </si>
  <si>
    <t>Steinfatt O 1937c</t>
  </si>
  <si>
    <t>Beobachtungen über das Brutleben des Grauschnäppers, Muscicapa str. striata, in der Rominter Heide./J Ornithol 1937 85: 624-635</t>
  </si>
  <si>
    <t xml:space="preserve">Wakelee, K. M. 1996 </t>
  </si>
  <si>
    <t xml:space="preserve"> Life history of the 'Öma'o (Myadestes obscurus)./Master's Thesis. Univ. of Hawai'i, Honolulu.</t>
  </si>
  <si>
    <t xml:space="preserve">Shambaugh N 1987 </t>
  </si>
  <si>
    <t xml:space="preserve"> The nesting ecology of the Townsend´s Solitaire (Myadestes townsendi)./ Univ of Montana, Missoula</t>
  </si>
  <si>
    <t>Sulivan DD 1976 in BNA</t>
  </si>
  <si>
    <t>Breeding biology and natural history of the Slaty-throated Whitestart in Venezuela./Wilson Journal of Ornithology 2010 122: 447–454</t>
  </si>
  <si>
    <t>Skutch AF 1945b</t>
  </si>
  <si>
    <t>Studies of central American Redstars./Wilson Bulletin 1945 57: 216-242</t>
  </si>
  <si>
    <t>Castro I and Mason KM  in Higgins PJ, Peter JM and Steele WK 2001</t>
  </si>
  <si>
    <t>Handbook of Australian, New Zealand and Antarctic birds. Volume 5. Tyrant-flycatchers to Chats. Oxfordu University Press, Melbourne.</t>
  </si>
  <si>
    <t>沙(即鸟)繁殖习性的初步观察./Chinese Journal of Zoology 1994 29: 30-33</t>
  </si>
  <si>
    <t xml:space="preserve">Richardson F 1965 </t>
  </si>
  <si>
    <t>Breeding and feeding habits of Black Wheatear Oenanthe leucura in southern Spain./Ibis 1965 107:1-16</t>
  </si>
  <si>
    <t>Conder P 1990</t>
  </si>
  <si>
    <t xml:space="preserve">The Wheatear. Christopher Helm Publishers Ltd </t>
  </si>
  <si>
    <t>Moreno J 1989</t>
  </si>
  <si>
    <t>Energetic constraints on uniparental incubation in the Wheatear Oenanthe oenanthe L./Ardea 1989 77: 107-115</t>
  </si>
  <si>
    <t>Sagitov AK and Bakaev SB 1980</t>
  </si>
  <si>
    <t>Ekologiya gnezdovaniya massovykh vidov ptits yugo-zapadnogo Uzbekistana. Tashkent.</t>
  </si>
  <si>
    <t>Kluijver HN 1950</t>
  </si>
  <si>
    <t>Daily routines of the Great Tit, Parus m. major L./Ardea 1955 43:1-50</t>
  </si>
  <si>
    <t>Hinde RA 1952</t>
  </si>
  <si>
    <t>The behaviour of the Great Tit (Parus major) and some other related species./ Behaviour 1952 Suppl 2 1-201</t>
  </si>
  <si>
    <t xml:space="preserve">Matysioková B and Remeš V 2010 </t>
  </si>
  <si>
    <t>Incubation Feeding and Nest Attentiveness in a Socially Monogamous Songbird: Role of Feather Colouration, Territory Quality and Ambient Environment./Ethology 2010 116 : 596–607</t>
  </si>
  <si>
    <t>Cheng T-H and Chien Y-W 1959</t>
  </si>
  <si>
    <t>Studies on the breeding behaviour of some insect-eating birds in the fruit-producing district of Chang-le, Hopei province. 1. Parus major artatus Thayer et Bangs./Acta Zoologica Sinica 1959 11:101-1115</t>
  </si>
  <si>
    <t>Haftorn S 1981</t>
  </si>
  <si>
    <t>Incubation rhythm in the Great Tit Parus major./Fauna Norvegica Ser. C Cinclus 1981 4: 9-26</t>
  </si>
  <si>
    <t>Bryan SM &amp; Bryant DM 1999</t>
  </si>
  <si>
    <t>Heating nest-boxes reveals an energetic constraint on incubation behaviour in great tits, Parus major. /Proceedings of the Royal Society B: Biological Sciences 1999 266: 157–162.</t>
  </si>
  <si>
    <t>Álvarez E and Barba E 2014</t>
  </si>
  <si>
    <t xml:space="preserve">Within and between population variations of incubation rhythm of great tits Parus major./ Behaviour 2014 151:  1827 – 1845 </t>
  </si>
  <si>
    <t xml:space="preserve">Matysioková B and Remeš V 2011 </t>
  </si>
  <si>
    <t>Responses to increased costs of activity during incubation in a songbird with female-only incubation: does feather colour signal coping ability? /Journal of Ornithology 2011 152: 337–346</t>
  </si>
  <si>
    <t>Wheelwright NT and Beagley JC 2005</t>
  </si>
  <si>
    <t xml:space="preserve"> Proficient incubation by inexperienced Savannah Sparrows Passerculus sandwichensis. / Ibis 2005 147: 67-76.</t>
  </si>
  <si>
    <t xml:space="preserve">Baumgartner AM 1937 </t>
  </si>
  <si>
    <t>Nesting habits of the Tree Sparrow at Churchill, Manitoba./1937 8: 99-108</t>
  </si>
  <si>
    <t xml:space="preserve">Weeden JS 1966 </t>
  </si>
  <si>
    <t>Diurnal rhythm of attentiveness of incubating female Tree Sparrows (Spizella arborea) at a northern latitude. /Auk 1966 83:368-388.</t>
  </si>
  <si>
    <t>Morgan FD 1976</t>
  </si>
  <si>
    <t>Nesting studies of the Indigo Bunting (Passerina cyanea) at Thornhill, Indiana. / Indiana Acad. Sci. 1976 86:461-465.</t>
  </si>
  <si>
    <t>Haftorn S 1984</t>
  </si>
  <si>
    <t>The behaviour of an incubating female Coal Tit Parus ater in relation to experimental regulation of nest temperature./ Fauna Norvegica Ser. C Cinclus 1984 7: 12-20</t>
  </si>
  <si>
    <t>Donagey RH in Higgins PJ and Peter JM 2002</t>
  </si>
  <si>
    <t>Handbook of Australian, New Zealand and Antarctic birds. Volume 6. Pardalotes to Shrike-thrushes. Oxfordu University Press, Melbourne.</t>
  </si>
  <si>
    <t>Boulton RL et al 2010</t>
  </si>
  <si>
    <t>The Effect of Male Incubation Feeding, Food and Temperature on the Incubation Behaviour of New Zealand Robins./Ethology 2010 115: 1–8</t>
  </si>
  <si>
    <t>Lovegrove T.G. 1980</t>
  </si>
  <si>
    <t>The saddleback pair bond./ M.Sc. thesis. University of Auckland</t>
  </si>
  <si>
    <t>Lovegrove TG in HANZAB</t>
  </si>
  <si>
    <t>Handbook of Australian, New Zealand and Antartic birds Vol VII. Boatbill to Starlings</t>
  </si>
  <si>
    <t>Blackburn A 1966</t>
  </si>
  <si>
    <t>NOTES ON BREEDING BEHAVIOUR OF THE NORTH ISLAND SADDLEBACK./Notornis 1966 13:185-188</t>
  </si>
  <si>
    <t>On ecological outline of the nesting period of Phoenicurus coeruleocephalus Vig./ Bjulleten’ Moskovskogo obščestva ispytatelej prirody. Otdel biologičeskij 1975 5:  48-57</t>
  </si>
  <si>
    <t>Lu X et al 2011b</t>
  </si>
  <si>
    <t>Breeding ecology of the Black Redstart Phoenicurus ochruros at a Tibetan site, with special reference to cooperative breeding./Ardea 99: 235–240.</t>
  </si>
  <si>
    <t xml:space="preserve">Reidinger HJ von 1974 </t>
  </si>
  <si>
    <t>Beobachtungen zur brutbiologie und zum verhalten des Berglaubsängers Phylloscopus bonelli auf der Schwäbischen Alb./Anz Orn Ges Bayern 1974 13:171-197</t>
  </si>
  <si>
    <t>Prenn F 1932</t>
  </si>
  <si>
    <t>Beobachtungen am neste des Berglaubsängers./Ornithologische monatsberichte 1932 40: 7-12</t>
  </si>
  <si>
    <t>Haftorn S 2002</t>
  </si>
  <si>
    <t>Observations at a nest of the Chiffchaff Phylloscopus collybita by means of closed-circuit television./Ornis Norvegica 2002 25:53-56</t>
  </si>
  <si>
    <t>Prenn F 1936</t>
  </si>
  <si>
    <t>Beobachtungen zur Lebensweise des Weidenlaubsängers (Phylloscopus collybita Vieill.)./J Ornithol 1939 84:378-386</t>
  </si>
  <si>
    <t>Williamson K 1942</t>
  </si>
  <si>
    <t>Field notes on breeding pairs of Willow-warbler and Chiffchaff./  The North Western Naturalist, Arbroath17: 26-35 a 173-178</t>
  </si>
  <si>
    <t>Steinfatt O 1938b</t>
  </si>
  <si>
    <t>Das Brutleben des Weidenlaubsängers./Berichte des Vereins Schlesischer Ornithologen  1938 23:20-27</t>
  </si>
  <si>
    <t xml:space="preserve">Schonfeld M 1980 </t>
  </si>
  <si>
    <t>Der Weidenlaubsanger. Wittenberg</t>
  </si>
  <si>
    <t>Irisova NL 1997</t>
  </si>
  <si>
    <t>к биологии гнездования индийской пеночки Phylloscopus griseolus на алтае./Russian Journal of Ornithology 1997 18:5-11</t>
  </si>
  <si>
    <t>Bi Z et al 2009</t>
  </si>
  <si>
    <t>Breeding Notes and Incubation Behavior of Phylloscopus humei at Lianhuashan in Gansu./Chinese Journal of Zoology 2009 44 : 14-18</t>
  </si>
  <si>
    <t xml:space="preserve">Treuenfels  H 1937 </t>
  </si>
  <si>
    <t>Beitrag zur Brutbiologie des Waldlaubsängers (Phylloscopus sibilatrix)./J. Orn. 1937 85:605-23</t>
  </si>
  <si>
    <t>Bi Z et al 2010</t>
  </si>
  <si>
    <t>Incubation Behavior of the Greenish Warbler Phylioscopus trochiloides at Lianhuashan, Gansu./Sichuan Journal of Zoology 2010 29: 99-101</t>
  </si>
  <si>
    <t>Verbeek  NA 1973</t>
  </si>
  <si>
    <t>The exploitation system of theYellow-billed Magpie./ Univ Calif Publ Zool 1973 99:1-58</t>
  </si>
  <si>
    <t>Barbour RW 1951</t>
  </si>
  <si>
    <t>Observations on the breeding habits of the Red-eyed Towhee./AMERICAN MIDLAND NATURALIST 1951 45: 672-678</t>
  </si>
  <si>
    <t>Thomas Martin and Paul Martin, Mogollon Rim, AZ in BNA</t>
  </si>
  <si>
    <t>Baumann SA 1959</t>
  </si>
  <si>
    <t>The breeding cycle of the Rufous-sided Towhee, Pipilo erythrophthalmus (Linnaeus), in central California./ Wasmann Journal of Biology 1959 17: 161-220</t>
  </si>
  <si>
    <t>Prescott  KW1964</t>
  </si>
  <si>
    <t>Constancy for incubation for the Scarlet Tanager./Wilson Bulletin 1964 76: 37-42</t>
  </si>
  <si>
    <t>Netherstole-Thompson 1966</t>
  </si>
  <si>
    <t>The snow bunting. Edinburg</t>
  </si>
  <si>
    <t>Collias NE and Collias EC 1978</t>
  </si>
  <si>
    <t>COOPERATIVE BREEDING BEHAVIOR IN THE WHITE-BROWED SPARROW WEAVER./Auk 1978 95: 472-484</t>
  </si>
  <si>
    <t>Sopyev O 1964</t>
  </si>
  <si>
    <t>К биологии размножения саксаульной сойки (Podoces panderi Fisher)./Известия Академия наук Туркменской ССР, cерия биологических наук. 1964 4: 56-62.</t>
  </si>
  <si>
    <t>Brewer R 1961</t>
  </si>
  <si>
    <t>Comparative notes on the life history of the Carolina Chickadee./ Wilson Bulletin 1961 73: 348-373</t>
  </si>
  <si>
    <t>Kluyver HN 1961</t>
  </si>
  <si>
    <t>Food consumption in relation to habitat in breeding Chickadees./ Auk 1961 78: 532-550</t>
  </si>
  <si>
    <t>Haftorn S 1979</t>
  </si>
  <si>
    <t>Incubation and regulation of egg temperature in the Willow Tit Parus montanus./  Orn scand 1979 10:220-234</t>
  </si>
  <si>
    <t xml:space="preserve">Steinfatt O 1938c </t>
  </si>
  <si>
    <t>Das Brutleben der Sumpfmeise und einige Vergleiche mit dem Brutleben der anderen einheimischen Meisen./ Beitr. Fortpfl. d. Vogel 1938 14: 137-144</t>
  </si>
  <si>
    <t>Morley A 1953</t>
  </si>
  <si>
    <t>Field observations on the biology of the Marsh Tit./British Birds 1953 46: 233-246</t>
  </si>
  <si>
    <t>Ven Ch-M et al 1965</t>
  </si>
  <si>
    <t>Preliminary studies on the breeding behaviour of the Marsh Tit./Acta Zoologica Sinica 1965 17:364-371</t>
  </si>
  <si>
    <t>Fowler, Jr., K. M. 1998 in BNA</t>
  </si>
  <si>
    <t>Breeding biology of the Chestnut-backed Chickadee./ Typed manuscript of a paper presented at the North American Ornithological Conference. 11 April 1998, St. Louis, MO.</t>
  </si>
  <si>
    <t>Balda RP and Brown JL 1977</t>
  </si>
  <si>
    <t>Observations on the behaviour of Hall's Babbler./Emu 1977 77:111-114</t>
  </si>
  <si>
    <t>King BR 1980</t>
  </si>
  <si>
    <t>Social organization and behaviour of the Grey-crowned Babbler Pomatostomus temporalis. Emu 1980 80:59-76.</t>
  </si>
  <si>
    <t>Chalfoun AD and Martin TE 2007</t>
  </si>
  <si>
    <t>Latitudinal variation in avian incubation attentiveness and a test of the food limitation hypothesis./ANIMAL BEHAVIOUR 2007 73: 579-585</t>
  </si>
  <si>
    <t xml:space="preserve">Petit, Lisa J. </t>
  </si>
  <si>
    <t>Walkinshaw LH 1953</t>
  </si>
  <si>
    <t>Life-history of the Prothonotary Warbler./ Wilson Bulletin 1953 65: 152-168</t>
  </si>
  <si>
    <t>Lu X 2006</t>
  </si>
  <si>
    <t>Abundance and breeding biology of Brown Accentors Prunella fulvescens in Lhasa, Tibet./ Acta Ornithologica 2006 41: 121-128</t>
  </si>
  <si>
    <t xml:space="preserve">Steinfatt O 1938d </t>
  </si>
  <si>
    <t xml:space="preserve">Das Brutleben der Heckenbraunelle, Prunella m. modularis. /Ornith. Monatsber. 1938 46: 65-76. </t>
  </si>
  <si>
    <t>LIFE HISTORY OF THE LONG-TAILED SILKY-FLYCATCHER WITH NOTES ON RELATED SPECIES./Auk 1965 82: 375-426</t>
  </si>
  <si>
    <t>Dixit D 1993</t>
  </si>
  <si>
    <t>Notes on a case of Redvented Bulbul Pycnonotus cafer (Linnaeus) nesting indoors./ Pavo 1993 1: 19-31</t>
  </si>
  <si>
    <t>Balakrishnan P 2010b</t>
  </si>
  <si>
    <t>Parental care strategies of grey-headed bulbul, Pycnonotus priocephalus in the Western Ghats, South India./ Current Science 2010 98: 673-680</t>
  </si>
  <si>
    <t>Ivanickij VV and Chevchenko EV 1991</t>
  </si>
  <si>
    <t>On biology of Pere David's Snow Finch in the Tuva and the Altai./ Modern Ornithology 30-47</t>
  </si>
  <si>
    <t>Lu X et al 2009b</t>
  </si>
  <si>
    <t>Reproductive ecology of two sympatric Tibetan snowfinch species at the edge of their altitudinal range: Response to more stressful environments./Journal of Arid Environments 2009 73: 1103–1108</t>
  </si>
  <si>
    <t>Parental care in the Vermilion Flycatcher (Pyrocephalus rubinus): relative contribution of male and female./Hornero 2003 18: 31-35</t>
  </si>
  <si>
    <t>Steinfatt O 1944</t>
  </si>
  <si>
    <t>Ueber das Brutleben des Großen Dompfaffen (Pyrrhula pyrrhula pyrrhula). /Bëitrage Fortpflanzungsbiologie der Vögel 1944 120: 127-132</t>
  </si>
  <si>
    <t>Löhrl H and Thaler E 1980</t>
  </si>
  <si>
    <t>The Tenerifean Goldcrest, Regulus (regulus) tenerifiae: its biology, behaviour and systematic position./Bonn Zool Beitr 1980 31: 78-96</t>
  </si>
  <si>
    <t>Haftorn S 1978</t>
  </si>
  <si>
    <t>Egg-laying and regulation of egg temperature during incubation in the Goldcrest Regulus regulus./ Ornis Scand 1978 9:2-21, 22-30</t>
  </si>
  <si>
    <t>Thaler E 1979</t>
  </si>
  <si>
    <t>Das Aktionssystem von Winter- und Sommergoldhähnchen (Regulus regulus, R. ignicapillus) und deren ethologische Differenzierung./Bonn. Zool. Monogr. 12: 1-151.</t>
  </si>
  <si>
    <t>Galati B and C Galati 1985</t>
  </si>
  <si>
    <t>Breeding of the Golden-crowned Kinglet in northern Minnesota./ J. Field Ornithol. 1985 56:28-40.</t>
  </si>
  <si>
    <t>Schönfeld M 1989</t>
  </si>
  <si>
    <t>Beiträge zur biologie der Beutelmeise, Remiz pendulinus L./ Apus 1989 7: 49-87</t>
  </si>
  <si>
    <t>Oppenhaimer SD and Morton ML 2000</t>
  </si>
  <si>
    <t>Nesting habits and incubation behavior of the Rock Wren./J. Field Ornithol. 2000 71: 650–657</t>
  </si>
  <si>
    <t>Courtney J 1939</t>
  </si>
  <si>
    <t xml:space="preserve">Rock Wrens at Wupatki./ Southwestern  Monuments: Monthly Reports., Suppl.  for July 1939 69-72 </t>
  </si>
  <si>
    <t>Hordowski J 2006</t>
  </si>
  <si>
    <t>Monografie Przyrodnicze. Kląskawka.Wyd. Klubu Przyrodników, Świebodzin.</t>
  </si>
  <si>
    <t>Talposh VS 1984</t>
  </si>
  <si>
    <t>Материалы по экологии Черноголовo чеканa нa западe yccp. /Vestnik Zoologii 1984 5: 57-61</t>
  </si>
  <si>
    <t>Wolf BO 1991</t>
  </si>
  <si>
    <t>The reproductive biology and natural history of the Black Phoebe (Sayornis nigricans Swainson) in central California. /MScs. California State Univ., San Jose.</t>
  </si>
  <si>
    <t>Klement AM 2010</t>
  </si>
  <si>
    <t>Influences of a periodical cicada emergence on Eastern Phoebe reproduction and behavior. M.S. Thesis. Purdue Univ. W. Lafayette, IN.</t>
  </si>
  <si>
    <t>Robinson WD 1990 in BNA</t>
  </si>
  <si>
    <t>Louisiana Waterthrush foraging behavior and microhabitat selection in southern Illinois. /Master's Thesis. Southern Illinois Univ. Carbondale.</t>
  </si>
  <si>
    <t>Eaton SW 1957</t>
  </si>
  <si>
    <t xml:space="preserve"> A life history study of Seiurus noveboracensis. /Sci. Stud. St. Bonaventure Univ. 1957 19:7-16.</t>
  </si>
  <si>
    <t>Sturm L 1945</t>
  </si>
  <si>
    <t>A study of nesting activities of the American Redstart./Auk 1945 62: 189-206</t>
  </si>
  <si>
    <t>Baker BW 1944</t>
  </si>
  <si>
    <t>Nesting of the American Redstart./Wilson Bulletin 1944 56: 83-90</t>
  </si>
  <si>
    <t xml:space="preserve">Power HW 1966 </t>
  </si>
  <si>
    <t>Biology of the Mountain Bluebird in Montana. /Condor 1966 68:351-371.</t>
  </si>
  <si>
    <t>Myers HW 1912</t>
  </si>
  <si>
    <t>Nesting habits of the Western Bluebird./ Condor 1912 14: 221-222</t>
  </si>
  <si>
    <t>Martin TE and Ghalambor CK</t>
  </si>
  <si>
    <t>Löhrl H 1961</t>
  </si>
  <si>
    <t>Vergleichende Studien fiber Brutbiologie und Verhalten der Kleiber Sitta whiteheadi Sharps und Sitta canadensis L./ J ornithol 1961 102: 111-132</t>
  </si>
  <si>
    <t>Ritchison G 1981</t>
  </si>
  <si>
    <t>BREEDING BIOLOGY OF THE WHITE-BREASTED NUTHATCH./ Loon 1981 53: 184-187</t>
  </si>
  <si>
    <t>Löhrl H 1988</t>
  </si>
  <si>
    <t>Etho-ökologische Untersuchungen an verschiedenen Kleiberarten (Sittidae):eine vergleichende Zusammenstellung./ Bonner Zoologische Monographien 1988 No. 261-208</t>
  </si>
  <si>
    <t xml:space="preserve">Steinfatt O 1938a </t>
  </si>
  <si>
    <t>Das Brutleben des Kleibers, Sitta europea (homeyeri Hartert). /Mitteilungen des Vereins sächsischer Ornithologen 1938 5: 178-180</t>
  </si>
  <si>
    <t>Norris RA 1958</t>
  </si>
  <si>
    <t xml:space="preserve"> Comparative biosystematics and life history of the nuthatches Sitta pygmaea and Sitta pusilla. /Univ calif Publ Zool 1958 56: 119-300.</t>
  </si>
  <si>
    <t>Comparative biosystematics and life history of the nuthatches Sitta pygmaea and Sitta pusilla. /Univ calif Publ Zool 1958 56: 119-300.</t>
  </si>
  <si>
    <t>Storer BE 1977</t>
  </si>
  <si>
    <t>Aspects of the breeding ecology of the Pygmy Nuthatch (Sitta pygmaea) and the foraging ecology of wintering mixed-species flocks in western Montana. /Master's Thesis. Univ. of Montana, Missoula.</t>
  </si>
  <si>
    <t>Bradley H. L. 1940</t>
  </si>
  <si>
    <t xml:space="preserve"> A few observations on the nesting of the Eastern Chipping Sparrow. Jack-Pine Warbler 18:35-46.</t>
  </si>
  <si>
    <t>Walkinshaw LH 1952</t>
  </si>
  <si>
    <t>Chipping Sparrow Notes./Bird-Banding 192 23: 101-108</t>
  </si>
  <si>
    <t xml:space="preserve">Crooks MP and Hendrickson GO 1953 </t>
  </si>
  <si>
    <t>Field Sparrow life history in central Iowa. /Iowa Bird Life 1953 23:10-13.</t>
  </si>
  <si>
    <t>Franz I and Fontana CS 2013</t>
  </si>
  <si>
    <t>Breeding biology of the Tawny-bellied Seedeater (Sporophila hypoxantha) in southern brazilian upland grassland./ Wilson Journal of Ornithology 2013 125: 280-292</t>
  </si>
  <si>
    <t>Maquire GS and Mulder RA 2004</t>
  </si>
  <si>
    <t>Kuerzi  RG 1941</t>
  </si>
  <si>
    <t>Life history studies of the Tree Swallow. /Proc. Linn. Soc. N.Y. 1941 52-53:1-52.</t>
  </si>
  <si>
    <t>Pearse AT et al 2004</t>
  </si>
  <si>
    <t>Effects of food suplementation on female nest attentiveness and incubation mate feeding in two sympatric wren species./Wilson Bulletin 2004 116: 23-30</t>
  </si>
  <si>
    <t>Bibbee PC 1947 in BNA</t>
  </si>
  <si>
    <t>The Bewick's Wren (Thryomanes bewickii (Audubon))./ Phd Thesis. Cornell Univ. Ithaca, NY.</t>
  </si>
  <si>
    <t>Baldwin SP and Kendeigh SC 1927</t>
  </si>
  <si>
    <t>Attentiveness and inattentiveness in the nesting behavior of House Wren./ 1927 44: 206-216</t>
  </si>
  <si>
    <t>Ziolkowski DJ et al 1997</t>
  </si>
  <si>
    <t>Coordination of female nest attentiveness with male song output in the cavity-nesting House Wren Troglodytes aedon./JOURNAL OF AVIAN BIOLOGY 1997 28: 9-14</t>
  </si>
  <si>
    <t>Skutch AF 1953</t>
  </si>
  <si>
    <t>Life history of the southern House Wren./Condor 1953 55: 121-149</t>
  </si>
  <si>
    <t>Armstrong EA 1955</t>
  </si>
  <si>
    <t>The Wren. London</t>
  </si>
  <si>
    <t>Whitehouse HLK and Armstrong EA 1953</t>
  </si>
  <si>
    <t>Rhythms in the breeding behaviour of the European Wren./Behaviour 1953 5: 261-287</t>
  </si>
  <si>
    <t>Talposh VS and Talposh VV 1983</t>
  </si>
  <si>
    <t xml:space="preserve">О гнездовании белобрового дрозда на западе УССP./ Vestnik Zoologii 1983 3: 78-81 </t>
  </si>
  <si>
    <t>de Carvalho CT 1957</t>
  </si>
  <si>
    <t xml:space="preserve">A nidificação do Turdus albiventer Spix (Passeres: Turdidae)./ Boletim do Museu Paraense Emílio Goeldi.  Série zoologia no. 4. </t>
  </si>
  <si>
    <t>Londoño GA 2005</t>
  </si>
  <si>
    <t>A description of the nest and eggs of the Pale-eyed Thrush (Platycichla leucops), with notes on incubation behavior./Wilson Bulletin 2005 117:394–399</t>
  </si>
  <si>
    <t>Schantz WE 1939</t>
  </si>
  <si>
    <t>A detail study of a family of Robins./ Wilson Bulletin 1939 51: 157-169</t>
  </si>
  <si>
    <t>Pettingill OS 1963</t>
  </si>
  <si>
    <t>All-day observations at a Robin nest./Living Bird 2: 1963 47-55</t>
  </si>
  <si>
    <t>Schantz WE 1944</t>
  </si>
  <si>
    <t>All-day record of an incubating Robin./Wilson Bulletin 1944 56: 118</t>
  </si>
  <si>
    <t>Winterbottom MG 1966</t>
  </si>
  <si>
    <t>A study of the Cape Thrush Turdus Olivaceus L. /Ostrich 1966 37: 17-22</t>
  </si>
  <si>
    <t>Steinfatt O 1941b</t>
  </si>
  <si>
    <t>Ueber das Brutleben der Wacholderdrossel, Turdus pilaris,im Gebiet der Rominter Heide./J Ornithol 1941 89: 204-212</t>
  </si>
  <si>
    <t>Pulliainen E et al 1981</t>
  </si>
  <si>
    <t>Note on the breeding of the Ring Ouzel Turdus torquatus in Finnish Lapland./Ornis Fennica1981  58:175-177</t>
  </si>
  <si>
    <t>Bufrield IJ 2002</t>
  </si>
  <si>
    <t>The breeding ecology and conservation of the ring ouzel Turdus torquatus in Britain./ PhD thesis University of Cambridge</t>
  </si>
  <si>
    <t xml:space="preserve">Foreman, L. D. 1978 </t>
  </si>
  <si>
    <t>Activity patterns and foraging behavior of the Scissor-tailed Flycatcher (Muscivora forficata). /Phd Thesis. Texas A&amp;M Univ. College Station, TX.</t>
  </si>
  <si>
    <t>Springer P 1942  in Kendeigh 1952</t>
  </si>
  <si>
    <t>Some observations on the breeding activities of the Eastern Kingbird (Tyrannus tyrannus). /Michigan Biol. Station MS</t>
  </si>
  <si>
    <t>Gilbert WM a</t>
  </si>
  <si>
    <t>Conway CJ and Martin TE 2000</t>
  </si>
  <si>
    <t>Effect of ambient temperature on avian incubation behavior. /Behav Ecol 2000 11: 178- 188</t>
  </si>
  <si>
    <t>Eyer LE 1963</t>
  </si>
  <si>
    <t>Observations on Gold-winged Warblers at Itasca State Park, Minnesota./Jack-Pine Warbler 1963 41: 96-109</t>
  </si>
  <si>
    <t xml:space="preserve">Woodworth BL </t>
  </si>
  <si>
    <t xml:space="preserve">Southern WE 1958 </t>
  </si>
  <si>
    <t>Nesting of the Red-eyed Vireo in the Douglas Lake region, Michigan. /Jack-Pine Warbler 1958 36:105-130.</t>
  </si>
  <si>
    <t xml:space="preserve">Lawrence  LK 1953 </t>
  </si>
  <si>
    <t>Nesting life and behaviour of the Red-eyed Vireo./Canadian Field-Naturalist 1953 67:47-77.</t>
  </si>
  <si>
    <t>White K 1944  in Kendeigh 1952</t>
  </si>
  <si>
    <t>A nesting study of the Red-eyed Vireo Vireo olivaceus (Linnaeus)./Michigan Biological Station MS</t>
  </si>
  <si>
    <t>Krause H. 1965</t>
  </si>
  <si>
    <t>Nesting of a pair of Canada warblers./ Living Bird 1965 4:5-11.</t>
  </si>
  <si>
    <t xml:space="preserve">Gilbert WM </t>
  </si>
  <si>
    <t>Blanchard BD 1941</t>
  </si>
  <si>
    <t>The White-crowned Sparrows (Zonotrichia leucophrys) of the Pacific seaboard: environment and annual cycle. /University of California publications in zoology 1941  46:1-178.</t>
  </si>
  <si>
    <t xml:space="preserve">Zerba E and Morton ML 1983 </t>
  </si>
  <si>
    <t>The rhythm of incubation from egg laying to hatching in Mountain White-crowned Sparrows./ Ornis Scand. 1983 14:188-197</t>
  </si>
  <si>
    <t>Norment CJ 1995</t>
  </si>
  <si>
    <t xml:space="preserve"> Incubation patterns in Harris' Sparrows and White-crowned Sparrows in the Northwest Territories, Canada./ Journal of Field Ornithology 1995 66: 553-563.</t>
  </si>
  <si>
    <t>Llambías PE et al 2015</t>
  </si>
  <si>
    <t>Latitudinal differences in life-history traits and parental care in northern and southern temperate zone House Wrens./ J Ornithol  156:933–942</t>
  </si>
  <si>
    <t>The breeding biology of Red-Whiskered Bulbul (Pycnonotus jocosus) in Xishuangbanna, southwest China./ Zoological Research 2015 36(4): 233-240</t>
  </si>
  <si>
    <t>Pryl M 1980</t>
  </si>
  <si>
    <t>Breeding biology of the Thrush Nightingale Luscinia luscinia in southern Finland, I. / Ornis Fennica 1980 57: 33-39</t>
  </si>
  <si>
    <t>Pretelli MG et al 2016</t>
  </si>
  <si>
    <t>Variation in parental care in the spectacled tyrant Hymenops perspicillatus is associated with increased nest predation in grassland fragments./J Ornithol 2016 157:451–460</t>
  </si>
  <si>
    <t>Bakkal SN 2012</t>
  </si>
  <si>
    <t>Biology of the Pine Grossbeak Pinicola enucleator in south of the Murmansk oblast. / The Russian Journal of Ornithology 2012 21: 1319-1359</t>
  </si>
  <si>
    <t>Komarova NA and Komarov YE  2012</t>
  </si>
  <si>
    <t>Breeding biology of the caucasian subspecies of bullfinch Pyrrhula pyrrhula and chaffinch Fringilla coelebs in North Ossetia./ The Russian Journal of Ornithology 2012 21: 1849-1853</t>
  </si>
  <si>
    <t>Shutova EV and Ladyzhev LS 2009</t>
  </si>
  <si>
    <t>Materials on breeding and food of the common bullfinch Pyrrhula pyrrhula on the islands of Kandalaksha Bay, the White Sea./ The Russian Journal of Ornithology 2009 18: 263-272</t>
  </si>
  <si>
    <t>Komarov YE and Tilba PA 2009</t>
  </si>
  <si>
    <t>Biology of the hedge accentor Prunella modularis on northern slopes of the Caucasus./The Russian Journal of Ornithology  18: 1011-1025</t>
  </si>
  <si>
    <t>Endo S and Ueda K 2016</t>
  </si>
  <si>
    <t>Factors affecting female incubation behavior in the Bullheaded Shrike./Ornithol Sci 2016 15: 151 – 161</t>
  </si>
  <si>
    <t>Sagitov AK and Fundukchiev SE 1987</t>
  </si>
  <si>
    <t>On the Nesting of Black-Headed Wagtail in the Golodnaya Step./Vestnik Zoologii 1987 6: 55-58</t>
  </si>
  <si>
    <t>Baryshnikova E.M. a Malovichko L.V. 2013</t>
  </si>
  <si>
    <t>Breeding ecology of the Lesser Grey Shrike in Stavropol Region/Strepet 2013 11: 84-96</t>
  </si>
  <si>
    <t>Sanchez-Martínez MA and Londono GA 2016b</t>
  </si>
  <si>
    <t>Cantarero A et al 2013</t>
  </si>
  <si>
    <t>Factors affecting the presence and abundance of generalist ectoparasites in nests of three sympatric hole-nesting bird species./Acta Ornithologica 2013 48: 39-54</t>
  </si>
  <si>
    <t>Komarov FE 2011</t>
  </si>
  <si>
    <t>К гнездовой биологии московки в горнолесном поясе Северной Осетии./Кавказский орнитологический вестник 2011 23: 39-46</t>
  </si>
  <si>
    <t>Heer L 1999</t>
  </si>
  <si>
    <t>Long inattentive periods in the Black Redstart Phoenicurus ochruros and the Alpine Accentor Prunella collaris during aspeIl of cold weather./Der Ornithologische Beobachter 1999 96: 123 -130</t>
  </si>
  <si>
    <t xml:space="preserve">Nesenhoner von H 1956 </t>
  </si>
  <si>
    <t>Beobachtungen, besonders brutbiologischer Art, am Hausrotschwanz (Phoenicurus ochruros). 14. Ber. naturwiss. Ver. Bielefeld: 128-167.</t>
  </si>
  <si>
    <t>Grajetzky B 1992</t>
  </si>
  <si>
    <t>Diet and breeding behaviour of female Robins (Erithacus rubecula) in a hedgerow habitat in Schleswig-Holstein. /Vogelwelt 113(6): 282-288</t>
  </si>
  <si>
    <t>Donaghey R 2017a</t>
  </si>
  <si>
    <t>Parental care and breeding strategies of the Jacky Winter and its life-history traits compared with other Australasian robins, and northern temperate and tropical songbirds./Australian Field Ornithology 2017, 34, 98–110</t>
  </si>
  <si>
    <t>Capp E et al 2017</t>
  </si>
  <si>
    <t>Advancing breeding phenology does not affect incubation schedules in chestnut-crowned babblers: Opposing effects of temperature and wind./Ecology and Evolution 2017: 1–10.</t>
  </si>
  <si>
    <t>Allen MC 2008</t>
  </si>
  <si>
    <t xml:space="preserve">Potential effects of hemlock decline on Acadian Flycatcher populations in Pennsylvania with implications for the northeastern U.S./M.S. thesis, East Stroudsburg University, East East Stroudsburg University, East Stroudsburg, PA. </t>
  </si>
  <si>
    <t>Bueno-Enciso J et al 2017</t>
  </si>
  <si>
    <t>Incubation behaviour of Blue Cyanistes caeruleus and Great Tits Parus major in a Mediterranean habitat./Acta ornithologica 2017 52: 21–34</t>
  </si>
  <si>
    <t>Contopus virens</t>
  </si>
  <si>
    <t>Garrulax perspicillatus</t>
  </si>
  <si>
    <t>Li S et al 2017</t>
  </si>
  <si>
    <t>Breeding ecology of the Masked Laughingthrush Garrulax perspicillatus, a cooperative breeder in central China./Ardea 2017 105: 137-144</t>
  </si>
  <si>
    <t xml:space="preserve">Pickwell GB 1931 </t>
  </si>
  <si>
    <t>The Prairie Horned Lark./Transactions of the academy of Science of St. Louis 1931 27: 1-153</t>
  </si>
  <si>
    <t>Life history of the Toownsend's Solitaire (Myadestes townsendi) in western Montanta. /Univ of Montanta,Missoula</t>
  </si>
  <si>
    <t>Fiorini VD a Rabufetti FL 2003</t>
  </si>
  <si>
    <t>Petroica australis</t>
  </si>
  <si>
    <t>Species_name</t>
  </si>
  <si>
    <t>Body_mass</t>
  </si>
  <si>
    <t>Nest_type</t>
  </si>
  <si>
    <t>Amb_temp</t>
  </si>
  <si>
    <t>Latitude</t>
  </si>
  <si>
    <t>Longitude</t>
  </si>
  <si>
    <t>Clutch_size</t>
  </si>
  <si>
    <t>Source_authors</t>
  </si>
  <si>
    <t>Source_citation</t>
  </si>
  <si>
    <t>Name of species according to birdtree.org</t>
  </si>
  <si>
    <t>Length of incubation bout, minutes</t>
  </si>
  <si>
    <t>Length of foraging bout, minutes</t>
  </si>
  <si>
    <t>Frequency of nest visits, per hour</t>
  </si>
  <si>
    <t>Body mass of adults, grams</t>
  </si>
  <si>
    <t>Type of nest</t>
  </si>
  <si>
    <t>Ambient temperature during incubation</t>
  </si>
  <si>
    <t>Geographical latitude of the study location</t>
  </si>
  <si>
    <t>Geographical longitude of the study location</t>
  </si>
  <si>
    <t>Number of eggs in the nest</t>
  </si>
  <si>
    <t>Daily nest predation rate, per day</t>
  </si>
  <si>
    <t>GROWTH PATTERN, NEST SUCCESS, AND PARENTAL INVESTMENT IN AN ISLAND POPULATION OF CEDAR WAXWINGS (BOMBYCILLA CEDRORUM) (MICHIGAN)./PhD thesis Central Michigan University</t>
  </si>
  <si>
    <t xml:space="preserve">Nesting Behavior of Three Species of Chlorospingus (C. flavigularis, C. Flavopectus, and C. parvirostris) In Southeastern Peru./ The Wilson Journal of Ornithology  2016 4: 784-793 </t>
  </si>
  <si>
    <t xml:space="preserve">Nesting Biology of Carmiol's Tanager (Chlorothraupis carmioli frenata) In Southeastern Peru./The Wilson Journal of Ornithology  2016 4:  794-803 </t>
  </si>
  <si>
    <t>张文广 1994</t>
  </si>
  <si>
    <t>Authors of the publication on incubation behavior</t>
  </si>
  <si>
    <t>Full citation of the publication on incubation behavior</t>
  </si>
  <si>
    <t>Data used for analyses of incubation behaviour in passerines worldwide. Methodological details available in the accompanying publication.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</si>
</sst>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zcionka tekstu podstawowego"/>
      <family val="2"/>
    </font>
    <font>
      <sz val="11"/>
      <color indexed="9"/>
      <name val="Czcionka tekstu podstawowego"/>
      <family val="2"/>
    </font>
    <font>
      <sz val="11"/>
      <color indexed="62"/>
      <name val="Czcionka tekstu podstawowego"/>
      <family val="2"/>
    </font>
    <font>
      <b/>
      <sz val="11"/>
      <color indexed="63"/>
      <name val="Czcionka tekstu podstawowego"/>
      <family val="2"/>
    </font>
    <font>
      <sz val="11"/>
      <color indexed="17"/>
      <name val="Czcionka tekstu podstawowego"/>
      <family val="2"/>
    </font>
    <font>
      <sz val="11"/>
      <color indexed="52"/>
      <name val="Czcionka tekstu podstawowego"/>
      <family val="2"/>
    </font>
    <font>
      <b/>
      <sz val="11"/>
      <color indexed="9"/>
      <name val="Czcionka tekstu podstawowego"/>
      <family val="2"/>
    </font>
    <font>
      <b/>
      <sz val="15"/>
      <color indexed="56"/>
      <name val="Czcionka tekstu podstawowego"/>
      <family val="2"/>
    </font>
    <font>
      <b/>
      <sz val="13"/>
      <color indexed="56"/>
      <name val="Czcionka tekstu podstawowego"/>
      <family val="2"/>
    </font>
    <font>
      <b/>
      <sz val="11"/>
      <color indexed="56"/>
      <name val="Czcionka tekstu podstawowego"/>
      <family val="2"/>
    </font>
    <font>
      <sz val="11"/>
      <color indexed="60"/>
      <name val="Czcionka tekstu podstawowego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52"/>
      <name val="Czcionka tekstu podstawowego"/>
      <family val="2"/>
    </font>
    <font>
      <b/>
      <sz val="11"/>
      <color indexed="8"/>
      <name val="Czcionka tekstu podstawowego"/>
      <family val="2"/>
    </font>
    <font>
      <i/>
      <sz val="11"/>
      <color indexed="23"/>
      <name val="Czcionka tekstu podstawowego"/>
      <family val="2"/>
    </font>
    <font>
      <sz val="11"/>
      <color indexed="10"/>
      <name val="Czcionka tekstu podstawowego"/>
      <family val="2"/>
    </font>
    <font>
      <b/>
      <sz val="18"/>
      <color indexed="56"/>
      <name val="Cambria"/>
      <family val="2"/>
    </font>
    <font>
      <sz val="11"/>
      <color indexed="28"/>
      <name val="Czcionka tekstu podstawowego"/>
      <family val="2"/>
    </font>
    <font>
      <sz val="10"/>
      <name val="MS Sans Serif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color theme="1"/>
      <name val="Arial"/>
      <family val="2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Arial"/>
    </font>
    <font>
      <sz val="12"/>
      <color theme="1"/>
      <name val="Arial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4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47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29"/>
        <bgColor indexed="52"/>
      </patternFill>
    </fill>
    <fill>
      <patternFill patternType="solid">
        <fgColor indexed="19"/>
        <bgColor indexed="57"/>
      </patternFill>
    </fill>
    <fill>
      <patternFill patternType="solid">
        <fgColor indexed="51"/>
        <bgColor indexed="34"/>
      </patternFill>
    </fill>
    <fill>
      <patternFill patternType="solid">
        <fgColor indexed="61"/>
        <bgColor indexed="25"/>
      </patternFill>
    </fill>
    <fill>
      <patternFill patternType="solid">
        <fgColor indexed="20"/>
        <bgColor indexed="28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2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16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6">
    <xf numFmtId="0" fontId="0" fillId="0" borderId="0"/>
    <xf numFmtId="0" fontId="14" fillId="0" borderId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35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36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36" fillId="12" borderId="0" applyNumberFormat="0" applyBorder="0" applyAlignment="0" applyProtection="0"/>
    <xf numFmtId="0" fontId="36" fillId="16" borderId="0" applyNumberFormat="0" applyBorder="0" applyAlignment="0" applyProtection="0"/>
    <xf numFmtId="0" fontId="36" fillId="20" borderId="0" applyNumberFormat="0" applyBorder="0" applyAlignment="0" applyProtection="0"/>
    <xf numFmtId="0" fontId="36" fillId="24" borderId="0" applyNumberFormat="0" applyBorder="0" applyAlignment="0" applyProtection="0"/>
    <xf numFmtId="0" fontId="36" fillId="28" borderId="0" applyNumberFormat="0" applyBorder="0" applyAlignment="0" applyProtection="0"/>
    <xf numFmtId="0" fontId="36" fillId="3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6" fillId="43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50" borderId="0" applyNumberFormat="0" applyBorder="0" applyAlignment="0" applyProtection="0"/>
    <xf numFmtId="0" fontId="3" fillId="3" borderId="0" applyNumberFormat="0" applyBorder="0" applyAlignment="0" applyProtection="0"/>
    <xf numFmtId="0" fontId="7" fillId="6" borderId="4" applyNumberFormat="0" applyAlignment="0" applyProtection="0"/>
    <xf numFmtId="0" fontId="37" fillId="0" borderId="9" applyNumberFormat="0" applyFill="0" applyAlignment="0" applyProtection="0"/>
    <xf numFmtId="0" fontId="9" fillId="7" borderId="7" applyNumberFormat="0" applyAlignment="0" applyProtection="0"/>
    <xf numFmtId="0" fontId="38" fillId="3" borderId="0" applyNumberFormat="0" applyBorder="0" applyAlignment="0" applyProtection="0"/>
    <xf numFmtId="0" fontId="17" fillId="38" borderId="10" applyNumberFormat="0" applyAlignment="0" applyProtection="0"/>
    <xf numFmtId="0" fontId="18" fillId="51" borderId="12" applyNumberFormat="0" applyAlignment="0" applyProtection="0"/>
    <xf numFmtId="0" fontId="19" fillId="35" borderId="0" applyNumberFormat="0" applyBorder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5" fillId="5" borderId="4" applyNumberFormat="0" applyAlignment="0" applyProtection="0"/>
    <xf numFmtId="0" fontId="20" fillId="0" borderId="14" applyNumberFormat="0" applyFill="0" applyAlignment="0" applyProtection="0"/>
    <xf numFmtId="0" fontId="21" fillId="52" borderId="11" applyNumberFormat="0" applyAlignment="0" applyProtection="0"/>
    <xf numFmtId="0" fontId="39" fillId="7" borderId="7" applyNumberFormat="0" applyAlignment="0" applyProtection="0"/>
    <xf numFmtId="0" fontId="8" fillId="0" borderId="6" applyNumberFormat="0" applyFill="0" applyAlignment="0" applyProtection="0"/>
    <xf numFmtId="0" fontId="40" fillId="0" borderId="1" applyNumberFormat="0" applyFill="0" applyAlignment="0" applyProtection="0"/>
    <xf numFmtId="0" fontId="41" fillId="0" borderId="2" applyNumberFormat="0" applyFill="0" applyAlignment="0" applyProtection="0"/>
    <xf numFmtId="0" fontId="42" fillId="0" borderId="3" applyNumberFormat="0" applyFill="0" applyAlignment="0" applyProtection="0"/>
    <xf numFmtId="0" fontId="42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3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25" fillId="53" borderId="0" applyNumberFormat="0" applyBorder="0" applyAlignment="0" applyProtection="0"/>
    <xf numFmtId="0" fontId="44" fillId="4" borderId="0" applyNumberFormat="0" applyBorder="0" applyAlignment="0" applyProtection="0"/>
    <xf numFmtId="0" fontId="3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45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8" borderId="8" applyNumberFormat="0" applyFont="0" applyAlignment="0" applyProtection="0"/>
    <xf numFmtId="0" fontId="28" fillId="51" borderId="10" applyNumberFormat="0" applyAlignment="0" applyProtection="0"/>
    <xf numFmtId="0" fontId="6" fillId="6" borderId="5" applyNumberFormat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0" fontId="35" fillId="8" borderId="8" applyNumberFormat="0" applyFont="0" applyAlignment="0" applyProtection="0"/>
    <xf numFmtId="0" fontId="46" fillId="0" borderId="6" applyNumberFormat="0" applyFill="0" applyAlignment="0" applyProtection="0"/>
    <xf numFmtId="0" fontId="47" fillId="2" borderId="0" applyNumberFormat="0" applyBorder="0" applyAlignment="0" applyProtection="0"/>
    <xf numFmtId="0" fontId="29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4" fillId="54" borderId="17" applyNumberFormat="0" applyAlignment="0" applyProtection="0"/>
    <xf numFmtId="0" fontId="49" fillId="5" borderId="4" applyNumberFormat="0" applyAlignment="0" applyProtection="0"/>
    <xf numFmtId="0" fontId="50" fillId="6" borderId="4" applyNumberFormat="0" applyAlignment="0" applyProtection="0"/>
    <xf numFmtId="0" fontId="51" fillId="6" borderId="5" applyNumberFormat="0" applyAlignment="0" applyProtection="0"/>
    <xf numFmtId="0" fontId="5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34" borderId="0" applyNumberFormat="0" applyBorder="0" applyAlignment="0" applyProtection="0"/>
    <xf numFmtId="0" fontId="36" fillId="9" borderId="0" applyNumberFormat="0" applyBorder="0" applyAlignment="0" applyProtection="0"/>
    <xf numFmtId="0" fontId="36" fillId="13" borderId="0" applyNumberFormat="0" applyBorder="0" applyAlignment="0" applyProtection="0"/>
    <xf numFmtId="0" fontId="36" fillId="17" borderId="0" applyNumberFormat="0" applyBorder="0" applyAlignment="0" applyProtection="0"/>
    <xf numFmtId="0" fontId="36" fillId="21" borderId="0" applyNumberFormat="0" applyBorder="0" applyAlignment="0" applyProtection="0"/>
    <xf numFmtId="0" fontId="36" fillId="25" borderId="0" applyNumberFormat="0" applyBorder="0" applyAlignment="0" applyProtection="0"/>
    <xf numFmtId="0" fontId="36" fillId="29" borderId="0" applyNumberFormat="0" applyBorder="0" applyAlignment="0" applyProtection="0"/>
    <xf numFmtId="0" fontId="26" fillId="0" borderId="0"/>
    <xf numFmtId="0" fontId="14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</cellStyleXfs>
  <cellXfs count="39">
    <xf numFmtId="0" fontId="0" fillId="0" borderId="0" xfId="0"/>
    <xf numFmtId="0" fontId="55" fillId="55" borderId="0" xfId="1" applyFont="1" applyFill="1"/>
    <xf numFmtId="2" fontId="55" fillId="55" borderId="0" xfId="101" applyNumberFormat="1" applyFont="1" applyFill="1"/>
    <xf numFmtId="0" fontId="55" fillId="55" borderId="0" xfId="101" applyFont="1" applyFill="1"/>
    <xf numFmtId="0" fontId="56" fillId="55" borderId="0" xfId="0" applyFont="1" applyFill="1"/>
    <xf numFmtId="0" fontId="55" fillId="56" borderId="0" xfId="101" applyFont="1" applyFill="1" applyProtection="1">
      <protection locked="0"/>
    </xf>
    <xf numFmtId="0" fontId="55" fillId="56" borderId="0" xfId="101" applyFont="1" applyFill="1" applyAlignment="1" applyProtection="1">
      <protection locked="0"/>
    </xf>
    <xf numFmtId="0" fontId="56" fillId="0" borderId="0" xfId="0" applyFont="1"/>
    <xf numFmtId="0" fontId="55" fillId="0" borderId="0" xfId="0" applyFont="1" applyFill="1"/>
    <xf numFmtId="2" fontId="55" fillId="0" borderId="0" xfId="0" applyNumberFormat="1" applyFont="1" applyFill="1"/>
    <xf numFmtId="165" fontId="56" fillId="0" borderId="0" xfId="0" applyNumberFormat="1" applyFont="1"/>
    <xf numFmtId="0" fontId="55" fillId="0" borderId="0" xfId="0" applyFont="1" applyFill="1" applyAlignment="1"/>
    <xf numFmtId="2" fontId="55" fillId="0" borderId="0" xfId="0" applyNumberFormat="1" applyFont="1" applyFill="1" applyBorder="1"/>
    <xf numFmtId="0" fontId="55" fillId="0" borderId="0" xfId="0" applyFont="1" applyFill="1" applyBorder="1"/>
    <xf numFmtId="165" fontId="56" fillId="0" borderId="0" xfId="0" applyNumberFormat="1" applyFont="1" applyFill="1"/>
    <xf numFmtId="0" fontId="55" fillId="0" borderId="0" xfId="0" applyFont="1" applyFill="1" applyProtection="1">
      <protection locked="0"/>
    </xf>
    <xf numFmtId="0" fontId="56" fillId="0" borderId="0" xfId="0" applyFont="1" applyFill="1"/>
    <xf numFmtId="0" fontId="55" fillId="0" borderId="0" xfId="0" applyFont="1" applyFill="1" applyBorder="1" applyAlignment="1">
      <alignment horizontal="left"/>
    </xf>
    <xf numFmtId="0" fontId="55" fillId="0" borderId="0" xfId="0" applyFont="1" applyFill="1" applyBorder="1" applyAlignment="1"/>
    <xf numFmtId="2" fontId="55" fillId="0" borderId="0" xfId="148" applyNumberFormat="1" applyFont="1" applyFill="1"/>
    <xf numFmtId="0" fontId="55" fillId="0" borderId="0" xfId="0" applyFont="1" applyFill="1" applyAlignment="1" applyProtection="1">
      <protection locked="0"/>
    </xf>
    <xf numFmtId="0" fontId="55" fillId="0" borderId="0" xfId="0" applyFont="1" applyFill="1" applyAlignment="1">
      <alignment wrapText="1"/>
    </xf>
    <xf numFmtId="2" fontId="55" fillId="0" borderId="0" xfId="0" applyNumberFormat="1" applyFont="1" applyFill="1" applyAlignment="1">
      <alignment wrapText="1"/>
    </xf>
    <xf numFmtId="2" fontId="55" fillId="0" borderId="0" xfId="0" applyNumberFormat="1" applyFont="1" applyFill="1" applyAlignment="1">
      <alignment horizontal="right"/>
    </xf>
    <xf numFmtId="2" fontId="55" fillId="0" borderId="0" xfId="149" applyNumberFormat="1" applyFont="1" applyFill="1"/>
    <xf numFmtId="0" fontId="55" fillId="0" borderId="0" xfId="102" applyFont="1" applyFill="1"/>
    <xf numFmtId="0" fontId="55" fillId="0" borderId="0" xfId="102" applyFont="1" applyFill="1" applyAlignment="1"/>
    <xf numFmtId="0" fontId="55" fillId="0" borderId="0" xfId="112" applyFont="1" applyFill="1"/>
    <xf numFmtId="2" fontId="55" fillId="0" borderId="0" xfId="120" applyNumberFormat="1" applyFont="1" applyFill="1"/>
    <xf numFmtId="0" fontId="55" fillId="0" borderId="0" xfId="100" applyFont="1" applyFill="1" applyBorder="1"/>
    <xf numFmtId="2" fontId="55" fillId="0" borderId="0" xfId="119" applyNumberFormat="1" applyFont="1" applyFill="1"/>
    <xf numFmtId="0" fontId="55" fillId="0" borderId="0" xfId="102" applyFont="1" applyFill="1" applyBorder="1"/>
    <xf numFmtId="0" fontId="55" fillId="0" borderId="0" xfId="102" applyFont="1" applyFill="1" applyBorder="1" applyAlignment="1"/>
    <xf numFmtId="0" fontId="55" fillId="0" borderId="0" xfId="0" applyFont="1" applyFill="1" applyAlignment="1">
      <alignment horizontal="left"/>
    </xf>
    <xf numFmtId="0" fontId="55" fillId="0" borderId="0" xfId="1" applyFont="1" applyFill="1"/>
    <xf numFmtId="2" fontId="55" fillId="0" borderId="0" xfId="101" applyNumberFormat="1" applyFont="1" applyFill="1"/>
    <xf numFmtId="0" fontId="55" fillId="0" borderId="0" xfId="101" applyFont="1" applyFill="1"/>
    <xf numFmtId="0" fontId="55" fillId="0" borderId="0" xfId="101" applyFont="1" applyFill="1" applyProtection="1">
      <protection locked="0"/>
    </xf>
    <xf numFmtId="0" fontId="55" fillId="0" borderId="0" xfId="101" applyFont="1" applyFill="1" applyAlignment="1" applyProtection="1">
      <protection locked="0"/>
    </xf>
  </cellXfs>
  <cellStyles count="156">
    <cellStyle name="20 % – Zvýraznění1 2" xfId="2"/>
    <cellStyle name="20 % – Zvýraznění2 2" xfId="3"/>
    <cellStyle name="20 % – Zvýraznění3 2" xfId="4"/>
    <cellStyle name="20 % – Zvýraznění4 2" xfId="5"/>
    <cellStyle name="20 % – Zvýraznění5 2" xfId="6"/>
    <cellStyle name="20 % – Zvýraznění6 2" xfId="7"/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20% - akcent 1" xfId="14"/>
    <cellStyle name="20% - akcent 2" xfId="15"/>
    <cellStyle name="20% - akcent 3" xfId="16"/>
    <cellStyle name="20% - akcent 4" xfId="17"/>
    <cellStyle name="20% - akcent 5" xfId="18"/>
    <cellStyle name="20% - akcent 6" xfId="19"/>
    <cellStyle name="40 % – Zvýraznění1 2" xfId="20"/>
    <cellStyle name="40 % – Zvýraznění2 2" xfId="21"/>
    <cellStyle name="40 % – Zvýraznění3 2" xfId="22"/>
    <cellStyle name="40 % – Zvýraznění4 2" xfId="23"/>
    <cellStyle name="40 % – Zvýraznění5 2" xfId="24"/>
    <cellStyle name="40 % – Zvýraznění6 2" xfId="25"/>
    <cellStyle name="40% - Accent1 2" xfId="26"/>
    <cellStyle name="40% - Accent2 2" xfId="27"/>
    <cellStyle name="40% - Accent3 2" xfId="28"/>
    <cellStyle name="40% - Accent4 2" xfId="29"/>
    <cellStyle name="40% - Accent5 2" xfId="30"/>
    <cellStyle name="40% - Accent6 2" xfId="31"/>
    <cellStyle name="40% - akcent 1" xfId="32"/>
    <cellStyle name="40% - akcent 2" xfId="33"/>
    <cellStyle name="40% - akcent 3" xfId="34"/>
    <cellStyle name="40% - akcent 4" xfId="35"/>
    <cellStyle name="40% - akcent 5" xfId="36"/>
    <cellStyle name="40% - akcent 6" xfId="37"/>
    <cellStyle name="60 % – Zvýraznění1 2" xfId="38"/>
    <cellStyle name="60 % – Zvýraznění2 2" xfId="39"/>
    <cellStyle name="60 % – Zvýraznění3 2" xfId="40"/>
    <cellStyle name="60 % – Zvýraznění4 2" xfId="41"/>
    <cellStyle name="60 % – Zvýraznění5 2" xfId="42"/>
    <cellStyle name="60 % – Zvýraznění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60% - akcent 1" xfId="50"/>
    <cellStyle name="60% - akcent 2" xfId="51"/>
    <cellStyle name="60% - akcent 3" xfId="52"/>
    <cellStyle name="60% - akcent 4" xfId="53"/>
    <cellStyle name="60% - akcent 5" xfId="54"/>
    <cellStyle name="60% - akcent 6" xfId="55"/>
    <cellStyle name="Accent1 2" xfId="56"/>
    <cellStyle name="Accent2 2" xfId="57"/>
    <cellStyle name="Accent3 2" xfId="58"/>
    <cellStyle name="Accent4 2" xfId="59"/>
    <cellStyle name="Accent5 2" xfId="60"/>
    <cellStyle name="Accent6 2" xfId="61"/>
    <cellStyle name="Akcent 1" xfId="62"/>
    <cellStyle name="Akcent 2" xfId="63"/>
    <cellStyle name="Akcent 3" xfId="64"/>
    <cellStyle name="Akcent 4" xfId="65"/>
    <cellStyle name="Akcent 5" xfId="66"/>
    <cellStyle name="Akcent 6" xfId="67"/>
    <cellStyle name="Bad 2" xfId="68"/>
    <cellStyle name="Calculation 2" xfId="69"/>
    <cellStyle name="Celkem 2" xfId="70"/>
    <cellStyle name="Check Cell 2" xfId="71"/>
    <cellStyle name="Chybně 2" xfId="72"/>
    <cellStyle name="Dane wejściowe" xfId="73"/>
    <cellStyle name="Dane wyjściowe" xfId="74"/>
    <cellStyle name="Dobre" xfId="75"/>
    <cellStyle name="Explanatory Text 2" xfId="76"/>
    <cellStyle name="Followed Hyperlink" xfId="151" builtinId="9" hidden="1"/>
    <cellStyle name="Followed Hyperlink" xfId="153" builtinId="9" hidden="1"/>
    <cellStyle name="Followed Hyperlink" xfId="155" builtinId="9" hidden="1"/>
    <cellStyle name="Good 2" xfId="77"/>
    <cellStyle name="Hyperlink" xfId="150" builtinId="8" hidden="1"/>
    <cellStyle name="Hyperlink" xfId="152" builtinId="8" hidden="1"/>
    <cellStyle name="Hyperlink" xfId="154" builtinId="8" hidden="1"/>
    <cellStyle name="Input 2" xfId="78"/>
    <cellStyle name="Komórka połączona" xfId="79"/>
    <cellStyle name="Komórka zaznaczona" xfId="80"/>
    <cellStyle name="Kontrolní buňka 2" xfId="81"/>
    <cellStyle name="Linked Cell 2" xfId="82"/>
    <cellStyle name="Nadpis 1 2" xfId="83"/>
    <cellStyle name="Nadpis 2 2" xfId="84"/>
    <cellStyle name="Nadpis 3 2" xfId="85"/>
    <cellStyle name="Nadpis 4 2" xfId="86"/>
    <cellStyle name="Nagłówek 1" xfId="87"/>
    <cellStyle name="Nagłówek 2" xfId="88"/>
    <cellStyle name="Nagłówek 3" xfId="89"/>
    <cellStyle name="Nagłówek 4" xfId="90"/>
    <cellStyle name="Název 2" xfId="91"/>
    <cellStyle name="Neutral 2" xfId="92"/>
    <cellStyle name="Neutralne" xfId="93"/>
    <cellStyle name="Neutrální 2" xfId="94"/>
    <cellStyle name="Normal" xfId="0" builtinId="0"/>
    <cellStyle name="Normal 2" xfId="95"/>
    <cellStyle name="Normal 3" xfId="96"/>
    <cellStyle name="Normal 4" xfId="97"/>
    <cellStyle name="Normal 5" xfId="98"/>
    <cellStyle name="Normal 6" xfId="99"/>
    <cellStyle name="Normal 7" xfId="1"/>
    <cellStyle name="Normal_attenIF" xfId="149"/>
    <cellStyle name="Normal_attentiveness data" xfId="148"/>
    <cellStyle name="Normal_data ATTENTIVENESS" xfId="100"/>
    <cellStyle name="Normal_Latinska Amerika attentiveness" xfId="101"/>
    <cellStyle name="Normal_Sheet1" xfId="102"/>
    <cellStyle name="Normální 10" xfId="103"/>
    <cellStyle name="Normální 11" xfId="104"/>
    <cellStyle name="Normální 12" xfId="105"/>
    <cellStyle name="Normální 13" xfId="106"/>
    <cellStyle name="Normální 14" xfId="107"/>
    <cellStyle name="Normální 15" xfId="108"/>
    <cellStyle name="Normální 16" xfId="109"/>
    <cellStyle name="Normální 2" xfId="110"/>
    <cellStyle name="Normální 2 2" xfId="111"/>
    <cellStyle name="Normální 3" xfId="112"/>
    <cellStyle name="Normální 4" xfId="113"/>
    <cellStyle name="Normální 5" xfId="114"/>
    <cellStyle name="Normální 5 2" xfId="115"/>
    <cellStyle name="Normální 5 3" xfId="116"/>
    <cellStyle name="Normální 6" xfId="117"/>
    <cellStyle name="Normální 7" xfId="118"/>
    <cellStyle name="Normální 8" xfId="119"/>
    <cellStyle name="Normální 9" xfId="120"/>
    <cellStyle name="Note 2" xfId="121"/>
    <cellStyle name="Obliczenia" xfId="122"/>
    <cellStyle name="Output 2" xfId="123"/>
    <cellStyle name="Percent 2" xfId="125"/>
    <cellStyle name="Percent 3" xfId="124"/>
    <cellStyle name="Poznámka 2" xfId="126"/>
    <cellStyle name="Propojená buňka 2" xfId="127"/>
    <cellStyle name="Správně 2" xfId="128"/>
    <cellStyle name="Suma" xfId="129"/>
    <cellStyle name="Tekst objaśnienia" xfId="130"/>
    <cellStyle name="Tekst ostrzeżenia" xfId="131"/>
    <cellStyle name="Text upozornění 2" xfId="132"/>
    <cellStyle name="Total 2" xfId="133"/>
    <cellStyle name="Tytuł" xfId="134"/>
    <cellStyle name="Uwaga" xfId="135"/>
    <cellStyle name="Vstup 2" xfId="136"/>
    <cellStyle name="Výpočet 2" xfId="137"/>
    <cellStyle name="Výstup 2" xfId="138"/>
    <cellStyle name="Vysvětlující text 2" xfId="139"/>
    <cellStyle name="Warning Text 2" xfId="140"/>
    <cellStyle name="Złe" xfId="141"/>
    <cellStyle name="Zvýraznění 1 2" xfId="142"/>
    <cellStyle name="Zvýraznění 2 2" xfId="143"/>
    <cellStyle name="Zvýraznění 3 2" xfId="144"/>
    <cellStyle name="Zvýraznění 4 2" xfId="145"/>
    <cellStyle name="Zvýraznění 5 2" xfId="146"/>
    <cellStyle name="Zvýraznění 6 2" xfId="14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7"/>
  <sheetViews>
    <sheetView zoomScale="125" zoomScaleNormal="125" zoomScalePageLayoutView="125" workbookViewId="0">
      <pane ySplit="1" topLeftCell="A22" activePane="bottomLeft" state="frozen"/>
      <selection pane="bottomLeft" activeCell="B28" sqref="B28"/>
    </sheetView>
  </sheetViews>
  <sheetFormatPr baseColWidth="10" defaultColWidth="8.83203125" defaultRowHeight="15" x14ac:dyDescent="0"/>
  <cols>
    <col min="1" max="1" width="28.5" style="7" customWidth="1"/>
    <col min="2" max="4" width="8.83203125" style="7"/>
    <col min="5" max="5" width="11.6640625" style="7" customWidth="1"/>
    <col min="6" max="7" width="11.83203125" style="7" customWidth="1"/>
    <col min="8" max="8" width="10.6640625" style="7" customWidth="1"/>
    <col min="9" max="9" width="12.6640625" style="7" customWidth="1"/>
    <col min="10" max="10" width="11.33203125" style="7" customWidth="1"/>
    <col min="11" max="11" width="8.83203125" style="7"/>
    <col min="12" max="12" width="45.33203125" style="7" customWidth="1"/>
    <col min="13" max="13" width="63" style="7" customWidth="1"/>
    <col min="14" max="16384" width="8.83203125" style="7"/>
  </cols>
  <sheetData>
    <row r="1" spans="1:13" s="7" customFormat="1">
      <c r="A1" s="1" t="s">
        <v>932</v>
      </c>
      <c r="B1" s="2" t="s">
        <v>0</v>
      </c>
      <c r="C1" s="2" t="s">
        <v>1</v>
      </c>
      <c r="D1" s="2" t="s">
        <v>2</v>
      </c>
      <c r="E1" s="2" t="s">
        <v>933</v>
      </c>
      <c r="F1" s="3" t="s">
        <v>934</v>
      </c>
      <c r="G1" s="1" t="s">
        <v>935</v>
      </c>
      <c r="H1" s="1" t="s">
        <v>936</v>
      </c>
      <c r="I1" s="1" t="s">
        <v>937</v>
      </c>
      <c r="J1" s="1" t="s">
        <v>938</v>
      </c>
      <c r="K1" s="4" t="s">
        <v>259</v>
      </c>
      <c r="L1" s="5" t="s">
        <v>939</v>
      </c>
      <c r="M1" s="6" t="s">
        <v>940</v>
      </c>
    </row>
    <row r="2" spans="1:13" s="7" customFormat="1">
      <c r="A2" s="8" t="s">
        <v>4</v>
      </c>
      <c r="B2" s="9">
        <v>10.5</v>
      </c>
      <c r="C2" s="9">
        <v>4.25</v>
      </c>
      <c r="D2" s="9">
        <v>8.1355932203389827</v>
      </c>
      <c r="E2" s="9">
        <v>30.349999999999998</v>
      </c>
      <c r="F2" s="8" t="s">
        <v>3</v>
      </c>
      <c r="G2" s="9">
        <v>13.8083333333333</v>
      </c>
      <c r="H2" s="9">
        <v>51.966666666666669</v>
      </c>
      <c r="I2" s="9">
        <v>5.5666666666666664</v>
      </c>
      <c r="J2" s="9">
        <v>4.5599999999999996</v>
      </c>
      <c r="K2" s="10">
        <v>1.024513E-2</v>
      </c>
      <c r="L2" s="8" t="s">
        <v>340</v>
      </c>
      <c r="M2" s="11" t="s">
        <v>341</v>
      </c>
    </row>
    <row r="3" spans="1:13" s="7" customFormat="1">
      <c r="A3" s="8" t="s">
        <v>5</v>
      </c>
      <c r="B3" s="9">
        <v>3.98</v>
      </c>
      <c r="C3" s="9">
        <v>3.85</v>
      </c>
      <c r="D3" s="9">
        <v>15.325670498084291</v>
      </c>
      <c r="E3" s="12">
        <v>19.125</v>
      </c>
      <c r="F3" s="13" t="s">
        <v>3</v>
      </c>
      <c r="G3" s="9">
        <v>15.284848484848499</v>
      </c>
      <c r="H3" s="9">
        <v>-38.033333333333331</v>
      </c>
      <c r="I3" s="9">
        <v>145.11666666666667</v>
      </c>
      <c r="J3" s="9">
        <v>2.86</v>
      </c>
      <c r="K3" s="10">
        <v>1.1437506E-2</v>
      </c>
      <c r="L3" s="13" t="s">
        <v>342</v>
      </c>
      <c r="M3" s="11" t="s">
        <v>343</v>
      </c>
    </row>
    <row r="4" spans="1:13" s="7" customFormat="1">
      <c r="A4" s="8" t="s">
        <v>6</v>
      </c>
      <c r="B4" s="9">
        <v>11.1</v>
      </c>
      <c r="C4" s="9">
        <v>5.0999999999999996</v>
      </c>
      <c r="D4" s="9">
        <v>7.4074074074074074</v>
      </c>
      <c r="E4" s="9">
        <v>10.45</v>
      </c>
      <c r="F4" s="8" t="s">
        <v>3</v>
      </c>
      <c r="G4" s="9">
        <v>15.270370370370401</v>
      </c>
      <c r="H4" s="9">
        <v>53.583333333333336</v>
      </c>
      <c r="I4" s="9">
        <v>22.783333333333335</v>
      </c>
      <c r="J4" s="9">
        <v>4.97</v>
      </c>
      <c r="K4" s="10">
        <v>4.5049310000000002E-3</v>
      </c>
      <c r="L4" s="8" t="s">
        <v>344</v>
      </c>
      <c r="M4" s="11" t="s">
        <v>345</v>
      </c>
    </row>
    <row r="5" spans="1:13" s="7" customFormat="1">
      <c r="A5" s="8" t="s">
        <v>6</v>
      </c>
      <c r="B5" s="9">
        <v>17.03</v>
      </c>
      <c r="C5" s="9">
        <v>4.8499999999999996</v>
      </c>
      <c r="D5" s="9">
        <v>5.4844606946983543</v>
      </c>
      <c r="E5" s="9">
        <v>10.45</v>
      </c>
      <c r="F5" s="8" t="s">
        <v>3</v>
      </c>
      <c r="G5" s="9">
        <v>16.969444444444399</v>
      </c>
      <c r="H5" s="9">
        <v>52.366666666666667</v>
      </c>
      <c r="I5" s="9">
        <v>12.7</v>
      </c>
      <c r="J5" s="9">
        <v>4.71</v>
      </c>
      <c r="K5" s="10">
        <v>4.5049310000000002E-3</v>
      </c>
      <c r="L5" s="8" t="s">
        <v>346</v>
      </c>
      <c r="M5" s="11" t="s">
        <v>347</v>
      </c>
    </row>
    <row r="6" spans="1:13" s="7" customFormat="1">
      <c r="A6" s="8" t="s">
        <v>8</v>
      </c>
      <c r="B6" s="9">
        <v>21.5</v>
      </c>
      <c r="C6" s="9">
        <v>20</v>
      </c>
      <c r="D6" s="9">
        <v>2.8915662650602409</v>
      </c>
      <c r="E6" s="9">
        <v>8.25</v>
      </c>
      <c r="F6" s="8" t="s">
        <v>7</v>
      </c>
      <c r="G6" s="9">
        <v>7.7611111111111102</v>
      </c>
      <c r="H6" s="9">
        <v>51.766666666666666</v>
      </c>
      <c r="I6" s="9">
        <v>-1.31666666666667</v>
      </c>
      <c r="J6" s="9">
        <v>9.34</v>
      </c>
      <c r="K6" s="10">
        <v>2.0090121999999998E-2</v>
      </c>
      <c r="L6" s="8" t="s">
        <v>348</v>
      </c>
      <c r="M6" s="11" t="s">
        <v>349</v>
      </c>
    </row>
    <row r="7" spans="1:13" s="7" customFormat="1">
      <c r="A7" s="8" t="s">
        <v>8</v>
      </c>
      <c r="B7" s="9">
        <v>24.2</v>
      </c>
      <c r="C7" s="9">
        <v>11.7</v>
      </c>
      <c r="D7" s="9">
        <v>3.3426183844011144</v>
      </c>
      <c r="E7" s="9">
        <v>8.25</v>
      </c>
      <c r="F7" s="8" t="s">
        <v>7</v>
      </c>
      <c r="G7" s="9">
        <v>8.8416666666666703</v>
      </c>
      <c r="H7" s="9">
        <v>53.383333333333333</v>
      </c>
      <c r="I7" s="9">
        <v>-1.55</v>
      </c>
      <c r="J7" s="9">
        <v>9.9</v>
      </c>
      <c r="K7" s="10">
        <v>2.0090121999999998E-2</v>
      </c>
      <c r="L7" s="8" t="s">
        <v>350</v>
      </c>
      <c r="M7" s="11" t="s">
        <v>351</v>
      </c>
    </row>
    <row r="8" spans="1:13" s="7" customFormat="1">
      <c r="A8" s="8" t="s">
        <v>8</v>
      </c>
      <c r="B8" s="9">
        <v>26.4</v>
      </c>
      <c r="C8" s="9">
        <v>27.8</v>
      </c>
      <c r="D8" s="9">
        <v>2.214022140221402</v>
      </c>
      <c r="E8" s="9">
        <v>8.25</v>
      </c>
      <c r="F8" s="8" t="s">
        <v>7</v>
      </c>
      <c r="G8" s="9">
        <v>13.4</v>
      </c>
      <c r="H8" s="9">
        <v>36.65</v>
      </c>
      <c r="I8" s="9">
        <v>138.19999999999999</v>
      </c>
      <c r="J8" s="9">
        <v>9</v>
      </c>
      <c r="K8" s="10">
        <v>2.0090121999999998E-2</v>
      </c>
      <c r="L8" s="8" t="s">
        <v>352</v>
      </c>
      <c r="M8" s="11" t="s">
        <v>353</v>
      </c>
    </row>
    <row r="9" spans="1:13" s="16" customFormat="1">
      <c r="A9" s="8" t="s">
        <v>9</v>
      </c>
      <c r="B9" s="9">
        <v>31.375</v>
      </c>
      <c r="C9" s="9">
        <v>8.42</v>
      </c>
      <c r="D9" s="9">
        <v>3.0154542027892952</v>
      </c>
      <c r="E9" s="9">
        <v>57.15</v>
      </c>
      <c r="F9" s="8" t="s">
        <v>3</v>
      </c>
      <c r="G9" s="9">
        <v>15.5712962962963</v>
      </c>
      <c r="H9" s="9">
        <v>45.625</v>
      </c>
      <c r="I9" s="9">
        <v>-75.9166666666667</v>
      </c>
      <c r="J9" s="9">
        <v>3.73</v>
      </c>
      <c r="K9" s="14">
        <v>2.3146112E-2</v>
      </c>
      <c r="L9" s="15" t="s">
        <v>354</v>
      </c>
      <c r="M9" s="11" t="s">
        <v>355</v>
      </c>
    </row>
    <row r="10" spans="1:13" s="16" customFormat="1">
      <c r="A10" s="8" t="s">
        <v>11</v>
      </c>
      <c r="B10" s="9">
        <v>23.5</v>
      </c>
      <c r="C10" s="9">
        <v>9.6</v>
      </c>
      <c r="D10" s="9">
        <v>3.6253776435045317</v>
      </c>
      <c r="E10" s="9">
        <v>38.4</v>
      </c>
      <c r="F10" s="8" t="s">
        <v>10</v>
      </c>
      <c r="G10" s="9">
        <v>26.211111111111101</v>
      </c>
      <c r="H10" s="9">
        <v>18.024999999999999</v>
      </c>
      <c r="I10" s="9">
        <v>-67.0416666666667</v>
      </c>
      <c r="J10" s="9">
        <v>3.03</v>
      </c>
      <c r="K10" s="14">
        <v>1.132884E-2</v>
      </c>
      <c r="L10" s="8" t="s">
        <v>260</v>
      </c>
      <c r="M10" s="11" t="s">
        <v>261</v>
      </c>
    </row>
    <row r="11" spans="1:13" s="16" customFormat="1">
      <c r="A11" s="8" t="s">
        <v>12</v>
      </c>
      <c r="B11" s="9">
        <v>36.9</v>
      </c>
      <c r="C11" s="9">
        <v>10.5</v>
      </c>
      <c r="D11" s="9">
        <v>2.5316455696202533</v>
      </c>
      <c r="E11" s="12">
        <v>208.6</v>
      </c>
      <c r="F11" s="17" t="s">
        <v>3</v>
      </c>
      <c r="G11" s="9">
        <v>19.516666666666701</v>
      </c>
      <c r="H11" s="9">
        <v>-28.433333333333334</v>
      </c>
      <c r="I11" s="9">
        <v>152.44999999999999</v>
      </c>
      <c r="J11" s="9">
        <v>2.12</v>
      </c>
      <c r="K11" s="14">
        <v>5.2657889999999999E-3</v>
      </c>
      <c r="L11" s="13" t="s">
        <v>356</v>
      </c>
      <c r="M11" s="18" t="s">
        <v>357</v>
      </c>
    </row>
    <row r="12" spans="1:13" s="16" customFormat="1">
      <c r="A12" s="8" t="s">
        <v>13</v>
      </c>
      <c r="B12" s="9">
        <v>21.84</v>
      </c>
      <c r="C12" s="9">
        <v>11.31</v>
      </c>
      <c r="D12" s="9">
        <v>3.6199095022624435</v>
      </c>
      <c r="E12" s="12">
        <v>172.96666666666664</v>
      </c>
      <c r="F12" s="17" t="s">
        <v>3</v>
      </c>
      <c r="G12" s="9">
        <v>25.469333333333299</v>
      </c>
      <c r="H12" s="9">
        <v>-19</v>
      </c>
      <c r="I12" s="9">
        <v>146.18333333333334</v>
      </c>
      <c r="J12" s="9">
        <v>2</v>
      </c>
      <c r="K12" s="14">
        <v>4.8173019999999999E-3</v>
      </c>
      <c r="L12" s="13" t="s">
        <v>262</v>
      </c>
      <c r="M12" s="11" t="s">
        <v>263</v>
      </c>
    </row>
    <row r="13" spans="1:13" s="16" customFormat="1">
      <c r="A13" s="8" t="s">
        <v>14</v>
      </c>
      <c r="B13" s="9">
        <v>22.37</v>
      </c>
      <c r="C13" s="9">
        <v>9.52</v>
      </c>
      <c r="D13" s="9">
        <v>3.7629350893697082</v>
      </c>
      <c r="E13" s="9">
        <v>37.195</v>
      </c>
      <c r="F13" s="8" t="s">
        <v>3</v>
      </c>
      <c r="G13" s="9">
        <v>13.275694444444399</v>
      </c>
      <c r="H13" s="9">
        <v>49.916666666666664</v>
      </c>
      <c r="I13" s="9">
        <v>15.983333333333333</v>
      </c>
      <c r="J13" s="9">
        <v>3.72</v>
      </c>
      <c r="K13" s="14">
        <v>2.1196007999999999E-2</v>
      </c>
      <c r="L13" s="8" t="s">
        <v>358</v>
      </c>
      <c r="M13" s="11" t="s">
        <v>359</v>
      </c>
    </row>
    <row r="14" spans="1:13" s="16" customFormat="1">
      <c r="A14" s="8" t="s">
        <v>14</v>
      </c>
      <c r="B14" s="9">
        <v>17.5</v>
      </c>
      <c r="C14" s="9">
        <v>7.78</v>
      </c>
      <c r="D14" s="9">
        <v>4.7468354430379742</v>
      </c>
      <c r="E14" s="9">
        <v>37.195</v>
      </c>
      <c r="F14" s="8" t="s">
        <v>3</v>
      </c>
      <c r="G14" s="9">
        <v>7.9857142857142902</v>
      </c>
      <c r="H14" s="9">
        <v>54.35</v>
      </c>
      <c r="I14" s="9">
        <v>-3.4166666666666701</v>
      </c>
      <c r="J14" s="9">
        <v>3.64</v>
      </c>
      <c r="K14" s="14">
        <v>2.1196007999999999E-2</v>
      </c>
      <c r="L14" s="8" t="s">
        <v>360</v>
      </c>
      <c r="M14" s="11" t="s">
        <v>361</v>
      </c>
    </row>
    <row r="15" spans="1:13" s="16" customFormat="1">
      <c r="A15" s="8" t="s">
        <v>15</v>
      </c>
      <c r="B15" s="9">
        <v>29.8</v>
      </c>
      <c r="C15" s="9">
        <v>18.8</v>
      </c>
      <c r="D15" s="9">
        <v>2.4691358024691357</v>
      </c>
      <c r="E15" s="9">
        <v>26.3</v>
      </c>
      <c r="F15" s="8" t="s">
        <v>3</v>
      </c>
      <c r="G15" s="9">
        <v>10.983333333333301</v>
      </c>
      <c r="H15" s="9">
        <v>43.233333333333334</v>
      </c>
      <c r="I15" s="9">
        <v>75.333333333333329</v>
      </c>
      <c r="J15" s="9">
        <v>4.1399999999999997</v>
      </c>
      <c r="K15" s="14">
        <v>2.7289259E-2</v>
      </c>
      <c r="L15" s="8" t="s">
        <v>362</v>
      </c>
      <c r="M15" s="11" t="s">
        <v>363</v>
      </c>
    </row>
    <row r="16" spans="1:13" s="16" customFormat="1">
      <c r="A16" s="8" t="s">
        <v>16</v>
      </c>
      <c r="B16" s="9">
        <v>44</v>
      </c>
      <c r="C16" s="9">
        <v>19</v>
      </c>
      <c r="D16" s="9">
        <v>1.9047619047619047</v>
      </c>
      <c r="E16" s="9">
        <v>12.75</v>
      </c>
      <c r="F16" s="8" t="s">
        <v>3</v>
      </c>
      <c r="G16" s="9">
        <v>20.487500000000001</v>
      </c>
      <c r="H16" s="19">
        <v>42.28</v>
      </c>
      <c r="I16" s="9">
        <v>-85.58</v>
      </c>
      <c r="J16" s="9">
        <v>4.67</v>
      </c>
      <c r="K16" s="14">
        <v>2.3443846000000001E-2</v>
      </c>
      <c r="L16" s="15" t="s">
        <v>364</v>
      </c>
      <c r="M16" s="20" t="s">
        <v>365</v>
      </c>
    </row>
    <row r="17" spans="1:13" s="16" customFormat="1">
      <c r="A17" s="8" t="s">
        <v>17</v>
      </c>
      <c r="B17" s="9">
        <v>35.9</v>
      </c>
      <c r="C17" s="9">
        <v>43.8</v>
      </c>
      <c r="D17" s="9">
        <v>1.50564617314931</v>
      </c>
      <c r="E17" s="9">
        <v>13.59</v>
      </c>
      <c r="F17" s="8" t="s">
        <v>3</v>
      </c>
      <c r="G17" s="9">
        <v>15.6694444444444</v>
      </c>
      <c r="H17" s="19">
        <v>34.770000000000003</v>
      </c>
      <c r="I17" s="9">
        <v>-111.88</v>
      </c>
      <c r="J17" s="9">
        <v>3.4</v>
      </c>
      <c r="K17" s="14">
        <v>2.1558882000000001E-2</v>
      </c>
      <c r="L17" s="15" t="s">
        <v>366</v>
      </c>
      <c r="M17" s="20" t="s">
        <v>367</v>
      </c>
    </row>
    <row r="18" spans="1:13" s="16" customFormat="1">
      <c r="A18" s="8" t="s">
        <v>20</v>
      </c>
      <c r="B18" s="9">
        <v>13.26</v>
      </c>
      <c r="C18" s="9">
        <v>5.64</v>
      </c>
      <c r="D18" s="9">
        <v>6.3492063492063497</v>
      </c>
      <c r="E18" s="12">
        <v>28.966666666666661</v>
      </c>
      <c r="F18" s="13" t="s">
        <v>3</v>
      </c>
      <c r="G18" s="9">
        <v>10.3822222222222</v>
      </c>
      <c r="H18" s="9">
        <v>-42.366666666666703</v>
      </c>
      <c r="I18" s="9">
        <v>173.61666666666667</v>
      </c>
      <c r="J18" s="9">
        <v>3.06</v>
      </c>
      <c r="K18" s="14">
        <v>1.415342E-2</v>
      </c>
      <c r="L18" s="13" t="s">
        <v>374</v>
      </c>
      <c r="M18" s="11" t="s">
        <v>375</v>
      </c>
    </row>
    <row r="19" spans="1:13" s="16" customFormat="1">
      <c r="A19" s="8" t="s">
        <v>20</v>
      </c>
      <c r="B19" s="9">
        <v>9.9</v>
      </c>
      <c r="C19" s="9">
        <v>4.93</v>
      </c>
      <c r="D19" s="9">
        <v>8.0917060013486175</v>
      </c>
      <c r="E19" s="12">
        <v>28.966666666666661</v>
      </c>
      <c r="F19" s="13" t="s">
        <v>3</v>
      </c>
      <c r="G19" s="9">
        <v>10.3822222222222</v>
      </c>
      <c r="H19" s="9">
        <v>-42.333333333333336</v>
      </c>
      <c r="I19" s="9">
        <v>173.66666666666666</v>
      </c>
      <c r="J19" s="9">
        <v>3.08</v>
      </c>
      <c r="K19" s="14">
        <v>1.415342E-2</v>
      </c>
      <c r="L19" s="13" t="s">
        <v>374</v>
      </c>
      <c r="M19" s="11" t="s">
        <v>375</v>
      </c>
    </row>
    <row r="20" spans="1:13" s="7" customFormat="1">
      <c r="A20" s="8" t="s">
        <v>20</v>
      </c>
      <c r="B20" s="9">
        <v>8.9499999999999993</v>
      </c>
      <c r="C20" s="9">
        <v>4.3499999999999996</v>
      </c>
      <c r="D20" s="9">
        <v>9.022556390977444</v>
      </c>
      <c r="E20" s="12">
        <v>28.966666666666661</v>
      </c>
      <c r="F20" s="13" t="s">
        <v>3</v>
      </c>
      <c r="G20" s="9">
        <v>14.875</v>
      </c>
      <c r="H20" s="9">
        <v>-35.483333333333299</v>
      </c>
      <c r="I20" s="9">
        <v>174.73333333333332</v>
      </c>
      <c r="J20" s="9">
        <v>3.14</v>
      </c>
      <c r="K20" s="10">
        <v>1.415342E-2</v>
      </c>
      <c r="L20" s="13" t="s">
        <v>374</v>
      </c>
      <c r="M20" s="11" t="s">
        <v>375</v>
      </c>
    </row>
    <row r="21" spans="1:13" s="7" customFormat="1">
      <c r="A21" s="8" t="s">
        <v>20</v>
      </c>
      <c r="B21" s="9">
        <v>33.6</v>
      </c>
      <c r="C21" s="9">
        <v>6.8</v>
      </c>
      <c r="D21" s="9">
        <v>2.9702970297029703</v>
      </c>
      <c r="E21" s="12">
        <v>28.966666666666661</v>
      </c>
      <c r="F21" s="13" t="s">
        <v>3</v>
      </c>
      <c r="G21" s="9">
        <v>16.1666666666667</v>
      </c>
      <c r="H21" s="9">
        <v>-36.6</v>
      </c>
      <c r="I21" s="9">
        <v>174.88333333333333</v>
      </c>
      <c r="J21" s="9">
        <v>3.6</v>
      </c>
      <c r="K21" s="10">
        <v>1.415342E-2</v>
      </c>
      <c r="L21" s="13" t="s">
        <v>264</v>
      </c>
      <c r="M21" s="11" t="s">
        <v>265</v>
      </c>
    </row>
    <row r="22" spans="1:13" s="16" customFormat="1">
      <c r="A22" s="8" t="s">
        <v>20</v>
      </c>
      <c r="B22" s="9">
        <v>15.9</v>
      </c>
      <c r="C22" s="9">
        <v>4.9000000000000004</v>
      </c>
      <c r="D22" s="9">
        <v>5.7692307692307692</v>
      </c>
      <c r="E22" s="12">
        <v>28.966666666666661</v>
      </c>
      <c r="F22" s="13" t="s">
        <v>3</v>
      </c>
      <c r="G22" s="9">
        <v>10.9583333333333</v>
      </c>
      <c r="H22" s="12">
        <v>-43.15</v>
      </c>
      <c r="I22" s="12">
        <v>171.72</v>
      </c>
      <c r="J22" s="9">
        <v>3.11</v>
      </c>
      <c r="K22" s="14">
        <v>1.415342E-2</v>
      </c>
      <c r="L22" s="13" t="s">
        <v>376</v>
      </c>
      <c r="M22" s="11" t="s">
        <v>377</v>
      </c>
    </row>
    <row r="23" spans="1:13" s="7" customFormat="1">
      <c r="A23" s="8" t="s">
        <v>20</v>
      </c>
      <c r="B23" s="9">
        <v>17.7</v>
      </c>
      <c r="C23" s="9">
        <v>3.8</v>
      </c>
      <c r="D23" s="9">
        <v>5.5813953488372094</v>
      </c>
      <c r="E23" s="12">
        <v>28.966666666666661</v>
      </c>
      <c r="F23" s="13" t="s">
        <v>3</v>
      </c>
      <c r="G23" s="9">
        <v>9.7518518518518498</v>
      </c>
      <c r="H23" s="12">
        <v>-41.82</v>
      </c>
      <c r="I23" s="12">
        <v>172.88</v>
      </c>
      <c r="J23" s="9">
        <v>3.11</v>
      </c>
      <c r="K23" s="10">
        <v>1.415342E-2</v>
      </c>
      <c r="L23" s="13" t="s">
        <v>376</v>
      </c>
      <c r="M23" s="11" t="s">
        <v>377</v>
      </c>
    </row>
    <row r="24" spans="1:13" s="7" customFormat="1">
      <c r="A24" s="8" t="s">
        <v>21</v>
      </c>
      <c r="B24" s="9">
        <v>19.690000000000001</v>
      </c>
      <c r="C24" s="9">
        <v>5.53</v>
      </c>
      <c r="D24" s="9">
        <v>4.7581284694686756</v>
      </c>
      <c r="E24" s="9">
        <v>18.55</v>
      </c>
      <c r="F24" s="8" t="s">
        <v>3</v>
      </c>
      <c r="G24" s="9">
        <v>14.9256944444444</v>
      </c>
      <c r="H24" s="9">
        <v>50.733333333333334</v>
      </c>
      <c r="I24" s="9">
        <v>15.683333333333334</v>
      </c>
      <c r="J24" s="9">
        <v>5.05</v>
      </c>
      <c r="K24" s="10">
        <v>9.6246649999999993E-3</v>
      </c>
      <c r="L24" s="8" t="s">
        <v>378</v>
      </c>
      <c r="M24" s="11" t="s">
        <v>379</v>
      </c>
    </row>
    <row r="25" spans="1:13" s="7" customFormat="1">
      <c r="A25" s="8" t="s">
        <v>21</v>
      </c>
      <c r="B25" s="9">
        <v>20.9</v>
      </c>
      <c r="C25" s="9">
        <v>4.0999999999999996</v>
      </c>
      <c r="D25" s="9">
        <v>4.8</v>
      </c>
      <c r="E25" s="9">
        <v>18.55</v>
      </c>
      <c r="F25" s="8" t="s">
        <v>3</v>
      </c>
      <c r="G25" s="9">
        <v>12.647222222222201</v>
      </c>
      <c r="H25" s="9">
        <v>53.583333333333336</v>
      </c>
      <c r="I25" s="9">
        <v>22.783333333333335</v>
      </c>
      <c r="J25" s="9">
        <v>5.19</v>
      </c>
      <c r="K25" s="10">
        <v>9.6246649999999993E-3</v>
      </c>
      <c r="L25" s="8" t="s">
        <v>380</v>
      </c>
      <c r="M25" s="11" t="s">
        <v>381</v>
      </c>
    </row>
    <row r="26" spans="1:13" s="7" customFormat="1">
      <c r="A26" s="8" t="s">
        <v>22</v>
      </c>
      <c r="B26" s="9">
        <v>15.3</v>
      </c>
      <c r="C26" s="9">
        <v>5.7</v>
      </c>
      <c r="D26" s="9">
        <v>5.7142857142857144</v>
      </c>
      <c r="E26" s="9">
        <v>20.185000000000002</v>
      </c>
      <c r="F26" s="8" t="s">
        <v>3</v>
      </c>
      <c r="G26" s="9">
        <v>14.595833333333299</v>
      </c>
      <c r="H26" s="19">
        <v>44.983333333333334</v>
      </c>
      <c r="I26" s="9">
        <v>-109.6</v>
      </c>
      <c r="J26" s="9">
        <v>4.68</v>
      </c>
      <c r="K26" s="10">
        <v>1.0179359000000001E-2</v>
      </c>
      <c r="L26" s="15" t="s">
        <v>382</v>
      </c>
      <c r="M26" s="20" t="s">
        <v>383</v>
      </c>
    </row>
    <row r="27" spans="1:13" s="7" customFormat="1">
      <c r="A27" s="8" t="s">
        <v>23</v>
      </c>
      <c r="B27" s="9">
        <v>22.9</v>
      </c>
      <c r="C27" s="9">
        <v>6.6</v>
      </c>
      <c r="D27" s="9">
        <v>4.0677966101694913</v>
      </c>
      <c r="E27" s="9">
        <v>20.6</v>
      </c>
      <c r="F27" s="8" t="s">
        <v>3</v>
      </c>
      <c r="G27" s="9">
        <v>16.559722222222199</v>
      </c>
      <c r="H27" s="9">
        <v>49.8</v>
      </c>
      <c r="I27" s="9">
        <v>9.8333333333333339</v>
      </c>
      <c r="J27" s="9">
        <v>4.32</v>
      </c>
      <c r="K27" s="10">
        <v>1.0224153E-2</v>
      </c>
      <c r="L27" s="8" t="s">
        <v>384</v>
      </c>
      <c r="M27" s="11" t="s">
        <v>385</v>
      </c>
    </row>
    <row r="28" spans="1:13" s="7" customFormat="1">
      <c r="A28" s="8" t="s">
        <v>24</v>
      </c>
      <c r="B28" s="9">
        <v>43.864285714285714</v>
      </c>
      <c r="C28" s="9">
        <v>15.831428571428571</v>
      </c>
      <c r="D28" s="9">
        <v>2.0101945581161607</v>
      </c>
      <c r="E28" s="9">
        <v>22.33</v>
      </c>
      <c r="F28" s="8" t="s">
        <v>3</v>
      </c>
      <c r="G28" s="9">
        <v>19.147222222222201</v>
      </c>
      <c r="H28" s="9">
        <v>51.416666666666664</v>
      </c>
      <c r="I28" s="9">
        <v>52.133333333333333</v>
      </c>
      <c r="J28" s="9">
        <v>4.6900000000000004</v>
      </c>
      <c r="K28" s="10">
        <v>1.8092045000000001E-2</v>
      </c>
      <c r="L28" s="8" t="s">
        <v>267</v>
      </c>
      <c r="M28" s="11" t="s">
        <v>268</v>
      </c>
    </row>
    <row r="29" spans="1:13" s="7" customFormat="1">
      <c r="A29" s="8" t="s">
        <v>24</v>
      </c>
      <c r="B29" s="9">
        <v>48.04</v>
      </c>
      <c r="C29" s="9">
        <v>26.51</v>
      </c>
      <c r="D29" s="9">
        <v>1.6096579476861168</v>
      </c>
      <c r="E29" s="9">
        <v>22.45</v>
      </c>
      <c r="F29" s="8" t="s">
        <v>3</v>
      </c>
      <c r="G29" s="9">
        <v>17.038888888888899</v>
      </c>
      <c r="H29" s="9">
        <v>54.371532999999999</v>
      </c>
      <c r="I29" s="9">
        <v>22.521305999999999</v>
      </c>
      <c r="J29" s="9">
        <v>5</v>
      </c>
      <c r="K29" s="10">
        <v>1.8092045000000001E-2</v>
      </c>
      <c r="L29" s="8" t="s">
        <v>386</v>
      </c>
      <c r="M29" s="11" t="s">
        <v>387</v>
      </c>
    </row>
    <row r="30" spans="1:13" s="7" customFormat="1">
      <c r="A30" s="8" t="s">
        <v>24</v>
      </c>
      <c r="B30" s="9">
        <v>58.5</v>
      </c>
      <c r="C30" s="9">
        <v>14.75</v>
      </c>
      <c r="D30" s="9">
        <v>1.6382252559726962</v>
      </c>
      <c r="E30" s="9">
        <v>22.33</v>
      </c>
      <c r="F30" s="8" t="s">
        <v>3</v>
      </c>
      <c r="G30" s="9">
        <v>18.223611111111101</v>
      </c>
      <c r="H30" s="9">
        <v>42.625</v>
      </c>
      <c r="I30" s="9">
        <v>74.141666666666666</v>
      </c>
      <c r="J30" s="9">
        <v>4.26</v>
      </c>
      <c r="K30" s="10">
        <v>1.8092045000000001E-2</v>
      </c>
      <c r="L30" s="8" t="s">
        <v>290</v>
      </c>
      <c r="M30" s="11" t="s">
        <v>266</v>
      </c>
    </row>
    <row r="31" spans="1:13" s="7" customFormat="1">
      <c r="A31" s="8" t="s">
        <v>25</v>
      </c>
      <c r="B31" s="9">
        <v>34.03</v>
      </c>
      <c r="C31" s="9">
        <v>4.7699999999999996</v>
      </c>
      <c r="D31" s="9">
        <v>3.0927835051546393</v>
      </c>
      <c r="E31" s="9">
        <v>76.034999999999997</v>
      </c>
      <c r="F31" s="8" t="s">
        <v>3</v>
      </c>
      <c r="G31" s="9">
        <v>21.254166666666698</v>
      </c>
      <c r="H31" s="19">
        <v>27.17</v>
      </c>
      <c r="I31" s="9">
        <v>-81.349999999999994</v>
      </c>
      <c r="J31" s="9">
        <v>4</v>
      </c>
      <c r="K31" s="10">
        <v>2.1643020999999998E-2</v>
      </c>
      <c r="L31" s="15" t="s">
        <v>388</v>
      </c>
      <c r="M31" s="11" t="s">
        <v>389</v>
      </c>
    </row>
    <row r="32" spans="1:13" s="7" customFormat="1">
      <c r="A32" s="21" t="s">
        <v>26</v>
      </c>
      <c r="B32" s="9">
        <v>71.7</v>
      </c>
      <c r="C32" s="9">
        <v>46.4</v>
      </c>
      <c r="D32" s="9">
        <v>1.0160880609652838</v>
      </c>
      <c r="E32" s="22">
        <v>24.8</v>
      </c>
      <c r="F32" s="21" t="s">
        <v>7</v>
      </c>
      <c r="G32" s="9">
        <v>14.780555555555599</v>
      </c>
      <c r="H32" s="22">
        <v>-12.966666666666701</v>
      </c>
      <c r="I32" s="22">
        <v>-71.566666666666706</v>
      </c>
      <c r="J32" s="9">
        <v>2</v>
      </c>
      <c r="K32" s="10">
        <v>4.1960503000000003E-2</v>
      </c>
      <c r="L32" s="21" t="s">
        <v>271</v>
      </c>
      <c r="M32" s="11" t="s">
        <v>272</v>
      </c>
    </row>
    <row r="33" spans="1:13" s="7" customFormat="1">
      <c r="A33" s="21" t="s">
        <v>27</v>
      </c>
      <c r="B33" s="9">
        <v>81.67</v>
      </c>
      <c r="C33" s="9">
        <v>44.67</v>
      </c>
      <c r="D33" s="9">
        <v>0.94981795155928439</v>
      </c>
      <c r="E33" s="22">
        <v>40.700000000000003</v>
      </c>
      <c r="F33" s="21" t="s">
        <v>3</v>
      </c>
      <c r="G33" s="9">
        <v>21.2969696969697</v>
      </c>
      <c r="H33" s="22">
        <v>9.3333333333333339</v>
      </c>
      <c r="I33" s="22">
        <v>-83.633333333333297</v>
      </c>
      <c r="J33" s="9">
        <v>2</v>
      </c>
      <c r="K33" s="10">
        <v>4.5303736999999997E-2</v>
      </c>
      <c r="L33" s="21" t="s">
        <v>269</v>
      </c>
      <c r="M33" s="11" t="s">
        <v>270</v>
      </c>
    </row>
    <row r="34" spans="1:13" s="7" customFormat="1">
      <c r="A34" s="8" t="s">
        <v>28</v>
      </c>
      <c r="B34" s="9">
        <v>11.32</v>
      </c>
      <c r="C34" s="9">
        <v>8.83</v>
      </c>
      <c r="D34" s="9">
        <v>5.9553349875930524</v>
      </c>
      <c r="E34" s="9">
        <v>6.6</v>
      </c>
      <c r="F34" s="8" t="s">
        <v>7</v>
      </c>
      <c r="G34" s="9">
        <v>11.3472222222222</v>
      </c>
      <c r="H34" s="19">
        <v>33.520000000000003</v>
      </c>
      <c r="I34" s="9">
        <v>-111.72</v>
      </c>
      <c r="J34" s="9">
        <v>3.82</v>
      </c>
      <c r="K34" s="10">
        <v>1.799971E-3</v>
      </c>
      <c r="L34" s="15" t="s">
        <v>390</v>
      </c>
      <c r="M34" s="20" t="s">
        <v>391</v>
      </c>
    </row>
    <row r="35" spans="1:13" s="7" customFormat="1" ht="17" customHeight="1">
      <c r="A35" s="8" t="s">
        <v>29</v>
      </c>
      <c r="B35" s="9">
        <v>45.7</v>
      </c>
      <c r="C35" s="9">
        <v>35</v>
      </c>
      <c r="D35" s="9">
        <v>1.486988847583643</v>
      </c>
      <c r="E35" s="9">
        <v>12.7</v>
      </c>
      <c r="F35" s="8" t="s">
        <v>7</v>
      </c>
      <c r="G35" s="9">
        <v>24.203472222222199</v>
      </c>
      <c r="H35" s="12">
        <v>9.6666666666666661</v>
      </c>
      <c r="I35" s="12">
        <v>-69.599999999999994</v>
      </c>
      <c r="J35" s="9">
        <v>1.96</v>
      </c>
      <c r="K35" s="10">
        <v>3.8875169000000001E-2</v>
      </c>
      <c r="L35" s="8" t="s">
        <v>273</v>
      </c>
      <c r="M35" s="11" t="s">
        <v>274</v>
      </c>
    </row>
    <row r="36" spans="1:13" s="7" customFormat="1" ht="15" customHeight="1">
      <c r="A36" s="8" t="s">
        <v>30</v>
      </c>
      <c r="B36" s="9">
        <v>120</v>
      </c>
      <c r="C36" s="9">
        <v>40</v>
      </c>
      <c r="D36" s="9">
        <v>0.75</v>
      </c>
      <c r="E36" s="9">
        <v>35.700000000000003</v>
      </c>
      <c r="F36" s="8" t="s">
        <v>3</v>
      </c>
      <c r="G36" s="9">
        <v>25.301388888888901</v>
      </c>
      <c r="H36" s="9">
        <v>0.56666666666666665</v>
      </c>
      <c r="I36" s="9">
        <v>12.85</v>
      </c>
      <c r="J36" s="9">
        <v>1.97</v>
      </c>
      <c r="K36" s="10">
        <v>5.8187933999999997E-2</v>
      </c>
      <c r="L36" s="8" t="s">
        <v>392</v>
      </c>
      <c r="M36" s="11" t="s">
        <v>393</v>
      </c>
    </row>
    <row r="37" spans="1:13" s="7" customFormat="1">
      <c r="A37" s="8" t="s">
        <v>31</v>
      </c>
      <c r="B37" s="9">
        <v>29.4</v>
      </c>
      <c r="C37" s="9">
        <v>5</v>
      </c>
      <c r="D37" s="9">
        <v>3.4883720930232558</v>
      </c>
      <c r="E37" s="9">
        <v>32.683333333333337</v>
      </c>
      <c r="F37" s="8" t="s">
        <v>3</v>
      </c>
      <c r="G37" s="9">
        <v>20.421296296296301</v>
      </c>
      <c r="H37" s="19">
        <v>41.47</v>
      </c>
      <c r="I37" s="9">
        <v>-81.53</v>
      </c>
      <c r="J37" s="9">
        <v>4.1500000000000004</v>
      </c>
      <c r="K37" s="10">
        <v>1.3242291999999999E-2</v>
      </c>
      <c r="L37" s="15" t="s">
        <v>394</v>
      </c>
      <c r="M37" s="20" t="s">
        <v>395</v>
      </c>
    </row>
    <row r="38" spans="1:13" s="7" customFormat="1">
      <c r="A38" s="8" t="s">
        <v>31</v>
      </c>
      <c r="B38" s="9">
        <v>48.33</v>
      </c>
      <c r="C38" s="9">
        <v>5.58</v>
      </c>
      <c r="D38" s="9">
        <v>2.2259321090706736</v>
      </c>
      <c r="E38" s="9">
        <v>32.683333333333337</v>
      </c>
      <c r="F38" s="8" t="s">
        <v>3</v>
      </c>
      <c r="G38" s="9">
        <v>20.9652777777778</v>
      </c>
      <c r="H38" s="19">
        <v>41.65</v>
      </c>
      <c r="I38" s="9">
        <v>-82.82</v>
      </c>
      <c r="J38" s="9">
        <v>4.25</v>
      </c>
      <c r="K38" s="10">
        <v>1.3242291999999999E-2</v>
      </c>
      <c r="L38" s="15" t="s">
        <v>275</v>
      </c>
      <c r="M38" s="20" t="s">
        <v>276</v>
      </c>
    </row>
    <row r="39" spans="1:13" s="7" customFormat="1">
      <c r="A39" s="8" t="s">
        <v>31</v>
      </c>
      <c r="B39" s="9">
        <v>79.900000000000006</v>
      </c>
      <c r="C39" s="9">
        <v>8.5</v>
      </c>
      <c r="D39" s="9">
        <v>1.3574660633484161</v>
      </c>
      <c r="E39" s="9">
        <v>32.683333333333337</v>
      </c>
      <c r="F39" s="8" t="s">
        <v>3</v>
      </c>
      <c r="G39" s="9">
        <v>13.0111111111111</v>
      </c>
      <c r="H39" s="19">
        <v>45.65</v>
      </c>
      <c r="I39" s="9">
        <v>-85.55</v>
      </c>
      <c r="J39" s="9">
        <v>4.3499999999999996</v>
      </c>
      <c r="K39" s="10">
        <v>1.3242291999999999E-2</v>
      </c>
      <c r="L39" s="15" t="s">
        <v>396</v>
      </c>
      <c r="M39" s="11" t="s">
        <v>952</v>
      </c>
    </row>
    <row r="40" spans="1:13" s="7" customFormat="1">
      <c r="A40" s="8" t="s">
        <v>32</v>
      </c>
      <c r="B40" s="9">
        <v>17.5</v>
      </c>
      <c r="C40" s="9">
        <v>10</v>
      </c>
      <c r="D40" s="9">
        <v>4.3636363636363633</v>
      </c>
      <c r="E40" s="9">
        <v>18.399999999999999</v>
      </c>
      <c r="F40" s="8" t="s">
        <v>3</v>
      </c>
      <c r="G40" s="9">
        <v>27.675000000000001</v>
      </c>
      <c r="H40" s="9">
        <v>26.283333333333299</v>
      </c>
      <c r="I40" s="9">
        <v>50.116666666666667</v>
      </c>
      <c r="J40" s="9">
        <v>5.3</v>
      </c>
      <c r="K40" s="10">
        <v>2.0877038000000001E-2</v>
      </c>
      <c r="L40" s="8" t="s">
        <v>397</v>
      </c>
      <c r="M40" s="11" t="s">
        <v>398</v>
      </c>
    </row>
    <row r="41" spans="1:13" s="7" customFormat="1">
      <c r="A41" s="8" t="s">
        <v>33</v>
      </c>
      <c r="B41" s="9">
        <v>16.399999999999999</v>
      </c>
      <c r="C41" s="9">
        <v>6.6</v>
      </c>
      <c r="D41" s="9">
        <v>5.2173913043478262</v>
      </c>
      <c r="E41" s="9">
        <v>28.175000000000001</v>
      </c>
      <c r="F41" s="8" t="s">
        <v>3</v>
      </c>
      <c r="G41" s="9">
        <v>3.9233333333333298</v>
      </c>
      <c r="H41" s="19">
        <v>75</v>
      </c>
      <c r="I41" s="9">
        <v>-86</v>
      </c>
      <c r="J41" s="9">
        <v>5.09</v>
      </c>
      <c r="K41" s="10">
        <v>2.1661667999999999E-2</v>
      </c>
      <c r="L41" s="15" t="s">
        <v>399</v>
      </c>
      <c r="M41" s="20" t="s">
        <v>367</v>
      </c>
    </row>
    <row r="42" spans="1:13" s="7" customFormat="1">
      <c r="A42" s="8" t="s">
        <v>34</v>
      </c>
      <c r="B42" s="9">
        <v>15.23</v>
      </c>
      <c r="C42" s="9">
        <v>13.67</v>
      </c>
      <c r="D42" s="9">
        <v>4.1522491349480974</v>
      </c>
      <c r="E42" s="9">
        <v>19.950000000000003</v>
      </c>
      <c r="F42" s="8" t="s">
        <v>3</v>
      </c>
      <c r="G42" s="9">
        <v>14.112500000000001</v>
      </c>
      <c r="H42" s="9">
        <v>50.883333333333333</v>
      </c>
      <c r="I42" s="9">
        <v>-110.283333333333</v>
      </c>
      <c r="J42" s="9">
        <v>4.0599999999999996</v>
      </c>
      <c r="K42" s="10">
        <v>2.5327253000000001E-2</v>
      </c>
      <c r="L42" s="15" t="s">
        <v>277</v>
      </c>
      <c r="M42" s="11" t="s">
        <v>400</v>
      </c>
    </row>
    <row r="43" spans="1:13" s="7" customFormat="1">
      <c r="A43" s="8" t="s">
        <v>34</v>
      </c>
      <c r="B43" s="9">
        <v>11.6</v>
      </c>
      <c r="C43" s="9">
        <v>7.2</v>
      </c>
      <c r="D43" s="9">
        <v>6.3829787234042552</v>
      </c>
      <c r="E43" s="9">
        <v>19.950000000000003</v>
      </c>
      <c r="F43" s="8" t="s">
        <v>3</v>
      </c>
      <c r="G43" s="9">
        <v>16.705555555555598</v>
      </c>
      <c r="H43" s="9">
        <v>50.05</v>
      </c>
      <c r="I43" s="9">
        <v>-109.76666666666701</v>
      </c>
      <c r="J43" s="9">
        <v>4.13</v>
      </c>
      <c r="K43" s="10">
        <v>2.5327253000000001E-2</v>
      </c>
      <c r="L43" s="8" t="s">
        <v>401</v>
      </c>
      <c r="M43" s="11" t="s">
        <v>402</v>
      </c>
    </row>
    <row r="44" spans="1:13" s="7" customFormat="1">
      <c r="A44" s="8" t="s">
        <v>35</v>
      </c>
      <c r="B44" s="9">
        <v>11</v>
      </c>
      <c r="C44" s="9">
        <v>10</v>
      </c>
      <c r="D44" s="9">
        <v>5.7142857142857144</v>
      </c>
      <c r="E44" s="9">
        <v>26.65</v>
      </c>
      <c r="F44" s="8" t="s">
        <v>3</v>
      </c>
      <c r="G44" s="9">
        <v>6.8041666666666698</v>
      </c>
      <c r="H44" s="19">
        <v>58.75</v>
      </c>
      <c r="I44" s="9">
        <v>-94.1</v>
      </c>
      <c r="J44" s="9">
        <v>3.93</v>
      </c>
      <c r="K44" s="10">
        <v>1.2342934999999999E-2</v>
      </c>
      <c r="L44" s="15" t="s">
        <v>403</v>
      </c>
      <c r="M44" s="20" t="s">
        <v>404</v>
      </c>
    </row>
    <row r="45" spans="1:13" s="7" customFormat="1">
      <c r="A45" s="8" t="s">
        <v>36</v>
      </c>
      <c r="B45" s="9">
        <v>67</v>
      </c>
      <c r="C45" s="9">
        <v>8</v>
      </c>
      <c r="D45" s="9">
        <v>1.6</v>
      </c>
      <c r="E45" s="12">
        <v>225.5</v>
      </c>
      <c r="F45" s="17" t="s">
        <v>3</v>
      </c>
      <c r="G45" s="9">
        <v>17.783333333333299</v>
      </c>
      <c r="H45" s="9">
        <v>-38.516666666666666</v>
      </c>
      <c r="I45" s="9">
        <v>175.55</v>
      </c>
      <c r="J45" s="9">
        <v>2.69</v>
      </c>
      <c r="K45" s="10">
        <v>1.8643270999999999E-2</v>
      </c>
      <c r="L45" s="13" t="s">
        <v>405</v>
      </c>
      <c r="M45" s="11" t="s">
        <v>406</v>
      </c>
    </row>
    <row r="46" spans="1:13" s="7" customFormat="1">
      <c r="A46" s="8" t="s">
        <v>37</v>
      </c>
      <c r="B46" s="9">
        <v>54.6</v>
      </c>
      <c r="C46" s="9">
        <v>8.6</v>
      </c>
      <c r="D46" s="9">
        <v>1.8987341772151898</v>
      </c>
      <c r="E46" s="9">
        <v>210</v>
      </c>
      <c r="F46" s="8" t="s">
        <v>3</v>
      </c>
      <c r="G46" s="9">
        <v>17.494444444444401</v>
      </c>
      <c r="H46" s="9">
        <v>14.7</v>
      </c>
      <c r="I46" s="9">
        <v>-91.733333333333306</v>
      </c>
      <c r="J46" s="9">
        <v>4</v>
      </c>
      <c r="K46" s="10">
        <v>1.0288478E-2</v>
      </c>
      <c r="L46" s="8" t="s">
        <v>407</v>
      </c>
      <c r="M46" s="11" t="s">
        <v>408</v>
      </c>
    </row>
    <row r="47" spans="1:13" s="7" customFormat="1">
      <c r="A47" s="8" t="s">
        <v>38</v>
      </c>
      <c r="B47" s="9">
        <v>14.65</v>
      </c>
      <c r="C47" s="9">
        <v>12.77</v>
      </c>
      <c r="D47" s="9">
        <v>4.3763676148796495</v>
      </c>
      <c r="E47" s="9">
        <v>38.4</v>
      </c>
      <c r="F47" s="8" t="s">
        <v>7</v>
      </c>
      <c r="G47" s="9">
        <v>14.786111111111101</v>
      </c>
      <c r="H47" s="19">
        <v>32.22</v>
      </c>
      <c r="I47" s="9">
        <v>-110.9</v>
      </c>
      <c r="J47" s="9">
        <v>3.56</v>
      </c>
      <c r="K47" s="10">
        <v>4.7262559999999999E-3</v>
      </c>
      <c r="L47" s="15" t="s">
        <v>409</v>
      </c>
      <c r="M47" s="20" t="s">
        <v>410</v>
      </c>
    </row>
    <row r="48" spans="1:13" s="7" customFormat="1">
      <c r="A48" s="8" t="s">
        <v>39</v>
      </c>
      <c r="B48" s="9">
        <v>46.44</v>
      </c>
      <c r="C48" s="9">
        <v>10.24</v>
      </c>
      <c r="D48" s="9">
        <v>2.1171489061397319</v>
      </c>
      <c r="E48" s="9">
        <v>9.8000000000000007</v>
      </c>
      <c r="F48" s="8" t="s">
        <v>3</v>
      </c>
      <c r="G48" s="9">
        <v>18.359722222222199</v>
      </c>
      <c r="H48" s="19">
        <v>34.25</v>
      </c>
      <c r="I48" s="9">
        <v>-110.6</v>
      </c>
      <c r="J48" s="9">
        <v>4.16</v>
      </c>
      <c r="K48" s="10">
        <v>2.1406682E-2</v>
      </c>
      <c r="L48" s="8" t="s">
        <v>411</v>
      </c>
      <c r="M48" s="11" t="s">
        <v>412</v>
      </c>
    </row>
    <row r="49" spans="1:13" s="7" customFormat="1">
      <c r="A49" s="8" t="s">
        <v>40</v>
      </c>
      <c r="B49" s="9">
        <v>55.5</v>
      </c>
      <c r="C49" s="9">
        <v>5.75</v>
      </c>
      <c r="D49" s="9">
        <v>1.9591836734693877</v>
      </c>
      <c r="E49" s="9">
        <v>44.05</v>
      </c>
      <c r="F49" s="8" t="s">
        <v>3</v>
      </c>
      <c r="G49" s="9">
        <v>19.066666666666698</v>
      </c>
      <c r="H49" s="9">
        <v>36.1</v>
      </c>
      <c r="I49" s="9">
        <v>-86.8</v>
      </c>
      <c r="J49" s="9">
        <v>3</v>
      </c>
      <c r="K49" s="10">
        <v>3.9024213000000002E-2</v>
      </c>
      <c r="L49" s="8" t="s">
        <v>413</v>
      </c>
      <c r="M49" s="11" t="s">
        <v>414</v>
      </c>
    </row>
    <row r="50" spans="1:13" s="7" customFormat="1">
      <c r="A50" s="8" t="s">
        <v>40</v>
      </c>
      <c r="B50" s="9">
        <v>35.200000000000003</v>
      </c>
      <c r="C50" s="9">
        <v>9.4</v>
      </c>
      <c r="D50" s="9">
        <v>2.6905829596412554</v>
      </c>
      <c r="E50" s="9">
        <v>44.05</v>
      </c>
      <c r="F50" s="8" t="s">
        <v>3</v>
      </c>
      <c r="G50" s="9">
        <v>24.113888888888901</v>
      </c>
      <c r="H50" s="19">
        <v>39.167000000000002</v>
      </c>
      <c r="I50" s="9">
        <v>-86.533000000000001</v>
      </c>
      <c r="J50" s="9">
        <v>2.6</v>
      </c>
      <c r="K50" s="10">
        <v>3.9024213000000002E-2</v>
      </c>
      <c r="L50" s="15" t="s">
        <v>415</v>
      </c>
      <c r="M50" s="20" t="s">
        <v>416</v>
      </c>
    </row>
    <row r="51" spans="1:13" s="7" customFormat="1">
      <c r="A51" s="8" t="s">
        <v>41</v>
      </c>
      <c r="B51" s="9">
        <v>114</v>
      </c>
      <c r="C51" s="9">
        <v>24.3</v>
      </c>
      <c r="D51" s="9">
        <v>0.86767895878524937</v>
      </c>
      <c r="E51" s="9">
        <v>18.164999999999999</v>
      </c>
      <c r="F51" s="8" t="s">
        <v>3</v>
      </c>
      <c r="G51" s="9">
        <v>17.038888888888899</v>
      </c>
      <c r="H51" s="9">
        <v>54.371532999999999</v>
      </c>
      <c r="I51" s="9">
        <v>22.521305999999999</v>
      </c>
      <c r="J51" s="9">
        <v>6</v>
      </c>
      <c r="K51" s="10">
        <v>2.7371669000000001E-2</v>
      </c>
      <c r="L51" s="8" t="s">
        <v>417</v>
      </c>
      <c r="M51" s="11" t="s">
        <v>418</v>
      </c>
    </row>
    <row r="52" spans="1:13" s="7" customFormat="1">
      <c r="A52" s="8" t="s">
        <v>44</v>
      </c>
      <c r="B52" s="9">
        <v>65.069999999999993</v>
      </c>
      <c r="C52" s="9">
        <v>19.899999999999999</v>
      </c>
      <c r="D52" s="9">
        <v>1.4122631517006001</v>
      </c>
      <c r="E52" s="9">
        <v>27.9</v>
      </c>
      <c r="F52" s="8" t="s">
        <v>3</v>
      </c>
      <c r="G52" s="9">
        <v>8.2097222222222204</v>
      </c>
      <c r="H52" s="9">
        <v>43.033333333333331</v>
      </c>
      <c r="I52" s="9">
        <v>44.216666666666669</v>
      </c>
      <c r="J52" s="9">
        <v>4.2</v>
      </c>
      <c r="K52" s="10">
        <v>1.1886018999999999E-2</v>
      </c>
      <c r="L52" s="8" t="s">
        <v>423</v>
      </c>
      <c r="M52" s="11" t="s">
        <v>424</v>
      </c>
    </row>
    <row r="53" spans="1:13" s="7" customFormat="1">
      <c r="A53" s="8" t="s">
        <v>42</v>
      </c>
      <c r="B53" s="9">
        <v>67.5</v>
      </c>
      <c r="C53" s="9">
        <v>3.3</v>
      </c>
      <c r="D53" s="9">
        <v>1.6949152542372883</v>
      </c>
      <c r="E53" s="9">
        <v>14.350000000000001</v>
      </c>
      <c r="F53" s="8" t="s">
        <v>3</v>
      </c>
      <c r="G53" s="9">
        <v>9.9749999999999996</v>
      </c>
      <c r="H53" s="9">
        <v>67.733333333333334</v>
      </c>
      <c r="I53" s="9">
        <v>29.616666666666667</v>
      </c>
      <c r="J53" s="9">
        <v>5</v>
      </c>
      <c r="K53" s="10">
        <v>0</v>
      </c>
      <c r="L53" s="8" t="s">
        <v>419</v>
      </c>
      <c r="M53" s="11" t="s">
        <v>420</v>
      </c>
    </row>
    <row r="54" spans="1:13" s="7" customFormat="1">
      <c r="A54" s="8" t="s">
        <v>43</v>
      </c>
      <c r="B54" s="9">
        <v>73.83</v>
      </c>
      <c r="C54" s="9">
        <v>8.17</v>
      </c>
      <c r="D54" s="9">
        <v>1.4634146341463414</v>
      </c>
      <c r="E54" s="9">
        <v>15.4</v>
      </c>
      <c r="F54" s="8" t="s">
        <v>3</v>
      </c>
      <c r="G54" s="9">
        <v>9.3277777777777793</v>
      </c>
      <c r="H54" s="9">
        <v>49.81666666666667</v>
      </c>
      <c r="I54" s="9">
        <v>87.65</v>
      </c>
      <c r="J54" s="9">
        <v>4.5599999999999996</v>
      </c>
      <c r="K54" s="10">
        <v>2.1974926999999998E-2</v>
      </c>
      <c r="L54" s="8" t="s">
        <v>421</v>
      </c>
      <c r="M54" s="11" t="s">
        <v>422</v>
      </c>
    </row>
    <row r="55" spans="1:13" s="7" customFormat="1">
      <c r="A55" s="8" t="s">
        <v>45</v>
      </c>
      <c r="B55" s="9">
        <v>132</v>
      </c>
      <c r="C55" s="9">
        <v>8.6999999999999993</v>
      </c>
      <c r="D55" s="9">
        <v>0.85287846481876339</v>
      </c>
      <c r="E55" s="9">
        <v>12.01</v>
      </c>
      <c r="F55" s="8" t="s">
        <v>3</v>
      </c>
      <c r="G55" s="9">
        <v>21.5416666666667</v>
      </c>
      <c r="H55" s="19">
        <v>41.47</v>
      </c>
      <c r="I55" s="9">
        <v>-81.53</v>
      </c>
      <c r="J55" s="9">
        <v>5.2</v>
      </c>
      <c r="K55" s="10">
        <v>1.8016717000000002E-2</v>
      </c>
      <c r="L55" s="15" t="s">
        <v>394</v>
      </c>
      <c r="M55" s="20" t="s">
        <v>395</v>
      </c>
    </row>
    <row r="56" spans="1:13" s="7" customFormat="1">
      <c r="A56" s="8" t="s">
        <v>46</v>
      </c>
      <c r="B56" s="9">
        <v>48.5</v>
      </c>
      <c r="C56" s="9">
        <v>9.1999999999999993</v>
      </c>
      <c r="D56" s="9">
        <v>2.0797227036395145</v>
      </c>
      <c r="E56" s="9">
        <v>23.175000000000001</v>
      </c>
      <c r="F56" s="8" t="s">
        <v>3</v>
      </c>
      <c r="G56" s="9">
        <v>15.7055555555556</v>
      </c>
      <c r="H56" s="9">
        <v>54.371532999999999</v>
      </c>
      <c r="I56" s="9">
        <v>22.521305999999999</v>
      </c>
      <c r="J56" s="9">
        <v>5.1100000000000003</v>
      </c>
      <c r="K56" s="10">
        <v>1.4728748999999999E-2</v>
      </c>
      <c r="L56" s="8" t="s">
        <v>425</v>
      </c>
      <c r="M56" s="11" t="s">
        <v>426</v>
      </c>
    </row>
    <row r="57" spans="1:13" s="7" customFormat="1">
      <c r="A57" s="8" t="s">
        <v>46</v>
      </c>
      <c r="B57" s="9">
        <v>57.52</v>
      </c>
      <c r="C57" s="9">
        <v>13.67</v>
      </c>
      <c r="D57" s="9">
        <v>1.6856300042140751</v>
      </c>
      <c r="E57" s="9">
        <v>23.175000000000001</v>
      </c>
      <c r="F57" s="8" t="s">
        <v>3</v>
      </c>
      <c r="G57" s="9">
        <v>19.661111111111101</v>
      </c>
      <c r="H57" s="9">
        <v>42.625</v>
      </c>
      <c r="I57" s="9">
        <v>74.141666666666666</v>
      </c>
      <c r="J57" s="9">
        <v>4.1500000000000004</v>
      </c>
      <c r="K57" s="10">
        <v>1.4728748999999999E-2</v>
      </c>
      <c r="L57" s="8" t="s">
        <v>290</v>
      </c>
      <c r="M57" s="11" t="s">
        <v>266</v>
      </c>
    </row>
    <row r="58" spans="1:13" s="7" customFormat="1">
      <c r="A58" s="8" t="s">
        <v>46</v>
      </c>
      <c r="B58" s="9">
        <v>54.2</v>
      </c>
      <c r="C58" s="9">
        <v>9.06</v>
      </c>
      <c r="D58" s="9">
        <v>1.89693329117926</v>
      </c>
      <c r="E58" s="9">
        <v>23.175000000000001</v>
      </c>
      <c r="F58" s="8" t="s">
        <v>3</v>
      </c>
      <c r="G58" s="9">
        <v>19.75</v>
      </c>
      <c r="H58" s="9">
        <v>51.416666666666664</v>
      </c>
      <c r="I58" s="9">
        <v>52.133333333333333</v>
      </c>
      <c r="J58" s="9">
        <v>4.7</v>
      </c>
      <c r="K58" s="10">
        <v>1.4728748999999999E-2</v>
      </c>
      <c r="L58" s="8" t="s">
        <v>267</v>
      </c>
      <c r="M58" s="11" t="s">
        <v>268</v>
      </c>
    </row>
    <row r="59" spans="1:13" s="7" customFormat="1">
      <c r="A59" s="8" t="s">
        <v>47</v>
      </c>
      <c r="B59" s="9">
        <v>18.75</v>
      </c>
      <c r="C59" s="9">
        <v>4.95</v>
      </c>
      <c r="D59" s="9">
        <v>5.0632911392405067</v>
      </c>
      <c r="E59" s="9">
        <v>21.75</v>
      </c>
      <c r="F59" s="8" t="s">
        <v>3</v>
      </c>
      <c r="G59" s="9">
        <v>18.211403508771902</v>
      </c>
      <c r="H59" s="19">
        <v>34.06666666666667</v>
      </c>
      <c r="I59" s="9">
        <v>-118.8</v>
      </c>
      <c r="J59" s="9">
        <v>4.21</v>
      </c>
      <c r="K59" s="10">
        <v>3.1837419999999998E-3</v>
      </c>
      <c r="L59" s="15" t="s">
        <v>427</v>
      </c>
      <c r="M59" s="20" t="s">
        <v>428</v>
      </c>
    </row>
    <row r="60" spans="1:13" s="7" customFormat="1">
      <c r="A60" s="8" t="s">
        <v>48</v>
      </c>
      <c r="B60" s="9">
        <v>67</v>
      </c>
      <c r="C60" s="9">
        <v>13.67</v>
      </c>
      <c r="D60" s="9">
        <v>1.4875418371141689</v>
      </c>
      <c r="E60" s="9">
        <v>33.5</v>
      </c>
      <c r="F60" s="8" t="s">
        <v>3</v>
      </c>
      <c r="G60" s="9">
        <v>19.661111111111101</v>
      </c>
      <c r="H60" s="9">
        <v>42.625</v>
      </c>
      <c r="I60" s="9">
        <v>74.141666666666666</v>
      </c>
      <c r="J60" s="9">
        <v>4.0199999999999996</v>
      </c>
      <c r="K60" s="10">
        <v>1.3911572000000001E-2</v>
      </c>
      <c r="L60" s="8" t="s">
        <v>290</v>
      </c>
      <c r="M60" s="11" t="s">
        <v>266</v>
      </c>
    </row>
    <row r="61" spans="1:13" s="7" customFormat="1">
      <c r="A61" s="8" t="s">
        <v>49</v>
      </c>
      <c r="B61" s="9">
        <v>28.020000000000003</v>
      </c>
      <c r="C61" s="9">
        <v>13.979999999999999</v>
      </c>
      <c r="D61" s="9">
        <v>2.8571428571428572</v>
      </c>
      <c r="E61" s="9">
        <v>29.8</v>
      </c>
      <c r="F61" s="8" t="s">
        <v>3</v>
      </c>
      <c r="G61" s="9">
        <v>21.366161616161602</v>
      </c>
      <c r="H61" s="9">
        <v>9.3333333333333339</v>
      </c>
      <c r="I61" s="9">
        <v>-83.633333333333297</v>
      </c>
      <c r="J61" s="9">
        <v>2</v>
      </c>
      <c r="K61" s="10">
        <v>1.3155909E-2</v>
      </c>
      <c r="L61" s="13" t="s">
        <v>278</v>
      </c>
      <c r="M61" s="18" t="s">
        <v>279</v>
      </c>
    </row>
    <row r="62" spans="1:13" s="7" customFormat="1">
      <c r="A62" s="8" t="s">
        <v>49</v>
      </c>
      <c r="B62" s="9">
        <v>18.47</v>
      </c>
      <c r="C62" s="9">
        <v>13.4</v>
      </c>
      <c r="D62" s="9">
        <v>3.765296517100722</v>
      </c>
      <c r="E62" s="9">
        <v>29.8</v>
      </c>
      <c r="F62" s="8" t="s">
        <v>3</v>
      </c>
      <c r="G62" s="9">
        <v>21.362121212121199</v>
      </c>
      <c r="H62" s="9">
        <v>9.3450000000000006</v>
      </c>
      <c r="I62" s="9">
        <v>-83.6</v>
      </c>
      <c r="J62" s="9">
        <v>2</v>
      </c>
      <c r="K62" s="10">
        <v>1.3155909E-2</v>
      </c>
      <c r="L62" s="8" t="s">
        <v>280</v>
      </c>
      <c r="M62" s="11" t="s">
        <v>429</v>
      </c>
    </row>
    <row r="63" spans="1:13" s="7" customFormat="1">
      <c r="A63" s="8" t="s">
        <v>50</v>
      </c>
      <c r="B63" s="9">
        <v>26.6</v>
      </c>
      <c r="C63" s="9">
        <v>12.4</v>
      </c>
      <c r="D63" s="9">
        <v>3.0769230769230771</v>
      </c>
      <c r="E63" s="9">
        <v>26.2</v>
      </c>
      <c r="F63" s="8" t="s">
        <v>3</v>
      </c>
      <c r="G63" s="9">
        <v>20.955555555555598</v>
      </c>
      <c r="H63" s="9">
        <v>14.75</v>
      </c>
      <c r="I63" s="9">
        <v>-90.983333333333306</v>
      </c>
      <c r="J63" s="9">
        <v>2</v>
      </c>
      <c r="K63" s="10">
        <v>2.7205279999999998E-2</v>
      </c>
      <c r="L63" s="8" t="s">
        <v>280</v>
      </c>
      <c r="M63" s="11" t="s">
        <v>429</v>
      </c>
    </row>
    <row r="64" spans="1:13" s="7" customFormat="1">
      <c r="A64" s="8" t="s">
        <v>51</v>
      </c>
      <c r="B64" s="9">
        <v>27.81</v>
      </c>
      <c r="C64" s="9">
        <v>9.1999999999999993</v>
      </c>
      <c r="D64" s="9">
        <v>3.2423669278573359</v>
      </c>
      <c r="E64" s="9">
        <v>9.4</v>
      </c>
      <c r="F64" s="8" t="s">
        <v>10</v>
      </c>
      <c r="G64" s="9">
        <v>14.0555555555556</v>
      </c>
      <c r="H64" s="9">
        <v>54.371532999999999</v>
      </c>
      <c r="I64" s="9">
        <v>22.521305999999999</v>
      </c>
      <c r="J64" s="9">
        <v>5</v>
      </c>
      <c r="K64" s="10">
        <v>1.4123222E-2</v>
      </c>
      <c r="L64" s="8" t="s">
        <v>430</v>
      </c>
      <c r="M64" s="11" t="s">
        <v>431</v>
      </c>
    </row>
    <row r="65" spans="1:13" s="7" customFormat="1">
      <c r="A65" s="8" t="s">
        <v>52</v>
      </c>
      <c r="B65" s="9">
        <v>11.8</v>
      </c>
      <c r="C65" s="9">
        <v>6.3</v>
      </c>
      <c r="D65" s="9">
        <v>6.6298342541436455</v>
      </c>
      <c r="E65" s="9">
        <v>14.125</v>
      </c>
      <c r="F65" s="8" t="s">
        <v>3</v>
      </c>
      <c r="G65" s="9">
        <v>12.625</v>
      </c>
      <c r="H65" s="9">
        <v>50.616666666666667</v>
      </c>
      <c r="I65" s="9">
        <v>-2.4666666666666699</v>
      </c>
      <c r="J65" s="9">
        <v>4.5599999999999996</v>
      </c>
      <c r="K65" s="10">
        <v>3.9756440000000004E-3</v>
      </c>
      <c r="L65" s="8" t="s">
        <v>432</v>
      </c>
      <c r="M65" s="11" t="s">
        <v>433</v>
      </c>
    </row>
    <row r="66" spans="1:13" s="7" customFormat="1">
      <c r="A66" s="8" t="s">
        <v>254</v>
      </c>
      <c r="B66" s="9">
        <v>39</v>
      </c>
      <c r="C66" s="9">
        <v>8.3000000000000007</v>
      </c>
      <c r="D66" s="9">
        <v>2.5369978858350954</v>
      </c>
      <c r="E66" s="9">
        <v>65.06</v>
      </c>
      <c r="F66" s="8" t="s">
        <v>3</v>
      </c>
      <c r="G66" s="9">
        <v>24.123428571428601</v>
      </c>
      <c r="H66" s="9">
        <v>6.0166666666666666</v>
      </c>
      <c r="I66" s="9">
        <v>116.58333333333333</v>
      </c>
      <c r="J66" s="9">
        <v>1.89</v>
      </c>
      <c r="K66" s="10">
        <v>1.7300574999999999E-2</v>
      </c>
      <c r="L66" s="8" t="s">
        <v>281</v>
      </c>
      <c r="M66" s="8" t="s">
        <v>282</v>
      </c>
    </row>
    <row r="67" spans="1:13" s="7" customFormat="1">
      <c r="A67" s="8" t="s">
        <v>252</v>
      </c>
      <c r="B67" s="9">
        <v>43.3</v>
      </c>
      <c r="C67" s="9">
        <v>27</v>
      </c>
      <c r="D67" s="9">
        <v>1.7069701280227596</v>
      </c>
      <c r="E67" s="9">
        <v>25.6</v>
      </c>
      <c r="F67" s="8" t="s">
        <v>3</v>
      </c>
      <c r="G67" s="9">
        <v>14.4061111111111</v>
      </c>
      <c r="H67" s="23">
        <v>-13.112500000000001</v>
      </c>
      <c r="I67" s="23">
        <v>-71.566666666666649</v>
      </c>
      <c r="J67" s="9">
        <v>2.0499999999999998</v>
      </c>
      <c r="K67" s="10">
        <v>3.0654573000000001E-2</v>
      </c>
      <c r="L67" s="8" t="s">
        <v>904</v>
      </c>
      <c r="M67" s="11" t="s">
        <v>953</v>
      </c>
    </row>
    <row r="68" spans="1:13" s="7" customFormat="1">
      <c r="A68" s="8" t="s">
        <v>109</v>
      </c>
      <c r="B68" s="9">
        <v>30.6</v>
      </c>
      <c r="C68" s="9">
        <v>19.899999999999999</v>
      </c>
      <c r="D68" s="9">
        <v>2.3762376237623761</v>
      </c>
      <c r="E68" s="9">
        <v>21.26</v>
      </c>
      <c r="F68" s="8" t="s">
        <v>3</v>
      </c>
      <c r="G68" s="9">
        <v>23.102857142857101</v>
      </c>
      <c r="H68" s="9">
        <v>8.75</v>
      </c>
      <c r="I68" s="9">
        <v>-82.9166666666667</v>
      </c>
      <c r="J68" s="9">
        <v>2</v>
      </c>
      <c r="K68" s="10">
        <v>1.6553284000000001E-2</v>
      </c>
      <c r="L68" s="8" t="s">
        <v>585</v>
      </c>
      <c r="M68" s="11" t="s">
        <v>586</v>
      </c>
    </row>
    <row r="69" spans="1:13" s="7" customFormat="1">
      <c r="A69" s="8" t="s">
        <v>251</v>
      </c>
      <c r="B69" s="9">
        <v>93.27</v>
      </c>
      <c r="C69" s="9">
        <v>52.6</v>
      </c>
      <c r="D69" s="9">
        <v>0.82265030506615477</v>
      </c>
      <c r="E69" s="9">
        <v>36.6</v>
      </c>
      <c r="F69" s="8" t="s">
        <v>3</v>
      </c>
      <c r="G69" s="9">
        <v>15.033333333333299</v>
      </c>
      <c r="H69" s="23">
        <v>-12.804166666666699</v>
      </c>
      <c r="I69" s="23">
        <v>-71.404166666666697</v>
      </c>
      <c r="J69" s="9">
        <v>2</v>
      </c>
      <c r="K69" s="10">
        <v>3.7883182000000001E-2</v>
      </c>
      <c r="L69" s="8" t="s">
        <v>295</v>
      </c>
      <c r="M69" s="11" t="s">
        <v>954</v>
      </c>
    </row>
    <row r="70" spans="1:13" s="7" customFormat="1">
      <c r="A70" s="8" t="s">
        <v>110</v>
      </c>
      <c r="B70" s="9">
        <v>52.5</v>
      </c>
      <c r="C70" s="9">
        <v>22</v>
      </c>
      <c r="D70" s="9">
        <v>1.6107382550335569</v>
      </c>
      <c r="E70" s="12">
        <v>13.3</v>
      </c>
      <c r="F70" s="13" t="s">
        <v>7</v>
      </c>
      <c r="G70" s="9">
        <v>9.8638888888888907</v>
      </c>
      <c r="H70" s="9">
        <v>-36.799999999999997</v>
      </c>
      <c r="I70" s="9">
        <v>144.30833333333334</v>
      </c>
      <c r="J70" s="9">
        <v>3</v>
      </c>
      <c r="K70" s="10">
        <v>1.1127361000000001E-2</v>
      </c>
      <c r="L70" s="13" t="s">
        <v>587</v>
      </c>
      <c r="M70" s="18" t="s">
        <v>588</v>
      </c>
    </row>
    <row r="71" spans="1:13" s="7" customFormat="1">
      <c r="A71" s="8" t="s">
        <v>53</v>
      </c>
      <c r="B71" s="9">
        <v>30.9</v>
      </c>
      <c r="C71" s="9">
        <v>8.1</v>
      </c>
      <c r="D71" s="9">
        <v>3.0769230769230771</v>
      </c>
      <c r="E71" s="9">
        <v>61.5</v>
      </c>
      <c r="F71" s="8" t="s">
        <v>7</v>
      </c>
      <c r="G71" s="9">
        <v>9.1194444444444507</v>
      </c>
      <c r="H71" s="9">
        <v>50.659444000000001</v>
      </c>
      <c r="I71" s="9">
        <v>10.746111000000001</v>
      </c>
      <c r="J71" s="9">
        <v>5</v>
      </c>
      <c r="K71" s="10">
        <v>4.7912079999999999E-3</v>
      </c>
      <c r="L71" s="8" t="s">
        <v>434</v>
      </c>
      <c r="M71" s="11" t="s">
        <v>435</v>
      </c>
    </row>
    <row r="72" spans="1:13" s="7" customFormat="1">
      <c r="A72" s="8" t="s">
        <v>54</v>
      </c>
      <c r="B72" s="9">
        <v>18</v>
      </c>
      <c r="C72" s="9">
        <v>12.06</v>
      </c>
      <c r="D72" s="9">
        <v>3.992015968063872</v>
      </c>
      <c r="E72" s="9">
        <v>14</v>
      </c>
      <c r="F72" s="8" t="s">
        <v>7</v>
      </c>
      <c r="G72" s="9">
        <v>25.301388888888901</v>
      </c>
      <c r="H72" s="9">
        <v>0.56666666666666665</v>
      </c>
      <c r="I72" s="9">
        <v>12.85</v>
      </c>
      <c r="J72" s="9">
        <v>3</v>
      </c>
      <c r="K72" s="10">
        <v>4.2243082000000001E-2</v>
      </c>
      <c r="L72" s="8" t="s">
        <v>283</v>
      </c>
      <c r="M72" s="11" t="s">
        <v>284</v>
      </c>
    </row>
    <row r="73" spans="1:13" s="7" customFormat="1">
      <c r="A73" s="8" t="s">
        <v>55</v>
      </c>
      <c r="B73" s="9">
        <v>8.1</v>
      </c>
      <c r="C73" s="9">
        <v>7.7</v>
      </c>
      <c r="D73" s="9">
        <v>7.5949367088607591</v>
      </c>
      <c r="E73" s="9">
        <v>10</v>
      </c>
      <c r="F73" s="8" t="s">
        <v>7</v>
      </c>
      <c r="G73" s="9">
        <v>9.5166666666666693</v>
      </c>
      <c r="H73" s="9">
        <v>47.524999999999999</v>
      </c>
      <c r="I73" s="9">
        <v>-121.18333333333334</v>
      </c>
      <c r="J73" s="9">
        <v>5.23</v>
      </c>
      <c r="K73" s="10">
        <v>6.2052560000000001E-3</v>
      </c>
      <c r="L73" s="15" t="s">
        <v>436</v>
      </c>
      <c r="M73" s="20" t="s">
        <v>437</v>
      </c>
    </row>
    <row r="74" spans="1:13" s="7" customFormat="1">
      <c r="A74" s="8" t="s">
        <v>56</v>
      </c>
      <c r="B74" s="9">
        <v>33.6</v>
      </c>
      <c r="C74" s="9">
        <v>6.6</v>
      </c>
      <c r="D74" s="9">
        <v>2.9850746268656714</v>
      </c>
      <c r="E74" s="9">
        <v>32.85</v>
      </c>
      <c r="F74" s="8" t="s">
        <v>3</v>
      </c>
      <c r="G74" s="9">
        <v>17.758333333333301</v>
      </c>
      <c r="H74" s="19">
        <v>45</v>
      </c>
      <c r="I74" s="9">
        <v>-121</v>
      </c>
      <c r="J74" s="9">
        <v>3.26</v>
      </c>
      <c r="K74" s="10">
        <v>1.3044590999999999E-2</v>
      </c>
      <c r="L74" s="13" t="s">
        <v>438</v>
      </c>
      <c r="M74" s="18" t="s">
        <v>439</v>
      </c>
    </row>
    <row r="75" spans="1:13" s="7" customFormat="1">
      <c r="A75" s="8" t="s">
        <v>923</v>
      </c>
      <c r="B75" s="9">
        <v>19.559999999999999</v>
      </c>
      <c r="C75" s="9">
        <v>6.84</v>
      </c>
      <c r="D75" s="9">
        <v>4.5454545454545459</v>
      </c>
      <c r="E75" s="9">
        <v>14.05</v>
      </c>
      <c r="F75" s="8" t="s">
        <v>3</v>
      </c>
      <c r="G75" s="9">
        <v>20.711111111111101</v>
      </c>
      <c r="H75" s="19">
        <v>41.47</v>
      </c>
      <c r="I75" s="9">
        <v>-81.53</v>
      </c>
      <c r="J75" s="9">
        <v>3</v>
      </c>
      <c r="K75" s="10">
        <v>2.7104581999999999E-2</v>
      </c>
      <c r="L75" s="15" t="s">
        <v>394</v>
      </c>
      <c r="M75" s="20" t="s">
        <v>395</v>
      </c>
    </row>
    <row r="76" spans="1:13" s="7" customFormat="1">
      <c r="A76" s="8" t="s">
        <v>57</v>
      </c>
      <c r="B76" s="9">
        <v>94</v>
      </c>
      <c r="C76" s="9">
        <v>4</v>
      </c>
      <c r="D76" s="9">
        <v>1.2244897959183674</v>
      </c>
      <c r="E76" s="9">
        <v>506</v>
      </c>
      <c r="F76" s="8" t="s">
        <v>3</v>
      </c>
      <c r="G76" s="9">
        <v>8.2888888888888896</v>
      </c>
      <c r="H76" s="9">
        <v>40</v>
      </c>
      <c r="I76" s="9">
        <v>-89</v>
      </c>
      <c r="J76" s="9">
        <v>4.5</v>
      </c>
      <c r="K76" s="10">
        <v>1.3051129999999999E-2</v>
      </c>
      <c r="L76" s="15" t="s">
        <v>440</v>
      </c>
      <c r="M76" s="11" t="s">
        <v>441</v>
      </c>
    </row>
    <row r="77" spans="1:13" s="7" customFormat="1">
      <c r="A77" s="8" t="s">
        <v>255</v>
      </c>
      <c r="B77" s="9">
        <v>25.72</v>
      </c>
      <c r="C77" s="9">
        <v>6.32</v>
      </c>
      <c r="D77" s="9">
        <v>3.7453183520599254</v>
      </c>
      <c r="E77" s="9">
        <v>14.3</v>
      </c>
      <c r="F77" s="8" t="s">
        <v>3</v>
      </c>
      <c r="G77" s="9">
        <v>21.889444444444401</v>
      </c>
      <c r="H77" s="9">
        <v>-23.5</v>
      </c>
      <c r="I77" s="9">
        <v>-47.466666666666697</v>
      </c>
      <c r="J77" s="9">
        <v>2.06</v>
      </c>
      <c r="K77" s="10">
        <v>1.4517362000000001E-2</v>
      </c>
      <c r="L77" s="8" t="s">
        <v>285</v>
      </c>
      <c r="M77" s="11" t="s">
        <v>286</v>
      </c>
    </row>
    <row r="78" spans="1:13" s="7" customFormat="1">
      <c r="A78" s="8" t="s">
        <v>60</v>
      </c>
      <c r="B78" s="9">
        <v>25.43</v>
      </c>
      <c r="C78" s="9">
        <v>3.36</v>
      </c>
      <c r="D78" s="9">
        <v>4.1681139284473776</v>
      </c>
      <c r="E78" s="9">
        <v>96</v>
      </c>
      <c r="F78" s="8" t="s">
        <v>7</v>
      </c>
      <c r="G78" s="9">
        <v>13.4</v>
      </c>
      <c r="H78" s="9">
        <v>36.65</v>
      </c>
      <c r="I78" s="9">
        <v>138.19999999999999</v>
      </c>
      <c r="J78" s="9">
        <v>6.42</v>
      </c>
      <c r="K78" s="10">
        <v>2.0685673000000002E-2</v>
      </c>
      <c r="L78" s="8" t="s">
        <v>446</v>
      </c>
      <c r="M78" s="11" t="s">
        <v>447</v>
      </c>
    </row>
    <row r="79" spans="1:13" s="7" customFormat="1">
      <c r="A79" s="8" t="s">
        <v>60</v>
      </c>
      <c r="B79" s="9">
        <v>43.71</v>
      </c>
      <c r="C79" s="9">
        <v>5.33</v>
      </c>
      <c r="D79" s="9">
        <v>2.4469820554649266</v>
      </c>
      <c r="E79" s="9">
        <v>96</v>
      </c>
      <c r="F79" s="8" t="s">
        <v>7</v>
      </c>
      <c r="G79" s="9">
        <v>17.495098039215701</v>
      </c>
      <c r="H79" s="9">
        <v>36.65</v>
      </c>
      <c r="I79" s="9">
        <v>138.19999999999999</v>
      </c>
      <c r="J79" s="9">
        <v>6.6</v>
      </c>
      <c r="K79" s="10">
        <v>2.0685673000000002E-2</v>
      </c>
      <c r="L79" s="8" t="s">
        <v>448</v>
      </c>
      <c r="M79" s="11" t="s">
        <v>449</v>
      </c>
    </row>
    <row r="80" spans="1:13" s="7" customFormat="1">
      <c r="A80" s="8" t="s">
        <v>61</v>
      </c>
      <c r="B80" s="9">
        <v>66</v>
      </c>
      <c r="C80" s="9">
        <v>36</v>
      </c>
      <c r="D80" s="9">
        <v>1.1764705882352942</v>
      </c>
      <c r="E80" s="9">
        <v>31.4</v>
      </c>
      <c r="F80" s="8" t="s">
        <v>3</v>
      </c>
      <c r="G80" s="9">
        <v>23.5</v>
      </c>
      <c r="H80" s="9">
        <v>-15.5666666666667</v>
      </c>
      <c r="I80" s="9">
        <v>-47.6</v>
      </c>
      <c r="J80" s="9">
        <v>2.76</v>
      </c>
      <c r="K80" s="10">
        <v>2.7270486E-2</v>
      </c>
      <c r="L80" s="8" t="s">
        <v>287</v>
      </c>
      <c r="M80" s="11" t="s">
        <v>450</v>
      </c>
    </row>
    <row r="81" spans="1:13" s="7" customFormat="1">
      <c r="A81" s="8" t="s">
        <v>62</v>
      </c>
      <c r="B81" s="9">
        <v>17</v>
      </c>
      <c r="C81" s="9">
        <v>7.75</v>
      </c>
      <c r="D81" s="9">
        <v>4.8484848484848486</v>
      </c>
      <c r="E81" s="12">
        <v>12.797499999999999</v>
      </c>
      <c r="F81" s="13" t="s">
        <v>3</v>
      </c>
      <c r="G81" s="9">
        <v>15.1666666666667</v>
      </c>
      <c r="H81" s="9">
        <v>-35.93333333333333</v>
      </c>
      <c r="I81" s="9">
        <v>150.1</v>
      </c>
      <c r="J81" s="9">
        <v>2.5</v>
      </c>
      <c r="K81" s="10">
        <v>6.1242349999999996E-3</v>
      </c>
      <c r="L81" s="13" t="s">
        <v>451</v>
      </c>
      <c r="M81" s="18" t="s">
        <v>452</v>
      </c>
    </row>
    <row r="82" spans="1:13" s="7" customFormat="1">
      <c r="A82" s="8" t="s">
        <v>62</v>
      </c>
      <c r="B82" s="9">
        <v>21.9</v>
      </c>
      <c r="C82" s="9">
        <v>9.5</v>
      </c>
      <c r="D82" s="9">
        <v>3.8216560509554141</v>
      </c>
      <c r="E82" s="12">
        <v>12.797499999999999</v>
      </c>
      <c r="F82" s="13" t="s">
        <v>3</v>
      </c>
      <c r="G82" s="9">
        <v>14.943055555555601</v>
      </c>
      <c r="H82" s="9">
        <v>-30.508333333333301</v>
      </c>
      <c r="I82" s="9">
        <v>151.84166666666667</v>
      </c>
      <c r="J82" s="9">
        <v>3</v>
      </c>
      <c r="K82" s="10">
        <v>6.1242349999999996E-3</v>
      </c>
      <c r="L82" s="13" t="s">
        <v>288</v>
      </c>
      <c r="M82" s="18" t="s">
        <v>289</v>
      </c>
    </row>
    <row r="83" spans="1:13" s="7" customFormat="1">
      <c r="A83" s="8" t="s">
        <v>63</v>
      </c>
      <c r="B83" s="9">
        <v>28</v>
      </c>
      <c r="C83" s="9">
        <v>9</v>
      </c>
      <c r="D83" s="9">
        <v>3.2432432432432434</v>
      </c>
      <c r="E83" s="12">
        <v>9.4</v>
      </c>
      <c r="F83" s="8" t="s">
        <v>3</v>
      </c>
      <c r="G83" s="9">
        <v>19.577777777777801</v>
      </c>
      <c r="H83" s="19">
        <v>42.53</v>
      </c>
      <c r="I83" s="9">
        <v>-74.17</v>
      </c>
      <c r="J83" s="9">
        <v>4</v>
      </c>
      <c r="K83" s="10">
        <v>1.8285572999999999E-2</v>
      </c>
      <c r="L83" s="15" t="s">
        <v>453</v>
      </c>
      <c r="M83" s="20" t="s">
        <v>454</v>
      </c>
    </row>
    <row r="84" spans="1:13" s="7" customFormat="1">
      <c r="A84" s="8" t="s">
        <v>63</v>
      </c>
      <c r="B84" s="9">
        <v>29.88</v>
      </c>
      <c r="C84" s="9">
        <v>7.15</v>
      </c>
      <c r="D84" s="9">
        <v>3.2406157169862273</v>
      </c>
      <c r="E84" s="12">
        <v>9.4</v>
      </c>
      <c r="F84" s="8" t="s">
        <v>3</v>
      </c>
      <c r="G84" s="9">
        <v>14.5194444444444</v>
      </c>
      <c r="H84" s="19">
        <v>45.8</v>
      </c>
      <c r="I84" s="9">
        <v>-78.683000000000007</v>
      </c>
      <c r="J84" s="9">
        <v>3.92</v>
      </c>
      <c r="K84" s="10">
        <v>1.8285572999999999E-2</v>
      </c>
      <c r="L84" s="15" t="s">
        <v>455</v>
      </c>
      <c r="M84" s="20" t="s">
        <v>456</v>
      </c>
    </row>
    <row r="85" spans="1:13" s="7" customFormat="1">
      <c r="A85" s="8" t="s">
        <v>63</v>
      </c>
      <c r="B85" s="9">
        <v>33.119999999999997</v>
      </c>
      <c r="C85" s="9">
        <v>23</v>
      </c>
      <c r="D85" s="9">
        <v>2.1382751247327159</v>
      </c>
      <c r="E85" s="12">
        <v>9.4</v>
      </c>
      <c r="F85" s="8" t="s">
        <v>3</v>
      </c>
      <c r="G85" s="9">
        <v>14.05</v>
      </c>
      <c r="H85" s="19">
        <v>46.35</v>
      </c>
      <c r="I85" s="9">
        <v>-85.95</v>
      </c>
      <c r="J85" s="9">
        <v>4</v>
      </c>
      <c r="K85" s="10">
        <v>1.8285572999999999E-2</v>
      </c>
      <c r="L85" s="15" t="s">
        <v>457</v>
      </c>
      <c r="M85" s="20" t="s">
        <v>458</v>
      </c>
    </row>
    <row r="86" spans="1:13" s="7" customFormat="1">
      <c r="A86" s="8" t="s">
        <v>63</v>
      </c>
      <c r="B86" s="9">
        <v>20.48</v>
      </c>
      <c r="C86" s="9">
        <v>10.57</v>
      </c>
      <c r="D86" s="9">
        <v>3.8647342995169081</v>
      </c>
      <c r="E86" s="12">
        <v>9.4</v>
      </c>
      <c r="F86" s="8" t="s">
        <v>3</v>
      </c>
      <c r="G86" s="9">
        <v>13.952777777777801</v>
      </c>
      <c r="H86" s="19">
        <v>43.95</v>
      </c>
      <c r="I86" s="9">
        <v>-71.67</v>
      </c>
      <c r="J86" s="9">
        <v>4</v>
      </c>
      <c r="K86" s="10">
        <v>1.8285572999999999E-2</v>
      </c>
      <c r="L86" s="15" t="s">
        <v>459</v>
      </c>
      <c r="M86" s="20" t="s">
        <v>460</v>
      </c>
    </row>
    <row r="87" spans="1:13" s="7" customFormat="1">
      <c r="A87" s="8" t="s">
        <v>64</v>
      </c>
      <c r="B87" s="9">
        <v>12.2</v>
      </c>
      <c r="C87" s="9">
        <v>6.8</v>
      </c>
      <c r="D87" s="9">
        <v>6.3157894736842106</v>
      </c>
      <c r="E87" s="9">
        <v>8.625</v>
      </c>
      <c r="F87" s="8" t="s">
        <v>3</v>
      </c>
      <c r="G87" s="9">
        <v>15.033333333333299</v>
      </c>
      <c r="H87" s="19">
        <v>41.833333333333336</v>
      </c>
      <c r="I87" s="9">
        <v>-86.61666666666666</v>
      </c>
      <c r="J87" s="9">
        <v>3.8</v>
      </c>
      <c r="K87" s="10">
        <v>6.1199480000000001E-3</v>
      </c>
      <c r="L87" s="15" t="s">
        <v>461</v>
      </c>
      <c r="M87" s="20" t="s">
        <v>462</v>
      </c>
    </row>
    <row r="88" spans="1:13" s="7" customFormat="1">
      <c r="A88" s="8" t="s">
        <v>66</v>
      </c>
      <c r="B88" s="9">
        <v>37</v>
      </c>
      <c r="C88" s="9">
        <v>13</v>
      </c>
      <c r="D88" s="9">
        <v>2.4</v>
      </c>
      <c r="E88" s="9">
        <v>9.8949999999999996</v>
      </c>
      <c r="F88" s="8" t="s">
        <v>3</v>
      </c>
      <c r="G88" s="9">
        <v>20.658333333333299</v>
      </c>
      <c r="H88" s="19">
        <v>30.57</v>
      </c>
      <c r="I88" s="9">
        <v>-98.03</v>
      </c>
      <c r="J88" s="9">
        <v>4</v>
      </c>
      <c r="K88" s="10">
        <v>1.0535294000000001E-2</v>
      </c>
      <c r="L88" s="15" t="s">
        <v>467</v>
      </c>
      <c r="M88" s="20" t="s">
        <v>468</v>
      </c>
    </row>
    <row r="89" spans="1:13" s="7" customFormat="1">
      <c r="A89" s="8" t="s">
        <v>65</v>
      </c>
      <c r="B89" s="9">
        <v>36.85</v>
      </c>
      <c r="C89" s="9">
        <v>13.48</v>
      </c>
      <c r="D89" s="9">
        <v>2.3842638585336777</v>
      </c>
      <c r="E89" s="9">
        <v>7.5</v>
      </c>
      <c r="F89" s="8" t="s">
        <v>3</v>
      </c>
      <c r="G89" s="9">
        <v>21.125925925925898</v>
      </c>
      <c r="H89" s="24">
        <v>39.200000000000003</v>
      </c>
      <c r="I89" s="9">
        <v>-86.533333333333303</v>
      </c>
      <c r="J89" s="9">
        <v>3.89</v>
      </c>
      <c r="K89" s="10">
        <v>2.8275371000000001E-2</v>
      </c>
      <c r="L89" s="15" t="s">
        <v>463</v>
      </c>
      <c r="M89" s="20" t="s">
        <v>464</v>
      </c>
    </row>
    <row r="90" spans="1:13" s="7" customFormat="1">
      <c r="A90" s="8" t="s">
        <v>65</v>
      </c>
      <c r="B90" s="9">
        <v>70.7</v>
      </c>
      <c r="C90" s="9">
        <v>17</v>
      </c>
      <c r="D90" s="9">
        <v>1.3683010262257695</v>
      </c>
      <c r="E90" s="9">
        <v>7.5</v>
      </c>
      <c r="F90" s="8" t="s">
        <v>3</v>
      </c>
      <c r="G90" s="9">
        <v>18.969444444444399</v>
      </c>
      <c r="H90" s="9">
        <v>43.24633</v>
      </c>
      <c r="I90" s="9">
        <v>-86.343959999999996</v>
      </c>
      <c r="J90" s="9">
        <v>3.92</v>
      </c>
      <c r="K90" s="10">
        <v>2.8275371000000001E-2</v>
      </c>
      <c r="L90" s="15" t="s">
        <v>465</v>
      </c>
      <c r="M90" s="20" t="s">
        <v>466</v>
      </c>
    </row>
    <row r="91" spans="1:13" s="7" customFormat="1">
      <c r="A91" s="8" t="s">
        <v>67</v>
      </c>
      <c r="B91" s="9">
        <v>54.75</v>
      </c>
      <c r="C91" s="9">
        <v>13.25</v>
      </c>
      <c r="D91" s="9">
        <v>1.7647058823529411</v>
      </c>
      <c r="E91" s="9">
        <v>13.85</v>
      </c>
      <c r="F91" s="8" t="s">
        <v>3</v>
      </c>
      <c r="G91" s="9">
        <v>16.283333333333299</v>
      </c>
      <c r="H91" s="9">
        <v>44.5</v>
      </c>
      <c r="I91" s="9">
        <v>-84</v>
      </c>
      <c r="J91" s="9">
        <v>4.63</v>
      </c>
      <c r="K91" s="10">
        <v>7.4852670000000003E-3</v>
      </c>
      <c r="L91" s="15" t="s">
        <v>469</v>
      </c>
      <c r="M91" s="20" t="s">
        <v>470</v>
      </c>
    </row>
    <row r="92" spans="1:13" s="7" customFormat="1">
      <c r="A92" s="8" t="s">
        <v>68</v>
      </c>
      <c r="B92" s="9">
        <v>34</v>
      </c>
      <c r="C92" s="9">
        <v>7</v>
      </c>
      <c r="D92" s="9">
        <v>2.9268292682926829</v>
      </c>
      <c r="E92" s="9">
        <v>9.3000000000000007</v>
      </c>
      <c r="F92" s="8" t="s">
        <v>3</v>
      </c>
      <c r="G92" s="9">
        <v>16.470833333333299</v>
      </c>
      <c r="H92" s="9">
        <v>46.277999999999999</v>
      </c>
      <c r="I92" s="9">
        <v>-78.983000000000004</v>
      </c>
      <c r="J92" s="9">
        <v>3.82</v>
      </c>
      <c r="K92" s="10">
        <v>1.9353614000000002E-2</v>
      </c>
      <c r="L92" s="15" t="s">
        <v>471</v>
      </c>
      <c r="M92" s="20" t="s">
        <v>472</v>
      </c>
    </row>
    <row r="93" spans="1:13" s="7" customFormat="1">
      <c r="A93" s="8" t="s">
        <v>68</v>
      </c>
      <c r="B93" s="9">
        <v>15.5</v>
      </c>
      <c r="C93" s="9">
        <v>6.2</v>
      </c>
      <c r="D93" s="9">
        <v>5.5299539170506913</v>
      </c>
      <c r="E93" s="9">
        <v>9.3000000000000007</v>
      </c>
      <c r="F93" s="8" t="s">
        <v>3</v>
      </c>
      <c r="G93" s="9">
        <v>18.811111111111099</v>
      </c>
      <c r="H93" s="9">
        <v>45.55</v>
      </c>
      <c r="I93" s="9">
        <v>-84.674999999999997</v>
      </c>
      <c r="J93" s="9">
        <v>3.5</v>
      </c>
      <c r="K93" s="10">
        <v>1.9353614000000002E-2</v>
      </c>
      <c r="L93" s="15" t="s">
        <v>473</v>
      </c>
      <c r="M93" s="20" t="s">
        <v>474</v>
      </c>
    </row>
    <row r="94" spans="1:13" s="7" customFormat="1">
      <c r="A94" s="8" t="s">
        <v>68</v>
      </c>
      <c r="B94" s="9">
        <v>17</v>
      </c>
      <c r="C94" s="9">
        <v>7</v>
      </c>
      <c r="D94" s="9">
        <v>5</v>
      </c>
      <c r="E94" s="9">
        <v>9.3000000000000007</v>
      </c>
      <c r="F94" s="8" t="s">
        <v>3</v>
      </c>
      <c r="G94" s="9">
        <v>18.286111111111101</v>
      </c>
      <c r="H94" s="9">
        <v>42.53</v>
      </c>
      <c r="I94" s="9">
        <v>-74.17</v>
      </c>
      <c r="J94" s="9">
        <v>3.92</v>
      </c>
      <c r="K94" s="10">
        <v>1.9353614000000002E-2</v>
      </c>
      <c r="L94" s="15" t="s">
        <v>453</v>
      </c>
      <c r="M94" s="20" t="s">
        <v>454</v>
      </c>
    </row>
    <row r="95" spans="1:13" s="7" customFormat="1">
      <c r="A95" s="8" t="s">
        <v>69</v>
      </c>
      <c r="B95" s="9">
        <v>8.4600000000000009</v>
      </c>
      <c r="C95" s="9">
        <v>1.21</v>
      </c>
      <c r="D95" s="9">
        <v>12.409513960703203</v>
      </c>
      <c r="E95" s="9">
        <v>9.8000000000000007</v>
      </c>
      <c r="F95" s="8" t="s">
        <v>3</v>
      </c>
      <c r="G95" s="9">
        <v>18.969444444444399</v>
      </c>
      <c r="H95" s="9">
        <v>42.783333333333331</v>
      </c>
      <c r="I95" s="9">
        <v>-86.11666666666666</v>
      </c>
      <c r="J95" s="9">
        <v>4</v>
      </c>
      <c r="K95" s="10">
        <v>2.1920110999999999E-2</v>
      </c>
      <c r="L95" s="8" t="s">
        <v>475</v>
      </c>
      <c r="M95" s="11" t="s">
        <v>476</v>
      </c>
    </row>
    <row r="96" spans="1:13" s="7" customFormat="1">
      <c r="A96" s="8" t="s">
        <v>69</v>
      </c>
      <c r="B96" s="9">
        <v>35.700000000000003</v>
      </c>
      <c r="C96" s="9">
        <v>3</v>
      </c>
      <c r="D96" s="9">
        <v>3.1007751937984493</v>
      </c>
      <c r="E96" s="9">
        <v>9.8000000000000007</v>
      </c>
      <c r="F96" s="8" t="s">
        <v>3</v>
      </c>
      <c r="G96" s="9">
        <v>19.011111111111099</v>
      </c>
      <c r="H96" s="9">
        <v>41.47</v>
      </c>
      <c r="I96" s="9">
        <v>-81.53</v>
      </c>
      <c r="J96" s="9">
        <v>4</v>
      </c>
      <c r="K96" s="10">
        <v>2.1920110999999999E-2</v>
      </c>
      <c r="L96" s="15" t="s">
        <v>394</v>
      </c>
      <c r="M96" s="20" t="s">
        <v>395</v>
      </c>
    </row>
    <row r="97" spans="1:13" s="7" customFormat="1">
      <c r="A97" s="8" t="s">
        <v>70</v>
      </c>
      <c r="B97" s="9">
        <v>44</v>
      </c>
      <c r="C97" s="9">
        <v>17.11</v>
      </c>
      <c r="D97" s="9">
        <v>1.9636720667648504</v>
      </c>
      <c r="E97" s="9">
        <v>9</v>
      </c>
      <c r="F97" s="8" t="s">
        <v>3</v>
      </c>
      <c r="G97" s="9">
        <v>19.983333333333299</v>
      </c>
      <c r="H97" s="19">
        <v>42.392000000000003</v>
      </c>
      <c r="I97" s="9">
        <v>-72.400000000000006</v>
      </c>
      <c r="J97" s="9">
        <v>4</v>
      </c>
      <c r="K97" s="10">
        <v>6.275025E-3</v>
      </c>
      <c r="L97" s="15" t="s">
        <v>477</v>
      </c>
      <c r="M97" s="20" t="s">
        <v>478</v>
      </c>
    </row>
    <row r="98" spans="1:13" s="7" customFormat="1">
      <c r="A98" s="8" t="s">
        <v>70</v>
      </c>
      <c r="B98" s="9">
        <v>48.5</v>
      </c>
      <c r="C98" s="9">
        <v>12.5</v>
      </c>
      <c r="D98" s="9">
        <v>1.9672131147540983</v>
      </c>
      <c r="E98" s="9">
        <v>9</v>
      </c>
      <c r="F98" s="8" t="s">
        <v>3</v>
      </c>
      <c r="G98" s="9">
        <v>18.811111111111099</v>
      </c>
      <c r="H98" s="19">
        <v>45.55</v>
      </c>
      <c r="I98" s="9">
        <v>-84.674999999999997</v>
      </c>
      <c r="J98" s="9">
        <v>3</v>
      </c>
      <c r="K98" s="10">
        <v>6.275025E-3</v>
      </c>
      <c r="L98" s="15" t="s">
        <v>479</v>
      </c>
      <c r="M98" s="20" t="s">
        <v>480</v>
      </c>
    </row>
    <row r="99" spans="1:13" s="7" customFormat="1">
      <c r="A99" s="8" t="s">
        <v>71</v>
      </c>
      <c r="B99" s="9">
        <v>19.8</v>
      </c>
      <c r="C99" s="9">
        <v>8.3000000000000007</v>
      </c>
      <c r="D99" s="9">
        <v>4.2704626334519569</v>
      </c>
      <c r="E99" s="9">
        <v>31.549999999999997</v>
      </c>
      <c r="F99" s="8" t="s">
        <v>3</v>
      </c>
      <c r="G99" s="9">
        <v>18.412962962963</v>
      </c>
      <c r="H99" s="19">
        <v>43.216999999999999</v>
      </c>
      <c r="I99" s="9">
        <v>-89.716999999999999</v>
      </c>
      <c r="J99" s="9">
        <v>5.0999999999999996</v>
      </c>
      <c r="K99" s="10">
        <v>2.4044887000000001E-2</v>
      </c>
      <c r="L99" s="15" t="s">
        <v>481</v>
      </c>
      <c r="M99" s="20" t="s">
        <v>367</v>
      </c>
    </row>
    <row r="100" spans="1:13" s="7" customFormat="1">
      <c r="A100" s="8" t="s">
        <v>71</v>
      </c>
      <c r="B100" s="9">
        <v>22</v>
      </c>
      <c r="C100" s="9">
        <v>12.3</v>
      </c>
      <c r="D100" s="9">
        <v>3.4985422740524785</v>
      </c>
      <c r="E100" s="9">
        <v>31.549999999999997</v>
      </c>
      <c r="F100" s="8" t="s">
        <v>3</v>
      </c>
      <c r="G100" s="9">
        <v>19.913888888888899</v>
      </c>
      <c r="H100" s="19">
        <v>40.42</v>
      </c>
      <c r="I100" s="9">
        <v>-86.88</v>
      </c>
      <c r="J100" s="9">
        <v>5.6</v>
      </c>
      <c r="K100" s="10">
        <v>2.4044887000000001E-2</v>
      </c>
      <c r="L100" s="15" t="s">
        <v>482</v>
      </c>
      <c r="M100" s="20" t="s">
        <v>483</v>
      </c>
    </row>
    <row r="101" spans="1:13" s="7" customFormat="1">
      <c r="A101" s="8" t="s">
        <v>72</v>
      </c>
      <c r="B101" s="9">
        <v>22.73</v>
      </c>
      <c r="C101" s="9">
        <v>7.05</v>
      </c>
      <c r="D101" s="9">
        <v>4.0295500335795831</v>
      </c>
      <c r="E101" s="9">
        <v>37.650000000000006</v>
      </c>
      <c r="F101" s="8" t="s">
        <v>3</v>
      </c>
      <c r="G101" s="9">
        <v>20.276388888888899</v>
      </c>
      <c r="H101" s="19">
        <v>41.47</v>
      </c>
      <c r="I101" s="9">
        <v>-81.53</v>
      </c>
      <c r="J101" s="9">
        <v>3.2</v>
      </c>
      <c r="K101" s="10">
        <v>1.3307039E-2</v>
      </c>
      <c r="L101" s="15" t="s">
        <v>394</v>
      </c>
      <c r="M101" s="20" t="s">
        <v>395</v>
      </c>
    </row>
    <row r="102" spans="1:13" s="7" customFormat="1">
      <c r="A102" s="8" t="s">
        <v>72</v>
      </c>
      <c r="B102" s="9">
        <v>19.12</v>
      </c>
      <c r="C102" s="9">
        <v>8.06</v>
      </c>
      <c r="D102" s="9">
        <v>4.4150110375275942</v>
      </c>
      <c r="E102" s="9">
        <v>37.650000000000006</v>
      </c>
      <c r="F102" s="8" t="s">
        <v>3</v>
      </c>
      <c r="G102" s="9">
        <v>19.727777777777799</v>
      </c>
      <c r="H102" s="19">
        <v>40.075000000000003</v>
      </c>
      <c r="I102" s="9">
        <v>-82.783333333333303</v>
      </c>
      <c r="J102" s="9">
        <v>3.16</v>
      </c>
      <c r="K102" s="10">
        <v>1.3307039E-2</v>
      </c>
      <c r="L102" s="15" t="s">
        <v>484</v>
      </c>
      <c r="M102" s="11" t="s">
        <v>485</v>
      </c>
    </row>
    <row r="103" spans="1:13" s="7" customFormat="1">
      <c r="A103" s="8" t="s">
        <v>72</v>
      </c>
      <c r="B103" s="9">
        <v>18.399999999999999</v>
      </c>
      <c r="C103" s="9">
        <v>12</v>
      </c>
      <c r="D103" s="9">
        <v>3.9473684210526319</v>
      </c>
      <c r="E103" s="9">
        <v>37.650000000000006</v>
      </c>
      <c r="F103" s="8" t="s">
        <v>3</v>
      </c>
      <c r="G103" s="9">
        <v>20.4759259259259</v>
      </c>
      <c r="H103" s="19">
        <v>42.817</v>
      </c>
      <c r="I103" s="9">
        <v>-84.45</v>
      </c>
      <c r="J103" s="9">
        <v>3.3</v>
      </c>
      <c r="K103" s="10">
        <v>1.3307039E-2</v>
      </c>
      <c r="L103" s="15" t="s">
        <v>486</v>
      </c>
      <c r="M103" s="20" t="s">
        <v>487</v>
      </c>
    </row>
    <row r="104" spans="1:13" s="7" customFormat="1">
      <c r="A104" s="8" t="s">
        <v>73</v>
      </c>
      <c r="B104" s="9">
        <v>9.4499999999999993</v>
      </c>
      <c r="C104" s="9">
        <v>4.1500000000000004</v>
      </c>
      <c r="D104" s="9">
        <v>8.8235294117647065</v>
      </c>
      <c r="E104" s="9">
        <v>15.4</v>
      </c>
      <c r="F104" s="8" t="s">
        <v>3</v>
      </c>
      <c r="G104" s="9">
        <v>21.6</v>
      </c>
      <c r="H104" s="9">
        <v>9.3333333333333339</v>
      </c>
      <c r="I104" s="9">
        <v>-83.633333333333297</v>
      </c>
      <c r="J104" s="9">
        <v>1</v>
      </c>
      <c r="K104" s="10">
        <v>2.6724641E-2</v>
      </c>
      <c r="L104" s="8" t="s">
        <v>280</v>
      </c>
      <c r="M104" s="11" t="s">
        <v>429</v>
      </c>
    </row>
    <row r="105" spans="1:13" s="7" customFormat="1">
      <c r="A105" s="8" t="s">
        <v>74</v>
      </c>
      <c r="B105" s="9">
        <v>23</v>
      </c>
      <c r="C105" s="9">
        <v>22.6</v>
      </c>
      <c r="D105" s="9">
        <v>2.6315789473684208</v>
      </c>
      <c r="E105" s="9">
        <v>24.8</v>
      </c>
      <c r="F105" s="8" t="s">
        <v>3</v>
      </c>
      <c r="G105" s="9">
        <v>18.570833333333301</v>
      </c>
      <c r="H105" s="9">
        <v>43.516666666666666</v>
      </c>
      <c r="I105" s="9">
        <v>75.816666666666663</v>
      </c>
      <c r="J105" s="9">
        <v>4</v>
      </c>
      <c r="K105" s="10">
        <v>4.7803254000000003E-2</v>
      </c>
      <c r="L105" s="25" t="s">
        <v>488</v>
      </c>
      <c r="M105" s="26" t="s">
        <v>489</v>
      </c>
    </row>
    <row r="106" spans="1:13" s="7" customFormat="1">
      <c r="A106" s="8" t="s">
        <v>74</v>
      </c>
      <c r="B106" s="9">
        <v>137</v>
      </c>
      <c r="C106" s="9">
        <v>21</v>
      </c>
      <c r="D106" s="9">
        <v>0.759493670886076</v>
      </c>
      <c r="E106" s="9">
        <v>24.8</v>
      </c>
      <c r="F106" s="8" t="s">
        <v>3</v>
      </c>
      <c r="G106" s="9">
        <v>22.283333333333299</v>
      </c>
      <c r="H106" s="9">
        <v>42.333333333333336</v>
      </c>
      <c r="I106" s="9">
        <v>70.666666666666671</v>
      </c>
      <c r="J106" s="9">
        <v>3.66</v>
      </c>
      <c r="K106" s="10">
        <v>4.7803254000000003E-2</v>
      </c>
      <c r="L106" s="25" t="s">
        <v>490</v>
      </c>
      <c r="M106" s="26" t="s">
        <v>491</v>
      </c>
    </row>
    <row r="107" spans="1:13" s="7" customFormat="1">
      <c r="A107" s="8" t="s">
        <v>75</v>
      </c>
      <c r="B107" s="9">
        <v>55.03</v>
      </c>
      <c r="C107" s="9">
        <v>14.41</v>
      </c>
      <c r="D107" s="9">
        <v>1.728110599078341</v>
      </c>
      <c r="E107" s="9">
        <v>29.119999999999997</v>
      </c>
      <c r="F107" s="8" t="s">
        <v>3</v>
      </c>
      <c r="G107" s="9">
        <v>12.966666666666701</v>
      </c>
      <c r="H107" s="9">
        <v>60.333333333333336</v>
      </c>
      <c r="I107" s="9">
        <v>24.333333333333332</v>
      </c>
      <c r="J107" s="9">
        <v>3.56</v>
      </c>
      <c r="K107" s="10">
        <v>1.7655554E-2</v>
      </c>
      <c r="L107" s="8" t="s">
        <v>492</v>
      </c>
      <c r="M107" s="11" t="s">
        <v>493</v>
      </c>
    </row>
    <row r="108" spans="1:13" s="7" customFormat="1">
      <c r="A108" s="8" t="s">
        <v>75</v>
      </c>
      <c r="B108" s="9">
        <v>55.553333333333327</v>
      </c>
      <c r="C108" s="9">
        <v>16.933333333333334</v>
      </c>
      <c r="D108" s="9">
        <v>1.6554768693092983</v>
      </c>
      <c r="E108" s="9">
        <v>29.12</v>
      </c>
      <c r="F108" s="8" t="s">
        <v>3</v>
      </c>
      <c r="G108" s="9">
        <v>14.1814814814815</v>
      </c>
      <c r="H108" s="9">
        <v>51.416666666666664</v>
      </c>
      <c r="I108" s="9">
        <v>52.133333333333333</v>
      </c>
      <c r="J108" s="9">
        <v>4.0999999999999996</v>
      </c>
      <c r="K108" s="10">
        <v>1.7655554E-2</v>
      </c>
      <c r="L108" s="8" t="s">
        <v>267</v>
      </c>
      <c r="M108" s="11" t="s">
        <v>268</v>
      </c>
    </row>
    <row r="109" spans="1:13" s="7" customFormat="1">
      <c r="A109" s="8" t="s">
        <v>75</v>
      </c>
      <c r="B109" s="9">
        <v>53.9</v>
      </c>
      <c r="C109" s="9">
        <v>16.3</v>
      </c>
      <c r="D109" s="9">
        <v>1.7094017094017093</v>
      </c>
      <c r="E109" s="9">
        <v>29.119999999999997</v>
      </c>
      <c r="F109" s="8" t="s">
        <v>3</v>
      </c>
      <c r="G109" s="9">
        <v>17.038888888888899</v>
      </c>
      <c r="H109" s="9">
        <v>54.371532999999999</v>
      </c>
      <c r="I109" s="9">
        <v>22.521305999999999</v>
      </c>
      <c r="J109" s="9">
        <v>3.56</v>
      </c>
      <c r="K109" s="10">
        <v>1.7655554E-2</v>
      </c>
      <c r="L109" s="8" t="s">
        <v>494</v>
      </c>
      <c r="M109" s="11" t="s">
        <v>495</v>
      </c>
    </row>
    <row r="110" spans="1:13" s="7" customFormat="1">
      <c r="A110" s="8" t="s">
        <v>76</v>
      </c>
      <c r="B110" s="9">
        <v>26.66</v>
      </c>
      <c r="C110" s="9">
        <v>7.12</v>
      </c>
      <c r="D110" s="9">
        <v>3.5523978685612789</v>
      </c>
      <c r="E110" s="9">
        <v>24.634999999999998</v>
      </c>
      <c r="F110" s="8" t="s">
        <v>3</v>
      </c>
      <c r="G110" s="9">
        <v>12.233333333333301</v>
      </c>
      <c r="H110" s="9">
        <v>51.866666666666667</v>
      </c>
      <c r="I110" s="9">
        <v>8.6666666666666661</v>
      </c>
      <c r="J110" s="9">
        <v>5</v>
      </c>
      <c r="K110" s="10">
        <v>2.2426759000000001E-2</v>
      </c>
      <c r="L110" s="8" t="s">
        <v>496</v>
      </c>
      <c r="M110" s="11" t="s">
        <v>497</v>
      </c>
    </row>
    <row r="111" spans="1:13" s="7" customFormat="1">
      <c r="A111" s="8" t="s">
        <v>76</v>
      </c>
      <c r="B111" s="9">
        <v>50.25</v>
      </c>
      <c r="C111" s="9">
        <v>8</v>
      </c>
      <c r="D111" s="9">
        <v>2.0600858369098711</v>
      </c>
      <c r="E111" s="9">
        <v>24.634999999999998</v>
      </c>
      <c r="F111" s="8" t="s">
        <v>3</v>
      </c>
      <c r="G111" s="9">
        <v>17.662500000000001</v>
      </c>
      <c r="H111" s="9">
        <v>51.416666666666664</v>
      </c>
      <c r="I111" s="9">
        <v>52.133333333333333</v>
      </c>
      <c r="J111" s="9">
        <v>5.0999999999999996</v>
      </c>
      <c r="K111" s="10">
        <v>2.2426759000000001E-2</v>
      </c>
      <c r="L111" s="8" t="s">
        <v>267</v>
      </c>
      <c r="M111" s="11" t="s">
        <v>268</v>
      </c>
    </row>
    <row r="112" spans="1:13" s="7" customFormat="1">
      <c r="A112" s="8" t="s">
        <v>77</v>
      </c>
      <c r="B112" s="9">
        <v>51.75</v>
      </c>
      <c r="C112" s="9">
        <v>9.875</v>
      </c>
      <c r="D112" s="9">
        <v>1.947261663286004</v>
      </c>
      <c r="E112" s="9">
        <v>28.5</v>
      </c>
      <c r="F112" s="8" t="s">
        <v>3</v>
      </c>
      <c r="G112" s="9">
        <v>14.838888888888899</v>
      </c>
      <c r="H112" s="9">
        <v>51.483333333333334</v>
      </c>
      <c r="I112" s="9">
        <v>106.52500000000001</v>
      </c>
      <c r="J112" s="9">
        <v>4.63</v>
      </c>
      <c r="K112" s="10">
        <v>1.6336620999999999E-2</v>
      </c>
      <c r="L112" s="8" t="s">
        <v>498</v>
      </c>
      <c r="M112" s="11" t="s">
        <v>499</v>
      </c>
    </row>
    <row r="113" spans="1:13" s="7" customFormat="1">
      <c r="A113" s="8" t="s">
        <v>243</v>
      </c>
      <c r="B113" s="9">
        <v>73.5</v>
      </c>
      <c r="C113" s="9">
        <v>39</v>
      </c>
      <c r="D113" s="9">
        <v>1.0666666666666667</v>
      </c>
      <c r="E113" s="9">
        <v>20.100000000000001</v>
      </c>
      <c r="F113" s="8" t="s">
        <v>3</v>
      </c>
      <c r="G113" s="9">
        <v>18.877222222222201</v>
      </c>
      <c r="H113" s="9">
        <v>-29.05</v>
      </c>
      <c r="I113" s="9">
        <v>-50.033333333333303</v>
      </c>
      <c r="J113" s="9">
        <v>2.7</v>
      </c>
      <c r="K113" s="10">
        <v>2.1452242999999999E-2</v>
      </c>
      <c r="L113" s="8" t="s">
        <v>291</v>
      </c>
      <c r="M113" s="8" t="s">
        <v>292</v>
      </c>
    </row>
    <row r="114" spans="1:13" s="7" customFormat="1">
      <c r="A114" s="8" t="s">
        <v>78</v>
      </c>
      <c r="B114" s="9">
        <v>29.73</v>
      </c>
      <c r="C114" s="9">
        <v>8.07</v>
      </c>
      <c r="D114" s="9">
        <v>3.1746031746031749</v>
      </c>
      <c r="E114" s="9">
        <v>10.654999999999999</v>
      </c>
      <c r="F114" s="8" t="s">
        <v>3</v>
      </c>
      <c r="G114" s="9">
        <v>16.763809523809499</v>
      </c>
      <c r="H114" s="19">
        <v>36.369999999999997</v>
      </c>
      <c r="I114" s="9">
        <v>-121.55</v>
      </c>
      <c r="J114" s="9">
        <v>3.75</v>
      </c>
      <c r="K114" s="10">
        <v>1.229718E-2</v>
      </c>
      <c r="L114" s="15" t="s">
        <v>500</v>
      </c>
      <c r="M114" s="20" t="s">
        <v>501</v>
      </c>
    </row>
    <row r="115" spans="1:13" s="7" customFormat="1">
      <c r="A115" s="8" t="s">
        <v>78</v>
      </c>
      <c r="B115" s="9">
        <v>14.5</v>
      </c>
      <c r="C115" s="9">
        <v>8.6</v>
      </c>
      <c r="D115" s="9">
        <v>5.1948051948051948</v>
      </c>
      <c r="E115" s="9">
        <v>10.654999999999999</v>
      </c>
      <c r="F115" s="8" t="s">
        <v>3</v>
      </c>
      <c r="G115" s="9">
        <v>17.085964912280701</v>
      </c>
      <c r="H115" s="19">
        <v>34.06666666666667</v>
      </c>
      <c r="I115" s="9">
        <v>-118.8</v>
      </c>
      <c r="J115" s="9">
        <v>3.83</v>
      </c>
      <c r="K115" s="10">
        <v>1.229718E-2</v>
      </c>
      <c r="L115" s="15" t="s">
        <v>427</v>
      </c>
      <c r="M115" s="20" t="s">
        <v>428</v>
      </c>
    </row>
    <row r="116" spans="1:13" s="7" customFormat="1">
      <c r="A116" s="8" t="s">
        <v>79</v>
      </c>
      <c r="B116" s="9">
        <v>21.1</v>
      </c>
      <c r="C116" s="9">
        <v>5</v>
      </c>
      <c r="D116" s="9">
        <v>4.5977011494252871</v>
      </c>
      <c r="E116" s="9">
        <v>11.3</v>
      </c>
      <c r="F116" s="8" t="s">
        <v>3</v>
      </c>
      <c r="G116" s="9">
        <v>14.7472222222222</v>
      </c>
      <c r="H116" s="19">
        <v>65.23</v>
      </c>
      <c r="I116" s="9">
        <v>-150.18</v>
      </c>
      <c r="J116" s="9">
        <v>4</v>
      </c>
      <c r="K116" s="10">
        <v>2.5090253E-2</v>
      </c>
      <c r="L116" s="15" t="s">
        <v>502</v>
      </c>
      <c r="M116" s="20" t="s">
        <v>503</v>
      </c>
    </row>
    <row r="117" spans="1:13" s="7" customFormat="1">
      <c r="A117" s="8" t="s">
        <v>79</v>
      </c>
      <c r="B117" s="9">
        <v>32.200000000000003</v>
      </c>
      <c r="C117" s="9">
        <v>8.9</v>
      </c>
      <c r="D117" s="9">
        <v>2.9197080291970803</v>
      </c>
      <c r="E117" s="9">
        <v>11.3</v>
      </c>
      <c r="F117" s="8" t="s">
        <v>3</v>
      </c>
      <c r="G117" s="9">
        <v>18.966666666666701</v>
      </c>
      <c r="H117" s="19">
        <v>46.25</v>
      </c>
      <c r="I117" s="9">
        <v>-86.13</v>
      </c>
      <c r="J117" s="9">
        <v>4</v>
      </c>
      <c r="K117" s="10">
        <v>2.5090253E-2</v>
      </c>
      <c r="L117" s="15" t="s">
        <v>504</v>
      </c>
      <c r="M117" s="20" t="s">
        <v>505</v>
      </c>
    </row>
    <row r="118" spans="1:13" s="7" customFormat="1">
      <c r="A118" s="8" t="s">
        <v>80</v>
      </c>
      <c r="B118" s="9">
        <v>24.6</v>
      </c>
      <c r="C118" s="9">
        <v>8.8166666666666664</v>
      </c>
      <c r="D118" s="9">
        <v>3.5910224438902736</v>
      </c>
      <c r="E118" s="9">
        <v>7.9</v>
      </c>
      <c r="F118" s="8" t="s">
        <v>3</v>
      </c>
      <c r="G118" s="9">
        <v>25.0972222222222</v>
      </c>
      <c r="H118" s="19">
        <v>31.5</v>
      </c>
      <c r="I118" s="9">
        <v>-110.37</v>
      </c>
      <c r="J118" s="9">
        <v>3.375</v>
      </c>
      <c r="K118" s="10">
        <v>2.0623081000000001E-2</v>
      </c>
      <c r="L118" s="15" t="s">
        <v>506</v>
      </c>
      <c r="M118" s="20" t="s">
        <v>367</v>
      </c>
    </row>
    <row r="119" spans="1:13" s="7" customFormat="1">
      <c r="A119" s="8" t="s">
        <v>81</v>
      </c>
      <c r="B119" s="9">
        <v>19.79</v>
      </c>
      <c r="C119" s="9">
        <v>3.68</v>
      </c>
      <c r="D119" s="9">
        <v>5.1129100979974442</v>
      </c>
      <c r="E119" s="9">
        <v>10.95</v>
      </c>
      <c r="F119" s="8" t="s">
        <v>3</v>
      </c>
      <c r="G119" s="9">
        <v>13.533333333333299</v>
      </c>
      <c r="H119" s="19">
        <v>37.516666666666666</v>
      </c>
      <c r="I119" s="9">
        <v>-112.683333333333</v>
      </c>
      <c r="J119" s="9">
        <v>3.56</v>
      </c>
      <c r="K119" s="10">
        <v>2.2182328000000001E-2</v>
      </c>
      <c r="L119" s="15" t="s">
        <v>507</v>
      </c>
      <c r="M119" s="20" t="s">
        <v>508</v>
      </c>
    </row>
    <row r="120" spans="1:13" s="7" customFormat="1">
      <c r="A120" s="8" t="s">
        <v>81</v>
      </c>
      <c r="B120" s="9">
        <v>21</v>
      </c>
      <c r="C120" s="9">
        <v>6.6</v>
      </c>
      <c r="D120" s="9">
        <v>4.3478260869565215</v>
      </c>
      <c r="E120" s="9">
        <v>10.95</v>
      </c>
      <c r="F120" s="8" t="s">
        <v>3</v>
      </c>
      <c r="G120" s="9">
        <v>13.844444444444401</v>
      </c>
      <c r="H120" s="19">
        <v>46.9</v>
      </c>
      <c r="I120" s="9">
        <v>-114.7</v>
      </c>
      <c r="J120" s="9">
        <v>4</v>
      </c>
      <c r="K120" s="10">
        <v>2.2182328000000001E-2</v>
      </c>
      <c r="L120" s="15" t="s">
        <v>509</v>
      </c>
      <c r="M120" s="20" t="s">
        <v>510</v>
      </c>
    </row>
    <row r="121" spans="1:13" s="7" customFormat="1">
      <c r="A121" s="8" t="s">
        <v>81</v>
      </c>
      <c r="B121" s="9">
        <v>19.3</v>
      </c>
      <c r="C121" s="9">
        <v>6.8</v>
      </c>
      <c r="D121" s="9">
        <v>4.5977011494252871</v>
      </c>
      <c r="E121" s="9">
        <v>10.95</v>
      </c>
      <c r="F121" s="8" t="s">
        <v>3</v>
      </c>
      <c r="G121" s="9">
        <v>15.9037037037037</v>
      </c>
      <c r="H121" s="19">
        <v>37.909999999999997</v>
      </c>
      <c r="I121" s="9">
        <v>-119.26</v>
      </c>
      <c r="J121" s="9">
        <v>3.5</v>
      </c>
      <c r="K121" s="10">
        <v>2.2182328000000001E-2</v>
      </c>
      <c r="L121" s="15" t="s">
        <v>511</v>
      </c>
      <c r="M121" s="20" t="s">
        <v>512</v>
      </c>
    </row>
    <row r="122" spans="1:13" s="7" customFormat="1">
      <c r="A122" s="8" t="s">
        <v>82</v>
      </c>
      <c r="B122" s="9">
        <v>28.9</v>
      </c>
      <c r="C122" s="9">
        <v>7.8</v>
      </c>
      <c r="D122" s="9">
        <v>3.2697547683923709</v>
      </c>
      <c r="E122" s="9">
        <v>11.4</v>
      </c>
      <c r="F122" s="8" t="s">
        <v>10</v>
      </c>
      <c r="G122" s="9">
        <v>15.9462962962963</v>
      </c>
      <c r="H122" s="19">
        <v>34.25</v>
      </c>
      <c r="I122" s="9">
        <v>-110.6</v>
      </c>
      <c r="J122" s="9">
        <v>3.7</v>
      </c>
      <c r="K122" s="10">
        <v>1.5637954999999999E-2</v>
      </c>
      <c r="L122" s="15" t="s">
        <v>513</v>
      </c>
      <c r="M122" s="20" t="s">
        <v>367</v>
      </c>
    </row>
    <row r="123" spans="1:13" s="7" customFormat="1">
      <c r="A123" s="8" t="s">
        <v>83</v>
      </c>
      <c r="B123" s="9">
        <v>10.1</v>
      </c>
      <c r="C123" s="9">
        <v>5.66</v>
      </c>
      <c r="D123" s="9">
        <v>7.6142131979695433</v>
      </c>
      <c r="E123" s="9">
        <v>12.5975</v>
      </c>
      <c r="F123" s="8" t="s">
        <v>3</v>
      </c>
      <c r="G123" s="9">
        <v>21.337499999999999</v>
      </c>
      <c r="H123" s="19">
        <v>41.67</v>
      </c>
      <c r="I123" s="9">
        <v>-83.56</v>
      </c>
      <c r="J123" s="9">
        <v>3.41</v>
      </c>
      <c r="K123" s="10">
        <v>2.0119917000000001E-2</v>
      </c>
      <c r="L123" s="15" t="s">
        <v>514</v>
      </c>
      <c r="M123" s="20" t="s">
        <v>515</v>
      </c>
    </row>
    <row r="124" spans="1:13" s="7" customFormat="1">
      <c r="A124" s="8" t="s">
        <v>83</v>
      </c>
      <c r="B124" s="9">
        <v>9.8000000000000007</v>
      </c>
      <c r="C124" s="9">
        <v>4.8</v>
      </c>
      <c r="D124" s="9">
        <v>8.2191780821917799</v>
      </c>
      <c r="E124" s="9">
        <v>12.5975</v>
      </c>
      <c r="F124" s="8" t="s">
        <v>3</v>
      </c>
      <c r="G124" s="9">
        <v>25.188888888888901</v>
      </c>
      <c r="H124" s="12">
        <v>37.25</v>
      </c>
      <c r="I124" s="12">
        <v>-115.083333333333</v>
      </c>
      <c r="J124" s="9">
        <v>3.35</v>
      </c>
      <c r="K124" s="10">
        <v>2.0119917000000001E-2</v>
      </c>
      <c r="L124" s="15" t="s">
        <v>516</v>
      </c>
      <c r="M124" s="20" t="s">
        <v>517</v>
      </c>
    </row>
    <row r="125" spans="1:13" s="7" customFormat="1">
      <c r="A125" s="8" t="s">
        <v>83</v>
      </c>
      <c r="B125" s="9">
        <v>12.8</v>
      </c>
      <c r="C125" s="9">
        <v>4.5999999999999996</v>
      </c>
      <c r="D125" s="9">
        <v>6.8965517241379315</v>
      </c>
      <c r="E125" s="9">
        <v>12.5975</v>
      </c>
      <c r="F125" s="8" t="s">
        <v>3</v>
      </c>
      <c r="G125" s="9">
        <v>21.454166666666701</v>
      </c>
      <c r="H125" s="19">
        <v>37.549999999999997</v>
      </c>
      <c r="I125" s="9">
        <v>-115.216666666667</v>
      </c>
      <c r="J125" s="9">
        <v>3.35</v>
      </c>
      <c r="K125" s="10">
        <v>2.0119917000000001E-2</v>
      </c>
      <c r="L125" s="15" t="s">
        <v>516</v>
      </c>
      <c r="M125" s="20" t="s">
        <v>517</v>
      </c>
    </row>
    <row r="126" spans="1:13" s="7" customFormat="1">
      <c r="A126" s="8" t="s">
        <v>83</v>
      </c>
      <c r="B126" s="9">
        <v>6.9</v>
      </c>
      <c r="C126" s="9">
        <v>4.0999999999999996</v>
      </c>
      <c r="D126" s="9">
        <v>10.909090909090908</v>
      </c>
      <c r="E126" s="9">
        <v>12.5975</v>
      </c>
      <c r="F126" s="8" t="s">
        <v>3</v>
      </c>
      <c r="G126" s="9">
        <v>27.363888888888901</v>
      </c>
      <c r="H126" s="19">
        <v>36.833333333333336</v>
      </c>
      <c r="I126" s="9">
        <v>-114.083333333333</v>
      </c>
      <c r="J126" s="9">
        <v>3.35</v>
      </c>
      <c r="K126" s="10">
        <v>2.0119917000000001E-2</v>
      </c>
      <c r="L126" s="15" t="s">
        <v>516</v>
      </c>
      <c r="M126" s="20" t="s">
        <v>517</v>
      </c>
    </row>
    <row r="127" spans="1:13" s="7" customFormat="1">
      <c r="A127" s="8" t="s">
        <v>84</v>
      </c>
      <c r="B127" s="9">
        <v>21.1</v>
      </c>
      <c r="C127" s="9">
        <v>7</v>
      </c>
      <c r="D127" s="9">
        <v>4.2704626334519569</v>
      </c>
      <c r="E127" s="9">
        <v>12.875</v>
      </c>
      <c r="F127" s="8" t="s">
        <v>3</v>
      </c>
      <c r="G127" s="9">
        <v>20.494444444444401</v>
      </c>
      <c r="H127" s="19">
        <v>42.457999999999998</v>
      </c>
      <c r="I127" s="9">
        <v>-84.033000000000001</v>
      </c>
      <c r="J127" s="9">
        <v>2.92</v>
      </c>
      <c r="K127" s="10">
        <v>2.4730467999999999E-2</v>
      </c>
      <c r="L127" s="15" t="s">
        <v>518</v>
      </c>
      <c r="M127" s="20" t="s">
        <v>519</v>
      </c>
    </row>
    <row r="128" spans="1:13" s="7" customFormat="1">
      <c r="A128" s="8" t="s">
        <v>84</v>
      </c>
      <c r="B128" s="9">
        <v>13.545</v>
      </c>
      <c r="C128" s="9">
        <v>5.8000000000000007</v>
      </c>
      <c r="D128" s="9">
        <v>6.2031532695787028</v>
      </c>
      <c r="E128" s="9">
        <v>12.875</v>
      </c>
      <c r="F128" s="8" t="s">
        <v>3</v>
      </c>
      <c r="G128" s="9">
        <v>21.125925925925898</v>
      </c>
      <c r="H128" s="19">
        <v>39.200000000000003</v>
      </c>
      <c r="I128" s="9">
        <v>-86.33</v>
      </c>
      <c r="J128" s="9">
        <v>2.76</v>
      </c>
      <c r="K128" s="10">
        <v>2.4730467999999999E-2</v>
      </c>
      <c r="L128" s="15" t="s">
        <v>520</v>
      </c>
      <c r="M128" s="20" t="s">
        <v>367</v>
      </c>
    </row>
    <row r="129" spans="1:13" s="7" customFormat="1">
      <c r="A129" s="8" t="s">
        <v>84</v>
      </c>
      <c r="B129" s="9">
        <v>33.049999999999997</v>
      </c>
      <c r="C129" s="9">
        <v>4.2</v>
      </c>
      <c r="D129" s="9">
        <v>3.2214765100671139</v>
      </c>
      <c r="E129" s="9">
        <v>12.875</v>
      </c>
      <c r="F129" s="8" t="s">
        <v>3</v>
      </c>
      <c r="G129" s="9">
        <v>20.6111111111111</v>
      </c>
      <c r="H129" s="19">
        <v>43.283000000000001</v>
      </c>
      <c r="I129" s="9">
        <v>-86.332999999999998</v>
      </c>
      <c r="J129" s="9">
        <v>2.98</v>
      </c>
      <c r="K129" s="10">
        <v>2.4730467999999999E-2</v>
      </c>
      <c r="L129" s="15" t="s">
        <v>521</v>
      </c>
      <c r="M129" s="20" t="s">
        <v>522</v>
      </c>
    </row>
    <row r="130" spans="1:13" s="7" customFormat="1">
      <c r="A130" s="8" t="s">
        <v>84</v>
      </c>
      <c r="B130" s="9">
        <v>16.600000000000001</v>
      </c>
      <c r="C130" s="9">
        <v>6.2</v>
      </c>
      <c r="D130" s="9">
        <v>5.2631578947368416</v>
      </c>
      <c r="E130" s="9">
        <v>12.875</v>
      </c>
      <c r="F130" s="8" t="s">
        <v>3</v>
      </c>
      <c r="G130" s="9">
        <v>20.2430555555556</v>
      </c>
      <c r="H130" s="9">
        <v>40.158333333333331</v>
      </c>
      <c r="I130" s="9">
        <v>-79.266666666666694</v>
      </c>
      <c r="J130" s="9">
        <v>2.77</v>
      </c>
      <c r="K130" s="10">
        <v>2.4730467999999999E-2</v>
      </c>
      <c r="L130" s="8" t="s">
        <v>919</v>
      </c>
      <c r="M130" s="11" t="s">
        <v>920</v>
      </c>
    </row>
    <row r="131" spans="1:13" s="7" customFormat="1">
      <c r="A131" s="8" t="s">
        <v>85</v>
      </c>
      <c r="B131" s="9">
        <v>23.4</v>
      </c>
      <c r="C131" s="9">
        <v>8.6</v>
      </c>
      <c r="D131" s="9">
        <v>3.75</v>
      </c>
      <c r="E131" s="9">
        <v>34.81</v>
      </c>
      <c r="F131" s="8" t="s">
        <v>3</v>
      </c>
      <c r="G131" s="9">
        <v>8.9870370370370392</v>
      </c>
      <c r="H131" s="19">
        <v>54.81666666666667</v>
      </c>
      <c r="I131" s="9">
        <v>-127.333</v>
      </c>
      <c r="J131" s="9">
        <v>3.61</v>
      </c>
      <c r="K131" s="10">
        <v>2.0185985E-2</v>
      </c>
      <c r="L131" s="15" t="s">
        <v>523</v>
      </c>
      <c r="M131" s="20" t="s">
        <v>524</v>
      </c>
    </row>
    <row r="132" spans="1:13" s="7" customFormat="1">
      <c r="A132" s="8" t="s">
        <v>85</v>
      </c>
      <c r="B132" s="9">
        <v>37.83</v>
      </c>
      <c r="C132" s="9">
        <v>5</v>
      </c>
      <c r="D132" s="9">
        <v>2.8017744571561991</v>
      </c>
      <c r="E132" s="9">
        <v>34.81</v>
      </c>
      <c r="F132" s="8" t="s">
        <v>3</v>
      </c>
      <c r="G132" s="9">
        <v>20.352777777777799</v>
      </c>
      <c r="H132" s="9">
        <v>42.042000000000002</v>
      </c>
      <c r="I132" s="9">
        <v>-87.683000000000007</v>
      </c>
      <c r="J132" s="9">
        <v>3.5</v>
      </c>
      <c r="K132" s="10">
        <v>2.0185985E-2</v>
      </c>
      <c r="L132" s="15" t="s">
        <v>927</v>
      </c>
      <c r="M132" s="15" t="s">
        <v>928</v>
      </c>
    </row>
    <row r="133" spans="1:13" s="7" customFormat="1">
      <c r="A133" s="8" t="s">
        <v>86</v>
      </c>
      <c r="B133" s="9">
        <v>38</v>
      </c>
      <c r="C133" s="9">
        <v>13.9</v>
      </c>
      <c r="D133" s="9">
        <v>2.3121387283236996</v>
      </c>
      <c r="E133" s="9">
        <v>16.7</v>
      </c>
      <c r="F133" s="8" t="s">
        <v>3</v>
      </c>
      <c r="G133" s="9">
        <v>11.2616666666667</v>
      </c>
      <c r="H133" s="9">
        <v>50.866666666666667</v>
      </c>
      <c r="I133" s="9">
        <v>0.26666666666666666</v>
      </c>
      <c r="J133" s="9">
        <v>5</v>
      </c>
      <c r="K133" s="10">
        <v>2.8993034000000001E-2</v>
      </c>
      <c r="L133" s="8" t="s">
        <v>525</v>
      </c>
      <c r="M133" s="11" t="s">
        <v>526</v>
      </c>
    </row>
    <row r="134" spans="1:13" s="7" customFormat="1">
      <c r="A134" s="8" t="s">
        <v>86</v>
      </c>
      <c r="B134" s="9">
        <v>59.5</v>
      </c>
      <c r="C134" s="9">
        <v>10.199999999999999</v>
      </c>
      <c r="D134" s="9">
        <v>1.7216642754662841</v>
      </c>
      <c r="E134" s="9">
        <v>16.7</v>
      </c>
      <c r="F134" s="8" t="s">
        <v>3</v>
      </c>
      <c r="G134" s="9">
        <v>9.6680555555555507</v>
      </c>
      <c r="H134" s="9">
        <v>52.2</v>
      </c>
      <c r="I134" s="9">
        <v>-0.8</v>
      </c>
      <c r="J134" s="9">
        <v>5.03</v>
      </c>
      <c r="K134" s="10">
        <v>2.8993034000000001E-2</v>
      </c>
      <c r="L134" s="8" t="s">
        <v>527</v>
      </c>
      <c r="M134" s="11" t="s">
        <v>528</v>
      </c>
    </row>
    <row r="135" spans="1:13" s="7" customFormat="1">
      <c r="A135" s="8" t="s">
        <v>86</v>
      </c>
      <c r="B135" s="9">
        <v>59.74</v>
      </c>
      <c r="C135" s="9">
        <v>11.8</v>
      </c>
      <c r="D135" s="9">
        <v>1.677383282079955</v>
      </c>
      <c r="E135" s="9">
        <v>16.7</v>
      </c>
      <c r="F135" s="8" t="s">
        <v>3</v>
      </c>
      <c r="G135" s="9">
        <v>11.6277777777778</v>
      </c>
      <c r="H135" s="9">
        <v>54.083333333333336</v>
      </c>
      <c r="I135" s="9">
        <v>10.3</v>
      </c>
      <c r="J135" s="9">
        <v>5.5</v>
      </c>
      <c r="K135" s="10">
        <v>2.8993034000000001E-2</v>
      </c>
      <c r="L135" s="8" t="s">
        <v>913</v>
      </c>
      <c r="M135" s="8" t="s">
        <v>914</v>
      </c>
    </row>
    <row r="136" spans="1:13" s="7" customFormat="1">
      <c r="A136" s="8" t="s">
        <v>87</v>
      </c>
      <c r="B136" s="9">
        <v>18.88</v>
      </c>
      <c r="C136" s="9">
        <v>11.25</v>
      </c>
      <c r="D136" s="9">
        <v>3.9827414537006307</v>
      </c>
      <c r="E136" s="9">
        <v>20.3</v>
      </c>
      <c r="F136" s="8" t="s">
        <v>3</v>
      </c>
      <c r="G136" s="9">
        <v>18.977777777777799</v>
      </c>
      <c r="H136" s="9">
        <v>40.06666666666667</v>
      </c>
      <c r="I136" s="9">
        <v>44.216666666666669</v>
      </c>
      <c r="J136" s="9">
        <v>4.25</v>
      </c>
      <c r="K136" s="10">
        <v>1.799825E-2</v>
      </c>
      <c r="L136" s="8" t="s">
        <v>529</v>
      </c>
      <c r="M136" s="11" t="s">
        <v>530</v>
      </c>
    </row>
    <row r="137" spans="1:13" s="7" customFormat="1">
      <c r="A137" s="8" t="s">
        <v>88</v>
      </c>
      <c r="B137" s="9">
        <v>59.5</v>
      </c>
      <c r="C137" s="9">
        <v>27</v>
      </c>
      <c r="D137" s="9">
        <v>1.3872832369942196</v>
      </c>
      <c r="E137" s="9">
        <v>14</v>
      </c>
      <c r="F137" s="8" t="s">
        <v>7</v>
      </c>
      <c r="G137" s="9">
        <v>26.513043478260901</v>
      </c>
      <c r="H137" s="9">
        <v>15.5</v>
      </c>
      <c r="I137" s="9">
        <v>-88.75</v>
      </c>
      <c r="J137" s="9">
        <v>5</v>
      </c>
      <c r="K137" s="10">
        <v>2.0008664999999998E-2</v>
      </c>
      <c r="L137" s="8" t="s">
        <v>269</v>
      </c>
      <c r="M137" s="11" t="s">
        <v>270</v>
      </c>
    </row>
    <row r="138" spans="1:13" s="7" customFormat="1">
      <c r="A138" s="8" t="s">
        <v>88</v>
      </c>
      <c r="B138" s="9">
        <v>42.9</v>
      </c>
      <c r="C138" s="9">
        <v>17.2</v>
      </c>
      <c r="D138" s="9">
        <v>1.9966722129783696</v>
      </c>
      <c r="E138" s="9">
        <v>14</v>
      </c>
      <c r="F138" s="8" t="s">
        <v>7</v>
      </c>
      <c r="G138" s="9">
        <v>26.651388888888899</v>
      </c>
      <c r="H138" s="9">
        <v>10.3</v>
      </c>
      <c r="I138" s="9">
        <v>-84.8</v>
      </c>
      <c r="J138" s="9">
        <v>4.4400000000000004</v>
      </c>
      <c r="K138" s="10">
        <v>2.0008664999999998E-2</v>
      </c>
      <c r="L138" s="8" t="s">
        <v>293</v>
      </c>
      <c r="M138" s="11" t="s">
        <v>294</v>
      </c>
    </row>
    <row r="139" spans="1:13" s="7" customFormat="1">
      <c r="A139" s="8" t="s">
        <v>89</v>
      </c>
      <c r="B139" s="9">
        <v>3.68</v>
      </c>
      <c r="C139" s="9">
        <v>4.63</v>
      </c>
      <c r="D139" s="9">
        <v>14.440433212996389</v>
      </c>
      <c r="E139" s="9">
        <v>23.1</v>
      </c>
      <c r="F139" s="8" t="s">
        <v>7</v>
      </c>
      <c r="G139" s="9">
        <v>21.0763888888889</v>
      </c>
      <c r="H139" s="9">
        <v>-29.616666666666699</v>
      </c>
      <c r="I139" s="9">
        <v>30.4</v>
      </c>
      <c r="J139" s="9">
        <v>3</v>
      </c>
      <c r="K139" s="10">
        <v>2.2954153000000001E-2</v>
      </c>
      <c r="L139" s="8" t="s">
        <v>531</v>
      </c>
      <c r="M139" s="11" t="s">
        <v>532</v>
      </c>
    </row>
    <row r="140" spans="1:13" s="7" customFormat="1">
      <c r="A140" s="8" t="s">
        <v>90</v>
      </c>
      <c r="B140" s="9">
        <v>24.2</v>
      </c>
      <c r="C140" s="9">
        <v>5.7</v>
      </c>
      <c r="D140" s="9">
        <v>4.0133779264214047</v>
      </c>
      <c r="E140" s="9">
        <v>13.5</v>
      </c>
      <c r="F140" s="8" t="s">
        <v>10</v>
      </c>
      <c r="G140" s="9">
        <v>11.525</v>
      </c>
      <c r="H140" s="9">
        <v>57.166666666666664</v>
      </c>
      <c r="I140" s="9">
        <v>18.333333333333332</v>
      </c>
      <c r="J140" s="9">
        <v>5.9</v>
      </c>
      <c r="K140" s="10">
        <v>1.6251663999999999E-2</v>
      </c>
      <c r="L140" s="8" t="s">
        <v>533</v>
      </c>
      <c r="M140" s="11" t="s">
        <v>534</v>
      </c>
    </row>
    <row r="141" spans="1:13" s="7" customFormat="1">
      <c r="A141" s="8" t="s">
        <v>90</v>
      </c>
      <c r="B141" s="9">
        <v>23.5</v>
      </c>
      <c r="C141" s="9">
        <v>5.0999999999999996</v>
      </c>
      <c r="D141" s="9">
        <v>4.1958041958041958</v>
      </c>
      <c r="E141" s="9">
        <v>13.5</v>
      </c>
      <c r="F141" s="8" t="s">
        <v>10</v>
      </c>
      <c r="G141" s="9">
        <v>7.4694444444444397</v>
      </c>
      <c r="H141" s="9">
        <v>46.35</v>
      </c>
      <c r="I141" s="9">
        <v>9.6166666666666671</v>
      </c>
      <c r="J141" s="9">
        <v>5.9</v>
      </c>
      <c r="K141" s="10">
        <v>1.6251663999999999E-2</v>
      </c>
      <c r="L141" s="8" t="s">
        <v>535</v>
      </c>
      <c r="M141" s="11" t="s">
        <v>536</v>
      </c>
    </row>
    <row r="142" spans="1:13" s="7" customFormat="1">
      <c r="A142" s="8" t="s">
        <v>91</v>
      </c>
      <c r="B142" s="9">
        <v>24.03</v>
      </c>
      <c r="C142" s="9">
        <v>6.17</v>
      </c>
      <c r="D142" s="9">
        <v>3.9735099337748339</v>
      </c>
      <c r="E142" s="9">
        <v>13.815000000000001</v>
      </c>
      <c r="F142" s="8" t="s">
        <v>10</v>
      </c>
      <c r="G142" s="9">
        <v>13.3342592592593</v>
      </c>
      <c r="H142" s="9">
        <v>40.950000000000003</v>
      </c>
      <c r="I142" s="9">
        <v>-3.7833333333333301</v>
      </c>
      <c r="J142" s="9">
        <v>5.86</v>
      </c>
      <c r="K142" s="10">
        <v>1.2212422000000001E-2</v>
      </c>
      <c r="L142" s="13" t="s">
        <v>537</v>
      </c>
      <c r="M142" s="18" t="s">
        <v>538</v>
      </c>
    </row>
    <row r="143" spans="1:13" s="7" customFormat="1">
      <c r="A143" s="8" t="s">
        <v>91</v>
      </c>
      <c r="B143" s="9">
        <v>15.01</v>
      </c>
      <c r="C143" s="9">
        <v>4.54</v>
      </c>
      <c r="D143" s="9">
        <v>6.1381074168797953</v>
      </c>
      <c r="E143" s="9">
        <v>13.815000000000001</v>
      </c>
      <c r="F143" s="8" t="s">
        <v>10</v>
      </c>
      <c r="G143" s="9">
        <v>9.4574074074074108</v>
      </c>
      <c r="H143" s="9">
        <v>59.85</v>
      </c>
      <c r="I143" s="9">
        <v>17.633333333333333</v>
      </c>
      <c r="J143" s="9">
        <v>6.7</v>
      </c>
      <c r="K143" s="10">
        <v>1.2212422000000001E-2</v>
      </c>
      <c r="L143" s="8" t="s">
        <v>539</v>
      </c>
      <c r="M143" s="11" t="s">
        <v>540</v>
      </c>
    </row>
    <row r="144" spans="1:13" s="7" customFormat="1">
      <c r="A144" s="8" t="s">
        <v>91</v>
      </c>
      <c r="B144" s="9">
        <v>16.13</v>
      </c>
      <c r="C144" s="9">
        <v>4.5999999999999996</v>
      </c>
      <c r="D144" s="9">
        <v>5.7887120115774247</v>
      </c>
      <c r="E144" s="9">
        <v>13.815000000000001</v>
      </c>
      <c r="F144" s="8" t="s">
        <v>10</v>
      </c>
      <c r="G144" s="9">
        <v>11.832857142857099</v>
      </c>
      <c r="H144" s="9">
        <v>59.31666666666667</v>
      </c>
      <c r="I144" s="9">
        <v>10.733333333333333</v>
      </c>
      <c r="J144" s="9">
        <v>6</v>
      </c>
      <c r="K144" s="10">
        <v>1.2212422000000001E-2</v>
      </c>
      <c r="L144" s="13" t="s">
        <v>541</v>
      </c>
      <c r="M144" s="18" t="s">
        <v>542</v>
      </c>
    </row>
    <row r="145" spans="1:13" s="7" customFormat="1">
      <c r="A145" s="8" t="s">
        <v>91</v>
      </c>
      <c r="B145" s="9">
        <v>14.1</v>
      </c>
      <c r="C145" s="9">
        <v>4.1500000000000004</v>
      </c>
      <c r="D145" s="9">
        <v>6.5753424657534243</v>
      </c>
      <c r="E145" s="9">
        <v>13.815000000000001</v>
      </c>
      <c r="F145" s="8" t="s">
        <v>10</v>
      </c>
      <c r="G145" s="9">
        <v>9.0111111111111093</v>
      </c>
      <c r="H145" s="9">
        <v>63.233333333333334</v>
      </c>
      <c r="I145" s="9">
        <v>10.433333333333334</v>
      </c>
      <c r="J145" s="9">
        <v>6</v>
      </c>
      <c r="K145" s="10">
        <v>1.2212422000000001E-2</v>
      </c>
      <c r="L145" s="13" t="s">
        <v>543</v>
      </c>
      <c r="M145" s="18" t="s">
        <v>544</v>
      </c>
    </row>
    <row r="146" spans="1:13" s="7" customFormat="1">
      <c r="A146" s="8" t="s">
        <v>91</v>
      </c>
      <c r="B146" s="9">
        <v>15.37</v>
      </c>
      <c r="C146" s="9">
        <v>4.9800000000000004</v>
      </c>
      <c r="D146" s="9">
        <v>5.8968058968058967</v>
      </c>
      <c r="E146" s="9">
        <v>13.815000000000001</v>
      </c>
      <c r="F146" s="8" t="s">
        <v>10</v>
      </c>
      <c r="G146" s="9">
        <v>9.0111111111111093</v>
      </c>
      <c r="H146" s="9">
        <v>63.233333333333334</v>
      </c>
      <c r="I146" s="9">
        <v>10.433333333333334</v>
      </c>
      <c r="J146" s="9">
        <v>6</v>
      </c>
      <c r="K146" s="10">
        <v>1.2212422000000001E-2</v>
      </c>
      <c r="L146" s="13" t="s">
        <v>541</v>
      </c>
      <c r="M146" s="18" t="s">
        <v>542</v>
      </c>
    </row>
    <row r="147" spans="1:13" s="7" customFormat="1">
      <c r="A147" s="8" t="s">
        <v>91</v>
      </c>
      <c r="B147" s="9">
        <v>15.8</v>
      </c>
      <c r="C147" s="9">
        <v>7</v>
      </c>
      <c r="D147" s="9">
        <v>5.2631578947368416</v>
      </c>
      <c r="E147" s="9">
        <v>13.815000000000001</v>
      </c>
      <c r="F147" s="8" t="s">
        <v>10</v>
      </c>
      <c r="G147" s="9">
        <v>14.358333333333301</v>
      </c>
      <c r="H147" s="9">
        <v>60.45</v>
      </c>
      <c r="I147" s="9">
        <v>22.266667000000002</v>
      </c>
      <c r="J147" s="9">
        <v>6</v>
      </c>
      <c r="K147" s="10">
        <v>1.2212422000000001E-2</v>
      </c>
      <c r="L147" s="8" t="s">
        <v>545</v>
      </c>
      <c r="M147" s="11" t="s">
        <v>546</v>
      </c>
    </row>
    <row r="148" spans="1:13" s="7" customFormat="1">
      <c r="A148" s="8" t="s">
        <v>91</v>
      </c>
      <c r="B148" s="9">
        <v>12.1</v>
      </c>
      <c r="C148" s="9">
        <v>5</v>
      </c>
      <c r="D148" s="9">
        <v>7.0175438596491224</v>
      </c>
      <c r="E148" s="9">
        <v>13.815000000000001</v>
      </c>
      <c r="F148" s="8" t="s">
        <v>10</v>
      </c>
      <c r="G148" s="9">
        <v>14.8861111111111</v>
      </c>
      <c r="H148" s="9">
        <v>52.483333333333334</v>
      </c>
      <c r="I148" s="9">
        <v>13.266666666666667</v>
      </c>
      <c r="J148" s="9">
        <v>6</v>
      </c>
      <c r="K148" s="10">
        <v>1.2212422000000001E-2</v>
      </c>
      <c r="L148" s="8" t="s">
        <v>547</v>
      </c>
      <c r="M148" s="11" t="s">
        <v>548</v>
      </c>
    </row>
    <row r="149" spans="1:13" s="7" customFormat="1">
      <c r="A149" s="8" t="s">
        <v>91</v>
      </c>
      <c r="B149" s="9">
        <v>10.63</v>
      </c>
      <c r="C149" s="9">
        <v>5.9</v>
      </c>
      <c r="D149" s="9">
        <v>7.259528130671506</v>
      </c>
      <c r="E149" s="9">
        <v>13.815000000000001</v>
      </c>
      <c r="F149" s="8" t="s">
        <v>10</v>
      </c>
      <c r="G149" s="9">
        <v>17.1148148148148</v>
      </c>
      <c r="H149" s="9">
        <v>40.883333333333333</v>
      </c>
      <c r="I149" s="9">
        <v>-4.0166666666666702</v>
      </c>
      <c r="J149" s="9">
        <v>5.75</v>
      </c>
      <c r="K149" s="10">
        <v>1.2212422000000001E-2</v>
      </c>
      <c r="L149" s="8" t="s">
        <v>905</v>
      </c>
      <c r="M149" s="11" t="s">
        <v>906</v>
      </c>
    </row>
    <row r="150" spans="1:13" s="7" customFormat="1">
      <c r="A150" s="8" t="s">
        <v>92</v>
      </c>
      <c r="B150" s="9">
        <v>53.5</v>
      </c>
      <c r="C150" s="9">
        <v>6.5</v>
      </c>
      <c r="D150" s="9">
        <v>2</v>
      </c>
      <c r="E150" s="9">
        <v>9.9</v>
      </c>
      <c r="F150" s="8" t="s">
        <v>10</v>
      </c>
      <c r="G150" s="9">
        <v>15.3685714285714</v>
      </c>
      <c r="H150" s="9">
        <v>53.666666666666664</v>
      </c>
      <c r="I150" s="9">
        <v>12.333333333333334</v>
      </c>
      <c r="J150" s="9">
        <v>5</v>
      </c>
      <c r="K150" s="10">
        <v>1.6540425000000001E-2</v>
      </c>
      <c r="L150" s="8" t="s">
        <v>549</v>
      </c>
      <c r="M150" s="11" t="s">
        <v>550</v>
      </c>
    </row>
    <row r="151" spans="1:13" s="7" customFormat="1">
      <c r="A151" s="8" t="s">
        <v>93</v>
      </c>
      <c r="B151" s="9">
        <v>15</v>
      </c>
      <c r="C151" s="9">
        <v>11</v>
      </c>
      <c r="D151" s="9">
        <v>4.615384615384615</v>
      </c>
      <c r="E151" s="9">
        <v>21</v>
      </c>
      <c r="F151" s="8" t="s">
        <v>7</v>
      </c>
      <c r="G151" s="9">
        <v>21.736538461538501</v>
      </c>
      <c r="H151" s="9">
        <v>-22.9166666666667</v>
      </c>
      <c r="I151" s="9">
        <v>-43.225000000000001</v>
      </c>
      <c r="J151" s="9">
        <v>3</v>
      </c>
      <c r="K151" s="10">
        <v>5.9704759999999997E-3</v>
      </c>
      <c r="L151" s="8" t="s">
        <v>551</v>
      </c>
      <c r="M151" s="11" t="s">
        <v>552</v>
      </c>
    </row>
    <row r="152" spans="1:13" s="7" customFormat="1">
      <c r="A152" s="8" t="s">
        <v>94</v>
      </c>
      <c r="B152" s="9">
        <v>10.5</v>
      </c>
      <c r="C152" s="9">
        <v>7.5</v>
      </c>
      <c r="D152" s="9">
        <v>6.666666666666667</v>
      </c>
      <c r="E152" s="9">
        <v>18.600000000000001</v>
      </c>
      <c r="F152" s="8" t="s">
        <v>7</v>
      </c>
      <c r="G152" s="9">
        <v>25.5</v>
      </c>
      <c r="H152" s="9">
        <v>-4.3333333333333304</v>
      </c>
      <c r="I152" s="9">
        <v>55.661666666666669</v>
      </c>
      <c r="J152" s="9">
        <v>1.8</v>
      </c>
      <c r="K152" s="10">
        <v>1.2086427E-2</v>
      </c>
      <c r="L152" s="8" t="s">
        <v>553</v>
      </c>
      <c r="M152" s="11" t="s">
        <v>554</v>
      </c>
    </row>
    <row r="153" spans="1:13" s="7" customFormat="1">
      <c r="A153" s="8" t="s">
        <v>95</v>
      </c>
      <c r="B153" s="9">
        <v>38</v>
      </c>
      <c r="C153" s="9">
        <v>8</v>
      </c>
      <c r="D153" s="9">
        <v>2.6086956521739131</v>
      </c>
      <c r="E153" s="9">
        <v>21.184999999999999</v>
      </c>
      <c r="F153" s="8" t="s">
        <v>3</v>
      </c>
      <c r="G153" s="9">
        <v>9.75555555555556</v>
      </c>
      <c r="H153" s="9">
        <v>52.216666666666669</v>
      </c>
      <c r="I153" s="9">
        <v>3.3333333333333333E-2</v>
      </c>
      <c r="J153" s="9">
        <v>5</v>
      </c>
      <c r="K153" s="10">
        <v>1.6858046000000002E-2</v>
      </c>
      <c r="L153" s="8" t="s">
        <v>555</v>
      </c>
      <c r="M153" s="11" t="s">
        <v>556</v>
      </c>
    </row>
    <row r="154" spans="1:13" s="7" customFormat="1">
      <c r="A154" s="8" t="s">
        <v>95</v>
      </c>
      <c r="B154" s="9">
        <v>33.630000000000003</v>
      </c>
      <c r="C154" s="9">
        <v>7.6562499999999991</v>
      </c>
      <c r="D154" s="9">
        <v>2.9065366798873717</v>
      </c>
      <c r="E154" s="9">
        <v>21.184999999999999</v>
      </c>
      <c r="F154" s="8" t="s">
        <v>3</v>
      </c>
      <c r="G154" s="9">
        <v>17.662500000000001</v>
      </c>
      <c r="H154" s="9">
        <v>51.416666666666664</v>
      </c>
      <c r="I154" s="9">
        <v>52.133333333333333</v>
      </c>
      <c r="J154" s="9">
        <v>5</v>
      </c>
      <c r="K154" s="10">
        <v>1.6858046000000002E-2</v>
      </c>
      <c r="L154" s="8" t="s">
        <v>267</v>
      </c>
      <c r="M154" s="11" t="s">
        <v>268</v>
      </c>
    </row>
    <row r="155" spans="1:13" s="7" customFormat="1">
      <c r="A155" s="8" t="s">
        <v>95</v>
      </c>
      <c r="B155" s="9">
        <v>23</v>
      </c>
      <c r="C155" s="9">
        <v>13</v>
      </c>
      <c r="D155" s="9">
        <v>3.3333333333333335</v>
      </c>
      <c r="E155" s="9">
        <v>21.184999999999999</v>
      </c>
      <c r="F155" s="8" t="s">
        <v>3</v>
      </c>
      <c r="G155" s="9">
        <v>17.936111111111099</v>
      </c>
      <c r="H155" s="9">
        <v>43.033333333333331</v>
      </c>
      <c r="I155" s="9">
        <v>44.216666666666669</v>
      </c>
      <c r="J155" s="9">
        <v>3.89</v>
      </c>
      <c r="K155" s="10">
        <v>1.6858046000000002E-2</v>
      </c>
      <c r="L155" s="8" t="s">
        <v>892</v>
      </c>
      <c r="M155" s="8" t="s">
        <v>893</v>
      </c>
    </row>
    <row r="156" spans="1:13" s="7" customFormat="1">
      <c r="A156" s="8" t="s">
        <v>96</v>
      </c>
      <c r="B156" s="9">
        <v>13.19</v>
      </c>
      <c r="C156" s="9">
        <v>4.67</v>
      </c>
      <c r="D156" s="9">
        <v>6.7189249720044799</v>
      </c>
      <c r="E156" s="9">
        <v>23.25</v>
      </c>
      <c r="F156" s="8" t="s">
        <v>3</v>
      </c>
      <c r="G156" s="9">
        <v>10.994444444444399</v>
      </c>
      <c r="H156" s="9">
        <v>57.383333333333333</v>
      </c>
      <c r="I156" s="9">
        <v>-4.5999999999999996</v>
      </c>
      <c r="J156" s="9">
        <v>5.82</v>
      </c>
      <c r="K156" s="10">
        <v>9.2591589999999994E-3</v>
      </c>
      <c r="L156" s="8" t="s">
        <v>557</v>
      </c>
      <c r="M156" s="11" t="s">
        <v>558</v>
      </c>
    </row>
    <row r="157" spans="1:13" s="7" customFormat="1">
      <c r="A157" s="8" t="s">
        <v>96</v>
      </c>
      <c r="B157" s="9">
        <v>19.09</v>
      </c>
      <c r="C157" s="9">
        <v>4.91</v>
      </c>
      <c r="D157" s="9">
        <v>5</v>
      </c>
      <c r="E157" s="9">
        <v>23.25</v>
      </c>
      <c r="F157" s="8" t="s">
        <v>3</v>
      </c>
      <c r="G157" s="9">
        <v>7.7328571428571404</v>
      </c>
      <c r="H157" s="9">
        <v>66.8</v>
      </c>
      <c r="I157" s="9">
        <v>32.858333333333334</v>
      </c>
      <c r="J157" s="9">
        <v>5.68</v>
      </c>
      <c r="K157" s="10">
        <v>9.2591589999999994E-3</v>
      </c>
      <c r="L157" s="8" t="s">
        <v>559</v>
      </c>
      <c r="M157" s="11" t="s">
        <v>560</v>
      </c>
    </row>
    <row r="158" spans="1:13" s="7" customFormat="1">
      <c r="A158" s="8" t="s">
        <v>96</v>
      </c>
      <c r="B158" s="9">
        <v>15.33</v>
      </c>
      <c r="C158" s="9">
        <v>5.25</v>
      </c>
      <c r="D158" s="9">
        <v>5.8309037900874641</v>
      </c>
      <c r="E158" s="9">
        <v>23.25</v>
      </c>
      <c r="F158" s="8" t="s">
        <v>3</v>
      </c>
      <c r="G158" s="9">
        <v>13.116666666666699</v>
      </c>
      <c r="H158" s="9">
        <v>57.333333333333336</v>
      </c>
      <c r="I158" s="9">
        <v>-2.7166666666666699</v>
      </c>
      <c r="J158" s="9">
        <v>5.82</v>
      </c>
      <c r="K158" s="10">
        <v>9.2591589999999994E-3</v>
      </c>
      <c r="L158" s="8" t="s">
        <v>561</v>
      </c>
      <c r="M158" s="11" t="s">
        <v>562</v>
      </c>
    </row>
    <row r="159" spans="1:13" s="7" customFormat="1">
      <c r="A159" s="8" t="s">
        <v>97</v>
      </c>
      <c r="B159" s="9">
        <v>11.7</v>
      </c>
      <c r="C159" s="9">
        <v>10</v>
      </c>
      <c r="D159" s="9">
        <v>5.5299539170506913</v>
      </c>
      <c r="E159" s="9">
        <v>40.159999999999997</v>
      </c>
      <c r="F159" s="8" t="s">
        <v>3</v>
      </c>
      <c r="G159" s="9">
        <v>21.0066666666667</v>
      </c>
      <c r="H159" s="9">
        <v>31.516666666666666</v>
      </c>
      <c r="I159" s="9">
        <v>34.450000000000003</v>
      </c>
      <c r="J159" s="9">
        <v>4.57</v>
      </c>
      <c r="K159" s="10">
        <v>2.9840531E-2</v>
      </c>
      <c r="L159" s="8" t="s">
        <v>563</v>
      </c>
      <c r="M159" s="11" t="s">
        <v>564</v>
      </c>
    </row>
    <row r="160" spans="1:13" s="7" customFormat="1">
      <c r="A160" s="8" t="s">
        <v>924</v>
      </c>
      <c r="B160" s="9">
        <v>54.1</v>
      </c>
      <c r="C160" s="9">
        <v>10.5</v>
      </c>
      <c r="D160" s="9">
        <v>1.8575851393188856</v>
      </c>
      <c r="E160" s="9">
        <v>118</v>
      </c>
      <c r="F160" s="8" t="s">
        <v>3</v>
      </c>
      <c r="G160" s="9">
        <v>21.8496031746032</v>
      </c>
      <c r="H160" s="9">
        <v>30.35</v>
      </c>
      <c r="I160" s="9">
        <v>112.15</v>
      </c>
      <c r="J160" s="9">
        <v>3.3</v>
      </c>
      <c r="K160" s="10">
        <v>5.2077190000000004E-3</v>
      </c>
      <c r="L160" s="8" t="s">
        <v>925</v>
      </c>
      <c r="M160" s="27" t="s">
        <v>926</v>
      </c>
    </row>
    <row r="161" spans="1:13" s="7" customFormat="1">
      <c r="A161" s="8" t="s">
        <v>98</v>
      </c>
      <c r="B161" s="9">
        <v>61.33</v>
      </c>
      <c r="C161" s="9">
        <v>15.57</v>
      </c>
      <c r="D161" s="9">
        <v>1.5604681404421326</v>
      </c>
      <c r="E161" s="9">
        <v>10.100000000000001</v>
      </c>
      <c r="F161" s="8" t="s">
        <v>3</v>
      </c>
      <c r="G161" s="9">
        <v>18.3851851851852</v>
      </c>
      <c r="H161" s="19">
        <v>42.283000000000001</v>
      </c>
      <c r="I161" s="9">
        <v>-83.7</v>
      </c>
      <c r="J161" s="9">
        <v>4.5999999999999996</v>
      </c>
      <c r="K161" s="10">
        <v>5.8313210000000004E-3</v>
      </c>
      <c r="L161" s="15" t="s">
        <v>565</v>
      </c>
      <c r="M161" s="20" t="s">
        <v>566</v>
      </c>
    </row>
    <row r="162" spans="1:13" s="7" customFormat="1">
      <c r="A162" s="8" t="s">
        <v>99</v>
      </c>
      <c r="B162" s="9">
        <v>10</v>
      </c>
      <c r="C162" s="9">
        <v>17</v>
      </c>
      <c r="D162" s="9">
        <v>4.4444444444444446</v>
      </c>
      <c r="E162" s="9">
        <v>6.05</v>
      </c>
      <c r="F162" s="13" t="s">
        <v>7</v>
      </c>
      <c r="G162" s="9">
        <v>28.39</v>
      </c>
      <c r="H162" s="12">
        <v>-12.466666666666667</v>
      </c>
      <c r="I162" s="12">
        <v>130.94999999999999</v>
      </c>
      <c r="J162" s="9">
        <v>2</v>
      </c>
      <c r="K162" s="10">
        <v>2.0054532999999999E-2</v>
      </c>
      <c r="L162" s="13" t="s">
        <v>567</v>
      </c>
      <c r="M162" s="11" t="s">
        <v>568</v>
      </c>
    </row>
    <row r="163" spans="1:13" s="7" customFormat="1">
      <c r="A163" s="8" t="s">
        <v>100</v>
      </c>
      <c r="B163" s="9">
        <v>12</v>
      </c>
      <c r="C163" s="9">
        <v>15</v>
      </c>
      <c r="D163" s="9">
        <v>4.4444444444444446</v>
      </c>
      <c r="E163" s="12">
        <v>6.7249999999999996</v>
      </c>
      <c r="F163" s="13" t="s">
        <v>7</v>
      </c>
      <c r="G163" s="9">
        <v>28.39</v>
      </c>
      <c r="H163" s="12">
        <v>-12.466666666666667</v>
      </c>
      <c r="I163" s="12">
        <v>130.94999999999999</v>
      </c>
      <c r="J163" s="9">
        <v>2.39</v>
      </c>
      <c r="K163" s="10">
        <v>2.5642371000000001E-2</v>
      </c>
      <c r="L163" s="13" t="s">
        <v>567</v>
      </c>
      <c r="M163" s="11" t="s">
        <v>568</v>
      </c>
    </row>
    <row r="164" spans="1:13" s="7" customFormat="1">
      <c r="A164" s="8" t="s">
        <v>101</v>
      </c>
      <c r="B164" s="9">
        <v>111.5</v>
      </c>
      <c r="C164" s="9">
        <v>43.2</v>
      </c>
      <c r="D164" s="9">
        <v>0.77569489334195219</v>
      </c>
      <c r="E164" s="9">
        <v>38.5</v>
      </c>
      <c r="F164" s="8" t="s">
        <v>3</v>
      </c>
      <c r="G164" s="9">
        <v>25.778968253968301</v>
      </c>
      <c r="H164" s="9">
        <v>17.55</v>
      </c>
      <c r="I164" s="9">
        <v>-89.033333333333303</v>
      </c>
      <c r="J164" s="9">
        <v>2.95</v>
      </c>
      <c r="K164" s="10">
        <v>0.12985960899999999</v>
      </c>
      <c r="L164" s="8" t="s">
        <v>569</v>
      </c>
      <c r="M164" s="11" t="s">
        <v>570</v>
      </c>
    </row>
    <row r="165" spans="1:13" s="7" customFormat="1">
      <c r="A165" s="8" t="s">
        <v>102</v>
      </c>
      <c r="B165" s="9">
        <v>16.100000000000001</v>
      </c>
      <c r="C165" s="9">
        <v>12.4</v>
      </c>
      <c r="D165" s="9">
        <v>4.2105263157894735</v>
      </c>
      <c r="E165" s="9">
        <v>26.6</v>
      </c>
      <c r="F165" s="8" t="s">
        <v>7</v>
      </c>
      <c r="G165" s="9">
        <v>19.440740740740701</v>
      </c>
      <c r="H165" s="9">
        <v>-27.3333333333333</v>
      </c>
      <c r="I165" s="9">
        <v>30.133333333333333</v>
      </c>
      <c r="J165" s="9">
        <v>3.2</v>
      </c>
      <c r="K165" s="10">
        <v>1.6490175999999999E-2</v>
      </c>
      <c r="L165" s="8" t="s">
        <v>296</v>
      </c>
      <c r="M165" s="11" t="s">
        <v>297</v>
      </c>
    </row>
    <row r="166" spans="1:13" s="7" customFormat="1">
      <c r="A166" s="8" t="s">
        <v>103</v>
      </c>
      <c r="B166" s="9">
        <v>3.6</v>
      </c>
      <c r="C166" s="9">
        <v>2.5</v>
      </c>
      <c r="D166" s="9">
        <v>19.672131147540984</v>
      </c>
      <c r="E166" s="12">
        <v>35.5</v>
      </c>
      <c r="F166" s="13" t="s">
        <v>3</v>
      </c>
      <c r="G166" s="9">
        <v>21.283999999999999</v>
      </c>
      <c r="H166" s="9">
        <v>-19</v>
      </c>
      <c r="I166" s="9">
        <v>146.18333333333334</v>
      </c>
      <c r="J166" s="9">
        <v>1.6</v>
      </c>
      <c r="K166" s="10">
        <v>1.4687613E-2</v>
      </c>
      <c r="L166" s="13" t="s">
        <v>298</v>
      </c>
      <c r="M166" s="18" t="s">
        <v>299</v>
      </c>
    </row>
    <row r="167" spans="1:13" s="7" customFormat="1">
      <c r="A167" s="8" t="s">
        <v>103</v>
      </c>
      <c r="B167" s="9">
        <v>7.68</v>
      </c>
      <c r="C167" s="9">
        <v>4.3</v>
      </c>
      <c r="D167" s="9">
        <v>10.016694490818029</v>
      </c>
      <c r="E167" s="12">
        <v>35.5</v>
      </c>
      <c r="F167" s="13" t="s">
        <v>3</v>
      </c>
      <c r="G167" s="9">
        <v>23.008823529411799</v>
      </c>
      <c r="H167" s="28">
        <v>-17.350000000000001</v>
      </c>
      <c r="I167" s="28">
        <v>145.71666666666667</v>
      </c>
      <c r="J167" s="9">
        <v>1</v>
      </c>
      <c r="K167" s="10">
        <v>1.4687613E-2</v>
      </c>
      <c r="L167" s="13" t="s">
        <v>298</v>
      </c>
      <c r="M167" s="18" t="s">
        <v>299</v>
      </c>
    </row>
    <row r="168" spans="1:13" s="7" customFormat="1">
      <c r="A168" s="8" t="s">
        <v>104</v>
      </c>
      <c r="B168" s="9">
        <v>11.5</v>
      </c>
      <c r="C168" s="9">
        <v>2.9</v>
      </c>
      <c r="D168" s="9">
        <v>8.3333333333333339</v>
      </c>
      <c r="E168" s="9">
        <v>14.774999999999999</v>
      </c>
      <c r="F168" s="8" t="s">
        <v>3</v>
      </c>
      <c r="G168" s="9">
        <v>20.715</v>
      </c>
      <c r="H168" s="19">
        <v>19.850000000000001</v>
      </c>
      <c r="I168" s="9">
        <v>-155.31700000000001</v>
      </c>
      <c r="J168" s="9">
        <v>2.5</v>
      </c>
      <c r="K168" s="10">
        <v>1.1031876610531571E-2</v>
      </c>
      <c r="L168" s="29" t="s">
        <v>571</v>
      </c>
      <c r="M168" s="18" t="s">
        <v>572</v>
      </c>
    </row>
    <row r="169" spans="1:13" s="7" customFormat="1">
      <c r="A169" s="8" t="s">
        <v>105</v>
      </c>
      <c r="B169" s="9">
        <v>23.3</v>
      </c>
      <c r="C169" s="9">
        <v>3.1</v>
      </c>
      <c r="D169" s="9">
        <v>4.545454545454545</v>
      </c>
      <c r="E169" s="9">
        <v>13.3</v>
      </c>
      <c r="F169" s="8" t="s">
        <v>3</v>
      </c>
      <c r="G169" s="9">
        <v>16.504166666666698</v>
      </c>
      <c r="H169" s="9">
        <v>55.166666666666664</v>
      </c>
      <c r="I169" s="9">
        <v>20.85</v>
      </c>
      <c r="J169" s="9">
        <v>4.76</v>
      </c>
      <c r="K169" s="10">
        <v>8.9093379999999993E-3</v>
      </c>
      <c r="L169" s="8" t="s">
        <v>573</v>
      </c>
      <c r="M169" s="11" t="s">
        <v>574</v>
      </c>
    </row>
    <row r="170" spans="1:13" s="7" customFormat="1">
      <c r="A170" s="8" t="s">
        <v>106</v>
      </c>
      <c r="B170" s="9">
        <v>8.1</v>
      </c>
      <c r="C170" s="9">
        <v>3.7</v>
      </c>
      <c r="D170" s="9">
        <v>10.169491525423728</v>
      </c>
      <c r="E170" s="12">
        <v>13.5</v>
      </c>
      <c r="F170" s="13" t="s">
        <v>3</v>
      </c>
      <c r="G170" s="9">
        <v>11.838888888888899</v>
      </c>
      <c r="H170" s="9">
        <v>-39.6</v>
      </c>
      <c r="I170" s="9">
        <v>175.6</v>
      </c>
      <c r="J170" s="9">
        <v>4.49</v>
      </c>
      <c r="K170" s="10">
        <v>3.6487189999999999E-3</v>
      </c>
      <c r="L170" s="13" t="s">
        <v>575</v>
      </c>
      <c r="M170" s="11" t="s">
        <v>576</v>
      </c>
    </row>
    <row r="171" spans="1:13" s="7" customFormat="1">
      <c r="A171" s="8" t="s">
        <v>107</v>
      </c>
      <c r="B171" s="9">
        <v>11.48</v>
      </c>
      <c r="C171" s="9">
        <v>4.83</v>
      </c>
      <c r="D171" s="9">
        <v>7.3574494175352534</v>
      </c>
      <c r="E171" s="9">
        <v>18.899999999999999</v>
      </c>
      <c r="F171" s="8" t="s">
        <v>3</v>
      </c>
      <c r="G171" s="9">
        <v>16.756481481481501</v>
      </c>
      <c r="H171" s="9">
        <v>48.883333333333333</v>
      </c>
      <c r="I171" s="9">
        <v>11.183333333333334</v>
      </c>
      <c r="J171" s="9">
        <v>4.45</v>
      </c>
      <c r="K171" s="10">
        <v>1.5126689999999999E-3</v>
      </c>
      <c r="L171" s="8" t="s">
        <v>577</v>
      </c>
      <c r="M171" s="11" t="s">
        <v>578</v>
      </c>
    </row>
    <row r="172" spans="1:13" s="7" customFormat="1">
      <c r="A172" s="8" t="s">
        <v>107</v>
      </c>
      <c r="B172" s="9">
        <v>22.6</v>
      </c>
      <c r="C172" s="9">
        <v>6.4</v>
      </c>
      <c r="D172" s="9">
        <v>4.1379310344827589</v>
      </c>
      <c r="E172" s="9">
        <v>18.899999999999999</v>
      </c>
      <c r="F172" s="8" t="s">
        <v>3</v>
      </c>
      <c r="G172" s="9">
        <v>18.9027777777778</v>
      </c>
      <c r="H172" s="9">
        <v>51.783333333333331</v>
      </c>
      <c r="I172" s="9">
        <v>16.666666666666668</v>
      </c>
      <c r="J172" s="9">
        <v>5</v>
      </c>
      <c r="K172" s="10">
        <v>1.5126689999999999E-3</v>
      </c>
      <c r="L172" s="8" t="s">
        <v>579</v>
      </c>
      <c r="M172" s="11" t="s">
        <v>580</v>
      </c>
    </row>
    <row r="173" spans="1:13" s="7" customFormat="1">
      <c r="A173" s="8" t="s">
        <v>107</v>
      </c>
      <c r="B173" s="9">
        <v>11.73</v>
      </c>
      <c r="C173" s="9">
        <v>4.05</v>
      </c>
      <c r="D173" s="9">
        <v>7.6045627376425848</v>
      </c>
      <c r="E173" s="9">
        <v>18.899999999999999</v>
      </c>
      <c r="F173" s="8" t="s">
        <v>3</v>
      </c>
      <c r="G173" s="9">
        <v>14.1657142857143</v>
      </c>
      <c r="H173" s="9">
        <v>59.31666666666667</v>
      </c>
      <c r="I173" s="9">
        <v>10.733333333333333</v>
      </c>
      <c r="J173" s="9">
        <v>5.7</v>
      </c>
      <c r="K173" s="10">
        <v>1.5126689999999999E-3</v>
      </c>
      <c r="L173" s="8" t="s">
        <v>581</v>
      </c>
      <c r="M173" s="11" t="s">
        <v>582</v>
      </c>
    </row>
    <row r="174" spans="1:13" s="7" customFormat="1">
      <c r="A174" s="8" t="s">
        <v>108</v>
      </c>
      <c r="B174" s="9">
        <v>22.06</v>
      </c>
      <c r="C174" s="9">
        <v>8.0399999999999991</v>
      </c>
      <c r="D174" s="9">
        <v>3.9867109634551499</v>
      </c>
      <c r="E174" s="9">
        <v>48.7</v>
      </c>
      <c r="F174" s="8" t="s">
        <v>3</v>
      </c>
      <c r="G174" s="9">
        <v>17.252777777777801</v>
      </c>
      <c r="H174" s="19">
        <v>39.167000000000002</v>
      </c>
      <c r="I174" s="9">
        <v>-86.533000000000001</v>
      </c>
      <c r="J174" s="9">
        <v>4</v>
      </c>
      <c r="K174" s="10">
        <v>2.0253699E-2</v>
      </c>
      <c r="L174" s="15" t="s">
        <v>583</v>
      </c>
      <c r="M174" s="20" t="s">
        <v>584</v>
      </c>
    </row>
    <row r="175" spans="1:13" s="7" customFormat="1">
      <c r="A175" s="8" t="s">
        <v>108</v>
      </c>
      <c r="B175" s="9">
        <v>39.450000000000003</v>
      </c>
      <c r="C175" s="9">
        <v>13.2</v>
      </c>
      <c r="D175" s="9">
        <v>2.2792022792022788</v>
      </c>
      <c r="E175" s="9">
        <v>48.7</v>
      </c>
      <c r="F175" s="8" t="s">
        <v>3</v>
      </c>
      <c r="G175" s="9">
        <v>19.011111111111099</v>
      </c>
      <c r="H175" s="19">
        <v>41.47</v>
      </c>
      <c r="I175" s="9">
        <v>-81.53</v>
      </c>
      <c r="J175" s="9">
        <v>3.36</v>
      </c>
      <c r="K175" s="10">
        <v>2.0253699E-2</v>
      </c>
      <c r="L175" s="15" t="s">
        <v>394</v>
      </c>
      <c r="M175" s="20" t="s">
        <v>395</v>
      </c>
    </row>
    <row r="176" spans="1:13" s="7" customFormat="1">
      <c r="A176" s="8" t="s">
        <v>108</v>
      </c>
      <c r="B176" s="9">
        <v>24.5</v>
      </c>
      <c r="C176" s="9">
        <v>7.07</v>
      </c>
      <c r="D176" s="9">
        <v>3.801076971808679</v>
      </c>
      <c r="E176" s="9">
        <v>48.7</v>
      </c>
      <c r="F176" s="8" t="s">
        <v>3</v>
      </c>
      <c r="G176" s="9">
        <v>20.579629629629601</v>
      </c>
      <c r="H176" s="19">
        <v>39.299999999999997</v>
      </c>
      <c r="I176" s="9">
        <v>-76.599999999999994</v>
      </c>
      <c r="J176" s="9">
        <v>3.25</v>
      </c>
      <c r="K176" s="10">
        <v>2.0253699E-2</v>
      </c>
      <c r="L176" s="15" t="s">
        <v>300</v>
      </c>
      <c r="M176" s="20" t="s">
        <v>301</v>
      </c>
    </row>
    <row r="177" spans="1:13" s="7" customFormat="1">
      <c r="A177" s="8" t="s">
        <v>244</v>
      </c>
      <c r="B177" s="9">
        <v>7.85</v>
      </c>
      <c r="C177" s="9">
        <v>7.4</v>
      </c>
      <c r="D177" s="9">
        <v>7.8688524590163933</v>
      </c>
      <c r="E177" s="9">
        <v>22.9</v>
      </c>
      <c r="F177" s="8" t="s">
        <v>3</v>
      </c>
      <c r="G177" s="9">
        <v>16.560952380952401</v>
      </c>
      <c r="H177" s="9">
        <v>-37.733333333333299</v>
      </c>
      <c r="I177" s="9">
        <v>-57.433333333333302</v>
      </c>
      <c r="J177" s="9">
        <v>2.2000000000000002</v>
      </c>
      <c r="K177" s="10">
        <v>3.1943274000000001E-2</v>
      </c>
      <c r="L177" s="8" t="s">
        <v>888</v>
      </c>
      <c r="M177" s="11" t="s">
        <v>889</v>
      </c>
    </row>
    <row r="178" spans="1:13" s="7" customFormat="1">
      <c r="A178" s="8" t="s">
        <v>111</v>
      </c>
      <c r="B178" s="9">
        <v>30.1</v>
      </c>
      <c r="C178" s="9">
        <v>17.399999999999999</v>
      </c>
      <c r="D178" s="9">
        <v>2.5263157894736841</v>
      </c>
      <c r="E178" s="9">
        <v>35.4</v>
      </c>
      <c r="F178" s="8" t="s">
        <v>7</v>
      </c>
      <c r="G178" s="9">
        <v>18.134210526315801</v>
      </c>
      <c r="H178" s="19">
        <v>34.06666666666667</v>
      </c>
      <c r="I178" s="9">
        <v>-118.8</v>
      </c>
      <c r="J178" s="9">
        <v>5</v>
      </c>
      <c r="K178" s="10">
        <v>1.0436035E-2</v>
      </c>
      <c r="L178" s="15" t="s">
        <v>427</v>
      </c>
      <c r="M178" s="20" t="s">
        <v>428</v>
      </c>
    </row>
    <row r="179" spans="1:13" s="7" customFormat="1">
      <c r="A179" s="8" t="s">
        <v>246</v>
      </c>
      <c r="B179" s="9">
        <v>78</v>
      </c>
      <c r="C179" s="9">
        <v>17</v>
      </c>
      <c r="D179" s="9">
        <v>1.263157894736842</v>
      </c>
      <c r="E179" s="9">
        <v>21.6</v>
      </c>
      <c r="F179" s="8" t="s">
        <v>3</v>
      </c>
      <c r="G179" s="9">
        <v>20.264814814814802</v>
      </c>
      <c r="H179" s="9">
        <v>42.333333333333336</v>
      </c>
      <c r="I179" s="9">
        <v>70.666666666666671</v>
      </c>
      <c r="J179" s="9">
        <v>4.5</v>
      </c>
      <c r="K179" s="10">
        <v>2.0242359000000001E-2</v>
      </c>
      <c r="L179" s="8" t="s">
        <v>302</v>
      </c>
      <c r="M179" s="11" t="s">
        <v>303</v>
      </c>
    </row>
    <row r="180" spans="1:13" s="7" customFormat="1">
      <c r="A180" s="8" t="s">
        <v>112</v>
      </c>
      <c r="B180" s="9">
        <v>61.15</v>
      </c>
      <c r="C180" s="9">
        <v>18.239999999999998</v>
      </c>
      <c r="D180" s="9">
        <v>1.5115253810303564</v>
      </c>
      <c r="E180" s="9">
        <v>19.8</v>
      </c>
      <c r="F180" s="8" t="s">
        <v>3</v>
      </c>
      <c r="G180" s="9">
        <v>18.359722222222199</v>
      </c>
      <c r="H180" s="19">
        <v>34.25</v>
      </c>
      <c r="I180" s="9">
        <v>-110.6</v>
      </c>
      <c r="J180" s="9">
        <v>3.91</v>
      </c>
      <c r="K180" s="10">
        <v>2.0127702000000001E-2</v>
      </c>
      <c r="L180" s="8" t="s">
        <v>411</v>
      </c>
      <c r="M180" s="11" t="s">
        <v>412</v>
      </c>
    </row>
    <row r="181" spans="1:13" s="7" customFormat="1">
      <c r="A181" s="8" t="s">
        <v>112</v>
      </c>
      <c r="B181" s="9">
        <v>27.17</v>
      </c>
      <c r="C181" s="9">
        <v>9.19</v>
      </c>
      <c r="D181" s="9">
        <v>3.3003300330033003</v>
      </c>
      <c r="E181" s="9">
        <v>19.8</v>
      </c>
      <c r="F181" s="8" t="s">
        <v>3</v>
      </c>
      <c r="G181" s="9">
        <v>19.113888888888901</v>
      </c>
      <c r="H181" s="9">
        <v>37.366666666666667</v>
      </c>
      <c r="I181" s="9">
        <v>-80.533333333333303</v>
      </c>
      <c r="J181" s="9">
        <v>4</v>
      </c>
      <c r="K181" s="10">
        <v>2.0127702000000001E-2</v>
      </c>
      <c r="L181" s="15" t="s">
        <v>589</v>
      </c>
      <c r="M181" s="20" t="s">
        <v>590</v>
      </c>
    </row>
    <row r="182" spans="1:13" s="7" customFormat="1">
      <c r="A182" s="8" t="s">
        <v>113</v>
      </c>
      <c r="B182" s="9">
        <v>23</v>
      </c>
      <c r="C182" s="9">
        <v>10</v>
      </c>
      <c r="D182" s="9">
        <v>3.6363636363636362</v>
      </c>
      <c r="E182" s="9">
        <v>20.399999999999999</v>
      </c>
      <c r="F182" s="8" t="s">
        <v>3</v>
      </c>
      <c r="G182" s="9">
        <v>22.248611111111099</v>
      </c>
      <c r="H182" s="19">
        <v>32.270000000000003</v>
      </c>
      <c r="I182" s="9">
        <v>-110.85</v>
      </c>
      <c r="J182" s="9">
        <v>3.73</v>
      </c>
      <c r="K182" s="10">
        <v>1.1486573E-2</v>
      </c>
      <c r="L182" s="15" t="s">
        <v>591</v>
      </c>
      <c r="M182" s="20" t="s">
        <v>592</v>
      </c>
    </row>
    <row r="183" spans="1:13" s="7" customFormat="1">
      <c r="A183" s="8" t="s">
        <v>113</v>
      </c>
      <c r="B183" s="9">
        <v>49.8</v>
      </c>
      <c r="C183" s="9">
        <v>13.7</v>
      </c>
      <c r="D183" s="9">
        <v>1.889763779527559</v>
      </c>
      <c r="E183" s="9">
        <v>20.399999999999999</v>
      </c>
      <c r="F183" s="8" t="s">
        <v>3</v>
      </c>
      <c r="G183" s="9">
        <v>21.344444444444399</v>
      </c>
      <c r="H183" s="9">
        <v>31.883333333333333</v>
      </c>
      <c r="I183" s="9">
        <v>-109.283333333333</v>
      </c>
      <c r="J183" s="9">
        <v>3.83</v>
      </c>
      <c r="K183" s="10">
        <v>1.1486573E-2</v>
      </c>
      <c r="L183" s="15" t="s">
        <v>593</v>
      </c>
      <c r="M183" s="20" t="s">
        <v>594</v>
      </c>
    </row>
    <row r="184" spans="1:13" s="7" customFormat="1">
      <c r="A184" s="8" t="s">
        <v>247</v>
      </c>
      <c r="B184" s="9">
        <v>28</v>
      </c>
      <c r="C184" s="9">
        <v>5</v>
      </c>
      <c r="D184" s="9">
        <v>3.6363636363636362</v>
      </c>
      <c r="E184" s="9">
        <v>39.75</v>
      </c>
      <c r="F184" s="8" t="s">
        <v>3</v>
      </c>
      <c r="G184" s="9">
        <v>13.0401960784314</v>
      </c>
      <c r="H184" s="9">
        <v>36.35</v>
      </c>
      <c r="I184" s="9">
        <v>138.6</v>
      </c>
      <c r="J184" s="9">
        <v>5.4</v>
      </c>
      <c r="K184" s="10">
        <v>1.1669715000000001E-2</v>
      </c>
      <c r="L184" s="8" t="s">
        <v>898</v>
      </c>
      <c r="M184" s="11" t="s">
        <v>899</v>
      </c>
    </row>
    <row r="185" spans="1:13" s="7" customFormat="1">
      <c r="A185" s="8" t="s">
        <v>114</v>
      </c>
      <c r="B185" s="9">
        <v>18.024999999999999</v>
      </c>
      <c r="C185" s="9">
        <v>7.95</v>
      </c>
      <c r="D185" s="9">
        <v>4.6198267564966313</v>
      </c>
      <c r="E185" s="9">
        <v>30.43</v>
      </c>
      <c r="F185" s="8" t="s">
        <v>3</v>
      </c>
      <c r="G185" s="9">
        <v>19.75</v>
      </c>
      <c r="H185" s="9">
        <v>51.416666666666664</v>
      </c>
      <c r="I185" s="9">
        <v>52.133333333333333</v>
      </c>
      <c r="J185" s="9">
        <v>5.6</v>
      </c>
      <c r="K185" s="10">
        <v>1.1304532000000001E-2</v>
      </c>
      <c r="L185" s="8" t="s">
        <v>267</v>
      </c>
      <c r="M185" s="11" t="s">
        <v>268</v>
      </c>
    </row>
    <row r="186" spans="1:13" s="7" customFormat="1">
      <c r="A186" s="8" t="s">
        <v>115</v>
      </c>
      <c r="B186" s="9">
        <v>23</v>
      </c>
      <c r="C186" s="9">
        <v>5</v>
      </c>
      <c r="D186" s="9">
        <v>4.2857142857142856</v>
      </c>
      <c r="E186" s="9">
        <v>47.6</v>
      </c>
      <c r="F186" s="8" t="s">
        <v>3</v>
      </c>
      <c r="G186" s="9">
        <v>12.6805555555556</v>
      </c>
      <c r="H186" s="19">
        <v>46.92</v>
      </c>
      <c r="I186" s="9">
        <v>-98.7</v>
      </c>
      <c r="J186" s="9">
        <v>6</v>
      </c>
      <c r="K186" s="10">
        <v>1.0020932999999999E-2</v>
      </c>
      <c r="L186" s="15" t="s">
        <v>595</v>
      </c>
      <c r="M186" s="20" t="s">
        <v>596</v>
      </c>
    </row>
    <row r="187" spans="1:13" s="7" customFormat="1">
      <c r="A187" s="8" t="s">
        <v>250</v>
      </c>
      <c r="B187" s="9">
        <v>49.2</v>
      </c>
      <c r="C187" s="9">
        <v>18.46</v>
      </c>
      <c r="D187" s="9">
        <v>1.7735737511084837</v>
      </c>
      <c r="E187" s="9">
        <v>49.85</v>
      </c>
      <c r="F187" s="8" t="s">
        <v>3</v>
      </c>
      <c r="G187" s="9">
        <v>21.441666666666698</v>
      </c>
      <c r="H187" s="9">
        <v>45.9</v>
      </c>
      <c r="I187" s="9">
        <v>43.333333333333336</v>
      </c>
      <c r="J187" s="9">
        <v>5.9</v>
      </c>
      <c r="K187" s="10">
        <v>4.365145E-3</v>
      </c>
      <c r="L187" s="8" t="s">
        <v>902</v>
      </c>
      <c r="M187" s="8" t="s">
        <v>903</v>
      </c>
    </row>
    <row r="188" spans="1:13" s="7" customFormat="1">
      <c r="A188" s="8" t="s">
        <v>116</v>
      </c>
      <c r="B188" s="9">
        <v>67.8</v>
      </c>
      <c r="C188" s="9">
        <v>59.9</v>
      </c>
      <c r="D188" s="9">
        <v>0.93970242756460465</v>
      </c>
      <c r="E188" s="9">
        <v>22.7</v>
      </c>
      <c r="F188" s="8" t="s">
        <v>10</v>
      </c>
      <c r="G188" s="9">
        <v>18.223611111111101</v>
      </c>
      <c r="H188" s="9">
        <v>42.625</v>
      </c>
      <c r="I188" s="9">
        <v>74.141666666666666</v>
      </c>
      <c r="J188" s="9">
        <v>4.78</v>
      </c>
      <c r="K188" s="10">
        <v>3.2963649999999999E-3</v>
      </c>
      <c r="L188" s="8" t="s">
        <v>290</v>
      </c>
      <c r="M188" s="11" t="s">
        <v>266</v>
      </c>
    </row>
    <row r="189" spans="1:13" s="7" customFormat="1">
      <c r="A189" s="8" t="s">
        <v>117</v>
      </c>
      <c r="B189" s="9">
        <v>70</v>
      </c>
      <c r="C189" s="9">
        <v>19</v>
      </c>
      <c r="D189" s="9">
        <v>1.348314606741573</v>
      </c>
      <c r="E189" s="9">
        <v>15.324999999999999</v>
      </c>
      <c r="F189" s="8" t="s">
        <v>3</v>
      </c>
      <c r="G189" s="9">
        <v>21.797222222222199</v>
      </c>
      <c r="H189" s="19">
        <v>34.1</v>
      </c>
      <c r="I189" s="9">
        <v>-91.5</v>
      </c>
      <c r="J189" s="9">
        <v>3.43</v>
      </c>
      <c r="K189" s="10">
        <v>2.0578473E-2</v>
      </c>
      <c r="L189" s="15" t="s">
        <v>597</v>
      </c>
      <c r="M189" s="20" t="s">
        <v>598</v>
      </c>
    </row>
    <row r="190" spans="1:13" s="7" customFormat="1">
      <c r="A190" s="8" t="s">
        <v>117</v>
      </c>
      <c r="B190" s="9">
        <v>58</v>
      </c>
      <c r="C190" s="9">
        <v>27</v>
      </c>
      <c r="D190" s="9">
        <v>1.411764705882353</v>
      </c>
      <c r="E190" s="9">
        <v>15.324999999999999</v>
      </c>
      <c r="F190" s="8" t="s">
        <v>3</v>
      </c>
      <c r="G190" s="9">
        <v>23.877777777777801</v>
      </c>
      <c r="H190" s="19">
        <v>34.25</v>
      </c>
      <c r="I190" s="9">
        <v>-91.1</v>
      </c>
      <c r="J190" s="9">
        <v>3.43</v>
      </c>
      <c r="K190" s="10">
        <v>2.0578473E-2</v>
      </c>
      <c r="L190" s="15" t="s">
        <v>599</v>
      </c>
      <c r="M190" s="20" t="s">
        <v>367</v>
      </c>
    </row>
    <row r="191" spans="1:13" s="7" customFormat="1">
      <c r="A191" s="8" t="s">
        <v>117</v>
      </c>
      <c r="B191" s="9">
        <v>54</v>
      </c>
      <c r="C191" s="9">
        <v>15</v>
      </c>
      <c r="D191" s="9">
        <v>1.7391304347826086</v>
      </c>
      <c r="E191" s="9">
        <v>15.324999999999999</v>
      </c>
      <c r="F191" s="8" t="s">
        <v>3</v>
      </c>
      <c r="G191" s="9">
        <v>23.378125000000001</v>
      </c>
      <c r="H191" s="19">
        <v>36.5</v>
      </c>
      <c r="I191" s="9">
        <v>-76.5</v>
      </c>
      <c r="J191" s="9">
        <v>2.25</v>
      </c>
      <c r="K191" s="10">
        <v>2.0578473E-2</v>
      </c>
      <c r="L191" s="15" t="s">
        <v>597</v>
      </c>
      <c r="M191" s="20" t="s">
        <v>598</v>
      </c>
    </row>
    <row r="192" spans="1:13" s="7" customFormat="1">
      <c r="A192" s="8" t="s">
        <v>118</v>
      </c>
      <c r="B192" s="9">
        <v>145.66999999999999</v>
      </c>
      <c r="C192" s="9">
        <v>4.33</v>
      </c>
      <c r="D192" s="9">
        <v>0.8</v>
      </c>
      <c r="E192" s="9">
        <v>31.79</v>
      </c>
      <c r="F192" s="8" t="s">
        <v>3</v>
      </c>
      <c r="G192" s="9">
        <v>14.3222222222222</v>
      </c>
      <c r="H192" s="9">
        <v>40</v>
      </c>
      <c r="I192" s="9">
        <v>-105.55</v>
      </c>
      <c r="J192" s="9">
        <v>3</v>
      </c>
      <c r="K192" s="10">
        <v>2.7675607000000001E-2</v>
      </c>
      <c r="L192" s="15" t="s">
        <v>600</v>
      </c>
      <c r="M192" s="20" t="s">
        <v>601</v>
      </c>
    </row>
    <row r="193" spans="1:13" s="7" customFormat="1">
      <c r="A193" s="8" t="s">
        <v>119</v>
      </c>
      <c r="B193" s="9">
        <v>27.1</v>
      </c>
      <c r="C193" s="9">
        <v>6.8</v>
      </c>
      <c r="D193" s="9">
        <v>3.5398230088495577</v>
      </c>
      <c r="E193" s="9">
        <v>37.5</v>
      </c>
      <c r="F193" s="8" t="s">
        <v>3</v>
      </c>
      <c r="G193" s="9">
        <v>21.808333333333302</v>
      </c>
      <c r="H193" s="19">
        <v>19.8</v>
      </c>
      <c r="I193" s="30">
        <v>-155.6</v>
      </c>
      <c r="J193" s="9">
        <v>2</v>
      </c>
      <c r="K193" s="10">
        <v>5.6862400000000004E-3</v>
      </c>
      <c r="L193" s="15" t="s">
        <v>602</v>
      </c>
      <c r="M193" s="20" t="s">
        <v>603</v>
      </c>
    </row>
    <row r="194" spans="1:13" s="7" customFormat="1">
      <c r="A194" s="8" t="s">
        <v>120</v>
      </c>
      <c r="B194" s="9">
        <v>61.7</v>
      </c>
      <c r="C194" s="9">
        <v>14.2</v>
      </c>
      <c r="D194" s="9">
        <v>1.5810276679841897</v>
      </c>
      <c r="E194" s="9">
        <v>28.450000000000003</v>
      </c>
      <c r="F194" s="8" t="s">
        <v>3</v>
      </c>
      <c r="G194" s="9">
        <v>14.36875</v>
      </c>
      <c r="H194" s="9">
        <v>52.35</v>
      </c>
      <c r="I194" s="9">
        <v>14.833333333333334</v>
      </c>
      <c r="J194" s="9">
        <v>3.97</v>
      </c>
      <c r="K194" s="10">
        <v>1.5529193E-2</v>
      </c>
      <c r="L194" s="8" t="s">
        <v>604</v>
      </c>
      <c r="M194" s="11" t="s">
        <v>605</v>
      </c>
    </row>
    <row r="195" spans="1:13" s="7" customFormat="1">
      <c r="A195" s="8" t="s">
        <v>121</v>
      </c>
      <c r="B195" s="9">
        <v>44.482500000000002</v>
      </c>
      <c r="C195" s="9">
        <v>9.4924999999999997</v>
      </c>
      <c r="D195" s="9">
        <v>2.22325150532654</v>
      </c>
      <c r="E195" s="9">
        <v>24.96</v>
      </c>
      <c r="F195" s="8" t="s">
        <v>3</v>
      </c>
      <c r="G195" s="9">
        <v>17.662500000000001</v>
      </c>
      <c r="H195" s="9">
        <v>51.416666666666664</v>
      </c>
      <c r="I195" s="9">
        <v>52.133333333333333</v>
      </c>
      <c r="J195" s="9">
        <v>4.7</v>
      </c>
      <c r="K195" s="10">
        <v>1.2787267999999999E-2</v>
      </c>
      <c r="L195" s="8" t="s">
        <v>267</v>
      </c>
      <c r="M195" s="11" t="s">
        <v>268</v>
      </c>
    </row>
    <row r="196" spans="1:13" s="7" customFormat="1">
      <c r="A196" s="8" t="s">
        <v>121</v>
      </c>
      <c r="B196" s="9">
        <v>26</v>
      </c>
      <c r="C196" s="9">
        <v>9.3000000000000007</v>
      </c>
      <c r="D196" s="9">
        <v>3.3994334277620397</v>
      </c>
      <c r="E196" s="9">
        <v>24.96</v>
      </c>
      <c r="F196" s="8" t="s">
        <v>3</v>
      </c>
      <c r="G196" s="9">
        <v>11.79</v>
      </c>
      <c r="H196" s="9">
        <v>60.233333333333334</v>
      </c>
      <c r="I196" s="9">
        <v>24.983333333333334</v>
      </c>
      <c r="J196" s="9">
        <v>4.9000000000000004</v>
      </c>
      <c r="K196" s="10">
        <v>1.2787267999999999E-2</v>
      </c>
      <c r="L196" s="8" t="s">
        <v>886</v>
      </c>
      <c r="M196" s="11" t="s">
        <v>887</v>
      </c>
    </row>
    <row r="197" spans="1:13" s="7" customFormat="1">
      <c r="A197" s="8" t="s">
        <v>122</v>
      </c>
      <c r="B197" s="9">
        <v>53.05</v>
      </c>
      <c r="C197" s="9">
        <v>13.91</v>
      </c>
      <c r="D197" s="9">
        <v>1.7921146953405021</v>
      </c>
      <c r="E197" s="9">
        <v>15.850000000000001</v>
      </c>
      <c r="F197" s="8" t="s">
        <v>3</v>
      </c>
      <c r="G197" s="9">
        <v>17.662500000000001</v>
      </c>
      <c r="H197" s="9">
        <v>51.416666666666664</v>
      </c>
      <c r="I197" s="9">
        <v>52.133333333333333</v>
      </c>
      <c r="J197" s="9">
        <v>5.4</v>
      </c>
      <c r="K197" s="10">
        <v>9.8682249999999996E-3</v>
      </c>
      <c r="L197" s="8" t="s">
        <v>267</v>
      </c>
      <c r="M197" s="11" t="s">
        <v>268</v>
      </c>
    </row>
    <row r="198" spans="1:13" s="7" customFormat="1">
      <c r="A198" s="8" t="s">
        <v>123</v>
      </c>
      <c r="B198" s="9">
        <v>43.5</v>
      </c>
      <c r="C198" s="9">
        <v>13.4</v>
      </c>
      <c r="D198" s="9">
        <v>2.1089630931458698</v>
      </c>
      <c r="E198" s="9">
        <v>36.825000000000003</v>
      </c>
      <c r="F198" s="8" t="s">
        <v>7</v>
      </c>
      <c r="G198" s="9">
        <v>25.186111111111099</v>
      </c>
      <c r="H198" s="9">
        <v>0.56666666666666665</v>
      </c>
      <c r="I198" s="9">
        <v>12.85</v>
      </c>
      <c r="J198" s="9">
        <v>1.92</v>
      </c>
      <c r="K198" s="10">
        <v>2.6544419E-2</v>
      </c>
      <c r="L198" s="8" t="s">
        <v>606</v>
      </c>
      <c r="M198" s="11" t="s">
        <v>607</v>
      </c>
    </row>
    <row r="199" spans="1:13" s="7" customFormat="1">
      <c r="A199" s="8" t="s">
        <v>124</v>
      </c>
      <c r="B199" s="9">
        <v>15.1</v>
      </c>
      <c r="C199" s="9">
        <v>10.8</v>
      </c>
      <c r="D199" s="9">
        <v>4.6332046332046337</v>
      </c>
      <c r="E199" s="12">
        <v>10.202083333333334</v>
      </c>
      <c r="F199" s="13" t="s">
        <v>7</v>
      </c>
      <c r="G199" s="9">
        <v>14.94</v>
      </c>
      <c r="H199" s="9">
        <v>-35.283333333333303</v>
      </c>
      <c r="I199" s="9">
        <v>149.11666666666667</v>
      </c>
      <c r="J199" s="9">
        <v>3.07</v>
      </c>
      <c r="K199" s="10">
        <v>2.4168163999999999E-2</v>
      </c>
      <c r="L199" s="13" t="s">
        <v>608</v>
      </c>
      <c r="M199" s="11" t="s">
        <v>359</v>
      </c>
    </row>
    <row r="200" spans="1:13" s="7" customFormat="1">
      <c r="A200" s="8" t="s">
        <v>125</v>
      </c>
      <c r="B200" s="9">
        <v>49.5</v>
      </c>
      <c r="C200" s="9">
        <v>20</v>
      </c>
      <c r="D200" s="9">
        <v>1.7266187050359711</v>
      </c>
      <c r="E200" s="9">
        <v>16.324999999999999</v>
      </c>
      <c r="F200" s="8" t="s">
        <v>3</v>
      </c>
      <c r="G200" s="9">
        <v>25.678787878787901</v>
      </c>
      <c r="H200" s="9">
        <v>10.6666666666667</v>
      </c>
      <c r="I200" s="9">
        <v>-61.3</v>
      </c>
      <c r="J200" s="9">
        <v>1.91</v>
      </c>
      <c r="K200" s="10">
        <v>3.4447310000000002E-2</v>
      </c>
      <c r="L200" s="8" t="s">
        <v>304</v>
      </c>
      <c r="M200" s="11" t="s">
        <v>609</v>
      </c>
    </row>
    <row r="201" spans="1:13" s="7" customFormat="1">
      <c r="A201" s="8" t="s">
        <v>126</v>
      </c>
      <c r="B201" s="9">
        <v>6.77</v>
      </c>
      <c r="C201" s="9">
        <v>3.89</v>
      </c>
      <c r="D201" s="9">
        <v>11.257035647279549</v>
      </c>
      <c r="E201" s="12">
        <v>58.9</v>
      </c>
      <c r="F201" s="13" t="s">
        <v>3</v>
      </c>
      <c r="G201" s="9">
        <v>16.557777777777801</v>
      </c>
      <c r="H201" s="9">
        <v>-27.616666666666667</v>
      </c>
      <c r="I201" s="9">
        <v>152.38333333333333</v>
      </c>
      <c r="J201" s="9">
        <v>2.64</v>
      </c>
      <c r="K201" s="10">
        <v>2.0955946999999999E-2</v>
      </c>
      <c r="L201" s="13" t="s">
        <v>610</v>
      </c>
      <c r="M201" s="18" t="s">
        <v>611</v>
      </c>
    </row>
    <row r="202" spans="1:13" s="7" customFormat="1">
      <c r="A202" s="8" t="s">
        <v>127</v>
      </c>
      <c r="B202" s="9">
        <v>23.56</v>
      </c>
      <c r="C202" s="9">
        <v>6.13</v>
      </c>
      <c r="D202" s="9">
        <v>4.0417649040080841</v>
      </c>
      <c r="E202" s="9">
        <v>18.13</v>
      </c>
      <c r="F202" s="8" t="s">
        <v>3</v>
      </c>
      <c r="G202" s="9">
        <v>16.391666666666701</v>
      </c>
      <c r="H202" s="19">
        <v>44.3</v>
      </c>
      <c r="I202" s="9">
        <v>-77.55</v>
      </c>
      <c r="J202" s="9">
        <v>4</v>
      </c>
      <c r="K202" s="10">
        <v>1.300511E-2</v>
      </c>
      <c r="L202" s="15" t="s">
        <v>612</v>
      </c>
      <c r="M202" s="20" t="s">
        <v>613</v>
      </c>
    </row>
    <row r="203" spans="1:13" s="7" customFormat="1">
      <c r="A203" s="8" t="s">
        <v>128</v>
      </c>
      <c r="B203" s="9">
        <v>11</v>
      </c>
      <c r="C203" s="9">
        <v>7</v>
      </c>
      <c r="D203" s="9">
        <v>6.666666666666667</v>
      </c>
      <c r="E203" s="9">
        <v>24.2</v>
      </c>
      <c r="F203" s="8" t="s">
        <v>3</v>
      </c>
      <c r="G203" s="9">
        <v>12.75</v>
      </c>
      <c r="H203" s="12">
        <v>34.033333333333331</v>
      </c>
      <c r="I203" s="9">
        <v>-120.366666666667</v>
      </c>
      <c r="J203" s="9">
        <v>3.2</v>
      </c>
      <c r="K203" s="10">
        <v>2.4820808E-2</v>
      </c>
      <c r="L203" s="15" t="s">
        <v>614</v>
      </c>
      <c r="M203" s="20" t="s">
        <v>615</v>
      </c>
    </row>
    <row r="204" spans="1:13" s="7" customFormat="1">
      <c r="A204" s="8" t="s">
        <v>128</v>
      </c>
      <c r="B204" s="9">
        <v>26.42</v>
      </c>
      <c r="C204" s="9">
        <v>7.43</v>
      </c>
      <c r="D204" s="9">
        <v>3.5450516986706053</v>
      </c>
      <c r="E204" s="9">
        <v>24.2</v>
      </c>
      <c r="F204" s="8" t="s">
        <v>3</v>
      </c>
      <c r="G204" s="9">
        <v>19.727777777777799</v>
      </c>
      <c r="H204" s="19">
        <v>40</v>
      </c>
      <c r="I204" s="9">
        <v>-83</v>
      </c>
      <c r="J204" s="9">
        <v>4.2</v>
      </c>
      <c r="K204" s="10">
        <v>2.4820808E-2</v>
      </c>
      <c r="L204" s="15" t="s">
        <v>616</v>
      </c>
      <c r="M204" s="20" t="s">
        <v>617</v>
      </c>
    </row>
    <row r="205" spans="1:13" s="7" customFormat="1">
      <c r="A205" s="8" t="s">
        <v>128</v>
      </c>
      <c r="B205" s="9">
        <v>27</v>
      </c>
      <c r="C205" s="9">
        <v>8.4</v>
      </c>
      <c r="D205" s="9">
        <v>3.3898305084745766</v>
      </c>
      <c r="E205" s="9">
        <v>24.2</v>
      </c>
      <c r="F205" s="8" t="s">
        <v>3</v>
      </c>
      <c r="G205" s="9">
        <v>12.217045454545501</v>
      </c>
      <c r="H205" s="19">
        <v>48.43333333333333</v>
      </c>
      <c r="I205" s="9">
        <v>-123.35</v>
      </c>
      <c r="J205" s="9">
        <v>3.79</v>
      </c>
      <c r="K205" s="10">
        <v>2.4820808E-2</v>
      </c>
      <c r="L205" s="8" t="s">
        <v>618</v>
      </c>
      <c r="M205" s="11" t="s">
        <v>619</v>
      </c>
    </row>
    <row r="206" spans="1:13" s="7" customFormat="1">
      <c r="A206" s="8" t="s">
        <v>128</v>
      </c>
      <c r="B206" s="9">
        <v>28.5</v>
      </c>
      <c r="C206" s="9">
        <v>8.8000000000000007</v>
      </c>
      <c r="D206" s="9">
        <v>3.2171581769437001</v>
      </c>
      <c r="E206" s="9">
        <v>24.2</v>
      </c>
      <c r="F206" s="8" t="s">
        <v>3</v>
      </c>
      <c r="G206" s="9">
        <v>18.1444444444444</v>
      </c>
      <c r="H206" s="19">
        <v>41.47</v>
      </c>
      <c r="I206" s="9">
        <v>-81.53</v>
      </c>
      <c r="J206" s="9">
        <v>3.4</v>
      </c>
      <c r="K206" s="10">
        <v>2.4820808E-2</v>
      </c>
      <c r="L206" s="15" t="s">
        <v>394</v>
      </c>
      <c r="M206" s="20" t="s">
        <v>395</v>
      </c>
    </row>
    <row r="207" spans="1:13" s="7" customFormat="1">
      <c r="A207" s="8" t="s">
        <v>256</v>
      </c>
      <c r="B207" s="9">
        <v>4.58</v>
      </c>
      <c r="C207" s="9">
        <v>2.0699999999999998</v>
      </c>
      <c r="D207" s="9">
        <v>18.045112781954888</v>
      </c>
      <c r="E207" s="12">
        <v>14.725</v>
      </c>
      <c r="F207" s="13" t="s">
        <v>3</v>
      </c>
      <c r="G207" s="9">
        <v>15.188888888888901</v>
      </c>
      <c r="H207" s="9">
        <v>-33.75</v>
      </c>
      <c r="I207" s="9">
        <v>140.11666666666667</v>
      </c>
      <c r="J207" s="9">
        <v>3</v>
      </c>
      <c r="K207" s="10">
        <v>1.4107308000000001E-2</v>
      </c>
      <c r="L207" s="13" t="s">
        <v>915</v>
      </c>
      <c r="M207" s="11" t="s">
        <v>916</v>
      </c>
    </row>
    <row r="208" spans="1:13" s="7" customFormat="1">
      <c r="A208" s="8" t="s">
        <v>129</v>
      </c>
      <c r="B208" s="9">
        <v>10.83</v>
      </c>
      <c r="C208" s="9">
        <v>6.97</v>
      </c>
      <c r="D208" s="9">
        <v>6.7415730337078648</v>
      </c>
      <c r="E208" s="9">
        <v>48.95</v>
      </c>
      <c r="F208" s="8" t="s">
        <v>3</v>
      </c>
      <c r="G208" s="9">
        <v>18.811111111111099</v>
      </c>
      <c r="H208" s="9">
        <v>45.55</v>
      </c>
      <c r="I208" s="9">
        <v>-84.674999999999997</v>
      </c>
      <c r="J208" s="9">
        <v>3</v>
      </c>
      <c r="K208" s="10">
        <v>2.9852301000000001E-2</v>
      </c>
      <c r="L208" s="8" t="s">
        <v>620</v>
      </c>
      <c r="M208" s="20" t="s">
        <v>621</v>
      </c>
    </row>
    <row r="209" spans="1:13" s="7" customFormat="1">
      <c r="A209" s="8" t="s">
        <v>129</v>
      </c>
      <c r="B209" s="9">
        <v>32</v>
      </c>
      <c r="C209" s="9">
        <v>10</v>
      </c>
      <c r="D209" s="9">
        <v>2.8571428571428572</v>
      </c>
      <c r="E209" s="9">
        <v>48.95</v>
      </c>
      <c r="F209" s="8" t="s">
        <v>3</v>
      </c>
      <c r="G209" s="9">
        <v>22.858888888888899</v>
      </c>
      <c r="H209" s="19">
        <v>29.65</v>
      </c>
      <c r="I209" s="9">
        <v>-82.3</v>
      </c>
      <c r="J209" s="9">
        <v>3.4</v>
      </c>
      <c r="K209" s="10">
        <v>2.9852301000000001E-2</v>
      </c>
      <c r="L209" s="8" t="s">
        <v>622</v>
      </c>
      <c r="M209" s="20" t="s">
        <v>367</v>
      </c>
    </row>
    <row r="210" spans="1:13" s="7" customFormat="1">
      <c r="A210" s="8" t="s">
        <v>130</v>
      </c>
      <c r="B210" s="9">
        <v>17.850000000000001</v>
      </c>
      <c r="C210" s="9">
        <v>7.9</v>
      </c>
      <c r="D210" s="9">
        <v>4.6601941747572813</v>
      </c>
      <c r="E210" s="12">
        <v>12.2</v>
      </c>
      <c r="F210" s="13" t="s">
        <v>3</v>
      </c>
      <c r="G210" s="9">
        <v>10.3822222222222</v>
      </c>
      <c r="H210" s="9">
        <v>-42.366666666666703</v>
      </c>
      <c r="I210" s="9">
        <v>173.61666666666667</v>
      </c>
      <c r="J210" s="9">
        <v>3.2</v>
      </c>
      <c r="K210" s="10">
        <v>2.5011551999999999E-2</v>
      </c>
      <c r="L210" s="13" t="s">
        <v>623</v>
      </c>
      <c r="M210" s="18" t="s">
        <v>624</v>
      </c>
    </row>
    <row r="211" spans="1:13" s="7" customFormat="1">
      <c r="A211" s="8" t="s">
        <v>186</v>
      </c>
      <c r="B211" s="9">
        <v>13.27</v>
      </c>
      <c r="C211" s="9">
        <v>8.51</v>
      </c>
      <c r="D211" s="9">
        <v>5.5096418732782366</v>
      </c>
      <c r="E211" s="9">
        <v>21.2</v>
      </c>
      <c r="F211" s="13" t="s">
        <v>10</v>
      </c>
      <c r="G211" s="9">
        <v>6.0805555555555504</v>
      </c>
      <c r="H211" s="9">
        <v>49.833333333333336</v>
      </c>
      <c r="I211" s="9">
        <v>89.5</v>
      </c>
      <c r="J211" s="9">
        <v>5.8</v>
      </c>
      <c r="K211" s="10">
        <v>1.910667E-3</v>
      </c>
      <c r="L211" s="13" t="s">
        <v>758</v>
      </c>
      <c r="M211" s="18" t="s">
        <v>759</v>
      </c>
    </row>
    <row r="212" spans="1:13" s="7" customFormat="1">
      <c r="A212" s="8" t="s">
        <v>187</v>
      </c>
      <c r="B212" s="9">
        <v>8.6</v>
      </c>
      <c r="C212" s="9">
        <v>6.3</v>
      </c>
      <c r="D212" s="9">
        <v>8.053691275167786</v>
      </c>
      <c r="E212" s="9">
        <v>38.4</v>
      </c>
      <c r="F212" s="8" t="s">
        <v>10</v>
      </c>
      <c r="G212" s="9">
        <v>5.31666666666667</v>
      </c>
      <c r="H212" s="9">
        <v>30.466666666666665</v>
      </c>
      <c r="I212" s="9">
        <v>91.1</v>
      </c>
      <c r="J212" s="9">
        <v>3.3</v>
      </c>
      <c r="K212" s="10">
        <v>2.0519650000000002E-3</v>
      </c>
      <c r="L212" s="8" t="s">
        <v>760</v>
      </c>
      <c r="M212" s="11" t="s">
        <v>761</v>
      </c>
    </row>
    <row r="213" spans="1:13" s="7" customFormat="1">
      <c r="A213" s="13" t="s">
        <v>187</v>
      </c>
      <c r="B213" s="9">
        <v>6.3</v>
      </c>
      <c r="C213" s="9">
        <v>7.4</v>
      </c>
      <c r="D213" s="9">
        <v>8.7591240875912408</v>
      </c>
      <c r="E213" s="12">
        <v>38.4</v>
      </c>
      <c r="F213" s="13" t="s">
        <v>10</v>
      </c>
      <c r="G213" s="9">
        <v>6.3090277777777803</v>
      </c>
      <c r="H213" s="12">
        <v>34.233333333333334</v>
      </c>
      <c r="I213" s="12">
        <v>102.33333333333333</v>
      </c>
      <c r="J213" s="9">
        <v>4.7</v>
      </c>
      <c r="K213" s="10">
        <v>2.0519650000000002E-3</v>
      </c>
      <c r="L213" s="13" t="s">
        <v>309</v>
      </c>
      <c r="M213" s="18" t="s">
        <v>310</v>
      </c>
    </row>
    <row r="214" spans="1:13" s="7" customFormat="1">
      <c r="A214" s="8" t="s">
        <v>248</v>
      </c>
      <c r="B214" s="9">
        <v>36.19</v>
      </c>
      <c r="C214" s="9">
        <v>25.18</v>
      </c>
      <c r="D214" s="9">
        <v>1.9553527782304059</v>
      </c>
      <c r="E214" s="9">
        <v>17.009999999999998</v>
      </c>
      <c r="F214" s="8" t="s">
        <v>3</v>
      </c>
      <c r="G214" s="9">
        <v>24.4805555555556</v>
      </c>
      <c r="H214" s="9">
        <v>40.5</v>
      </c>
      <c r="I214" s="9">
        <v>68.766666666666666</v>
      </c>
      <c r="J214" s="9">
        <v>4.2</v>
      </c>
      <c r="K214" s="10">
        <v>7.2069769999999998E-3</v>
      </c>
      <c r="L214" s="8" t="s">
        <v>900</v>
      </c>
      <c r="M214" s="8" t="s">
        <v>901</v>
      </c>
    </row>
    <row r="215" spans="1:13" s="7" customFormat="1">
      <c r="A215" s="8" t="s">
        <v>131</v>
      </c>
      <c r="B215" s="9">
        <v>14.88</v>
      </c>
      <c r="C215" s="9">
        <v>4.1100000000000003</v>
      </c>
      <c r="D215" s="9">
        <v>6.3191153238546596</v>
      </c>
      <c r="E215" s="9">
        <v>17.25</v>
      </c>
      <c r="F215" s="8" t="s">
        <v>3</v>
      </c>
      <c r="G215" s="9">
        <v>24.755555555555599</v>
      </c>
      <c r="H215" s="9">
        <v>0.85833333333333328</v>
      </c>
      <c r="I215" s="9">
        <v>13.05</v>
      </c>
      <c r="J215" s="9">
        <v>2</v>
      </c>
      <c r="K215" s="10">
        <v>3.1243070000000001E-2</v>
      </c>
      <c r="L215" s="8" t="s">
        <v>625</v>
      </c>
      <c r="M215" s="11" t="s">
        <v>626</v>
      </c>
    </row>
    <row r="216" spans="1:13" s="7" customFormat="1">
      <c r="A216" s="8" t="s">
        <v>132</v>
      </c>
      <c r="B216" s="9">
        <v>16.7</v>
      </c>
      <c r="C216" s="9">
        <v>7</v>
      </c>
      <c r="D216" s="9">
        <v>5.0632911392405067</v>
      </c>
      <c r="E216" s="9">
        <v>15.83</v>
      </c>
      <c r="F216" s="8" t="s">
        <v>3</v>
      </c>
      <c r="G216" s="9">
        <v>13.7944444444444</v>
      </c>
      <c r="H216" s="9">
        <v>51.75</v>
      </c>
      <c r="I216" s="9">
        <v>-1.25</v>
      </c>
      <c r="J216" s="9">
        <v>4.25</v>
      </c>
      <c r="K216" s="10">
        <v>1.2992721E-2</v>
      </c>
      <c r="L216" s="8" t="s">
        <v>627</v>
      </c>
      <c r="M216" s="11" t="s">
        <v>628</v>
      </c>
    </row>
    <row r="217" spans="1:13" s="7" customFormat="1">
      <c r="A217" s="8" t="s">
        <v>132</v>
      </c>
      <c r="B217" s="9">
        <v>31.3</v>
      </c>
      <c r="C217" s="9">
        <v>5.52</v>
      </c>
      <c r="D217" s="9">
        <v>3.2590983161325364</v>
      </c>
      <c r="E217" s="9">
        <v>15.83</v>
      </c>
      <c r="F217" s="8" t="s">
        <v>3</v>
      </c>
      <c r="G217" s="9">
        <v>20.933333333333302</v>
      </c>
      <c r="H217" s="9">
        <v>51.416666666666664</v>
      </c>
      <c r="I217" s="9">
        <v>52.133333333333333</v>
      </c>
      <c r="J217" s="9">
        <v>4.9000000000000004</v>
      </c>
      <c r="K217" s="10">
        <v>1.2992721E-2</v>
      </c>
      <c r="L217" s="8" t="s">
        <v>267</v>
      </c>
      <c r="M217" s="11" t="s">
        <v>268</v>
      </c>
    </row>
    <row r="218" spans="1:13" s="7" customFormat="1">
      <c r="A218" s="8" t="s">
        <v>132</v>
      </c>
      <c r="B218" s="9">
        <v>52.6</v>
      </c>
      <c r="C218" s="9">
        <v>6.8</v>
      </c>
      <c r="D218" s="9">
        <v>2.0202020202020203</v>
      </c>
      <c r="E218" s="9">
        <v>15.83</v>
      </c>
      <c r="F218" s="8" t="s">
        <v>3</v>
      </c>
      <c r="G218" s="9">
        <v>15.7055555555556</v>
      </c>
      <c r="H218" s="9">
        <v>54.371532999999999</v>
      </c>
      <c r="I218" s="9">
        <v>22.521305999999999</v>
      </c>
      <c r="J218" s="9">
        <v>4.4400000000000004</v>
      </c>
      <c r="K218" s="10">
        <v>1.2992721E-2</v>
      </c>
      <c r="L218" s="8" t="s">
        <v>629</v>
      </c>
      <c r="M218" s="11" t="s">
        <v>630</v>
      </c>
    </row>
    <row r="219" spans="1:13" s="7" customFormat="1">
      <c r="A219" s="8" t="s">
        <v>133</v>
      </c>
      <c r="B219" s="9">
        <v>14.5</v>
      </c>
      <c r="C219" s="9">
        <v>6.5</v>
      </c>
      <c r="D219" s="9">
        <v>5.7142857142857144</v>
      </c>
      <c r="E219" s="9">
        <v>50.974999999999994</v>
      </c>
      <c r="F219" s="8" t="s">
        <v>10</v>
      </c>
      <c r="G219" s="9">
        <v>21.5194444444444</v>
      </c>
      <c r="H219" s="19">
        <v>19.649999999999999</v>
      </c>
      <c r="I219" s="9">
        <v>-155.36666666666699</v>
      </c>
      <c r="J219" s="9">
        <v>2</v>
      </c>
      <c r="K219" s="10">
        <v>1.7585038000000001E-2</v>
      </c>
      <c r="L219" s="15" t="s">
        <v>631</v>
      </c>
      <c r="M219" s="20" t="s">
        <v>632</v>
      </c>
    </row>
    <row r="220" spans="1:13" s="7" customFormat="1">
      <c r="A220" s="8" t="s">
        <v>134</v>
      </c>
      <c r="B220" s="9">
        <v>42</v>
      </c>
      <c r="C220" s="9">
        <v>7</v>
      </c>
      <c r="D220" s="9">
        <v>2.4489795918367347</v>
      </c>
      <c r="E220" s="9">
        <v>32.5</v>
      </c>
      <c r="F220" s="8" t="s">
        <v>3</v>
      </c>
      <c r="G220" s="9">
        <v>13.1490740740741</v>
      </c>
      <c r="H220" s="19">
        <v>46.9</v>
      </c>
      <c r="I220" s="9">
        <v>-114</v>
      </c>
      <c r="J220" s="9">
        <v>4</v>
      </c>
      <c r="K220" s="10">
        <v>1.9869195999999999E-2</v>
      </c>
      <c r="L220" s="15" t="s">
        <v>633</v>
      </c>
      <c r="M220" s="20" t="s">
        <v>634</v>
      </c>
    </row>
    <row r="221" spans="1:13" s="7" customFormat="1">
      <c r="A221" s="8" t="s">
        <v>134</v>
      </c>
      <c r="B221" s="9">
        <v>78</v>
      </c>
      <c r="C221" s="9">
        <v>5</v>
      </c>
      <c r="D221" s="9">
        <v>1.4457831325301205</v>
      </c>
      <c r="E221" s="9">
        <v>32.5</v>
      </c>
      <c r="F221" s="8" t="s">
        <v>3</v>
      </c>
      <c r="G221" s="9">
        <v>13.1490740740741</v>
      </c>
      <c r="H221" s="19">
        <v>46.9</v>
      </c>
      <c r="I221" s="9">
        <v>-114</v>
      </c>
      <c r="J221" s="9">
        <v>3.8</v>
      </c>
      <c r="K221" s="10">
        <v>1.9869195999999999E-2</v>
      </c>
      <c r="L221" s="15" t="s">
        <v>635</v>
      </c>
      <c r="M221" s="20" t="s">
        <v>929</v>
      </c>
    </row>
    <row r="222" spans="1:13" s="7" customFormat="1">
      <c r="A222" s="8" t="s">
        <v>135</v>
      </c>
      <c r="B222" s="9">
        <v>91.38</v>
      </c>
      <c r="C222" s="9">
        <v>25.25</v>
      </c>
      <c r="D222" s="9">
        <v>1.0288947955071595</v>
      </c>
      <c r="E222" s="9">
        <v>59</v>
      </c>
      <c r="F222" s="8" t="s">
        <v>3</v>
      </c>
      <c r="G222" s="9">
        <v>16.790277777777799</v>
      </c>
      <c r="H222" s="9">
        <v>42.625</v>
      </c>
      <c r="I222" s="9">
        <v>74.141666666666666</v>
      </c>
      <c r="J222" s="9">
        <v>3.33</v>
      </c>
      <c r="K222" s="10">
        <v>1.9550047000000001E-2</v>
      </c>
      <c r="L222" s="8" t="s">
        <v>290</v>
      </c>
      <c r="M222" s="11" t="s">
        <v>266</v>
      </c>
    </row>
    <row r="223" spans="1:13" s="7" customFormat="1">
      <c r="A223" s="8" t="s">
        <v>136</v>
      </c>
      <c r="B223" s="9">
        <v>33.4</v>
      </c>
      <c r="C223" s="9">
        <v>22.8</v>
      </c>
      <c r="D223" s="9">
        <v>2.1352313167259784</v>
      </c>
      <c r="E223" s="9">
        <v>9</v>
      </c>
      <c r="F223" s="8" t="s">
        <v>7</v>
      </c>
      <c r="G223" s="9">
        <v>24.381481481481501</v>
      </c>
      <c r="H223" s="12">
        <v>9.6666666666666661</v>
      </c>
      <c r="I223" s="12">
        <v>-69.599999999999994</v>
      </c>
      <c r="J223" s="9">
        <v>2.1</v>
      </c>
      <c r="K223" s="10">
        <v>1.5157090999999999E-2</v>
      </c>
      <c r="L223" s="8" t="s">
        <v>305</v>
      </c>
      <c r="M223" s="11" t="s">
        <v>636</v>
      </c>
    </row>
    <row r="224" spans="1:13" s="7" customFormat="1">
      <c r="A224" s="8" t="s">
        <v>136</v>
      </c>
      <c r="B224" s="9">
        <v>37.6</v>
      </c>
      <c r="C224" s="9">
        <v>18.2</v>
      </c>
      <c r="D224" s="9">
        <v>2.1505376344086025</v>
      </c>
      <c r="E224" s="9">
        <v>9</v>
      </c>
      <c r="F224" s="8" t="s">
        <v>7</v>
      </c>
      <c r="G224" s="9">
        <v>20.955555555555598</v>
      </c>
      <c r="H224" s="9">
        <v>14.75</v>
      </c>
      <c r="I224" s="9">
        <v>-90.983333333333306</v>
      </c>
      <c r="J224" s="9">
        <v>2.5</v>
      </c>
      <c r="K224" s="10">
        <v>1.5157090999999999E-2</v>
      </c>
      <c r="L224" s="8" t="s">
        <v>637</v>
      </c>
      <c r="M224" s="11" t="s">
        <v>638</v>
      </c>
    </row>
    <row r="225" spans="1:13" s="7" customFormat="1">
      <c r="A225" s="8" t="s">
        <v>137</v>
      </c>
      <c r="B225" s="9">
        <v>21.6</v>
      </c>
      <c r="C225" s="9">
        <v>14.35</v>
      </c>
      <c r="D225" s="9">
        <v>3.3379694019471486</v>
      </c>
      <c r="E225" s="9">
        <v>28</v>
      </c>
      <c r="F225" s="8" t="s">
        <v>7</v>
      </c>
      <c r="G225" s="9">
        <v>21.6272727272727</v>
      </c>
      <c r="H225" s="9">
        <v>9.3333333333333339</v>
      </c>
      <c r="I225" s="9">
        <v>-83.633333333333297</v>
      </c>
      <c r="J225" s="9">
        <v>4</v>
      </c>
      <c r="K225" s="10">
        <v>2.9336619000000001E-2</v>
      </c>
      <c r="L225" s="8" t="s">
        <v>280</v>
      </c>
      <c r="M225" s="11" t="s">
        <v>429</v>
      </c>
    </row>
    <row r="226" spans="1:13" s="7" customFormat="1">
      <c r="A226" s="8" t="s">
        <v>18</v>
      </c>
      <c r="B226" s="9">
        <v>11.9</v>
      </c>
      <c r="C226" s="9">
        <v>6.7</v>
      </c>
      <c r="D226" s="9">
        <v>6.4516129032258061</v>
      </c>
      <c r="E226" s="9">
        <v>9.5500000000000007</v>
      </c>
      <c r="F226" s="8" t="s">
        <v>7</v>
      </c>
      <c r="G226" s="9">
        <v>13.282142857142899</v>
      </c>
      <c r="H226" s="9">
        <v>-34.0416666666667</v>
      </c>
      <c r="I226" s="9">
        <v>21</v>
      </c>
      <c r="J226" s="9">
        <v>1.69</v>
      </c>
      <c r="K226" s="10">
        <v>1.4956149E-2</v>
      </c>
      <c r="L226" s="13" t="s">
        <v>368</v>
      </c>
      <c r="M226" s="18" t="s">
        <v>369</v>
      </c>
    </row>
    <row r="227" spans="1:13" s="7" customFormat="1">
      <c r="A227" s="8" t="s">
        <v>138</v>
      </c>
      <c r="B227" s="9">
        <v>14.9</v>
      </c>
      <c r="C227" s="9">
        <v>4.3</v>
      </c>
      <c r="D227" s="9">
        <v>6.25</v>
      </c>
      <c r="E227" s="12">
        <v>34.5</v>
      </c>
      <c r="F227" s="13" t="s">
        <v>10</v>
      </c>
      <c r="G227" s="9">
        <v>15.405555555555599</v>
      </c>
      <c r="H227" s="9">
        <v>-38.083333333333336</v>
      </c>
      <c r="I227" s="9">
        <v>176.28333333333333</v>
      </c>
      <c r="J227" s="9">
        <v>3.75</v>
      </c>
      <c r="K227" s="10">
        <v>0</v>
      </c>
      <c r="L227" s="13" t="s">
        <v>639</v>
      </c>
      <c r="M227" s="18" t="s">
        <v>640</v>
      </c>
    </row>
    <row r="228" spans="1:13" s="7" customFormat="1">
      <c r="A228" s="8" t="s">
        <v>139</v>
      </c>
      <c r="B228" s="9">
        <v>20.190000000000001</v>
      </c>
      <c r="C228" s="9">
        <v>10.18</v>
      </c>
      <c r="D228" s="9">
        <v>3.9512676983865656</v>
      </c>
      <c r="E228" s="9">
        <v>29.4</v>
      </c>
      <c r="F228" s="8" t="s">
        <v>10</v>
      </c>
      <c r="G228" s="9">
        <v>6.1555555555555603</v>
      </c>
      <c r="H228" s="9">
        <v>40.700000000000003</v>
      </c>
      <c r="I228" s="9">
        <v>111.16666666666667</v>
      </c>
      <c r="J228" s="9">
        <v>6.19</v>
      </c>
      <c r="K228" s="10">
        <v>5.4641400000000001E-3</v>
      </c>
      <c r="L228" s="8" t="s">
        <v>955</v>
      </c>
      <c r="M228" s="11" t="s">
        <v>641</v>
      </c>
    </row>
    <row r="229" spans="1:13" s="7" customFormat="1">
      <c r="A229" s="8" t="s">
        <v>140</v>
      </c>
      <c r="B229" s="9">
        <v>18.13</v>
      </c>
      <c r="C229" s="9">
        <v>12.18</v>
      </c>
      <c r="D229" s="9">
        <v>3.9590894094358298</v>
      </c>
      <c r="E229" s="9">
        <v>41</v>
      </c>
      <c r="F229" s="8" t="s">
        <v>3</v>
      </c>
      <c r="G229" s="9">
        <v>18</v>
      </c>
      <c r="H229" s="9">
        <v>36.833333333333336</v>
      </c>
      <c r="I229" s="9">
        <v>2.4666666666666668</v>
      </c>
      <c r="J229" s="9">
        <v>3</v>
      </c>
      <c r="K229" s="10">
        <v>5.9890789999999996E-3</v>
      </c>
      <c r="L229" s="8" t="s">
        <v>642</v>
      </c>
      <c r="M229" s="11" t="s">
        <v>643</v>
      </c>
    </row>
    <row r="230" spans="1:13" s="7" customFormat="1">
      <c r="A230" s="8" t="s">
        <v>141</v>
      </c>
      <c r="B230" s="9">
        <v>16.3</v>
      </c>
      <c r="C230" s="9">
        <v>7.5</v>
      </c>
      <c r="D230" s="9">
        <v>5.0420168067226889</v>
      </c>
      <c r="E230" s="9">
        <v>23.200000000000003</v>
      </c>
      <c r="F230" s="8" t="s">
        <v>3</v>
      </c>
      <c r="G230" s="9">
        <v>12.016666666666699</v>
      </c>
      <c r="H230" s="9">
        <v>51.7</v>
      </c>
      <c r="I230" s="9">
        <v>-5.2750000000000004</v>
      </c>
      <c r="J230" s="9">
        <v>5.31</v>
      </c>
      <c r="K230" s="10">
        <v>1.1221712999999999E-2</v>
      </c>
      <c r="L230" s="8" t="s">
        <v>644</v>
      </c>
      <c r="M230" s="11" t="s">
        <v>645</v>
      </c>
    </row>
    <row r="231" spans="1:13" s="7" customFormat="1">
      <c r="A231" s="8" t="s">
        <v>141</v>
      </c>
      <c r="B231" s="9">
        <v>32.1</v>
      </c>
      <c r="C231" s="9">
        <v>10.210000000000001</v>
      </c>
      <c r="D231" s="9">
        <v>2.836208934058142</v>
      </c>
      <c r="E231" s="9">
        <v>23.200000000000003</v>
      </c>
      <c r="F231" s="8" t="s">
        <v>3</v>
      </c>
      <c r="G231" s="9">
        <v>11.335000000000001</v>
      </c>
      <c r="H231" s="9">
        <v>56.466999999999999</v>
      </c>
      <c r="I231" s="9">
        <v>16.55</v>
      </c>
      <c r="J231" s="9">
        <v>6.21</v>
      </c>
      <c r="K231" s="10">
        <v>1.1221712999999999E-2</v>
      </c>
      <c r="L231" s="8" t="s">
        <v>646</v>
      </c>
      <c r="M231" s="11" t="s">
        <v>647</v>
      </c>
    </row>
    <row r="232" spans="1:13" s="7" customFormat="1">
      <c r="A232" s="8" t="s">
        <v>142</v>
      </c>
      <c r="B232" s="9">
        <v>19</v>
      </c>
      <c r="C232" s="9">
        <v>8</v>
      </c>
      <c r="D232" s="9">
        <v>4.4444444444444446</v>
      </c>
      <c r="E232" s="9">
        <v>87.75</v>
      </c>
      <c r="F232" s="8" t="s">
        <v>10</v>
      </c>
      <c r="G232" s="9">
        <v>21.448611111111099</v>
      </c>
      <c r="H232" s="9">
        <v>-10.35</v>
      </c>
      <c r="I232" s="9">
        <v>33.6</v>
      </c>
      <c r="J232" s="9">
        <v>1.7</v>
      </c>
      <c r="K232" s="10">
        <v>1.0111524E-2</v>
      </c>
      <c r="L232" s="8" t="s">
        <v>307</v>
      </c>
      <c r="M232" s="11" t="s">
        <v>308</v>
      </c>
    </row>
    <row r="233" spans="1:13" s="7" customFormat="1">
      <c r="A233" s="8" t="s">
        <v>143</v>
      </c>
      <c r="B233" s="9">
        <v>52</v>
      </c>
      <c r="C233" s="9">
        <v>35</v>
      </c>
      <c r="D233" s="9">
        <v>1.3793103448275863</v>
      </c>
      <c r="E233" s="12">
        <v>156.42083333333335</v>
      </c>
      <c r="F233" s="13" t="s">
        <v>7</v>
      </c>
      <c r="G233" s="9">
        <v>22.399333333333299</v>
      </c>
      <c r="H233" s="9">
        <v>-19</v>
      </c>
      <c r="I233" s="9">
        <v>146.18333333333334</v>
      </c>
      <c r="J233" s="9">
        <v>1</v>
      </c>
      <c r="K233" s="10">
        <v>1.1410897E-2</v>
      </c>
      <c r="L233" s="13" t="s">
        <v>311</v>
      </c>
      <c r="M233" s="18" t="s">
        <v>312</v>
      </c>
    </row>
    <row r="234" spans="1:13" s="7" customFormat="1">
      <c r="A234" s="8" t="s">
        <v>143</v>
      </c>
      <c r="B234" s="9">
        <v>29</v>
      </c>
      <c r="C234" s="9">
        <v>43</v>
      </c>
      <c r="D234" s="9">
        <v>1.6666666666666667</v>
      </c>
      <c r="E234" s="12">
        <v>156.42083333333335</v>
      </c>
      <c r="F234" s="13" t="s">
        <v>7</v>
      </c>
      <c r="G234" s="9">
        <v>21.918627450980399</v>
      </c>
      <c r="H234" s="28">
        <v>-17.350000000000001</v>
      </c>
      <c r="I234" s="28">
        <v>145.71666666666667</v>
      </c>
      <c r="J234" s="9">
        <v>1</v>
      </c>
      <c r="K234" s="10">
        <v>1.1410897E-2</v>
      </c>
      <c r="L234" s="13" t="s">
        <v>311</v>
      </c>
      <c r="M234" s="18" t="s">
        <v>312</v>
      </c>
    </row>
    <row r="235" spans="1:13" s="7" customFormat="1">
      <c r="A235" s="8" t="s">
        <v>148</v>
      </c>
      <c r="B235" s="9">
        <v>35.4</v>
      </c>
      <c r="C235" s="9">
        <v>7.7</v>
      </c>
      <c r="D235" s="9">
        <v>2.7842227378190256</v>
      </c>
      <c r="E235" s="9">
        <v>10.1</v>
      </c>
      <c r="F235" s="8" t="s">
        <v>10</v>
      </c>
      <c r="G235" s="9">
        <v>8.1083333333333307</v>
      </c>
      <c r="H235" s="9">
        <v>63.233333333333334</v>
      </c>
      <c r="I235" s="9">
        <v>10.433333333333334</v>
      </c>
      <c r="J235" s="9">
        <v>8.59</v>
      </c>
      <c r="K235" s="10">
        <v>2.6066430000000001E-3</v>
      </c>
      <c r="L235" s="8" t="s">
        <v>674</v>
      </c>
      <c r="M235" s="11" t="s">
        <v>675</v>
      </c>
    </row>
    <row r="236" spans="1:13" s="7" customFormat="1">
      <c r="A236" s="8" t="s">
        <v>148</v>
      </c>
      <c r="B236" s="9">
        <v>35.83</v>
      </c>
      <c r="C236" s="9">
        <v>13.63</v>
      </c>
      <c r="D236" s="9">
        <v>2.4262029923170236</v>
      </c>
      <c r="E236" s="9">
        <v>10.1</v>
      </c>
      <c r="F236" s="8" t="s">
        <v>10</v>
      </c>
      <c r="G236" s="9">
        <v>5.7166666666666703</v>
      </c>
      <c r="H236" s="9">
        <v>43.18333333333333</v>
      </c>
      <c r="I236" s="9">
        <v>44.233333333333334</v>
      </c>
      <c r="J236" s="9">
        <v>6.6</v>
      </c>
      <c r="K236" s="10">
        <v>2.6066430000000001E-3</v>
      </c>
      <c r="L236" s="8" t="s">
        <v>907</v>
      </c>
      <c r="M236" s="8" t="s">
        <v>908</v>
      </c>
    </row>
    <row r="237" spans="1:13" s="7" customFormat="1">
      <c r="A237" s="8" t="s">
        <v>171</v>
      </c>
      <c r="B237" s="9">
        <v>18</v>
      </c>
      <c r="C237" s="9">
        <v>7</v>
      </c>
      <c r="D237" s="9">
        <v>4.8</v>
      </c>
      <c r="E237" s="9">
        <v>10.8</v>
      </c>
      <c r="F237" s="8" t="s">
        <v>10</v>
      </c>
      <c r="G237" s="9">
        <v>14.477777777777799</v>
      </c>
      <c r="H237" s="9">
        <v>39.72</v>
      </c>
      <c r="I237" s="9">
        <v>-89</v>
      </c>
      <c r="J237" s="9">
        <v>7</v>
      </c>
      <c r="K237" s="10">
        <v>1.6735555999999999E-2</v>
      </c>
      <c r="L237" s="15" t="s">
        <v>726</v>
      </c>
      <c r="M237" s="20" t="s">
        <v>727</v>
      </c>
    </row>
    <row r="238" spans="1:13" s="7" customFormat="1">
      <c r="A238" s="8" t="s">
        <v>171</v>
      </c>
      <c r="B238" s="9">
        <v>23.67</v>
      </c>
      <c r="C238" s="9">
        <v>7.8</v>
      </c>
      <c r="D238" s="9">
        <v>3.8131553860819825</v>
      </c>
      <c r="E238" s="9">
        <v>10.8</v>
      </c>
      <c r="F238" s="8" t="s">
        <v>10</v>
      </c>
      <c r="G238" s="9">
        <v>14.619444444444399</v>
      </c>
      <c r="H238" s="19">
        <v>42.53</v>
      </c>
      <c r="I238" s="9">
        <v>-74.17</v>
      </c>
      <c r="J238" s="9">
        <v>7</v>
      </c>
      <c r="K238" s="10">
        <v>1.6735555999999999E-2</v>
      </c>
      <c r="L238" s="15" t="s">
        <v>321</v>
      </c>
      <c r="M238" s="20" t="s">
        <v>322</v>
      </c>
    </row>
    <row r="239" spans="1:13" s="7" customFormat="1">
      <c r="A239" s="8" t="s">
        <v>171</v>
      </c>
      <c r="B239" s="9">
        <v>22.67</v>
      </c>
      <c r="C239" s="9">
        <v>7.67</v>
      </c>
      <c r="D239" s="9">
        <v>3.9551746868820037</v>
      </c>
      <c r="E239" s="9">
        <v>10.8</v>
      </c>
      <c r="F239" s="8" t="s">
        <v>10</v>
      </c>
      <c r="G239" s="9">
        <v>13.3472222222222</v>
      </c>
      <c r="H239" s="19">
        <v>42.423999999999999</v>
      </c>
      <c r="I239" s="9">
        <v>-71.304000000000002</v>
      </c>
      <c r="J239" s="9">
        <v>6.68</v>
      </c>
      <c r="K239" s="10">
        <v>1.6735555999999999E-2</v>
      </c>
      <c r="L239" s="15" t="s">
        <v>728</v>
      </c>
      <c r="M239" s="20" t="s">
        <v>729</v>
      </c>
    </row>
    <row r="240" spans="1:13" s="7" customFormat="1">
      <c r="A240" s="8" t="s">
        <v>58</v>
      </c>
      <c r="B240" s="9">
        <v>59</v>
      </c>
      <c r="C240" s="9">
        <v>7.5</v>
      </c>
      <c r="D240" s="9">
        <v>1.8045112781954886</v>
      </c>
      <c r="E240" s="9">
        <v>11.074999999999999</v>
      </c>
      <c r="F240" s="8" t="s">
        <v>10</v>
      </c>
      <c r="G240" s="9">
        <v>12.3013888888889</v>
      </c>
      <c r="H240" s="9">
        <v>52.616666666666667</v>
      </c>
      <c r="I240" s="9">
        <v>-1.65</v>
      </c>
      <c r="J240" s="9">
        <v>12</v>
      </c>
      <c r="K240" s="10">
        <v>5.5327029999999999E-3</v>
      </c>
      <c r="L240" s="8" t="s">
        <v>442</v>
      </c>
      <c r="M240" s="11" t="s">
        <v>443</v>
      </c>
    </row>
    <row r="241" spans="1:13" s="7" customFormat="1">
      <c r="A241" s="8" t="s">
        <v>58</v>
      </c>
      <c r="B241" s="9">
        <v>23.662500000000001</v>
      </c>
      <c r="C241" s="9">
        <v>10.762500000000001</v>
      </c>
      <c r="D241" s="9">
        <v>3.4858387799564268</v>
      </c>
      <c r="E241" s="9">
        <v>11.074999999999999</v>
      </c>
      <c r="F241" s="8" t="s">
        <v>10</v>
      </c>
      <c r="G241" s="9">
        <v>17.662500000000001</v>
      </c>
      <c r="H241" s="9">
        <v>51.416666666666664</v>
      </c>
      <c r="I241" s="9">
        <v>52.133333333333333</v>
      </c>
      <c r="J241" s="9">
        <v>10.8</v>
      </c>
      <c r="K241" s="10">
        <v>5.5327029999999999E-3</v>
      </c>
      <c r="L241" s="8" t="s">
        <v>267</v>
      </c>
      <c r="M241" s="11" t="s">
        <v>268</v>
      </c>
    </row>
    <row r="242" spans="1:13" s="7" customFormat="1">
      <c r="A242" s="8" t="s">
        <v>58</v>
      </c>
      <c r="B242" s="9">
        <v>20.010000000000002</v>
      </c>
      <c r="C242" s="9">
        <v>6.22</v>
      </c>
      <c r="D242" s="9">
        <v>4.5749142203583686</v>
      </c>
      <c r="E242" s="9">
        <v>11.074999999999999</v>
      </c>
      <c r="F242" s="8" t="s">
        <v>10</v>
      </c>
      <c r="G242" s="9">
        <v>15.1069444444444</v>
      </c>
      <c r="H242" s="9">
        <v>40.883333333333333</v>
      </c>
      <c r="I242" s="9">
        <v>-4.0166666666666702</v>
      </c>
      <c r="J242" s="9">
        <v>9.16</v>
      </c>
      <c r="K242" s="10">
        <v>5.5327029999999999E-3</v>
      </c>
      <c r="L242" s="8" t="s">
        <v>905</v>
      </c>
      <c r="M242" s="11" t="s">
        <v>906</v>
      </c>
    </row>
    <row r="243" spans="1:13" s="7" customFormat="1">
      <c r="A243" s="8" t="s">
        <v>58</v>
      </c>
      <c r="B243" s="9">
        <v>22.53</v>
      </c>
      <c r="C243" s="9">
        <v>8.81</v>
      </c>
      <c r="D243" s="9">
        <v>3.8289725590299932</v>
      </c>
      <c r="E243" s="9">
        <v>11.074999999999999</v>
      </c>
      <c r="F243" s="8" t="s">
        <v>10</v>
      </c>
      <c r="G243" s="9">
        <v>15.8305555555556</v>
      </c>
      <c r="H243" s="9">
        <v>39.541666666666664</v>
      </c>
      <c r="I243" s="9">
        <v>-4.3333333333333304</v>
      </c>
      <c r="J243" s="9">
        <v>7.81</v>
      </c>
      <c r="K243" s="10">
        <v>5.5327029999999999E-3</v>
      </c>
      <c r="L243" s="8" t="s">
        <v>921</v>
      </c>
      <c r="M243" s="11" t="s">
        <v>922</v>
      </c>
    </row>
    <row r="244" spans="1:13" s="7" customFormat="1">
      <c r="A244" s="8" t="s">
        <v>172</v>
      </c>
      <c r="B244" s="9">
        <v>16.5</v>
      </c>
      <c r="C244" s="9">
        <v>5.2</v>
      </c>
      <c r="D244" s="9">
        <v>5.5299539170506913</v>
      </c>
      <c r="E244" s="9">
        <v>10.43</v>
      </c>
      <c r="F244" s="8" t="s">
        <v>10</v>
      </c>
      <c r="G244" s="9">
        <v>14.477777777777799</v>
      </c>
      <c r="H244" s="9">
        <v>39.72</v>
      </c>
      <c r="I244" s="9">
        <v>-89</v>
      </c>
      <c r="J244" s="9">
        <v>5.65</v>
      </c>
      <c r="K244" s="10">
        <v>1.0845252E-2</v>
      </c>
      <c r="L244" s="15" t="s">
        <v>726</v>
      </c>
      <c r="M244" s="20" t="s">
        <v>727</v>
      </c>
    </row>
    <row r="245" spans="1:13" s="7" customFormat="1">
      <c r="A245" s="8" t="s">
        <v>59</v>
      </c>
      <c r="B245" s="9">
        <v>31.8</v>
      </c>
      <c r="C245" s="9">
        <v>13.7</v>
      </c>
      <c r="D245" s="9">
        <v>2.6373626373626373</v>
      </c>
      <c r="E245" s="9">
        <v>11.35</v>
      </c>
      <c r="F245" s="8" t="s">
        <v>10</v>
      </c>
      <c r="G245" s="9">
        <v>18.661111111111101</v>
      </c>
      <c r="H245" s="9">
        <v>42.333333333333336</v>
      </c>
      <c r="I245" s="9">
        <v>70.666666666666671</v>
      </c>
      <c r="J245" s="9">
        <v>7.9</v>
      </c>
      <c r="K245" s="10">
        <v>7.5368630000000004E-3</v>
      </c>
      <c r="L245" s="8" t="s">
        <v>444</v>
      </c>
      <c r="M245" s="11" t="s">
        <v>445</v>
      </c>
    </row>
    <row r="246" spans="1:13" s="7" customFormat="1">
      <c r="A246" s="8" t="s">
        <v>144</v>
      </c>
      <c r="B246" s="9">
        <v>36.799999999999997</v>
      </c>
      <c r="C246" s="9">
        <v>10.3</v>
      </c>
      <c r="D246" s="9">
        <v>2.547770700636943</v>
      </c>
      <c r="E246" s="9">
        <v>17.75</v>
      </c>
      <c r="F246" s="8" t="s">
        <v>10</v>
      </c>
      <c r="G246" s="9">
        <v>22.983333333333299</v>
      </c>
      <c r="H246" s="9">
        <v>40.116666666666667</v>
      </c>
      <c r="I246" s="9">
        <v>64.541666666666671</v>
      </c>
      <c r="J246" s="9">
        <v>4.1399999999999997</v>
      </c>
      <c r="K246" s="10">
        <v>4.0147810000000003E-3</v>
      </c>
      <c r="L246" s="8" t="s">
        <v>648</v>
      </c>
      <c r="M246" s="11" t="s">
        <v>649</v>
      </c>
    </row>
    <row r="247" spans="1:13" s="7" customFormat="1">
      <c r="A247" s="8" t="s">
        <v>144</v>
      </c>
      <c r="B247" s="9">
        <v>26.9</v>
      </c>
      <c r="C247" s="9">
        <v>9.4</v>
      </c>
      <c r="D247" s="9">
        <v>3.3057851239669422</v>
      </c>
      <c r="E247" s="9">
        <v>17.75</v>
      </c>
      <c r="F247" s="8" t="s">
        <v>10</v>
      </c>
      <c r="G247" s="9">
        <v>10.1944444444444</v>
      </c>
      <c r="H247" s="9">
        <v>52</v>
      </c>
      <c r="I247" s="9">
        <v>5.6833333333333336</v>
      </c>
      <c r="J247" s="9">
        <v>9.6300000000000008</v>
      </c>
      <c r="K247" s="10">
        <v>4.0147810000000003E-3</v>
      </c>
      <c r="L247" s="8" t="s">
        <v>650</v>
      </c>
      <c r="M247" s="11" t="s">
        <v>651</v>
      </c>
    </row>
    <row r="248" spans="1:13" s="7" customFormat="1">
      <c r="A248" s="8" t="s">
        <v>144</v>
      </c>
      <c r="B248" s="9">
        <v>35.880000000000003</v>
      </c>
      <c r="C248" s="9">
        <v>8.2200000000000006</v>
      </c>
      <c r="D248" s="9">
        <v>2.7210884353741496</v>
      </c>
      <c r="E248" s="9">
        <v>17.75</v>
      </c>
      <c r="F248" s="8" t="s">
        <v>10</v>
      </c>
      <c r="G248" s="9">
        <v>9.3958333333333304</v>
      </c>
      <c r="H248" s="9">
        <v>51.766666666666666</v>
      </c>
      <c r="I248" s="9">
        <v>-1.31666666666667</v>
      </c>
      <c r="J248" s="9">
        <v>9.9</v>
      </c>
      <c r="K248" s="10">
        <v>4.0147810000000003E-3</v>
      </c>
      <c r="L248" s="8" t="s">
        <v>652</v>
      </c>
      <c r="M248" s="11" t="s">
        <v>653</v>
      </c>
    </row>
    <row r="249" spans="1:13" s="7" customFormat="1">
      <c r="A249" s="8" t="s">
        <v>144</v>
      </c>
      <c r="B249" s="9">
        <v>33.880000000000003</v>
      </c>
      <c r="C249" s="9">
        <v>11.55</v>
      </c>
      <c r="D249" s="9">
        <v>2.641426370239929</v>
      </c>
      <c r="E249" s="9">
        <v>17.75</v>
      </c>
      <c r="F249" s="8" t="s">
        <v>10</v>
      </c>
      <c r="G249" s="9">
        <v>11.483333333333301</v>
      </c>
      <c r="H249" s="9">
        <v>49.516666666666666</v>
      </c>
      <c r="I249" s="9">
        <v>17.3</v>
      </c>
      <c r="J249" s="9">
        <v>10.6</v>
      </c>
      <c r="K249" s="10">
        <v>4.0147810000000003E-3</v>
      </c>
      <c r="L249" s="8" t="s">
        <v>654</v>
      </c>
      <c r="M249" s="11" t="s">
        <v>655</v>
      </c>
    </row>
    <row r="250" spans="1:13" s="7" customFormat="1">
      <c r="A250" s="8" t="s">
        <v>144</v>
      </c>
      <c r="B250" s="9">
        <v>66.69</v>
      </c>
      <c r="C250" s="9">
        <v>29.7</v>
      </c>
      <c r="D250" s="9">
        <v>1.2449424214130096</v>
      </c>
      <c r="E250" s="9">
        <v>17.75</v>
      </c>
      <c r="F250" s="8" t="s">
        <v>10</v>
      </c>
      <c r="G250" s="9">
        <v>21.801388888888901</v>
      </c>
      <c r="H250" s="9">
        <v>30.283333333333335</v>
      </c>
      <c r="I250" s="9">
        <v>108.81666666666666</v>
      </c>
      <c r="J250" s="9">
        <v>7.9</v>
      </c>
      <c r="K250" s="10">
        <v>4.0147810000000003E-3</v>
      </c>
      <c r="L250" s="8" t="s">
        <v>656</v>
      </c>
      <c r="M250" s="11" t="s">
        <v>657</v>
      </c>
    </row>
    <row r="251" spans="1:13" s="7" customFormat="1">
      <c r="A251" s="8" t="s">
        <v>144</v>
      </c>
      <c r="B251" s="9">
        <v>24.3</v>
      </c>
      <c r="C251" s="9">
        <v>4.3</v>
      </c>
      <c r="D251" s="9">
        <v>4.1958041958041958</v>
      </c>
      <c r="E251" s="9">
        <v>17.75</v>
      </c>
      <c r="F251" s="8" t="s">
        <v>10</v>
      </c>
      <c r="G251" s="9">
        <v>8.9346153846153804</v>
      </c>
      <c r="H251" s="9">
        <v>55.783333333333331</v>
      </c>
      <c r="I251" s="9">
        <v>-2.2833333333333301</v>
      </c>
      <c r="J251" s="9">
        <v>9.9</v>
      </c>
      <c r="K251" s="10">
        <v>4.0147810000000003E-3</v>
      </c>
      <c r="L251" s="8" t="s">
        <v>652</v>
      </c>
      <c r="M251" s="11" t="s">
        <v>653</v>
      </c>
    </row>
    <row r="252" spans="1:13" s="7" customFormat="1">
      <c r="A252" s="8" t="s">
        <v>144</v>
      </c>
      <c r="B252" s="9">
        <v>28.24</v>
      </c>
      <c r="C252" s="9">
        <v>9.58</v>
      </c>
      <c r="D252" s="9">
        <v>3.1729243786356425</v>
      </c>
      <c r="E252" s="9">
        <v>17.75</v>
      </c>
      <c r="F252" s="8" t="s">
        <v>10</v>
      </c>
      <c r="G252" s="9">
        <v>8.1083333333333307</v>
      </c>
      <c r="H252" s="9">
        <v>63.233333333333334</v>
      </c>
      <c r="I252" s="9">
        <v>10.433333333333334</v>
      </c>
      <c r="J252" s="9">
        <v>9.01</v>
      </c>
      <c r="K252" s="10">
        <v>4.0147810000000003E-3</v>
      </c>
      <c r="L252" s="8" t="s">
        <v>658</v>
      </c>
      <c r="M252" s="11" t="s">
        <v>659</v>
      </c>
    </row>
    <row r="253" spans="1:13" s="7" customFormat="1">
      <c r="A253" s="8" t="s">
        <v>144</v>
      </c>
      <c r="B253" s="9">
        <v>29.6</v>
      </c>
      <c r="C253" s="9">
        <v>8.1</v>
      </c>
      <c r="D253" s="9">
        <v>3.183023872679045</v>
      </c>
      <c r="E253" s="9">
        <v>17.75</v>
      </c>
      <c r="F253" s="8" t="s">
        <v>10</v>
      </c>
      <c r="G253" s="9">
        <v>8.8561904761904806</v>
      </c>
      <c r="H253" s="9">
        <v>56.116666666666703</v>
      </c>
      <c r="I253" s="9">
        <v>-3.93333333333333</v>
      </c>
      <c r="J253" s="9">
        <v>7.88</v>
      </c>
      <c r="K253" s="10">
        <v>4.0147810000000003E-3</v>
      </c>
      <c r="L253" s="8" t="s">
        <v>660</v>
      </c>
      <c r="M253" s="11" t="s">
        <v>661</v>
      </c>
    </row>
    <row r="254" spans="1:13" s="7" customFormat="1">
      <c r="A254" s="8" t="s">
        <v>144</v>
      </c>
      <c r="B254" s="9">
        <v>57.075000000000003</v>
      </c>
      <c r="C254" s="9">
        <v>10.774999999999999</v>
      </c>
      <c r="D254" s="9">
        <v>1.7686072218128226</v>
      </c>
      <c r="E254" s="9">
        <v>17.75</v>
      </c>
      <c r="F254" s="8" t="s">
        <v>10</v>
      </c>
      <c r="G254" s="9">
        <v>17.662500000000001</v>
      </c>
      <c r="H254" s="9">
        <v>51.416666666666664</v>
      </c>
      <c r="I254" s="9">
        <v>52.133333333333333</v>
      </c>
      <c r="J254" s="9">
        <v>11</v>
      </c>
      <c r="K254" s="10">
        <v>4.0147810000000003E-3</v>
      </c>
      <c r="L254" s="8" t="s">
        <v>267</v>
      </c>
      <c r="M254" s="11" t="s">
        <v>268</v>
      </c>
    </row>
    <row r="255" spans="1:13" s="7" customFormat="1">
      <c r="A255" s="8" t="s">
        <v>144</v>
      </c>
      <c r="B255" s="9">
        <v>26</v>
      </c>
      <c r="C255" s="9">
        <v>12</v>
      </c>
      <c r="D255" s="9">
        <v>3.1578947368421053</v>
      </c>
      <c r="E255" s="9">
        <v>17.75</v>
      </c>
      <c r="F255" s="8" t="s">
        <v>10</v>
      </c>
      <c r="G255" s="9">
        <v>13.146875</v>
      </c>
      <c r="H255" s="9">
        <v>39.68333333333333</v>
      </c>
      <c r="I255" s="9">
        <v>-0.28333333333333299</v>
      </c>
      <c r="J255" s="9">
        <v>8.08</v>
      </c>
      <c r="K255" s="10">
        <v>4.0147810000000003E-3</v>
      </c>
      <c r="L255" s="8" t="s">
        <v>662</v>
      </c>
      <c r="M255" s="11" t="s">
        <v>663</v>
      </c>
    </row>
    <row r="256" spans="1:13" s="7" customFormat="1">
      <c r="A256" s="8" t="s">
        <v>144</v>
      </c>
      <c r="B256" s="9">
        <v>37.03</v>
      </c>
      <c r="C256" s="9">
        <v>10.47</v>
      </c>
      <c r="D256" s="9">
        <v>2.5263157894736841</v>
      </c>
      <c r="E256" s="9">
        <v>17.75</v>
      </c>
      <c r="F256" s="8" t="s">
        <v>10</v>
      </c>
      <c r="G256" s="9">
        <v>9.6361111111111093</v>
      </c>
      <c r="H256" s="9">
        <v>49.533333333333331</v>
      </c>
      <c r="I256" s="9">
        <v>17.066666666666666</v>
      </c>
      <c r="J256" s="9">
        <v>10.4</v>
      </c>
      <c r="K256" s="10">
        <v>4.0147810000000003E-3</v>
      </c>
      <c r="L256" s="8" t="s">
        <v>664</v>
      </c>
      <c r="M256" s="11" t="s">
        <v>665</v>
      </c>
    </row>
    <row r="257" spans="1:13" s="7" customFormat="1">
      <c r="A257" s="8" t="s">
        <v>144</v>
      </c>
      <c r="B257" s="9">
        <v>36.46</v>
      </c>
      <c r="C257" s="9">
        <v>13.69</v>
      </c>
      <c r="D257" s="9">
        <v>2.3928215353938187</v>
      </c>
      <c r="E257" s="9">
        <v>17.75</v>
      </c>
      <c r="F257" s="8" t="s">
        <v>10</v>
      </c>
      <c r="G257" s="9">
        <v>15.8305555555556</v>
      </c>
      <c r="H257" s="9">
        <v>39.541666666666664</v>
      </c>
      <c r="I257" s="9">
        <v>-4.3333333333333304</v>
      </c>
      <c r="J257" s="9">
        <v>8.69</v>
      </c>
      <c r="K257" s="10">
        <v>4.0147810000000003E-3</v>
      </c>
      <c r="L257" s="8" t="s">
        <v>921</v>
      </c>
      <c r="M257" s="11" t="s">
        <v>922</v>
      </c>
    </row>
    <row r="258" spans="1:13" s="7" customFormat="1">
      <c r="A258" s="8" t="s">
        <v>173</v>
      </c>
      <c r="B258" s="9">
        <v>20.9</v>
      </c>
      <c r="C258" s="9">
        <v>6.45</v>
      </c>
      <c r="D258" s="9">
        <v>4.3875685557586843</v>
      </c>
      <c r="E258" s="9">
        <v>11.07</v>
      </c>
      <c r="F258" s="8" t="s">
        <v>10</v>
      </c>
      <c r="G258" s="9">
        <v>6.9888888888888898</v>
      </c>
      <c r="H258" s="9">
        <v>63.233333333333334</v>
      </c>
      <c r="I258" s="9">
        <v>10.433333333333334</v>
      </c>
      <c r="J258" s="9">
        <v>7.81</v>
      </c>
      <c r="K258" s="10">
        <v>1.295994E-2</v>
      </c>
      <c r="L258" s="8" t="s">
        <v>730</v>
      </c>
      <c r="M258" s="11" t="s">
        <v>731</v>
      </c>
    </row>
    <row r="259" spans="1:13" s="7" customFormat="1">
      <c r="A259" s="8" t="s">
        <v>174</v>
      </c>
      <c r="B259" s="9">
        <v>37.9</v>
      </c>
      <c r="C259" s="9">
        <v>7.1</v>
      </c>
      <c r="D259" s="9">
        <v>2.6666666666666665</v>
      </c>
      <c r="E259" s="9">
        <v>10.85</v>
      </c>
      <c r="F259" s="8" t="s">
        <v>10</v>
      </c>
      <c r="G259" s="9">
        <v>12.405555555555599</v>
      </c>
      <c r="H259" s="9">
        <v>54.371532999999999</v>
      </c>
      <c r="I259" s="9">
        <v>22.521305999999999</v>
      </c>
      <c r="J259" s="9">
        <v>8.36</v>
      </c>
      <c r="K259" s="10">
        <v>9.8365109999999992E-3</v>
      </c>
      <c r="L259" s="8" t="s">
        <v>732</v>
      </c>
      <c r="M259" s="11" t="s">
        <v>733</v>
      </c>
    </row>
    <row r="260" spans="1:13" s="7" customFormat="1">
      <c r="A260" s="8" t="s">
        <v>174</v>
      </c>
      <c r="B260" s="9">
        <v>22</v>
      </c>
      <c r="C260" s="9">
        <v>5.5</v>
      </c>
      <c r="D260" s="9">
        <v>4.3636363636363633</v>
      </c>
      <c r="E260" s="9">
        <v>10.85</v>
      </c>
      <c r="F260" s="8" t="s">
        <v>10</v>
      </c>
      <c r="G260" s="9">
        <v>9.3958333333333304</v>
      </c>
      <c r="H260" s="9">
        <v>51.718055999999997</v>
      </c>
      <c r="I260" s="9">
        <v>-1.2666666666666699</v>
      </c>
      <c r="J260" s="9">
        <v>8.1999999999999993</v>
      </c>
      <c r="K260" s="10">
        <v>9.8365109999999992E-3</v>
      </c>
      <c r="L260" s="8" t="s">
        <v>734</v>
      </c>
      <c r="M260" s="11" t="s">
        <v>735</v>
      </c>
    </row>
    <row r="261" spans="1:13" s="7" customFormat="1">
      <c r="A261" s="13" t="s">
        <v>174</v>
      </c>
      <c r="B261" s="9">
        <v>32.729999999999997</v>
      </c>
      <c r="C261" s="9">
        <v>10.44</v>
      </c>
      <c r="D261" s="9">
        <v>2.7797081306462825</v>
      </c>
      <c r="E261" s="12">
        <v>10.85</v>
      </c>
      <c r="F261" s="13" t="s">
        <v>10</v>
      </c>
      <c r="G261" s="9">
        <v>16.670588235294101</v>
      </c>
      <c r="H261" s="12">
        <v>40.633333333333333</v>
      </c>
      <c r="I261" s="12">
        <v>122.21666666666667</v>
      </c>
      <c r="J261" s="9">
        <v>8.6999999999999993</v>
      </c>
      <c r="K261" s="10">
        <v>9.8365109999999992E-3</v>
      </c>
      <c r="L261" s="13" t="s">
        <v>736</v>
      </c>
      <c r="M261" s="18" t="s">
        <v>737</v>
      </c>
    </row>
    <row r="262" spans="1:13" s="7" customFormat="1">
      <c r="A262" s="8" t="s">
        <v>175</v>
      </c>
      <c r="B262" s="9">
        <v>30</v>
      </c>
      <c r="C262" s="9">
        <v>6</v>
      </c>
      <c r="D262" s="9">
        <v>3.3333333333333335</v>
      </c>
      <c r="E262" s="9">
        <v>9.4499999999999993</v>
      </c>
      <c r="F262" s="8" t="s">
        <v>10</v>
      </c>
      <c r="G262" s="9">
        <v>9.4209523809523805</v>
      </c>
      <c r="H262" s="19">
        <v>47.6</v>
      </c>
      <c r="I262" s="9">
        <v>-122.33333333333333</v>
      </c>
      <c r="J262" s="9">
        <v>8</v>
      </c>
      <c r="K262" s="10">
        <v>7.060897E-3</v>
      </c>
      <c r="L262" s="15" t="s">
        <v>738</v>
      </c>
      <c r="M262" s="20" t="s">
        <v>739</v>
      </c>
    </row>
    <row r="263" spans="1:13" s="7" customFormat="1">
      <c r="A263" s="8" t="s">
        <v>145</v>
      </c>
      <c r="B263" s="9">
        <v>13.1</v>
      </c>
      <c r="C263" s="9">
        <v>8.75</v>
      </c>
      <c r="D263" s="9">
        <v>5.4919908466819223</v>
      </c>
      <c r="E263" s="9">
        <v>19.739999999999998</v>
      </c>
      <c r="F263" s="8" t="s">
        <v>3</v>
      </c>
      <c r="G263" s="9">
        <v>14.9384615384615</v>
      </c>
      <c r="H263" s="19">
        <v>44.582999999999998</v>
      </c>
      <c r="I263" s="9">
        <v>-66.75</v>
      </c>
      <c r="J263" s="9">
        <v>4.25</v>
      </c>
      <c r="K263" s="10">
        <v>2.5360297E-2</v>
      </c>
      <c r="L263" s="15" t="s">
        <v>666</v>
      </c>
      <c r="M263" s="20" t="s">
        <v>667</v>
      </c>
    </row>
    <row r="264" spans="1:13" s="7" customFormat="1">
      <c r="A264" s="8" t="s">
        <v>147</v>
      </c>
      <c r="B264" s="9">
        <v>44.8</v>
      </c>
      <c r="C264" s="9">
        <v>10.9</v>
      </c>
      <c r="D264" s="9">
        <v>2.1543985637342908</v>
      </c>
      <c r="E264" s="9">
        <v>14.675000000000001</v>
      </c>
      <c r="F264" s="8" t="s">
        <v>3</v>
      </c>
      <c r="G264" s="9">
        <v>21.574999999999999</v>
      </c>
      <c r="H264" s="19">
        <v>40.982999999999997</v>
      </c>
      <c r="I264" s="9">
        <v>-85.495999999999995</v>
      </c>
      <c r="J264" s="9">
        <v>3</v>
      </c>
      <c r="K264" s="10">
        <v>2.1299505999999999E-2</v>
      </c>
      <c r="L264" s="15" t="s">
        <v>672</v>
      </c>
      <c r="M264" s="20" t="s">
        <v>673</v>
      </c>
    </row>
    <row r="265" spans="1:13" s="7" customFormat="1">
      <c r="A265" s="8" t="s">
        <v>931</v>
      </c>
      <c r="B265" s="9">
        <v>18.600000000000001</v>
      </c>
      <c r="C265" s="9">
        <v>6.5</v>
      </c>
      <c r="D265" s="9">
        <v>4.7808764940239037</v>
      </c>
      <c r="E265" s="12">
        <v>28.1675</v>
      </c>
      <c r="F265" s="13" t="s">
        <v>3</v>
      </c>
      <c r="G265" s="9">
        <v>13.8238095238095</v>
      </c>
      <c r="H265" s="9">
        <v>-38.516666666666701</v>
      </c>
      <c r="I265" s="9">
        <v>175.36666666666667</v>
      </c>
      <c r="J265" s="9">
        <v>2.44</v>
      </c>
      <c r="K265" s="10">
        <v>4.7491260000000002E-3</v>
      </c>
      <c r="L265" s="13" t="s">
        <v>678</v>
      </c>
      <c r="M265" s="11" t="s">
        <v>679</v>
      </c>
    </row>
    <row r="266" spans="1:13" s="7" customFormat="1">
      <c r="A266" s="8" t="s">
        <v>149</v>
      </c>
      <c r="B266" s="9">
        <v>13.8</v>
      </c>
      <c r="C266" s="9">
        <v>3.8</v>
      </c>
      <c r="D266" s="9">
        <v>6.8181818181818175</v>
      </c>
      <c r="E266" s="12">
        <v>8.7850000000000001</v>
      </c>
      <c r="F266" s="13" t="s">
        <v>3</v>
      </c>
      <c r="G266" s="9">
        <v>15.3652777777778</v>
      </c>
      <c r="H266" s="9">
        <v>-33.75</v>
      </c>
      <c r="I266" s="9">
        <v>140.11666666666667</v>
      </c>
      <c r="J266" s="9">
        <v>2.2999999999999998</v>
      </c>
      <c r="K266" s="10">
        <v>2.7888708000000002E-2</v>
      </c>
      <c r="L266" s="13" t="s">
        <v>676</v>
      </c>
      <c r="M266" s="11" t="s">
        <v>677</v>
      </c>
    </row>
    <row r="267" spans="1:13" s="7" customFormat="1">
      <c r="A267" s="8" t="s">
        <v>150</v>
      </c>
      <c r="B267" s="9">
        <v>12.5</v>
      </c>
      <c r="C267" s="9">
        <v>7.7</v>
      </c>
      <c r="D267" s="9">
        <v>5.9405940594059405</v>
      </c>
      <c r="E267" s="9">
        <v>30.2</v>
      </c>
      <c r="F267" s="8" t="s">
        <v>10</v>
      </c>
      <c r="G267" s="9">
        <v>4.5796296296296299</v>
      </c>
      <c r="H267" s="9">
        <v>37.283333333333331</v>
      </c>
      <c r="I267" s="9">
        <v>99.1</v>
      </c>
      <c r="J267" s="9">
        <v>5.91</v>
      </c>
      <c r="K267" s="10">
        <v>7.9943600000000005E-4</v>
      </c>
      <c r="L267" s="8" t="s">
        <v>306</v>
      </c>
      <c r="M267" s="11" t="s">
        <v>313</v>
      </c>
    </row>
    <row r="268" spans="1:13" s="7" customFormat="1">
      <c r="A268" s="8" t="s">
        <v>151</v>
      </c>
      <c r="B268" s="9">
        <v>35.799999999999997</v>
      </c>
      <c r="C268" s="9">
        <v>15</v>
      </c>
      <c r="D268" s="9">
        <v>2.3622047244094491</v>
      </c>
      <c r="E268" s="12">
        <v>74.707499999999996</v>
      </c>
      <c r="F268" s="17" t="s">
        <v>10</v>
      </c>
      <c r="G268" s="9">
        <v>17.533333333333299</v>
      </c>
      <c r="H268" s="9">
        <v>-36.162500000000016</v>
      </c>
      <c r="I268" s="9">
        <v>175.25</v>
      </c>
      <c r="J268" s="9">
        <v>2.29</v>
      </c>
      <c r="K268" s="10">
        <v>5.8445509999999999E-3</v>
      </c>
      <c r="L268" s="13" t="s">
        <v>680</v>
      </c>
      <c r="M268" s="11" t="s">
        <v>681</v>
      </c>
    </row>
    <row r="269" spans="1:13" s="7" customFormat="1">
      <c r="A269" s="8" t="s">
        <v>151</v>
      </c>
      <c r="B269" s="9">
        <v>17.63</v>
      </c>
      <c r="C269" s="9">
        <v>7.13</v>
      </c>
      <c r="D269" s="9">
        <v>4.846526655896608</v>
      </c>
      <c r="E269" s="12">
        <v>74.707499999999996</v>
      </c>
      <c r="F269" s="17" t="s">
        <v>10</v>
      </c>
      <c r="G269" s="9">
        <v>17.533333333333299</v>
      </c>
      <c r="H269" s="9">
        <v>-36.43333333333333</v>
      </c>
      <c r="I269" s="9">
        <v>175.76666666666668</v>
      </c>
      <c r="J269" s="9">
        <v>2.02</v>
      </c>
      <c r="K269" s="10">
        <v>5.8445509999999999E-3</v>
      </c>
      <c r="L269" s="13" t="s">
        <v>682</v>
      </c>
      <c r="M269" s="18" t="s">
        <v>683</v>
      </c>
    </row>
    <row r="270" spans="1:13" s="7" customFormat="1">
      <c r="A270" s="8" t="s">
        <v>151</v>
      </c>
      <c r="B270" s="9">
        <v>45.3</v>
      </c>
      <c r="C270" s="9">
        <v>12</v>
      </c>
      <c r="D270" s="9">
        <v>2.0942408376963351</v>
      </c>
      <c r="E270" s="12">
        <v>74.707499999999996</v>
      </c>
      <c r="F270" s="17" t="s">
        <v>10</v>
      </c>
      <c r="G270" s="9">
        <v>15.304166666666699</v>
      </c>
      <c r="H270" s="9">
        <v>-35.891666666666701</v>
      </c>
      <c r="I270" s="9">
        <v>174.73333333333332</v>
      </c>
      <c r="J270" s="9">
        <v>2</v>
      </c>
      <c r="K270" s="10">
        <v>5.8445509999999999E-3</v>
      </c>
      <c r="L270" s="13" t="s">
        <v>684</v>
      </c>
      <c r="M270" s="11" t="s">
        <v>685</v>
      </c>
    </row>
    <row r="271" spans="1:13" s="7" customFormat="1">
      <c r="A271" s="8" t="s">
        <v>152</v>
      </c>
      <c r="B271" s="9">
        <v>61</v>
      </c>
      <c r="C271" s="9">
        <v>20</v>
      </c>
      <c r="D271" s="9">
        <v>1.4814814814814814</v>
      </c>
      <c r="E271" s="9">
        <v>18.5</v>
      </c>
      <c r="F271" s="8" t="s">
        <v>10</v>
      </c>
      <c r="G271" s="9">
        <v>10.3638888888889</v>
      </c>
      <c r="H271" s="9">
        <v>43</v>
      </c>
      <c r="I271" s="9">
        <v>77.25</v>
      </c>
      <c r="J271" s="9">
        <v>3.97</v>
      </c>
      <c r="K271" s="10">
        <v>1.1705113E-2</v>
      </c>
      <c r="L271" s="8" t="s">
        <v>314</v>
      </c>
      <c r="M271" s="11" t="s">
        <v>686</v>
      </c>
    </row>
    <row r="272" spans="1:13" s="7" customFormat="1">
      <c r="A272" s="8" t="s">
        <v>153</v>
      </c>
      <c r="B272" s="9">
        <v>15.8</v>
      </c>
      <c r="C272" s="9">
        <v>9</v>
      </c>
      <c r="D272" s="9">
        <v>4.838709677419355</v>
      </c>
      <c r="E272" s="9">
        <v>16.260000000000002</v>
      </c>
      <c r="F272" s="8" t="s">
        <v>10</v>
      </c>
      <c r="G272" s="9">
        <v>4.9175925925925901</v>
      </c>
      <c r="H272" s="9">
        <v>30.466666666666665</v>
      </c>
      <c r="I272" s="9">
        <v>91.1</v>
      </c>
      <c r="J272" s="9">
        <v>4.5599999999999996</v>
      </c>
      <c r="K272" s="10">
        <v>5.9985330000000003E-3</v>
      </c>
      <c r="L272" s="8" t="s">
        <v>687</v>
      </c>
      <c r="M272" s="11" t="s">
        <v>688</v>
      </c>
    </row>
    <row r="273" spans="1:13" s="7" customFormat="1">
      <c r="A273" s="8" t="s">
        <v>153</v>
      </c>
      <c r="B273" s="9">
        <v>32.5</v>
      </c>
      <c r="C273" s="9">
        <v>9.9</v>
      </c>
      <c r="D273" s="9">
        <v>2.8301886792452833</v>
      </c>
      <c r="E273" s="9">
        <v>16.260000000000002</v>
      </c>
      <c r="F273" s="8" t="s">
        <v>10</v>
      </c>
      <c r="G273" s="9">
        <v>8.3833333333333293</v>
      </c>
      <c r="H273" s="9">
        <v>46.216666666666669</v>
      </c>
      <c r="I273" s="9">
        <v>7.5916666666666668</v>
      </c>
      <c r="J273" s="9">
        <v>4.9000000000000004</v>
      </c>
      <c r="K273" s="10">
        <v>5.9985330000000003E-3</v>
      </c>
      <c r="L273" s="8" t="s">
        <v>909</v>
      </c>
      <c r="M273" s="8" t="s">
        <v>910</v>
      </c>
    </row>
    <row r="274" spans="1:13" s="7" customFormat="1">
      <c r="A274" s="8" t="s">
        <v>153</v>
      </c>
      <c r="B274" s="9">
        <v>38.39</v>
      </c>
      <c r="C274" s="9">
        <v>17.739999999999998</v>
      </c>
      <c r="D274" s="9">
        <v>2.1378941742383755</v>
      </c>
      <c r="E274" s="9">
        <v>16.260000000000002</v>
      </c>
      <c r="F274" s="8" t="s">
        <v>10</v>
      </c>
      <c r="G274" s="9">
        <v>9.9944444444444507</v>
      </c>
      <c r="H274" s="9">
        <v>51.975000000000001</v>
      </c>
      <c r="I274" s="9">
        <v>8.7166666666666668</v>
      </c>
      <c r="J274" s="9">
        <v>5</v>
      </c>
      <c r="K274" s="10">
        <v>5.9985330000000003E-3</v>
      </c>
      <c r="L274" s="8" t="s">
        <v>911</v>
      </c>
      <c r="M274" s="8" t="s">
        <v>912</v>
      </c>
    </row>
    <row r="275" spans="1:13" s="7" customFormat="1">
      <c r="A275" s="8" t="s">
        <v>154</v>
      </c>
      <c r="B275" s="9">
        <v>33.134999999999998</v>
      </c>
      <c r="C275" s="9">
        <v>12.5</v>
      </c>
      <c r="D275" s="9">
        <v>2.6295606442423578</v>
      </c>
      <c r="E275" s="9">
        <v>14.494999999999999</v>
      </c>
      <c r="F275" s="8" t="s">
        <v>10</v>
      </c>
      <c r="G275" s="9">
        <v>18.223611111111101</v>
      </c>
      <c r="H275" s="9">
        <v>42.625</v>
      </c>
      <c r="I275" s="9">
        <v>74.141666666666666</v>
      </c>
      <c r="J275" s="9">
        <v>6.5</v>
      </c>
      <c r="K275" s="10">
        <v>7.6170040000000001E-3</v>
      </c>
      <c r="L275" s="8" t="s">
        <v>290</v>
      </c>
      <c r="M275" s="11" t="s">
        <v>266</v>
      </c>
    </row>
    <row r="276" spans="1:13" s="7" customFormat="1">
      <c r="A276" s="8" t="s">
        <v>154</v>
      </c>
      <c r="B276" s="9">
        <v>19.2</v>
      </c>
      <c r="C276" s="9">
        <v>5.7833333333333341</v>
      </c>
      <c r="D276" s="9">
        <v>4.8032021347565044</v>
      </c>
      <c r="E276" s="9">
        <v>14.494999999999999</v>
      </c>
      <c r="F276" s="8" t="s">
        <v>10</v>
      </c>
      <c r="G276" s="9">
        <v>17.662500000000001</v>
      </c>
      <c r="H276" s="9">
        <v>51.416666666666664</v>
      </c>
      <c r="I276" s="9">
        <v>52.133333333333333</v>
      </c>
      <c r="J276" s="9">
        <v>6.5</v>
      </c>
      <c r="K276" s="10">
        <v>7.6170040000000001E-3</v>
      </c>
      <c r="L276" s="8" t="s">
        <v>267</v>
      </c>
      <c r="M276" s="11" t="s">
        <v>268</v>
      </c>
    </row>
    <row r="277" spans="1:13" s="7" customFormat="1">
      <c r="A277" s="8" t="s">
        <v>249</v>
      </c>
      <c r="B277" s="9">
        <v>23.85</v>
      </c>
      <c r="C277" s="9">
        <v>20.329999999999998</v>
      </c>
      <c r="D277" s="9">
        <v>2.716161158895428</v>
      </c>
      <c r="E277" s="9">
        <v>8.3000000000000007</v>
      </c>
      <c r="F277" s="13" t="s">
        <v>7</v>
      </c>
      <c r="G277" s="9">
        <v>19.347058823529402</v>
      </c>
      <c r="H277" s="9">
        <v>-25.766666666666701</v>
      </c>
      <c r="I277" s="9">
        <v>-48.716666666666697</v>
      </c>
      <c r="J277" s="9">
        <v>2.78</v>
      </c>
      <c r="K277" s="10">
        <v>2.8298046E-2</v>
      </c>
      <c r="L277" s="8" t="s">
        <v>315</v>
      </c>
      <c r="M277" s="8" t="s">
        <v>316</v>
      </c>
    </row>
    <row r="278" spans="1:13" s="7" customFormat="1">
      <c r="A278" s="8" t="s">
        <v>155</v>
      </c>
      <c r="B278" s="9">
        <v>35</v>
      </c>
      <c r="C278" s="9">
        <v>10.199999999999999</v>
      </c>
      <c r="D278" s="9">
        <v>2.6548672566371678</v>
      </c>
      <c r="E278" s="9">
        <v>8.125</v>
      </c>
      <c r="F278" s="8" t="s">
        <v>7</v>
      </c>
      <c r="G278" s="9">
        <v>10.091666666666701</v>
      </c>
      <c r="H278" s="9">
        <v>48.5</v>
      </c>
      <c r="I278" s="9">
        <v>9.2833333333333332</v>
      </c>
      <c r="J278" s="9">
        <v>5.3</v>
      </c>
      <c r="K278" s="10">
        <v>1.2136131E-2</v>
      </c>
      <c r="L278" s="8" t="s">
        <v>689</v>
      </c>
      <c r="M278" s="11" t="s">
        <v>690</v>
      </c>
    </row>
    <row r="279" spans="1:13" s="7" customFormat="1">
      <c r="A279" s="8" t="s">
        <v>155</v>
      </c>
      <c r="B279" s="9">
        <v>55.17</v>
      </c>
      <c r="C279" s="9">
        <v>12.5</v>
      </c>
      <c r="D279" s="9">
        <v>1.7733116595241614</v>
      </c>
      <c r="E279" s="9">
        <v>8.125</v>
      </c>
      <c r="F279" s="8" t="s">
        <v>7</v>
      </c>
      <c r="G279" s="9">
        <v>14.4555555555556</v>
      </c>
      <c r="H279" s="9">
        <v>47.583333333333336</v>
      </c>
      <c r="I279" s="9">
        <v>12.166666666666666</v>
      </c>
      <c r="J279" s="9">
        <v>5.3</v>
      </c>
      <c r="K279" s="10">
        <v>1.2136131E-2</v>
      </c>
      <c r="L279" s="8" t="s">
        <v>691</v>
      </c>
      <c r="M279" s="11" t="s">
        <v>692</v>
      </c>
    </row>
    <row r="280" spans="1:13" s="7" customFormat="1">
      <c r="A280" s="8" t="s">
        <v>156</v>
      </c>
      <c r="B280" s="9">
        <v>22.7</v>
      </c>
      <c r="C280" s="9">
        <v>7.8</v>
      </c>
      <c r="D280" s="9">
        <v>3.9344262295081966</v>
      </c>
      <c r="E280" s="9">
        <v>7.9649999999999999</v>
      </c>
      <c r="F280" s="8" t="s">
        <v>7</v>
      </c>
      <c r="G280" s="9">
        <v>9.0111111111111093</v>
      </c>
      <c r="H280" s="9">
        <v>63.233333333333334</v>
      </c>
      <c r="I280" s="9">
        <v>10.433333333333334</v>
      </c>
      <c r="J280" s="9">
        <v>6</v>
      </c>
      <c r="K280" s="10">
        <v>1.5171947999999999E-2</v>
      </c>
      <c r="L280" s="8" t="s">
        <v>693</v>
      </c>
      <c r="M280" s="11" t="s">
        <v>694</v>
      </c>
    </row>
    <row r="281" spans="1:13" s="7" customFormat="1">
      <c r="A281" s="8" t="s">
        <v>156</v>
      </c>
      <c r="B281" s="9">
        <v>11.33</v>
      </c>
      <c r="C281" s="9">
        <v>5.5</v>
      </c>
      <c r="D281" s="9">
        <v>7.1301247771836014</v>
      </c>
      <c r="E281" s="9">
        <v>7.9649999999999999</v>
      </c>
      <c r="F281" s="8" t="s">
        <v>7</v>
      </c>
      <c r="G281" s="9">
        <v>11.244444444444399</v>
      </c>
      <c r="H281" s="9">
        <v>47.583333333333336</v>
      </c>
      <c r="I281" s="9">
        <v>12.166666666666666</v>
      </c>
      <c r="J281" s="9">
        <v>4</v>
      </c>
      <c r="K281" s="10">
        <v>1.5171947999999999E-2</v>
      </c>
      <c r="L281" s="8" t="s">
        <v>695</v>
      </c>
      <c r="M281" s="11" t="s">
        <v>696</v>
      </c>
    </row>
    <row r="282" spans="1:13" s="7" customFormat="1">
      <c r="A282" s="8" t="s">
        <v>156</v>
      </c>
      <c r="B282" s="9">
        <v>11.34</v>
      </c>
      <c r="C282" s="9">
        <v>5.38</v>
      </c>
      <c r="D282" s="9">
        <v>7.1770334928229671</v>
      </c>
      <c r="E282" s="9">
        <v>7.9649999999999999</v>
      </c>
      <c r="F282" s="8" t="s">
        <v>7</v>
      </c>
      <c r="G282" s="9">
        <v>12.4</v>
      </c>
      <c r="H282" s="9">
        <v>54.716666666666669</v>
      </c>
      <c r="I282" s="9">
        <v>-6.15</v>
      </c>
      <c r="J282" s="9">
        <v>5.46</v>
      </c>
      <c r="K282" s="10">
        <v>1.5171947999999999E-2</v>
      </c>
      <c r="L282" s="8" t="s">
        <v>697</v>
      </c>
      <c r="M282" s="11" t="s">
        <v>698</v>
      </c>
    </row>
    <row r="283" spans="1:13" s="7" customFormat="1">
      <c r="A283" s="8" t="s">
        <v>156</v>
      </c>
      <c r="B283" s="9">
        <v>34.35</v>
      </c>
      <c r="C283" s="9">
        <v>8.1999999999999993</v>
      </c>
      <c r="D283" s="9">
        <v>2.82021151586369</v>
      </c>
      <c r="E283" s="9">
        <v>7.9649999999999999</v>
      </c>
      <c r="F283" s="8" t="s">
        <v>7</v>
      </c>
      <c r="G283" s="9">
        <v>15.05</v>
      </c>
      <c r="H283" s="9">
        <v>54.371532999999999</v>
      </c>
      <c r="I283" s="9">
        <v>22.521305999999999</v>
      </c>
      <c r="J283" s="9">
        <v>5</v>
      </c>
      <c r="K283" s="10">
        <v>1.5171947999999999E-2</v>
      </c>
      <c r="L283" s="8" t="s">
        <v>699</v>
      </c>
      <c r="M283" s="11" t="s">
        <v>700</v>
      </c>
    </row>
    <row r="284" spans="1:13" s="7" customFormat="1">
      <c r="A284" s="8" t="s">
        <v>156</v>
      </c>
      <c r="B284" s="9">
        <v>84.2</v>
      </c>
      <c r="C284" s="9">
        <v>9.76</v>
      </c>
      <c r="D284" s="9">
        <v>1.2771392081736908</v>
      </c>
      <c r="E284" s="9">
        <v>7.9649999999999999</v>
      </c>
      <c r="F284" s="8" t="s">
        <v>7</v>
      </c>
      <c r="G284" s="9">
        <v>13.1388888888889</v>
      </c>
      <c r="H284" s="9">
        <v>51.5</v>
      </c>
      <c r="I284" s="9">
        <v>12.3</v>
      </c>
      <c r="J284" s="9">
        <v>5.85</v>
      </c>
      <c r="K284" s="10">
        <v>1.5171947999999999E-2</v>
      </c>
      <c r="L284" s="8" t="s">
        <v>701</v>
      </c>
      <c r="M284" s="11" t="s">
        <v>702</v>
      </c>
    </row>
    <row r="285" spans="1:13" s="7" customFormat="1">
      <c r="A285" s="8" t="s">
        <v>157</v>
      </c>
      <c r="B285" s="9">
        <v>36</v>
      </c>
      <c r="C285" s="9">
        <v>17</v>
      </c>
      <c r="D285" s="9">
        <v>2.2641509433962264</v>
      </c>
      <c r="E285" s="9">
        <v>7.6</v>
      </c>
      <c r="F285" s="8" t="s">
        <v>7</v>
      </c>
      <c r="G285" s="9">
        <v>9.3277777777777793</v>
      </c>
      <c r="H285" s="9">
        <v>49.8</v>
      </c>
      <c r="I285" s="9">
        <v>87.716666666666669</v>
      </c>
      <c r="J285" s="9">
        <v>5</v>
      </c>
      <c r="K285" s="10">
        <v>9.6746200000000001E-3</v>
      </c>
      <c r="L285" s="8" t="s">
        <v>703</v>
      </c>
      <c r="M285" s="11" t="s">
        <v>704</v>
      </c>
    </row>
    <row r="286" spans="1:13" s="7" customFormat="1">
      <c r="A286" s="8" t="s">
        <v>158</v>
      </c>
      <c r="B286" s="9">
        <v>22.67</v>
      </c>
      <c r="C286" s="9">
        <v>15.33</v>
      </c>
      <c r="D286" s="9">
        <v>3.1578947368421053</v>
      </c>
      <c r="E286" s="9">
        <v>6</v>
      </c>
      <c r="F286" s="8" t="s">
        <v>7</v>
      </c>
      <c r="G286" s="9">
        <v>13.6666666666667</v>
      </c>
      <c r="H286" s="9">
        <v>43</v>
      </c>
      <c r="I286" s="9">
        <v>77.25</v>
      </c>
      <c r="J286" s="9">
        <v>4.84</v>
      </c>
      <c r="K286" s="10">
        <v>1.1190474000000001E-2</v>
      </c>
      <c r="L286" s="8" t="s">
        <v>290</v>
      </c>
      <c r="M286" s="11" t="s">
        <v>266</v>
      </c>
    </row>
    <row r="287" spans="1:13" s="7" customFormat="1">
      <c r="A287" s="8" t="s">
        <v>158</v>
      </c>
      <c r="B287" s="9">
        <v>12.7</v>
      </c>
      <c r="C287" s="9">
        <v>5.3</v>
      </c>
      <c r="D287" s="9">
        <v>6.666666666666667</v>
      </c>
      <c r="E287" s="9">
        <v>6</v>
      </c>
      <c r="F287" s="8" t="s">
        <v>7</v>
      </c>
      <c r="G287" s="9">
        <v>11.3097222222222</v>
      </c>
      <c r="H287" s="9">
        <v>34.950000000000003</v>
      </c>
      <c r="I287" s="9">
        <v>103.76666666666667</v>
      </c>
      <c r="J287" s="9">
        <v>4.3</v>
      </c>
      <c r="K287" s="10">
        <v>1.1190474000000001E-2</v>
      </c>
      <c r="L287" s="8" t="s">
        <v>705</v>
      </c>
      <c r="M287" s="11" t="s">
        <v>706</v>
      </c>
    </row>
    <row r="288" spans="1:13" s="7" customFormat="1">
      <c r="A288" s="8" t="s">
        <v>159</v>
      </c>
      <c r="B288" s="9">
        <v>24</v>
      </c>
      <c r="C288" s="9">
        <v>6.5</v>
      </c>
      <c r="D288" s="9">
        <v>3.9344262295081966</v>
      </c>
      <c r="E288" s="9">
        <v>9.35</v>
      </c>
      <c r="F288" s="8" t="s">
        <v>7</v>
      </c>
      <c r="G288" s="9">
        <v>12.057575757575799</v>
      </c>
      <c r="H288" s="9">
        <v>53.45</v>
      </c>
      <c r="I288" s="9">
        <v>13.983333333333333</v>
      </c>
      <c r="J288" s="9">
        <v>4.5599999999999996</v>
      </c>
      <c r="K288" s="10">
        <v>1.5441718E-2</v>
      </c>
      <c r="L288" s="8" t="s">
        <v>707</v>
      </c>
      <c r="M288" s="11" t="s">
        <v>708</v>
      </c>
    </row>
    <row r="289" spans="1:13" s="7" customFormat="1">
      <c r="A289" s="8" t="s">
        <v>160</v>
      </c>
      <c r="B289" s="9">
        <v>43.6</v>
      </c>
      <c r="C289" s="9">
        <v>12.3</v>
      </c>
      <c r="D289" s="9">
        <v>2.1466905187835419</v>
      </c>
      <c r="E289" s="9">
        <v>8.3000000000000007</v>
      </c>
      <c r="F289" s="8" t="s">
        <v>7</v>
      </c>
      <c r="G289" s="9">
        <v>10.0009259259259</v>
      </c>
      <c r="H289" s="9">
        <v>34.950000000000003</v>
      </c>
      <c r="I289" s="9">
        <v>103.76666666666667</v>
      </c>
      <c r="J289" s="9">
        <v>4</v>
      </c>
      <c r="K289" s="10">
        <v>7.3644740000000002E-3</v>
      </c>
      <c r="L289" s="8" t="s">
        <v>709</v>
      </c>
      <c r="M289" s="11" t="s">
        <v>710</v>
      </c>
    </row>
    <row r="290" spans="1:13" s="7" customFormat="1">
      <c r="A290" s="8" t="s">
        <v>161</v>
      </c>
      <c r="B290" s="9">
        <v>13.33</v>
      </c>
      <c r="C290" s="9">
        <v>4.6399999999999997</v>
      </c>
      <c r="D290" s="9">
        <v>6.6777963272120209</v>
      </c>
      <c r="E290" s="9">
        <v>9.1000000000000014</v>
      </c>
      <c r="F290" s="8" t="s">
        <v>7</v>
      </c>
      <c r="G290" s="9">
        <v>9.5878787878787897</v>
      </c>
      <c r="H290" s="9">
        <v>54.716666666666669</v>
      </c>
      <c r="I290" s="9">
        <v>-6.15</v>
      </c>
      <c r="J290" s="9">
        <v>6.25</v>
      </c>
      <c r="K290" s="10">
        <v>6.5144629999999999E-3</v>
      </c>
      <c r="L290" s="8" t="s">
        <v>697</v>
      </c>
      <c r="M290" s="11" t="s">
        <v>698</v>
      </c>
    </row>
    <row r="291" spans="1:13" s="7" customFormat="1">
      <c r="A291" s="8" t="s">
        <v>161</v>
      </c>
      <c r="B291" s="9">
        <v>40.770000000000003</v>
      </c>
      <c r="C291" s="9">
        <v>7.69</v>
      </c>
      <c r="D291" s="9">
        <v>2.4762690879075526</v>
      </c>
      <c r="E291" s="9">
        <v>9.1000000000000014</v>
      </c>
      <c r="F291" s="8" t="s">
        <v>7</v>
      </c>
      <c r="G291" s="9">
        <v>14.608333333333301</v>
      </c>
      <c r="H291" s="9">
        <v>60.766666666666666</v>
      </c>
      <c r="I291" s="9">
        <v>32.799999999999997</v>
      </c>
      <c r="J291" s="9">
        <v>6.5</v>
      </c>
      <c r="K291" s="10">
        <v>6.5144629999999999E-3</v>
      </c>
      <c r="L291" s="8" t="s">
        <v>317</v>
      </c>
      <c r="M291" s="8" t="s">
        <v>318</v>
      </c>
    </row>
    <row r="292" spans="1:13" s="7" customFormat="1">
      <c r="A292" s="8" t="s">
        <v>162</v>
      </c>
      <c r="B292" s="9">
        <v>49</v>
      </c>
      <c r="C292" s="9">
        <v>4.0999999999999996</v>
      </c>
      <c r="D292" s="9">
        <v>2.2598870056497176</v>
      </c>
      <c r="E292" s="9">
        <v>150.94999999999999</v>
      </c>
      <c r="F292" s="8" t="s">
        <v>7</v>
      </c>
      <c r="G292" s="9">
        <v>11.828571428571401</v>
      </c>
      <c r="H292" s="19">
        <v>36.369999999999997</v>
      </c>
      <c r="I292" s="9">
        <v>-121.55</v>
      </c>
      <c r="J292" s="9">
        <v>6.2</v>
      </c>
      <c r="K292" s="10">
        <v>4.4376989999999998E-3</v>
      </c>
      <c r="L292" s="15" t="s">
        <v>711</v>
      </c>
      <c r="M292" s="20" t="s">
        <v>712</v>
      </c>
    </row>
    <row r="293" spans="1:13" s="7" customFormat="1">
      <c r="A293" s="8" t="s">
        <v>245</v>
      </c>
      <c r="B293" s="9">
        <v>46.5</v>
      </c>
      <c r="C293" s="9">
        <v>8.9</v>
      </c>
      <c r="D293" s="9">
        <v>2.1660649819494586</v>
      </c>
      <c r="E293" s="9">
        <v>55</v>
      </c>
      <c r="F293" s="8" t="s">
        <v>3</v>
      </c>
      <c r="G293" s="9">
        <v>9.8952380952380992</v>
      </c>
      <c r="H293" s="9">
        <v>67.016666666666666</v>
      </c>
      <c r="I293" s="9">
        <v>32.55833333333333</v>
      </c>
      <c r="J293" s="9">
        <v>3.78</v>
      </c>
      <c r="K293" s="10">
        <v>2.0798835000000002E-2</v>
      </c>
      <c r="L293" s="8" t="s">
        <v>890</v>
      </c>
      <c r="M293" s="11" t="s">
        <v>891</v>
      </c>
    </row>
    <row r="294" spans="1:13" s="7" customFormat="1">
      <c r="A294" s="8" t="s">
        <v>164</v>
      </c>
      <c r="B294" s="9">
        <v>28.63</v>
      </c>
      <c r="C294" s="9">
        <v>12.43</v>
      </c>
      <c r="D294" s="9">
        <v>2.9225523623964929</v>
      </c>
      <c r="E294" s="9">
        <v>28.9</v>
      </c>
      <c r="F294" s="8" t="s">
        <v>3</v>
      </c>
      <c r="G294" s="9">
        <v>20.262962962963002</v>
      </c>
      <c r="H294" s="19">
        <v>34.25</v>
      </c>
      <c r="I294" s="9">
        <v>-110.6</v>
      </c>
      <c r="J294" s="9">
        <v>3.76</v>
      </c>
      <c r="K294" s="10">
        <v>3.6634592000000001E-2</v>
      </c>
      <c r="L294" s="15" t="s">
        <v>715</v>
      </c>
      <c r="M294" s="20" t="s">
        <v>367</v>
      </c>
    </row>
    <row r="295" spans="1:13" s="7" customFormat="1">
      <c r="A295" s="8" t="s">
        <v>163</v>
      </c>
      <c r="B295" s="9">
        <v>48</v>
      </c>
      <c r="C295" s="9">
        <v>30</v>
      </c>
      <c r="D295" s="9">
        <v>1.5384615384615385</v>
      </c>
      <c r="E295" s="9">
        <v>40.5</v>
      </c>
      <c r="F295" s="8" t="s">
        <v>3</v>
      </c>
      <c r="G295" s="9">
        <v>20.983333333333299</v>
      </c>
      <c r="H295" s="19">
        <v>38.183</v>
      </c>
      <c r="I295" s="9">
        <v>-83.433000000000007</v>
      </c>
      <c r="J295" s="9">
        <v>3.78</v>
      </c>
      <c r="K295" s="10">
        <v>4.8748753999999998E-2</v>
      </c>
      <c r="L295" s="8" t="s">
        <v>713</v>
      </c>
      <c r="M295" s="11" t="s">
        <v>714</v>
      </c>
    </row>
    <row r="296" spans="1:13" s="7" customFormat="1">
      <c r="A296" s="8" t="s">
        <v>165</v>
      </c>
      <c r="B296" s="9">
        <v>34.9</v>
      </c>
      <c r="C296" s="9">
        <v>9.25</v>
      </c>
      <c r="D296" s="9">
        <v>2.7180067950169877</v>
      </c>
      <c r="E296" s="9">
        <v>39.4</v>
      </c>
      <c r="F296" s="8" t="s">
        <v>3</v>
      </c>
      <c r="G296" s="9">
        <v>13.0115384615385</v>
      </c>
      <c r="H296" s="19">
        <v>37.766666666666666</v>
      </c>
      <c r="I296" s="9">
        <v>-122.48333333333333</v>
      </c>
      <c r="J296" s="9">
        <v>3.6</v>
      </c>
      <c r="K296" s="10">
        <v>2.5654251999999999E-2</v>
      </c>
      <c r="L296" s="8" t="s">
        <v>716</v>
      </c>
      <c r="M296" s="20" t="s">
        <v>717</v>
      </c>
    </row>
    <row r="297" spans="1:13" s="7" customFormat="1">
      <c r="A297" s="8" t="s">
        <v>165</v>
      </c>
      <c r="B297" s="9">
        <v>41.4</v>
      </c>
      <c r="C297" s="9">
        <v>20.399999999999999</v>
      </c>
      <c r="D297" s="9">
        <v>1.941747572815534</v>
      </c>
      <c r="E297" s="9">
        <v>39.4</v>
      </c>
      <c r="F297" s="8" t="s">
        <v>3</v>
      </c>
      <c r="G297" s="9">
        <v>17.085964912280701</v>
      </c>
      <c r="H297" s="19">
        <v>34.06666666666667</v>
      </c>
      <c r="I297" s="9">
        <v>-118.8</v>
      </c>
      <c r="J297" s="9">
        <v>3.6</v>
      </c>
      <c r="K297" s="10">
        <v>2.5654251999999999E-2</v>
      </c>
      <c r="L297" s="15" t="s">
        <v>427</v>
      </c>
      <c r="M297" s="20" t="s">
        <v>428</v>
      </c>
    </row>
    <row r="298" spans="1:13" s="7" customFormat="1">
      <c r="A298" s="8" t="s">
        <v>166</v>
      </c>
      <c r="B298" s="9">
        <v>19.5</v>
      </c>
      <c r="C298" s="9">
        <v>5.8</v>
      </c>
      <c r="D298" s="9">
        <v>4.7430830039525693</v>
      </c>
      <c r="E298" s="9">
        <v>28.25</v>
      </c>
      <c r="F298" s="8" t="s">
        <v>3</v>
      </c>
      <c r="G298" s="9">
        <v>18.341666666666701</v>
      </c>
      <c r="H298" s="19">
        <v>42.5</v>
      </c>
      <c r="I298" s="9">
        <v>-85</v>
      </c>
      <c r="J298" s="9">
        <v>3.45</v>
      </c>
      <c r="K298" s="10">
        <v>5.0915099999999996E-3</v>
      </c>
      <c r="L298" s="15" t="s">
        <v>718</v>
      </c>
      <c r="M298" s="20" t="s">
        <v>719</v>
      </c>
    </row>
    <row r="299" spans="1:13" s="7" customFormat="1">
      <c r="A299" s="8" t="s">
        <v>167</v>
      </c>
      <c r="B299" s="9">
        <v>13.45</v>
      </c>
      <c r="C299" s="9">
        <v>10.3</v>
      </c>
      <c r="D299" s="9">
        <v>5.0526315789473681</v>
      </c>
      <c r="E299" s="9">
        <v>9.15</v>
      </c>
      <c r="F299" s="8" t="s">
        <v>3</v>
      </c>
      <c r="G299" s="9">
        <v>21.4621212121212</v>
      </c>
      <c r="H299" s="9">
        <v>9.3333333333333339</v>
      </c>
      <c r="I299" s="9">
        <v>-83.633333333333297</v>
      </c>
      <c r="J299" s="9">
        <v>2</v>
      </c>
      <c r="K299" s="10">
        <v>1.7961866E-2</v>
      </c>
      <c r="L299" s="8" t="s">
        <v>280</v>
      </c>
      <c r="M299" s="11" t="s">
        <v>429</v>
      </c>
    </row>
    <row r="300" spans="1:13" s="7" customFormat="1">
      <c r="A300" s="8" t="s">
        <v>168</v>
      </c>
      <c r="B300" s="9">
        <v>41.75</v>
      </c>
      <c r="C300" s="9">
        <v>9</v>
      </c>
      <c r="D300" s="9">
        <v>2.3645320197044337</v>
      </c>
      <c r="E300" s="9">
        <v>33.700000000000003</v>
      </c>
      <c r="F300" s="8" t="s">
        <v>10</v>
      </c>
      <c r="G300" s="9">
        <v>10.8333333333333</v>
      </c>
      <c r="H300" s="9">
        <v>57.133333333333333</v>
      </c>
      <c r="I300" s="9">
        <v>-3.6666666666666701</v>
      </c>
      <c r="J300" s="9">
        <v>5.5</v>
      </c>
      <c r="K300" s="10">
        <v>1.2066754000000001E-2</v>
      </c>
      <c r="L300" s="8" t="s">
        <v>720</v>
      </c>
      <c r="M300" s="11" t="s">
        <v>721</v>
      </c>
    </row>
    <row r="301" spans="1:13" s="7" customFormat="1">
      <c r="A301" s="8" t="s">
        <v>169</v>
      </c>
      <c r="B301" s="9">
        <v>10.6</v>
      </c>
      <c r="C301" s="9">
        <v>10.6</v>
      </c>
      <c r="D301" s="9">
        <v>5.6603773584905666</v>
      </c>
      <c r="E301" s="9">
        <v>42.5</v>
      </c>
      <c r="F301" s="8" t="s">
        <v>7</v>
      </c>
      <c r="G301" s="9">
        <v>23.2305555555556</v>
      </c>
      <c r="H301" s="9">
        <v>0.56666666666666665</v>
      </c>
      <c r="I301" s="9">
        <v>37.575000000000003</v>
      </c>
      <c r="J301" s="9">
        <v>2</v>
      </c>
      <c r="K301" s="10">
        <v>1.6666483999999999E-2</v>
      </c>
      <c r="L301" s="8" t="s">
        <v>722</v>
      </c>
      <c r="M301" s="11" t="s">
        <v>723</v>
      </c>
    </row>
    <row r="302" spans="1:13" s="7" customFormat="1">
      <c r="A302" s="8" t="s">
        <v>170</v>
      </c>
      <c r="B302" s="9">
        <v>53.81</v>
      </c>
      <c r="C302" s="9">
        <v>7.7333333333333334</v>
      </c>
      <c r="D302" s="9">
        <v>1.9498456372203865</v>
      </c>
      <c r="E302" s="9">
        <v>91.1</v>
      </c>
      <c r="F302" s="8" t="s">
        <v>7</v>
      </c>
      <c r="G302" s="9">
        <v>9.9250000000000007</v>
      </c>
      <c r="H302" s="9">
        <v>45.85</v>
      </c>
      <c r="I302" s="9">
        <v>74.766666666666666</v>
      </c>
      <c r="J302" s="9">
        <v>4.9000000000000004</v>
      </c>
      <c r="K302" s="10">
        <v>3.5496527999999999E-2</v>
      </c>
      <c r="L302" s="8" t="s">
        <v>319</v>
      </c>
      <c r="M302" s="11" t="s">
        <v>320</v>
      </c>
    </row>
    <row r="303" spans="1:13" s="7" customFormat="1">
      <c r="A303" s="8" t="s">
        <v>170</v>
      </c>
      <c r="B303" s="9">
        <v>45</v>
      </c>
      <c r="C303" s="9">
        <v>28.38</v>
      </c>
      <c r="D303" s="9">
        <v>1.635322976287817</v>
      </c>
      <c r="E303" s="9">
        <v>91.1</v>
      </c>
      <c r="F303" s="8" t="s">
        <v>7</v>
      </c>
      <c r="G303" s="9">
        <v>17.697222222222202</v>
      </c>
      <c r="H303" s="9">
        <v>39.216666666666669</v>
      </c>
      <c r="I303" s="9">
        <v>60.633333333333333</v>
      </c>
      <c r="J303" s="9">
        <v>4.5999999999999996</v>
      </c>
      <c r="K303" s="10">
        <v>3.5496527999999999E-2</v>
      </c>
      <c r="L303" s="8" t="s">
        <v>724</v>
      </c>
      <c r="M303" s="11" t="s">
        <v>725</v>
      </c>
    </row>
    <row r="304" spans="1:13" s="7" customFormat="1">
      <c r="A304" s="8" t="s">
        <v>176</v>
      </c>
      <c r="B304" s="9">
        <v>21.6</v>
      </c>
      <c r="C304" s="9">
        <v>15.4</v>
      </c>
      <c r="D304" s="9">
        <v>3.2432432432432434</v>
      </c>
      <c r="E304" s="12">
        <v>39.950000000000003</v>
      </c>
      <c r="F304" s="13" t="s">
        <v>7</v>
      </c>
      <c r="G304" s="9">
        <v>13.908333333333299</v>
      </c>
      <c r="H304" s="9">
        <v>-28.066666666666666</v>
      </c>
      <c r="I304" s="9">
        <v>145.66666666666666</v>
      </c>
      <c r="J304" s="9">
        <v>2</v>
      </c>
      <c r="K304" s="10">
        <v>2.5557026E-2</v>
      </c>
      <c r="L304" s="13" t="s">
        <v>740</v>
      </c>
      <c r="M304" s="18" t="s">
        <v>741</v>
      </c>
    </row>
    <row r="305" spans="1:13" s="7" customFormat="1">
      <c r="A305" s="11" t="s">
        <v>257</v>
      </c>
      <c r="B305" s="9">
        <v>33</v>
      </c>
      <c r="C305" s="9">
        <v>24</v>
      </c>
      <c r="D305" s="9">
        <v>2.1052631578947367</v>
      </c>
      <c r="E305" s="9">
        <v>57.8</v>
      </c>
      <c r="F305" s="8" t="s">
        <v>7</v>
      </c>
      <c r="G305" s="9">
        <v>15.576851851851901</v>
      </c>
      <c r="H305" s="9">
        <v>-31.0833333333333</v>
      </c>
      <c r="I305" s="9">
        <v>141.69999999999999</v>
      </c>
      <c r="J305" s="9">
        <v>4</v>
      </c>
      <c r="K305" s="10">
        <v>3.2014679999999998E-3</v>
      </c>
      <c r="L305" s="13" t="s">
        <v>917</v>
      </c>
      <c r="M305" s="11" t="s">
        <v>918</v>
      </c>
    </row>
    <row r="306" spans="1:13" s="7" customFormat="1">
      <c r="A306" s="8" t="s">
        <v>177</v>
      </c>
      <c r="B306" s="9">
        <v>24.6</v>
      </c>
      <c r="C306" s="9">
        <v>13.6</v>
      </c>
      <c r="D306" s="9">
        <v>3.1413612565445024</v>
      </c>
      <c r="E306" s="12">
        <v>72.48333333333332</v>
      </c>
      <c r="F306" s="13" t="s">
        <v>7</v>
      </c>
      <c r="G306" s="9">
        <v>17.1438271604938</v>
      </c>
      <c r="H306" s="9">
        <v>-27.816666666666698</v>
      </c>
      <c r="I306" s="9">
        <v>152.76666666666668</v>
      </c>
      <c r="J306" s="9">
        <v>2.29</v>
      </c>
      <c r="K306" s="10">
        <v>9.3587419999999998E-3</v>
      </c>
      <c r="L306" s="13" t="s">
        <v>742</v>
      </c>
      <c r="M306" s="18" t="s">
        <v>743</v>
      </c>
    </row>
    <row r="307" spans="1:13" s="7" customFormat="1">
      <c r="A307" s="8" t="s">
        <v>178</v>
      </c>
      <c r="B307" s="9">
        <v>13.6</v>
      </c>
      <c r="C307" s="9">
        <v>11.8</v>
      </c>
      <c r="D307" s="9">
        <v>4.7244094488188981</v>
      </c>
      <c r="E307" s="9">
        <v>8.8999999999999986</v>
      </c>
      <c r="F307" s="8" t="s">
        <v>7</v>
      </c>
      <c r="G307" s="9">
        <v>15.891666666666699</v>
      </c>
      <c r="H307" s="9">
        <v>-33.683333333333302</v>
      </c>
      <c r="I307" s="9">
        <v>18.45</v>
      </c>
      <c r="J307" s="9">
        <v>3.7</v>
      </c>
      <c r="K307" s="10">
        <v>2.8748348999999999E-2</v>
      </c>
      <c r="L307" s="8" t="s">
        <v>744</v>
      </c>
      <c r="M307" s="11" t="s">
        <v>745</v>
      </c>
    </row>
    <row r="308" spans="1:13" s="7" customFormat="1">
      <c r="A308" s="8" t="s">
        <v>179</v>
      </c>
      <c r="B308" s="9">
        <v>19.59</v>
      </c>
      <c r="C308" s="9">
        <v>11.34</v>
      </c>
      <c r="D308" s="9">
        <v>3.8797284190106693</v>
      </c>
      <c r="E308" s="12">
        <v>78.75</v>
      </c>
      <c r="F308" s="17" t="s">
        <v>3</v>
      </c>
      <c r="G308" s="9">
        <v>26.713999999999999</v>
      </c>
      <c r="H308" s="9">
        <v>-19</v>
      </c>
      <c r="I308" s="9">
        <v>146.18333333333334</v>
      </c>
      <c r="J308" s="9">
        <v>1.7</v>
      </c>
      <c r="K308" s="10">
        <v>1.2635024999999999E-2</v>
      </c>
      <c r="L308" s="13" t="s">
        <v>323</v>
      </c>
      <c r="M308" s="18" t="s">
        <v>324</v>
      </c>
    </row>
    <row r="309" spans="1:13" s="7" customFormat="1">
      <c r="A309" s="8" t="s">
        <v>180</v>
      </c>
      <c r="B309" s="9">
        <v>18.3</v>
      </c>
      <c r="C309" s="9">
        <v>14.1</v>
      </c>
      <c r="D309" s="9">
        <v>3.7037037037037037</v>
      </c>
      <c r="E309" s="9">
        <v>15.577500000000001</v>
      </c>
      <c r="F309" s="8" t="s">
        <v>10</v>
      </c>
      <c r="G309" s="9">
        <v>20.527083333333302</v>
      </c>
      <c r="H309" s="19">
        <v>36</v>
      </c>
      <c r="I309" s="9">
        <v>-87.97</v>
      </c>
      <c r="J309" s="9">
        <v>4.7300000000000004</v>
      </c>
      <c r="K309" s="10">
        <v>9.9828320000000005E-3</v>
      </c>
      <c r="L309" s="15" t="s">
        <v>746</v>
      </c>
      <c r="M309" s="20" t="s">
        <v>367</v>
      </c>
    </row>
    <row r="310" spans="1:13" s="7" customFormat="1">
      <c r="A310" s="8" t="s">
        <v>180</v>
      </c>
      <c r="B310" s="9">
        <v>50.5</v>
      </c>
      <c r="C310" s="9">
        <v>12.17</v>
      </c>
      <c r="D310" s="9">
        <v>1.9147917663954044</v>
      </c>
      <c r="E310" s="9">
        <v>15.577500000000001</v>
      </c>
      <c r="F310" s="8" t="s">
        <v>10</v>
      </c>
      <c r="G310" s="9">
        <v>19.247222222222199</v>
      </c>
      <c r="H310" s="19">
        <v>42.383333333333333</v>
      </c>
      <c r="I310" s="9">
        <v>-85</v>
      </c>
      <c r="J310" s="9">
        <v>5.07</v>
      </c>
      <c r="K310" s="10">
        <v>9.9828320000000005E-3</v>
      </c>
      <c r="L310" s="15" t="s">
        <v>747</v>
      </c>
      <c r="M310" s="11" t="s">
        <v>748</v>
      </c>
    </row>
    <row r="311" spans="1:13" s="7" customFormat="1">
      <c r="A311" s="8" t="s">
        <v>181</v>
      </c>
      <c r="B311" s="9">
        <v>15.2</v>
      </c>
      <c r="C311" s="9">
        <v>9.5</v>
      </c>
      <c r="D311" s="9">
        <v>4.858299595141701</v>
      </c>
      <c r="E311" s="9">
        <v>18.899999999999999</v>
      </c>
      <c r="F311" s="8" t="s">
        <v>3</v>
      </c>
      <c r="G311" s="9">
        <v>7.5379629629629603</v>
      </c>
      <c r="H311" s="9">
        <v>29.45</v>
      </c>
      <c r="I311" s="9">
        <v>91.666666666666671</v>
      </c>
      <c r="J311" s="9">
        <v>2.9</v>
      </c>
      <c r="K311" s="10">
        <v>6.3091040000000003E-3</v>
      </c>
      <c r="L311" s="8" t="s">
        <v>749</v>
      </c>
      <c r="M311" s="11" t="s">
        <v>750</v>
      </c>
    </row>
    <row r="312" spans="1:13" s="7" customFormat="1">
      <c r="A312" s="13" t="s">
        <v>181</v>
      </c>
      <c r="B312" s="9">
        <v>43.81</v>
      </c>
      <c r="C312" s="9">
        <v>11.63</v>
      </c>
      <c r="D312" s="9">
        <v>2.1645021645021645</v>
      </c>
      <c r="E312" s="12">
        <v>18.899999999999999</v>
      </c>
      <c r="F312" s="13" t="s">
        <v>3</v>
      </c>
      <c r="G312" s="9">
        <v>19.661111111111101</v>
      </c>
      <c r="H312" s="12">
        <v>42.625</v>
      </c>
      <c r="I312" s="12">
        <v>74.141666666666666</v>
      </c>
      <c r="J312" s="9">
        <v>4.1399999999999997</v>
      </c>
      <c r="K312" s="10">
        <v>6.3091040000000003E-3</v>
      </c>
      <c r="L312" s="13" t="s">
        <v>290</v>
      </c>
      <c r="M312" s="18" t="s">
        <v>266</v>
      </c>
    </row>
    <row r="313" spans="1:13" s="7" customFormat="1">
      <c r="A313" s="8" t="s">
        <v>182</v>
      </c>
      <c r="B313" s="9">
        <v>27.1</v>
      </c>
      <c r="C313" s="9">
        <v>12.324999999999999</v>
      </c>
      <c r="D313" s="9">
        <v>3.0437539632213064</v>
      </c>
      <c r="E313" s="9">
        <v>21.25</v>
      </c>
      <c r="F313" s="8" t="s">
        <v>3</v>
      </c>
      <c r="G313" s="9">
        <v>16.372222222222199</v>
      </c>
      <c r="H313" s="9">
        <v>54.371532999999999</v>
      </c>
      <c r="I313" s="9">
        <v>22.521305999999999</v>
      </c>
      <c r="J313" s="9">
        <v>3.5</v>
      </c>
      <c r="K313" s="10">
        <v>2.5693468000000001E-2</v>
      </c>
      <c r="L313" s="8" t="s">
        <v>751</v>
      </c>
      <c r="M313" s="11" t="s">
        <v>752</v>
      </c>
    </row>
    <row r="314" spans="1:13" s="7" customFormat="1">
      <c r="A314" s="8" t="s">
        <v>182</v>
      </c>
      <c r="B314" s="9">
        <v>32.32</v>
      </c>
      <c r="C314" s="9">
        <v>11.4</v>
      </c>
      <c r="D314" s="9">
        <v>2.7447392497712717</v>
      </c>
      <c r="E314" s="9">
        <v>21.25</v>
      </c>
      <c r="F314" s="8" t="s">
        <v>3</v>
      </c>
      <c r="G314" s="9">
        <v>12.640277777777801</v>
      </c>
      <c r="H314" s="9">
        <v>42.783333333333331</v>
      </c>
      <c r="I314" s="9">
        <v>44.083333333333336</v>
      </c>
      <c r="J314" s="9">
        <v>3.75</v>
      </c>
      <c r="K314" s="10">
        <v>2.5693468000000001E-2</v>
      </c>
      <c r="L314" s="8" t="s">
        <v>896</v>
      </c>
      <c r="M314" s="11" t="s">
        <v>897</v>
      </c>
    </row>
    <row r="315" spans="1:13" s="7" customFormat="1">
      <c r="A315" s="8" t="s">
        <v>182</v>
      </c>
      <c r="B315" s="9">
        <v>36.6</v>
      </c>
      <c r="C315" s="9">
        <v>11.6</v>
      </c>
      <c r="D315" s="9">
        <v>2.4896265560165975</v>
      </c>
      <c r="E315" s="9">
        <v>21.25</v>
      </c>
      <c r="F315" s="8" t="s">
        <v>3</v>
      </c>
      <c r="G315" s="9">
        <v>8.3833333333333293</v>
      </c>
      <c r="H315" s="9">
        <v>46.216666666666669</v>
      </c>
      <c r="I315" s="9">
        <v>7.5916666666666668</v>
      </c>
      <c r="J315" s="9">
        <v>5.0999999999999996</v>
      </c>
      <c r="K315" s="10">
        <v>2.5693468000000001E-2</v>
      </c>
      <c r="L315" s="8" t="s">
        <v>909</v>
      </c>
      <c r="M315" s="8" t="s">
        <v>910</v>
      </c>
    </row>
    <row r="316" spans="1:13" s="7" customFormat="1">
      <c r="A316" s="8" t="s">
        <v>183</v>
      </c>
      <c r="B316" s="9">
        <v>30.42</v>
      </c>
      <c r="C316" s="9">
        <v>5.38</v>
      </c>
      <c r="D316" s="9">
        <v>3.3519553072625694</v>
      </c>
      <c r="E316" s="9">
        <v>36.299999999999997</v>
      </c>
      <c r="F316" s="8" t="s">
        <v>3</v>
      </c>
      <c r="G316" s="9">
        <v>24.597619047618998</v>
      </c>
      <c r="H316" s="9">
        <v>10.133333333333333</v>
      </c>
      <c r="I316" s="9">
        <v>-84.1</v>
      </c>
      <c r="J316" s="9">
        <v>1.94</v>
      </c>
      <c r="K316" s="10">
        <v>3.0434165999999999E-2</v>
      </c>
      <c r="L316" s="13" t="s">
        <v>325</v>
      </c>
      <c r="M316" s="18" t="s">
        <v>753</v>
      </c>
    </row>
    <row r="317" spans="1:13" s="7" customFormat="1">
      <c r="A317" s="13" t="s">
        <v>184</v>
      </c>
      <c r="B317" s="9">
        <v>56.45</v>
      </c>
      <c r="C317" s="9">
        <v>14.45</v>
      </c>
      <c r="D317" s="9">
        <v>1.6925246826516218</v>
      </c>
      <c r="E317" s="12">
        <v>42.95</v>
      </c>
      <c r="F317" s="13" t="s">
        <v>3</v>
      </c>
      <c r="G317" s="9">
        <v>32.619444444444397</v>
      </c>
      <c r="H317" s="12">
        <v>22.3</v>
      </c>
      <c r="I317" s="12">
        <v>73.2</v>
      </c>
      <c r="J317" s="9">
        <v>3</v>
      </c>
      <c r="K317" s="10">
        <v>8.1922079999999994E-3</v>
      </c>
      <c r="L317" s="31" t="s">
        <v>754</v>
      </c>
      <c r="M317" s="32" t="s">
        <v>755</v>
      </c>
    </row>
    <row r="318" spans="1:13" s="7" customFormat="1">
      <c r="A318" s="8" t="s">
        <v>242</v>
      </c>
      <c r="B318" s="9">
        <v>17</v>
      </c>
      <c r="C318" s="9">
        <v>10.9</v>
      </c>
      <c r="D318" s="9">
        <v>4.3010752688172049</v>
      </c>
      <c r="E318" s="9">
        <v>27.4</v>
      </c>
      <c r="F318" s="8" t="s">
        <v>3</v>
      </c>
      <c r="G318" s="9">
        <v>16.273611111111101</v>
      </c>
      <c r="H318" s="9">
        <v>25.066666666666666</v>
      </c>
      <c r="I318" s="9">
        <v>102.7</v>
      </c>
      <c r="J318" s="9">
        <v>2.5299999999999998</v>
      </c>
      <c r="K318" s="10">
        <v>1.5812617000000001E-2</v>
      </c>
      <c r="L318" s="8" t="s">
        <v>326</v>
      </c>
      <c r="M318" s="8" t="s">
        <v>885</v>
      </c>
    </row>
    <row r="319" spans="1:13" s="7" customFormat="1">
      <c r="A319" s="13" t="s">
        <v>185</v>
      </c>
      <c r="B319" s="9">
        <v>51.26</v>
      </c>
      <c r="C319" s="9">
        <v>21.26</v>
      </c>
      <c r="D319" s="9">
        <v>1.6547159404302263</v>
      </c>
      <c r="E319" s="12">
        <v>25</v>
      </c>
      <c r="F319" s="13" t="s">
        <v>3</v>
      </c>
      <c r="G319" s="9">
        <v>26.8672222222222</v>
      </c>
      <c r="H319" s="12">
        <v>11.233333333333333</v>
      </c>
      <c r="I319" s="12">
        <v>76.533333333333331</v>
      </c>
      <c r="J319" s="9">
        <v>1.53</v>
      </c>
      <c r="K319" s="10">
        <v>4.8443206000000003E-2</v>
      </c>
      <c r="L319" s="13" t="s">
        <v>756</v>
      </c>
      <c r="M319" s="18" t="s">
        <v>757</v>
      </c>
    </row>
    <row r="320" spans="1:13" s="7" customFormat="1">
      <c r="A320" s="8" t="s">
        <v>188</v>
      </c>
      <c r="B320" s="9">
        <v>5.0999999999999996</v>
      </c>
      <c r="C320" s="9">
        <v>3.21</v>
      </c>
      <c r="D320" s="9">
        <v>14.440433212996393</v>
      </c>
      <c r="E320" s="9">
        <v>14.4</v>
      </c>
      <c r="F320" s="8" t="s">
        <v>3</v>
      </c>
      <c r="G320" s="9">
        <v>21.32</v>
      </c>
      <c r="H320" s="9">
        <v>-34.1</v>
      </c>
      <c r="I320" s="9">
        <v>-58.966666666666697</v>
      </c>
      <c r="J320" s="9">
        <v>3</v>
      </c>
      <c r="K320" s="10">
        <v>1.0981184E-2</v>
      </c>
      <c r="L320" s="8" t="s">
        <v>930</v>
      </c>
      <c r="M320" s="11" t="s">
        <v>762</v>
      </c>
    </row>
    <row r="321" spans="1:13" s="7" customFormat="1">
      <c r="A321" s="8" t="s">
        <v>189</v>
      </c>
      <c r="B321" s="9">
        <v>110.81</v>
      </c>
      <c r="C321" s="9">
        <v>12.55</v>
      </c>
      <c r="D321" s="9">
        <v>0.97276264591439687</v>
      </c>
      <c r="E321" s="9">
        <v>29.15</v>
      </c>
      <c r="F321" s="8" t="s">
        <v>3</v>
      </c>
      <c r="G321" s="9">
        <v>14.0555555555556</v>
      </c>
      <c r="H321" s="9">
        <v>54.371532999999999</v>
      </c>
      <c r="I321" s="9">
        <v>22.521305999999999</v>
      </c>
      <c r="J321" s="9">
        <v>5.5</v>
      </c>
      <c r="K321" s="10">
        <v>2.0293314E-2</v>
      </c>
      <c r="L321" s="8" t="s">
        <v>763</v>
      </c>
      <c r="M321" s="11" t="s">
        <v>764</v>
      </c>
    </row>
    <row r="322" spans="1:13" s="7" customFormat="1">
      <c r="A322" s="8" t="s">
        <v>189</v>
      </c>
      <c r="B322" s="9">
        <v>108.8</v>
      </c>
      <c r="C322" s="9">
        <v>12.5</v>
      </c>
      <c r="D322" s="9">
        <v>0.98928276999175602</v>
      </c>
      <c r="E322" s="9">
        <v>29.15</v>
      </c>
      <c r="F322" s="8" t="s">
        <v>3</v>
      </c>
      <c r="G322" s="9">
        <v>12.615714285714301</v>
      </c>
      <c r="H322" s="9">
        <v>67.11666666666666</v>
      </c>
      <c r="I322" s="9">
        <v>32.6666666666667</v>
      </c>
      <c r="J322" s="9">
        <v>5.4</v>
      </c>
      <c r="K322" s="10">
        <v>2.0293314E-2</v>
      </c>
      <c r="L322" s="8" t="s">
        <v>894</v>
      </c>
      <c r="M322" s="11" t="s">
        <v>895</v>
      </c>
    </row>
    <row r="323" spans="1:13" s="7" customFormat="1">
      <c r="A323" s="8" t="s">
        <v>190</v>
      </c>
      <c r="B323" s="9">
        <v>47.4</v>
      </c>
      <c r="C323" s="9">
        <v>15.17</v>
      </c>
      <c r="D323" s="9">
        <v>1.917852005753556</v>
      </c>
      <c r="E323" s="9">
        <v>111</v>
      </c>
      <c r="F323" s="8" t="s">
        <v>3</v>
      </c>
      <c r="G323" s="9">
        <v>16.898611111111101</v>
      </c>
      <c r="H323" s="19">
        <v>41.65</v>
      </c>
      <c r="I323" s="9">
        <v>-82.82</v>
      </c>
      <c r="J323" s="9">
        <v>4.8</v>
      </c>
      <c r="K323" s="10">
        <v>1.7435994999999999E-2</v>
      </c>
      <c r="L323" s="15" t="s">
        <v>327</v>
      </c>
      <c r="M323" s="20" t="s">
        <v>328</v>
      </c>
    </row>
    <row r="324" spans="1:13" s="7" customFormat="1">
      <c r="A324" s="8" t="s">
        <v>191</v>
      </c>
      <c r="B324" s="9">
        <v>11.33</v>
      </c>
      <c r="C324" s="9">
        <v>9.6</v>
      </c>
      <c r="D324" s="9">
        <v>5.7333970377448642</v>
      </c>
      <c r="E324" s="9">
        <v>5.4</v>
      </c>
      <c r="F324" s="8" t="s">
        <v>3</v>
      </c>
      <c r="G324" s="9">
        <v>14.775</v>
      </c>
      <c r="H324" s="9">
        <v>28.266666666666666</v>
      </c>
      <c r="I324" s="9">
        <v>-16.616666666666699</v>
      </c>
      <c r="J324" s="9">
        <v>9.7799999999999994</v>
      </c>
      <c r="K324" s="10">
        <v>4.4812569999999998E-3</v>
      </c>
      <c r="L324" s="8" t="s">
        <v>765</v>
      </c>
      <c r="M324" s="11" t="s">
        <v>766</v>
      </c>
    </row>
    <row r="325" spans="1:13" s="7" customFormat="1">
      <c r="A325" s="8" t="s">
        <v>191</v>
      </c>
      <c r="B325" s="9">
        <v>24.87</v>
      </c>
      <c r="C325" s="9">
        <v>8.24</v>
      </c>
      <c r="D325" s="9">
        <v>3.624282694050136</v>
      </c>
      <c r="E325" s="9">
        <v>5.4</v>
      </c>
      <c r="F325" s="8" t="s">
        <v>3</v>
      </c>
      <c r="G325" s="9">
        <v>9.6791666666666707</v>
      </c>
      <c r="H325" s="9">
        <v>63.233333333333334</v>
      </c>
      <c r="I325" s="9">
        <v>10.433333333333334</v>
      </c>
      <c r="J325" s="9">
        <v>8</v>
      </c>
      <c r="K325" s="10">
        <v>4.4812569999999998E-3</v>
      </c>
      <c r="L325" s="8" t="s">
        <v>767</v>
      </c>
      <c r="M325" s="11" t="s">
        <v>768</v>
      </c>
    </row>
    <row r="326" spans="1:13" s="7" customFormat="1">
      <c r="A326" s="8" t="s">
        <v>191</v>
      </c>
      <c r="B326" s="9">
        <v>17.8</v>
      </c>
      <c r="C326" s="9">
        <v>9.9</v>
      </c>
      <c r="D326" s="9">
        <v>4.3321299638989164</v>
      </c>
      <c r="E326" s="9">
        <v>5.4</v>
      </c>
      <c r="F326" s="8" t="s">
        <v>3</v>
      </c>
      <c r="G326" s="9">
        <v>10.922222222222199</v>
      </c>
      <c r="H326" s="9">
        <v>47.466666666666669</v>
      </c>
      <c r="I326" s="9">
        <v>11</v>
      </c>
      <c r="J326" s="9">
        <v>9.25</v>
      </c>
      <c r="K326" s="10">
        <v>4.4812569999999998E-3</v>
      </c>
      <c r="L326" s="8" t="s">
        <v>769</v>
      </c>
      <c r="M326" s="11" t="s">
        <v>770</v>
      </c>
    </row>
    <row r="327" spans="1:13" s="7" customFormat="1">
      <c r="A327" s="8" t="s">
        <v>192</v>
      </c>
      <c r="B327" s="9">
        <v>32.200000000000003</v>
      </c>
      <c r="C327" s="9">
        <v>6.4</v>
      </c>
      <c r="D327" s="9">
        <v>3.1088082901554404</v>
      </c>
      <c r="E327" s="9">
        <v>6.2</v>
      </c>
      <c r="F327" s="8" t="s">
        <v>7</v>
      </c>
      <c r="G327" s="9">
        <v>17.1388888888889</v>
      </c>
      <c r="H327" s="19">
        <v>47.174999999999997</v>
      </c>
      <c r="I327" s="9">
        <v>-95.207999999999998</v>
      </c>
      <c r="J327" s="9">
        <v>8.85</v>
      </c>
      <c r="K327" s="10">
        <v>4.5489409999999999E-3</v>
      </c>
      <c r="L327" s="15" t="s">
        <v>771</v>
      </c>
      <c r="M327" s="20" t="s">
        <v>772</v>
      </c>
    </row>
    <row r="328" spans="1:13" s="7" customFormat="1">
      <c r="A328" s="8" t="s">
        <v>193</v>
      </c>
      <c r="B328" s="9">
        <v>52.6</v>
      </c>
      <c r="C328" s="9">
        <v>4.3</v>
      </c>
      <c r="D328" s="9">
        <v>2.1089630931458698</v>
      </c>
      <c r="E328" s="9">
        <v>9.125</v>
      </c>
      <c r="F328" s="8" t="s">
        <v>7</v>
      </c>
      <c r="G328" s="9">
        <v>14.8611111111111</v>
      </c>
      <c r="H328" s="9">
        <v>51.866666666666667</v>
      </c>
      <c r="I328" s="9">
        <v>12.633333333333301</v>
      </c>
      <c r="J328" s="9">
        <v>5.35</v>
      </c>
      <c r="K328" s="10">
        <v>1.687401E-3</v>
      </c>
      <c r="L328" s="8" t="s">
        <v>773</v>
      </c>
      <c r="M328" s="11" t="s">
        <v>774</v>
      </c>
    </row>
    <row r="329" spans="1:13" s="7" customFormat="1">
      <c r="A329" s="8" t="s">
        <v>194</v>
      </c>
      <c r="B329" s="9">
        <v>45.2</v>
      </c>
      <c r="C329" s="9">
        <v>17.399999999999999</v>
      </c>
      <c r="D329" s="9">
        <v>1.9169329073482428</v>
      </c>
      <c r="E329" s="9">
        <v>14.38</v>
      </c>
      <c r="F329" s="8" t="s">
        <v>10</v>
      </c>
      <c r="G329" s="9">
        <v>8.4527777777777793</v>
      </c>
      <c r="H329" s="19">
        <v>37.909999999999997</v>
      </c>
      <c r="I329" s="9">
        <v>-119.26</v>
      </c>
      <c r="J329" s="9">
        <v>5.6</v>
      </c>
      <c r="K329" s="10">
        <v>5.2770400000000002E-3</v>
      </c>
      <c r="L329" s="15" t="s">
        <v>775</v>
      </c>
      <c r="M329" s="20" t="s">
        <v>776</v>
      </c>
    </row>
    <row r="330" spans="1:13" s="7" customFormat="1">
      <c r="A330" s="8" t="s">
        <v>194</v>
      </c>
      <c r="B330" s="9">
        <v>18</v>
      </c>
      <c r="C330" s="9">
        <v>15</v>
      </c>
      <c r="D330" s="9">
        <v>3.6363636363636362</v>
      </c>
      <c r="E330" s="9">
        <v>14.38</v>
      </c>
      <c r="F330" s="8" t="s">
        <v>10</v>
      </c>
      <c r="G330" s="9">
        <v>14.1111111111111</v>
      </c>
      <c r="H330" s="9">
        <v>35.5</v>
      </c>
      <c r="I330" s="9">
        <v>-111.4</v>
      </c>
      <c r="J330" s="9">
        <v>5</v>
      </c>
      <c r="K330" s="10">
        <v>5.2770400000000002E-3</v>
      </c>
      <c r="L330" s="8" t="s">
        <v>777</v>
      </c>
      <c r="M330" s="11" t="s">
        <v>778</v>
      </c>
    </row>
    <row r="331" spans="1:13" s="7" customFormat="1">
      <c r="A331" s="8" t="s">
        <v>195</v>
      </c>
      <c r="B331" s="9">
        <v>21.4</v>
      </c>
      <c r="C331" s="9">
        <v>20.14</v>
      </c>
      <c r="D331" s="9">
        <v>2.8887818969667789</v>
      </c>
      <c r="E331" s="9">
        <v>14.5</v>
      </c>
      <c r="F331" s="8" t="s">
        <v>3</v>
      </c>
      <c r="G331" s="9">
        <v>12.5685185185185</v>
      </c>
      <c r="H331" s="9">
        <v>49.783333333333331</v>
      </c>
      <c r="I331" s="9">
        <v>22.766666666666666</v>
      </c>
      <c r="J331" s="9">
        <v>5.16</v>
      </c>
      <c r="K331" s="10">
        <v>1.2720271999999999E-2</v>
      </c>
      <c r="L331" s="8" t="s">
        <v>779</v>
      </c>
      <c r="M331" s="11" t="s">
        <v>780</v>
      </c>
    </row>
    <row r="332" spans="1:13" s="7" customFormat="1">
      <c r="A332" s="8" t="s">
        <v>195</v>
      </c>
      <c r="B332" s="9">
        <v>21.17</v>
      </c>
      <c r="C332" s="9">
        <v>17.899999999999999</v>
      </c>
      <c r="D332" s="9">
        <v>3.071410289224469</v>
      </c>
      <c r="E332" s="9">
        <v>14.5</v>
      </c>
      <c r="F332" s="8" t="s">
        <v>3</v>
      </c>
      <c r="G332" s="9">
        <v>16.936111111111099</v>
      </c>
      <c r="H332" s="9">
        <v>48.783333333333331</v>
      </c>
      <c r="I332" s="9">
        <v>25.583333333333332</v>
      </c>
      <c r="J332" s="9">
        <v>5.57</v>
      </c>
      <c r="K332" s="10">
        <v>1.2720271999999999E-2</v>
      </c>
      <c r="L332" s="8" t="s">
        <v>781</v>
      </c>
      <c r="M332" s="11" t="s">
        <v>782</v>
      </c>
    </row>
    <row r="333" spans="1:13" s="7" customFormat="1">
      <c r="A333" s="8" t="s">
        <v>196</v>
      </c>
      <c r="B333" s="9">
        <v>15.9</v>
      </c>
      <c r="C333" s="9">
        <v>5.8</v>
      </c>
      <c r="D333" s="9">
        <v>5.5299539170506913</v>
      </c>
      <c r="E333" s="9">
        <v>18.25</v>
      </c>
      <c r="F333" s="8" t="s">
        <v>3</v>
      </c>
      <c r="G333" s="9">
        <v>21.6272727272727</v>
      </c>
      <c r="H333" s="9">
        <v>9.8000000000000007</v>
      </c>
      <c r="I333" s="9">
        <v>-83.7</v>
      </c>
      <c r="J333" s="9">
        <v>2</v>
      </c>
      <c r="K333" s="10">
        <v>2.1801899999999998E-3</v>
      </c>
      <c r="L333" s="8" t="s">
        <v>280</v>
      </c>
      <c r="M333" s="11" t="s">
        <v>429</v>
      </c>
    </row>
    <row r="334" spans="1:13" s="7" customFormat="1">
      <c r="A334" s="8" t="s">
        <v>196</v>
      </c>
      <c r="B334" s="9">
        <v>11.18</v>
      </c>
      <c r="C334" s="9">
        <v>5.72</v>
      </c>
      <c r="D334" s="9">
        <v>7.1005917159763321</v>
      </c>
      <c r="E334" s="9">
        <v>18.25</v>
      </c>
      <c r="F334" s="8" t="s">
        <v>3</v>
      </c>
      <c r="G334" s="9">
        <v>13.7222222222222</v>
      </c>
      <c r="H334" s="19">
        <v>37.433</v>
      </c>
      <c r="I334" s="9">
        <v>-121.917</v>
      </c>
      <c r="J334" s="9">
        <v>4.54</v>
      </c>
      <c r="K334" s="10">
        <v>2.1801899999999998E-3</v>
      </c>
      <c r="L334" s="15" t="s">
        <v>783</v>
      </c>
      <c r="M334" s="20" t="s">
        <v>784</v>
      </c>
    </row>
    <row r="335" spans="1:13" s="7" customFormat="1">
      <c r="A335" s="8" t="s">
        <v>197</v>
      </c>
      <c r="B335" s="9">
        <v>8.75</v>
      </c>
      <c r="C335" s="9">
        <v>6.35</v>
      </c>
      <c r="D335" s="9">
        <v>7.9470198675496695</v>
      </c>
      <c r="E335" s="9">
        <v>19.97</v>
      </c>
      <c r="F335" s="8" t="s">
        <v>3</v>
      </c>
      <c r="G335" s="9">
        <v>20.276388888888899</v>
      </c>
      <c r="H335" s="19">
        <v>41.47</v>
      </c>
      <c r="I335" s="9">
        <v>-81.53</v>
      </c>
      <c r="J335" s="9">
        <v>4.53</v>
      </c>
      <c r="K335" s="10">
        <v>4.5655499999999998E-3</v>
      </c>
      <c r="L335" s="15" t="s">
        <v>394</v>
      </c>
      <c r="M335" s="20" t="s">
        <v>395</v>
      </c>
    </row>
    <row r="336" spans="1:13" s="7" customFormat="1">
      <c r="A336" s="8" t="s">
        <v>197</v>
      </c>
      <c r="B336" s="9">
        <v>12.4</v>
      </c>
      <c r="C336" s="9">
        <v>5.88</v>
      </c>
      <c r="D336" s="9">
        <v>6.5645514223194743</v>
      </c>
      <c r="E336" s="9">
        <v>19.97</v>
      </c>
      <c r="F336" s="8" t="s">
        <v>3</v>
      </c>
      <c r="G336" s="9">
        <v>17.0953703703704</v>
      </c>
      <c r="H336" s="9">
        <v>38.891666666666666</v>
      </c>
      <c r="I336" s="19">
        <v>-86.9</v>
      </c>
      <c r="J336" s="9">
        <v>4.66</v>
      </c>
      <c r="K336" s="10">
        <v>4.5655499999999998E-3</v>
      </c>
      <c r="L336" s="15" t="s">
        <v>785</v>
      </c>
      <c r="M336" s="20" t="s">
        <v>786</v>
      </c>
    </row>
    <row r="337" spans="1:13" s="7" customFormat="1">
      <c r="A337" s="8" t="s">
        <v>198</v>
      </c>
      <c r="B337" s="9">
        <v>34.700000000000003</v>
      </c>
      <c r="C337" s="9">
        <v>9.3000000000000007</v>
      </c>
      <c r="D337" s="9">
        <v>2.7272727272727271</v>
      </c>
      <c r="E337" s="9">
        <v>20.5</v>
      </c>
      <c r="F337" s="8" t="s">
        <v>10</v>
      </c>
      <c r="G337" s="9">
        <v>18.591666666666701</v>
      </c>
      <c r="H337" s="19">
        <v>37.75</v>
      </c>
      <c r="I337" s="9">
        <v>-89.216666666666669</v>
      </c>
      <c r="J337" s="9">
        <v>5</v>
      </c>
      <c r="K337" s="10">
        <v>1.3494417E-2</v>
      </c>
      <c r="L337" s="15" t="s">
        <v>787</v>
      </c>
      <c r="M337" s="20" t="s">
        <v>788</v>
      </c>
    </row>
    <row r="338" spans="1:13" s="7" customFormat="1">
      <c r="A338" s="8" t="s">
        <v>199</v>
      </c>
      <c r="B338" s="9">
        <v>30</v>
      </c>
      <c r="C338" s="9">
        <v>10</v>
      </c>
      <c r="D338" s="9">
        <v>3</v>
      </c>
      <c r="E338" s="9">
        <v>16.920000000000002</v>
      </c>
      <c r="F338" s="8" t="s">
        <v>3</v>
      </c>
      <c r="G338" s="9">
        <v>15.6916666666667</v>
      </c>
      <c r="H338" s="19">
        <v>42.43</v>
      </c>
      <c r="I338" s="9">
        <v>-76.5</v>
      </c>
      <c r="J338" s="9">
        <v>4.2</v>
      </c>
      <c r="K338" s="10">
        <v>3.4727042E-2</v>
      </c>
      <c r="L338" s="15" t="s">
        <v>789</v>
      </c>
      <c r="M338" s="20" t="s">
        <v>790</v>
      </c>
    </row>
    <row r="339" spans="1:13" s="7" customFormat="1">
      <c r="A339" s="8" t="s">
        <v>200</v>
      </c>
      <c r="B339" s="9">
        <v>22.39</v>
      </c>
      <c r="C339" s="9">
        <v>3.73</v>
      </c>
      <c r="D339" s="9">
        <v>4.5941807044410412</v>
      </c>
      <c r="E339" s="12">
        <v>7.8250000000000002</v>
      </c>
      <c r="F339" s="8" t="s">
        <v>3</v>
      </c>
      <c r="G339" s="9">
        <v>19.627777777777801</v>
      </c>
      <c r="H339" s="19">
        <v>41.65</v>
      </c>
      <c r="I339" s="9">
        <v>-82.82</v>
      </c>
      <c r="J339" s="9">
        <v>4</v>
      </c>
      <c r="K339" s="10">
        <v>1.6712313999999999E-2</v>
      </c>
      <c r="L339" s="15" t="s">
        <v>791</v>
      </c>
      <c r="M339" s="20" t="s">
        <v>792</v>
      </c>
    </row>
    <row r="340" spans="1:13" s="7" customFormat="1">
      <c r="A340" s="8" t="s">
        <v>200</v>
      </c>
      <c r="B340" s="9">
        <v>22.1</v>
      </c>
      <c r="C340" s="9">
        <v>5</v>
      </c>
      <c r="D340" s="9">
        <v>4.428044280442804</v>
      </c>
      <c r="E340" s="12">
        <v>7.8250000000000002</v>
      </c>
      <c r="F340" s="8" t="s">
        <v>3</v>
      </c>
      <c r="G340" s="9">
        <v>18.811111111111099</v>
      </c>
      <c r="H340" s="19">
        <v>45.58</v>
      </c>
      <c r="I340" s="9">
        <v>-84.68</v>
      </c>
      <c r="J340" s="9">
        <v>3</v>
      </c>
      <c r="K340" s="10">
        <v>1.6712313999999999E-2</v>
      </c>
      <c r="L340" s="15" t="s">
        <v>793</v>
      </c>
      <c r="M340" s="20" t="s">
        <v>794</v>
      </c>
    </row>
    <row r="341" spans="1:13" s="7" customFormat="1">
      <c r="A341" s="8" t="s">
        <v>200</v>
      </c>
      <c r="B341" s="9">
        <v>13.5</v>
      </c>
      <c r="C341" s="9">
        <v>4.75</v>
      </c>
      <c r="D341" s="9">
        <v>6.5753424657534243</v>
      </c>
      <c r="E341" s="12">
        <v>7.8250000000000002</v>
      </c>
      <c r="F341" s="8" t="s">
        <v>3</v>
      </c>
      <c r="G341" s="9">
        <v>16.994444444444401</v>
      </c>
      <c r="H341" s="19">
        <v>42.53</v>
      </c>
      <c r="I341" s="9">
        <v>-74.17</v>
      </c>
      <c r="J341" s="9">
        <v>3.89</v>
      </c>
      <c r="K341" s="10">
        <v>1.6712313999999999E-2</v>
      </c>
      <c r="L341" s="15" t="s">
        <v>453</v>
      </c>
      <c r="M341" s="20" t="s">
        <v>454</v>
      </c>
    </row>
    <row r="342" spans="1:13" s="7" customFormat="1">
      <c r="A342" s="8" t="s">
        <v>201</v>
      </c>
      <c r="B342" s="9">
        <v>26.26</v>
      </c>
      <c r="C342" s="9">
        <v>7.06</v>
      </c>
      <c r="D342" s="9">
        <v>3.601440576230492</v>
      </c>
      <c r="E342" s="9">
        <v>29.6</v>
      </c>
      <c r="F342" s="8" t="s">
        <v>10</v>
      </c>
      <c r="G342" s="9">
        <v>16.822222222222202</v>
      </c>
      <c r="H342" s="19">
        <v>47.17</v>
      </c>
      <c r="I342" s="9">
        <v>-111.13</v>
      </c>
      <c r="J342" s="9">
        <v>4.95</v>
      </c>
      <c r="K342" s="10">
        <v>1.9473963E-2</v>
      </c>
      <c r="L342" s="15" t="s">
        <v>795</v>
      </c>
      <c r="M342" s="20" t="s">
        <v>796</v>
      </c>
    </row>
    <row r="343" spans="1:13" s="7" customFormat="1">
      <c r="A343" s="8" t="s">
        <v>202</v>
      </c>
      <c r="B343" s="9">
        <v>18.5</v>
      </c>
      <c r="C343" s="9">
        <v>7.25</v>
      </c>
      <c r="D343" s="9">
        <v>4.6601941747572813</v>
      </c>
      <c r="E343" s="12">
        <v>26.45</v>
      </c>
      <c r="F343" s="8" t="s">
        <v>10</v>
      </c>
      <c r="G343" s="9">
        <v>14.9894736842105</v>
      </c>
      <c r="H343" s="9">
        <v>34.1</v>
      </c>
      <c r="I343" s="9">
        <v>-118.2</v>
      </c>
      <c r="J343" s="9">
        <v>5.0599999999999996</v>
      </c>
      <c r="K343" s="10">
        <v>7.7764840000000002E-3</v>
      </c>
      <c r="L343" s="15" t="s">
        <v>797</v>
      </c>
      <c r="M343" s="20" t="s">
        <v>798</v>
      </c>
    </row>
    <row r="344" spans="1:13" s="7" customFormat="1">
      <c r="A344" s="8" t="s">
        <v>203</v>
      </c>
      <c r="B344" s="9">
        <v>37</v>
      </c>
      <c r="C344" s="9">
        <v>4.9000000000000004</v>
      </c>
      <c r="D344" s="9">
        <v>2.8639618138424821</v>
      </c>
      <c r="E344" s="12">
        <v>10.54</v>
      </c>
      <c r="F344" s="8" t="s">
        <v>10</v>
      </c>
      <c r="G344" s="9">
        <v>20.262962962963002</v>
      </c>
      <c r="H344" s="19">
        <v>34.25</v>
      </c>
      <c r="I344" s="9">
        <v>-110.6</v>
      </c>
      <c r="J344" s="9">
        <v>5.74</v>
      </c>
      <c r="K344" s="10">
        <v>1.9615660000000001E-3</v>
      </c>
      <c r="L344" s="15" t="s">
        <v>799</v>
      </c>
      <c r="M344" s="20" t="s">
        <v>367</v>
      </c>
    </row>
    <row r="345" spans="1:13" s="7" customFormat="1">
      <c r="A345" s="8" t="s">
        <v>203</v>
      </c>
      <c r="B345" s="9">
        <v>34.5</v>
      </c>
      <c r="C345" s="9">
        <v>11</v>
      </c>
      <c r="D345" s="9">
        <v>2.6373626373626373</v>
      </c>
      <c r="E345" s="12">
        <v>10.54</v>
      </c>
      <c r="F345" s="8" t="s">
        <v>10</v>
      </c>
      <c r="G345" s="9">
        <v>13.3472222222222</v>
      </c>
      <c r="H345" s="19">
        <v>42.85</v>
      </c>
      <c r="I345" s="9">
        <v>-71.733333333333334</v>
      </c>
      <c r="J345" s="9">
        <v>5.8</v>
      </c>
      <c r="K345" s="10">
        <v>1.9615660000000001E-3</v>
      </c>
      <c r="L345" s="15" t="s">
        <v>800</v>
      </c>
      <c r="M345" s="11" t="s">
        <v>801</v>
      </c>
    </row>
    <row r="346" spans="1:13" s="7" customFormat="1">
      <c r="A346" s="8" t="s">
        <v>204</v>
      </c>
      <c r="B346" s="9">
        <v>31.1</v>
      </c>
      <c r="C346" s="9">
        <v>4.3</v>
      </c>
      <c r="D346" s="9">
        <v>3.3898305084745766</v>
      </c>
      <c r="E346" s="12">
        <v>21.1</v>
      </c>
      <c r="F346" s="8" t="s">
        <v>10</v>
      </c>
      <c r="G346" s="9">
        <v>17.4097222222222</v>
      </c>
      <c r="H346" s="19">
        <v>44.2</v>
      </c>
      <c r="I346" s="9">
        <v>-93.67</v>
      </c>
      <c r="J346" s="9">
        <v>6</v>
      </c>
      <c r="K346" s="10">
        <v>2.3227629999999998E-3</v>
      </c>
      <c r="L346" s="15" t="s">
        <v>802</v>
      </c>
      <c r="M346" s="11" t="s">
        <v>803</v>
      </c>
    </row>
    <row r="347" spans="1:13" s="7" customFormat="1">
      <c r="A347" s="8" t="s">
        <v>205</v>
      </c>
      <c r="B347" s="9">
        <v>28.56</v>
      </c>
      <c r="C347" s="9">
        <v>13.89</v>
      </c>
      <c r="D347" s="9">
        <v>2.8268551236749113</v>
      </c>
      <c r="E347" s="9">
        <v>22.200000000000003</v>
      </c>
      <c r="F347" s="8" t="s">
        <v>10</v>
      </c>
      <c r="G347" s="9">
        <v>10.091666666666701</v>
      </c>
      <c r="H347" s="9">
        <v>48.9</v>
      </c>
      <c r="I347" s="9">
        <v>9.1833333333333336</v>
      </c>
      <c r="J347" s="9">
        <v>7.14</v>
      </c>
      <c r="K347" s="10">
        <v>1.858087E-3</v>
      </c>
      <c r="L347" s="8" t="s">
        <v>804</v>
      </c>
      <c r="M347" s="18" t="s">
        <v>805</v>
      </c>
    </row>
    <row r="348" spans="1:13" s="7" customFormat="1">
      <c r="A348" s="8" t="s">
        <v>205</v>
      </c>
      <c r="B348" s="9">
        <v>33.1</v>
      </c>
      <c r="C348" s="9">
        <v>11.3</v>
      </c>
      <c r="D348" s="9">
        <v>2.7027027027027022</v>
      </c>
      <c r="E348" s="9">
        <v>22.200000000000003</v>
      </c>
      <c r="F348" s="8" t="s">
        <v>10</v>
      </c>
      <c r="G348" s="9">
        <v>12.405555555555599</v>
      </c>
      <c r="H348" s="9">
        <v>54.371532999999999</v>
      </c>
      <c r="I348" s="9">
        <v>22.521305999999999</v>
      </c>
      <c r="J348" s="9">
        <v>7.14</v>
      </c>
      <c r="K348" s="10">
        <v>1.858087E-3</v>
      </c>
      <c r="L348" s="8" t="s">
        <v>806</v>
      </c>
      <c r="M348" s="11" t="s">
        <v>807</v>
      </c>
    </row>
    <row r="349" spans="1:13" s="7" customFormat="1">
      <c r="A349" s="8" t="s">
        <v>205</v>
      </c>
      <c r="B349" s="9">
        <v>25.97</v>
      </c>
      <c r="C349" s="9">
        <v>13.17</v>
      </c>
      <c r="D349" s="9">
        <v>3.0659172202350535</v>
      </c>
      <c r="E349" s="9">
        <v>22.200000000000003</v>
      </c>
      <c r="F349" s="8" t="s">
        <v>10</v>
      </c>
      <c r="G349" s="9">
        <v>10.8375</v>
      </c>
      <c r="H349" s="9">
        <v>40.883333333333333</v>
      </c>
      <c r="I349" s="9">
        <v>-4.0166666666666702</v>
      </c>
      <c r="J349" s="9">
        <v>6.5</v>
      </c>
      <c r="K349" s="10">
        <v>1.858087E-3</v>
      </c>
      <c r="L349" s="33" t="s">
        <v>905</v>
      </c>
      <c r="M349" s="11" t="s">
        <v>906</v>
      </c>
    </row>
    <row r="350" spans="1:13" s="7" customFormat="1">
      <c r="A350" s="8" t="s">
        <v>206</v>
      </c>
      <c r="B350" s="9">
        <v>41.9</v>
      </c>
      <c r="C350" s="9">
        <v>11.4</v>
      </c>
      <c r="D350" s="9">
        <v>2.2514071294559099</v>
      </c>
      <c r="E350" s="12">
        <v>10.1</v>
      </c>
      <c r="F350" s="8" t="s">
        <v>10</v>
      </c>
      <c r="G350" s="9">
        <v>24.054166666666699</v>
      </c>
      <c r="H350" s="19">
        <v>31.45</v>
      </c>
      <c r="I350" s="9">
        <v>-83.51</v>
      </c>
      <c r="J350" s="9">
        <v>5.2</v>
      </c>
      <c r="K350" s="10">
        <v>1.4361751000000001E-2</v>
      </c>
      <c r="L350" s="15" t="s">
        <v>808</v>
      </c>
      <c r="M350" s="20" t="s">
        <v>809</v>
      </c>
    </row>
    <row r="351" spans="1:13" s="7" customFormat="1">
      <c r="A351" s="8" t="s">
        <v>207</v>
      </c>
      <c r="B351" s="9">
        <v>24.5</v>
      </c>
      <c r="C351" s="9">
        <v>5.9</v>
      </c>
      <c r="D351" s="9">
        <v>3.9473684210526319</v>
      </c>
      <c r="E351" s="12">
        <v>10.77</v>
      </c>
      <c r="F351" s="8" t="s">
        <v>10</v>
      </c>
      <c r="G351" s="9">
        <v>15.9596153846154</v>
      </c>
      <c r="H351" s="19">
        <v>38.18</v>
      </c>
      <c r="I351" s="9">
        <v>-122.95</v>
      </c>
      <c r="J351" s="9">
        <v>6.9</v>
      </c>
      <c r="K351" s="10">
        <v>1.1197410000000001E-3</v>
      </c>
      <c r="L351" s="15" t="s">
        <v>808</v>
      </c>
      <c r="M351" s="20" t="s">
        <v>810</v>
      </c>
    </row>
    <row r="352" spans="1:13" s="7" customFormat="1">
      <c r="A352" s="8" t="s">
        <v>207</v>
      </c>
      <c r="B352" s="9">
        <v>30.2</v>
      </c>
      <c r="C352" s="9">
        <v>8.5</v>
      </c>
      <c r="D352" s="9">
        <v>3.1007751937984493</v>
      </c>
      <c r="E352" s="12">
        <v>10.77</v>
      </c>
      <c r="F352" s="8" t="s">
        <v>10</v>
      </c>
      <c r="G352" s="9">
        <v>11.2319444444444</v>
      </c>
      <c r="H352" s="19">
        <v>46.9</v>
      </c>
      <c r="I352" s="9">
        <v>-114</v>
      </c>
      <c r="J352" s="9">
        <v>7.3</v>
      </c>
      <c r="K352" s="10">
        <v>1.1197410000000001E-3</v>
      </c>
      <c r="L352" s="15" t="s">
        <v>811</v>
      </c>
      <c r="M352" s="20" t="s">
        <v>812</v>
      </c>
    </row>
    <row r="353" spans="1:13" s="7" customFormat="1">
      <c r="A353" s="8" t="s">
        <v>146</v>
      </c>
      <c r="B353" s="9">
        <v>14.6</v>
      </c>
      <c r="C353" s="9">
        <v>9.5</v>
      </c>
      <c r="D353" s="9">
        <v>4.9792531120331951</v>
      </c>
      <c r="E353" s="12">
        <v>17.850000000000001</v>
      </c>
      <c r="F353" s="13" t="s">
        <v>3</v>
      </c>
      <c r="G353" s="9">
        <v>6.8041666666666698</v>
      </c>
      <c r="H353" s="19">
        <v>58.75</v>
      </c>
      <c r="I353" s="9">
        <v>-94.1</v>
      </c>
      <c r="J353" s="9">
        <v>4.8600000000000003</v>
      </c>
      <c r="K353" s="10">
        <v>4.6509419999999999E-3</v>
      </c>
      <c r="L353" s="15" t="s">
        <v>668</v>
      </c>
      <c r="M353" s="20" t="s">
        <v>669</v>
      </c>
    </row>
    <row r="354" spans="1:13" s="7" customFormat="1">
      <c r="A354" s="8" t="s">
        <v>146</v>
      </c>
      <c r="B354" s="9">
        <v>19.38</v>
      </c>
      <c r="C354" s="9">
        <v>8.14</v>
      </c>
      <c r="D354" s="9">
        <v>4.3604651162790695</v>
      </c>
      <c r="E354" s="12">
        <v>17.850000000000001</v>
      </c>
      <c r="F354" s="13" t="s">
        <v>3</v>
      </c>
      <c r="G354" s="9">
        <v>9.5703703703703695</v>
      </c>
      <c r="H354" s="9">
        <v>65.45</v>
      </c>
      <c r="I354" s="9">
        <v>-145.46666666666701</v>
      </c>
      <c r="J354" s="9">
        <v>4.82</v>
      </c>
      <c r="K354" s="10">
        <v>4.6509419999999999E-3</v>
      </c>
      <c r="L354" s="15" t="s">
        <v>670</v>
      </c>
      <c r="M354" s="20" t="s">
        <v>671</v>
      </c>
    </row>
    <row r="355" spans="1:13" s="7" customFormat="1">
      <c r="A355" s="8" t="s">
        <v>208</v>
      </c>
      <c r="B355" s="9">
        <v>15.2</v>
      </c>
      <c r="C355" s="9">
        <v>8.5</v>
      </c>
      <c r="D355" s="9">
        <v>5.0632911392405067</v>
      </c>
      <c r="E355" s="12">
        <v>12.38</v>
      </c>
      <c r="F355" s="13" t="s">
        <v>3</v>
      </c>
      <c r="G355" s="9">
        <v>21.5416666666667</v>
      </c>
      <c r="H355" s="19">
        <v>41.47</v>
      </c>
      <c r="I355" s="9">
        <v>-81.53</v>
      </c>
      <c r="J355" s="9">
        <v>3.7</v>
      </c>
      <c r="K355" s="10">
        <v>2.2132056000000001E-2</v>
      </c>
      <c r="L355" s="15" t="s">
        <v>394</v>
      </c>
      <c r="M355" s="20" t="s">
        <v>395</v>
      </c>
    </row>
    <row r="356" spans="1:13" s="7" customFormat="1">
      <c r="A356" s="8" t="s">
        <v>208</v>
      </c>
      <c r="B356" s="9">
        <v>28.5</v>
      </c>
      <c r="C356" s="9">
        <v>8.5</v>
      </c>
      <c r="D356" s="9">
        <v>3.2432432432432434</v>
      </c>
      <c r="E356" s="12">
        <v>12.38</v>
      </c>
      <c r="F356" s="13" t="s">
        <v>3</v>
      </c>
      <c r="G356" s="9">
        <v>18.811111111111099</v>
      </c>
      <c r="H356" s="19">
        <v>45.58</v>
      </c>
      <c r="I356" s="9">
        <v>-84.68</v>
      </c>
      <c r="J356" s="9">
        <v>2.5</v>
      </c>
      <c r="K356" s="10">
        <v>2.2132056000000001E-2</v>
      </c>
      <c r="L356" s="15" t="s">
        <v>813</v>
      </c>
      <c r="M356" s="20" t="s">
        <v>814</v>
      </c>
    </row>
    <row r="357" spans="1:13" s="7" customFormat="1">
      <c r="A357" s="8" t="s">
        <v>208</v>
      </c>
      <c r="B357" s="9">
        <v>20.5</v>
      </c>
      <c r="C357" s="9">
        <v>8.9499999999999993</v>
      </c>
      <c r="D357" s="9">
        <v>4.074702886247878</v>
      </c>
      <c r="E357" s="12">
        <v>12.38</v>
      </c>
      <c r="F357" s="13" t="s">
        <v>3</v>
      </c>
      <c r="G357" s="9">
        <v>20.588888888888899</v>
      </c>
      <c r="H357" s="9">
        <v>42.32</v>
      </c>
      <c r="I357" s="9">
        <v>-85.18</v>
      </c>
      <c r="J357" s="9">
        <v>3.67</v>
      </c>
      <c r="K357" s="10">
        <v>2.2132056000000001E-2</v>
      </c>
      <c r="L357" s="15" t="s">
        <v>815</v>
      </c>
      <c r="M357" s="20" t="s">
        <v>816</v>
      </c>
    </row>
    <row r="358" spans="1:13" s="7" customFormat="1">
      <c r="A358" s="8" t="s">
        <v>209</v>
      </c>
      <c r="B358" s="9">
        <v>33</v>
      </c>
      <c r="C358" s="9">
        <v>14</v>
      </c>
      <c r="D358" s="9">
        <v>2.5531914893617023</v>
      </c>
      <c r="E358" s="12">
        <v>13.074999999999999</v>
      </c>
      <c r="F358" s="13" t="s">
        <v>3</v>
      </c>
      <c r="G358" s="9">
        <v>20.538888888888899</v>
      </c>
      <c r="H358" s="19">
        <v>42.03</v>
      </c>
      <c r="I358" s="9">
        <v>-93.63</v>
      </c>
      <c r="J358" s="9">
        <v>2.65</v>
      </c>
      <c r="K358" s="10">
        <v>3.4595063000000002E-2</v>
      </c>
      <c r="L358" s="15" t="s">
        <v>817</v>
      </c>
      <c r="M358" s="20" t="s">
        <v>818</v>
      </c>
    </row>
    <row r="359" spans="1:13" s="7" customFormat="1">
      <c r="A359" s="8" t="s">
        <v>210</v>
      </c>
      <c r="B359" s="9">
        <v>24</v>
      </c>
      <c r="C359" s="9">
        <v>12</v>
      </c>
      <c r="D359" s="9">
        <v>3.3333333333333335</v>
      </c>
      <c r="E359" s="9">
        <v>10.09</v>
      </c>
      <c r="F359" s="8" t="s">
        <v>3</v>
      </c>
      <c r="G359" s="9">
        <v>19.341666666666701</v>
      </c>
      <c r="H359" s="9">
        <v>-28.058333333333351</v>
      </c>
      <c r="I359" s="9">
        <v>-50.116666666666646</v>
      </c>
      <c r="J359" s="9">
        <v>2.09</v>
      </c>
      <c r="K359" s="10">
        <v>1.6948066000000001E-2</v>
      </c>
      <c r="L359" s="8" t="s">
        <v>819</v>
      </c>
      <c r="M359" s="11" t="s">
        <v>820</v>
      </c>
    </row>
    <row r="360" spans="1:13" s="7" customFormat="1">
      <c r="A360" s="8" t="s">
        <v>211</v>
      </c>
      <c r="B360" s="9">
        <v>34.520000000000003</v>
      </c>
      <c r="C360" s="9">
        <v>15.51</v>
      </c>
      <c r="D360" s="9">
        <v>2.3985608634819107</v>
      </c>
      <c r="E360" s="9">
        <v>9.6999999999999993</v>
      </c>
      <c r="F360" s="8" t="s">
        <v>3</v>
      </c>
      <c r="G360" s="9">
        <v>19.341666666666701</v>
      </c>
      <c r="H360" s="9">
        <v>-28.408333333333299</v>
      </c>
      <c r="I360" s="9">
        <v>-50.5</v>
      </c>
      <c r="J360" s="9">
        <v>2.0499999999999998</v>
      </c>
      <c r="K360" s="10">
        <v>2.2024703E-2</v>
      </c>
      <c r="L360" s="8" t="s">
        <v>329</v>
      </c>
      <c r="M360" s="11" t="s">
        <v>330</v>
      </c>
    </row>
    <row r="361" spans="1:13" s="7" customFormat="1">
      <c r="A361" s="8" t="s">
        <v>212</v>
      </c>
      <c r="B361" s="9">
        <v>13.5</v>
      </c>
      <c r="C361" s="9">
        <v>9.35</v>
      </c>
      <c r="D361" s="9">
        <v>5.2516411378555796</v>
      </c>
      <c r="E361" s="9">
        <v>15.5</v>
      </c>
      <c r="F361" s="13" t="s">
        <v>10</v>
      </c>
      <c r="G361" s="9">
        <v>23.6055555555556</v>
      </c>
      <c r="H361" s="9">
        <v>15.238</v>
      </c>
      <c r="I361" s="9">
        <v>-88.998999999999995</v>
      </c>
      <c r="J361" s="9">
        <v>4.67</v>
      </c>
      <c r="K361" s="10">
        <v>2.7016219999999999E-3</v>
      </c>
      <c r="L361" s="8" t="s">
        <v>280</v>
      </c>
      <c r="M361" s="11" t="s">
        <v>429</v>
      </c>
    </row>
    <row r="362" spans="1:13" s="7" customFormat="1">
      <c r="A362" s="8" t="s">
        <v>212</v>
      </c>
      <c r="B362" s="9">
        <v>12.48</v>
      </c>
      <c r="C362" s="9">
        <v>5.08</v>
      </c>
      <c r="D362" s="9">
        <v>6.8337129840546691</v>
      </c>
      <c r="E362" s="12">
        <v>14.25</v>
      </c>
      <c r="F362" s="13" t="s">
        <v>10</v>
      </c>
      <c r="G362" s="9">
        <v>16.6527777777778</v>
      </c>
      <c r="H362" s="9">
        <v>42.283333333333331</v>
      </c>
      <c r="I362" s="9">
        <v>-83.616666666666703</v>
      </c>
      <c r="J362" s="9">
        <v>6.25</v>
      </c>
      <c r="K362" s="10">
        <v>2.7016219999999999E-3</v>
      </c>
      <c r="L362" s="15" t="s">
        <v>331</v>
      </c>
      <c r="M362" s="20" t="s">
        <v>332</v>
      </c>
    </row>
    <row r="363" spans="1:13" s="7" customFormat="1">
      <c r="A363" s="8" t="s">
        <v>213</v>
      </c>
      <c r="B363" s="9">
        <v>36.799999999999997</v>
      </c>
      <c r="C363" s="9">
        <v>25.8</v>
      </c>
      <c r="D363" s="9">
        <v>1.9169329073482431</v>
      </c>
      <c r="E363" s="12">
        <v>7.24</v>
      </c>
      <c r="F363" s="13" t="s">
        <v>7</v>
      </c>
      <c r="G363" s="9">
        <v>14.6664596273292</v>
      </c>
      <c r="H363" s="9">
        <v>-38.383333333333333</v>
      </c>
      <c r="I363" s="9">
        <v>141.6</v>
      </c>
      <c r="J363" s="9">
        <v>2.7</v>
      </c>
      <c r="K363" s="10">
        <v>5.9753159999999996E-3</v>
      </c>
      <c r="L363" s="13" t="s">
        <v>821</v>
      </c>
      <c r="M363" s="18" t="s">
        <v>333</v>
      </c>
    </row>
    <row r="364" spans="1:13" s="7" customFormat="1">
      <c r="A364" s="8" t="s">
        <v>214</v>
      </c>
      <c r="B364" s="9">
        <v>11.01</v>
      </c>
      <c r="C364" s="9">
        <v>9.31</v>
      </c>
      <c r="D364" s="9">
        <v>5.9055118110236222</v>
      </c>
      <c r="E364" s="12">
        <v>21.2</v>
      </c>
      <c r="F364" s="13" t="s">
        <v>10</v>
      </c>
      <c r="G364" s="9">
        <v>18.3472222222222</v>
      </c>
      <c r="H364" s="9">
        <v>41.866666666666667</v>
      </c>
      <c r="I364" s="9">
        <v>-73.36666666666666</v>
      </c>
      <c r="J364" s="9">
        <v>5.2</v>
      </c>
      <c r="K364" s="10">
        <v>7.1858319999999996E-3</v>
      </c>
      <c r="L364" s="15" t="s">
        <v>822</v>
      </c>
      <c r="M364" s="20" t="s">
        <v>823</v>
      </c>
    </row>
    <row r="365" spans="1:13" s="7" customFormat="1">
      <c r="A365" s="8" t="s">
        <v>215</v>
      </c>
      <c r="B365" s="9">
        <v>29.3</v>
      </c>
      <c r="C365" s="9">
        <v>16</v>
      </c>
      <c r="D365" s="9">
        <v>2.6490066225165565</v>
      </c>
      <c r="E365" s="9">
        <v>17</v>
      </c>
      <c r="F365" s="8" t="s">
        <v>3</v>
      </c>
      <c r="G365" s="9">
        <v>26.848888888888901</v>
      </c>
      <c r="H365" s="9">
        <v>9.15</v>
      </c>
      <c r="I365" s="9">
        <v>-79.849999999999994</v>
      </c>
      <c r="J365" s="9">
        <v>2</v>
      </c>
      <c r="K365" s="10">
        <v>1.9834709999999998E-2</v>
      </c>
      <c r="L365" s="8" t="s">
        <v>269</v>
      </c>
      <c r="M365" s="11" t="s">
        <v>270</v>
      </c>
    </row>
    <row r="366" spans="1:13" s="7" customFormat="1">
      <c r="A366" s="8" t="s">
        <v>215</v>
      </c>
      <c r="B366" s="9">
        <v>20.75</v>
      </c>
      <c r="C366" s="9">
        <v>7.6</v>
      </c>
      <c r="D366" s="9">
        <v>4.2328042328042326</v>
      </c>
      <c r="E366" s="9">
        <v>17</v>
      </c>
      <c r="F366" s="8" t="s">
        <v>3</v>
      </c>
      <c r="G366" s="9">
        <v>21.392727272727299</v>
      </c>
      <c r="H366" s="9">
        <v>9.3333333333333339</v>
      </c>
      <c r="I366" s="9">
        <v>-83.633333333333297</v>
      </c>
      <c r="J366" s="9">
        <v>2</v>
      </c>
      <c r="K366" s="10">
        <v>1.9834709999999998E-2</v>
      </c>
      <c r="L366" s="8" t="s">
        <v>269</v>
      </c>
      <c r="M366" s="11" t="s">
        <v>270</v>
      </c>
    </row>
    <row r="367" spans="1:13" s="7" customFormat="1">
      <c r="A367" s="8" t="s">
        <v>216</v>
      </c>
      <c r="B367" s="9">
        <v>35.33</v>
      </c>
      <c r="C367" s="9">
        <v>12.77</v>
      </c>
      <c r="D367" s="9">
        <v>2.4948024948024949</v>
      </c>
      <c r="E367" s="12">
        <v>9.76</v>
      </c>
      <c r="F367" s="13" t="s">
        <v>10</v>
      </c>
      <c r="G367" s="9">
        <v>18.090740740740699</v>
      </c>
      <c r="H367" s="19">
        <v>39.1</v>
      </c>
      <c r="I367" s="9">
        <v>-96.6</v>
      </c>
      <c r="J367" s="9">
        <v>6.1</v>
      </c>
      <c r="K367" s="10">
        <v>1.3705099999999999E-3</v>
      </c>
      <c r="L367" s="15" t="s">
        <v>824</v>
      </c>
      <c r="M367" s="20" t="s">
        <v>825</v>
      </c>
    </row>
    <row r="368" spans="1:13" s="7" customFormat="1">
      <c r="A368" s="8" t="s">
        <v>216</v>
      </c>
      <c r="B368" s="9">
        <v>28.75</v>
      </c>
      <c r="C368" s="9">
        <v>9</v>
      </c>
      <c r="D368" s="9">
        <v>3.1788079470198674</v>
      </c>
      <c r="E368" s="12">
        <v>9.76</v>
      </c>
      <c r="F368" s="13" t="s">
        <v>10</v>
      </c>
      <c r="G368" s="9">
        <v>14.8222222222222</v>
      </c>
      <c r="H368" s="19">
        <v>37.416666666666664</v>
      </c>
      <c r="I368" s="9">
        <v>-81</v>
      </c>
      <c r="J368" s="9">
        <v>6.4</v>
      </c>
      <c r="K368" s="10">
        <v>1.3705099999999999E-3</v>
      </c>
      <c r="L368" s="15" t="s">
        <v>826</v>
      </c>
      <c r="M368" s="20" t="s">
        <v>827</v>
      </c>
    </row>
    <row r="369" spans="1:13" s="7" customFormat="1">
      <c r="A369" s="8" t="s">
        <v>217</v>
      </c>
      <c r="B369" s="9">
        <v>18.55</v>
      </c>
      <c r="C369" s="9">
        <v>15.8</v>
      </c>
      <c r="D369" s="9">
        <v>3.4934497816593884</v>
      </c>
      <c r="E369" s="9">
        <v>14.3</v>
      </c>
      <c r="F369" s="8" t="s">
        <v>7</v>
      </c>
      <c r="G369" s="9">
        <v>21.613636363636399</v>
      </c>
      <c r="H369" s="9">
        <v>9.3333333333333339</v>
      </c>
      <c r="I369" s="9">
        <v>-83.633333333333297</v>
      </c>
      <c r="J369" s="9">
        <v>2.5</v>
      </c>
      <c r="K369" s="10">
        <v>1.4344519E-2</v>
      </c>
      <c r="L369" s="8" t="s">
        <v>280</v>
      </c>
      <c r="M369" s="11" t="s">
        <v>429</v>
      </c>
    </row>
    <row r="370" spans="1:13" s="7" customFormat="1">
      <c r="A370" s="8" t="s">
        <v>218</v>
      </c>
      <c r="B370" s="9">
        <v>13.15</v>
      </c>
      <c r="C370" s="9">
        <v>5.43</v>
      </c>
      <c r="D370" s="9">
        <v>6.4585575888051672</v>
      </c>
      <c r="E370" s="12">
        <v>10.8</v>
      </c>
      <c r="F370" s="8" t="s">
        <v>10</v>
      </c>
      <c r="G370" s="9">
        <v>22.575925925925901</v>
      </c>
      <c r="H370" s="19">
        <v>39.1</v>
      </c>
      <c r="I370" s="9">
        <v>-96.6</v>
      </c>
      <c r="J370" s="9">
        <v>6.05</v>
      </c>
      <c r="K370" s="10">
        <v>1.2428002E-2</v>
      </c>
      <c r="L370" s="15" t="s">
        <v>824</v>
      </c>
      <c r="M370" s="20" t="s">
        <v>825</v>
      </c>
    </row>
    <row r="371" spans="1:13" s="7" customFormat="1">
      <c r="A371" s="8" t="s">
        <v>218</v>
      </c>
      <c r="B371" s="9">
        <v>12.1</v>
      </c>
      <c r="C371" s="9">
        <v>8.5</v>
      </c>
      <c r="D371" s="9">
        <v>5.8252427184466011</v>
      </c>
      <c r="E371" s="12">
        <v>10.8</v>
      </c>
      <c r="F371" s="8" t="s">
        <v>10</v>
      </c>
      <c r="G371" s="9">
        <v>18.786111111111101</v>
      </c>
      <c r="H371" s="19">
        <v>41.47</v>
      </c>
      <c r="I371" s="9">
        <v>-81.53</v>
      </c>
      <c r="J371" s="9">
        <v>6.15</v>
      </c>
      <c r="K371" s="10">
        <v>1.2428002E-2</v>
      </c>
      <c r="L371" s="15" t="s">
        <v>394</v>
      </c>
      <c r="M371" s="20" t="s">
        <v>395</v>
      </c>
    </row>
    <row r="372" spans="1:13" s="7" customFormat="1">
      <c r="A372" s="8" t="s">
        <v>218</v>
      </c>
      <c r="B372" s="9">
        <v>14.3</v>
      </c>
      <c r="C372" s="9">
        <v>6</v>
      </c>
      <c r="D372" s="9">
        <v>5.9113300492610836</v>
      </c>
      <c r="E372" s="12">
        <v>10.8</v>
      </c>
      <c r="F372" s="8" t="s">
        <v>10</v>
      </c>
      <c r="G372" s="9">
        <v>18.1444444444444</v>
      </c>
      <c r="H372" s="19">
        <v>41.47</v>
      </c>
      <c r="I372" s="9">
        <v>-81.53</v>
      </c>
      <c r="J372" s="9">
        <v>5.79</v>
      </c>
      <c r="K372" s="10">
        <v>1.2428002E-2</v>
      </c>
      <c r="L372" s="15" t="s">
        <v>828</v>
      </c>
      <c r="M372" s="20" t="s">
        <v>829</v>
      </c>
    </row>
    <row r="373" spans="1:13" s="7" customFormat="1">
      <c r="A373" s="8" t="s">
        <v>218</v>
      </c>
      <c r="B373" s="9">
        <v>14.3</v>
      </c>
      <c r="C373" s="9">
        <v>7.3</v>
      </c>
      <c r="D373" s="9">
        <v>5.5555555555555554</v>
      </c>
      <c r="E373" s="12">
        <v>10.8</v>
      </c>
      <c r="F373" s="8" t="s">
        <v>10</v>
      </c>
      <c r="G373" s="9">
        <v>17.216666666666701</v>
      </c>
      <c r="H373" s="9">
        <v>44.68</v>
      </c>
      <c r="I373" s="9">
        <v>-106.98</v>
      </c>
      <c r="J373" s="9">
        <v>6.3</v>
      </c>
      <c r="K373" s="10">
        <v>1.2428002E-2</v>
      </c>
      <c r="L373" s="15" t="s">
        <v>830</v>
      </c>
      <c r="M373" s="20" t="s">
        <v>831</v>
      </c>
    </row>
    <row r="374" spans="1:13" s="7" customFormat="1">
      <c r="A374" s="8" t="s">
        <v>218</v>
      </c>
      <c r="B374" s="9">
        <v>19.829999999999998</v>
      </c>
      <c r="C374" s="9">
        <v>13.83</v>
      </c>
      <c r="D374" s="9">
        <v>3.5650623885918007</v>
      </c>
      <c r="E374" s="9">
        <v>12</v>
      </c>
      <c r="F374" s="8" t="s">
        <v>10</v>
      </c>
      <c r="G374" s="9">
        <v>21.207792207792199</v>
      </c>
      <c r="H374" s="9">
        <v>9.3333333333333339</v>
      </c>
      <c r="I374" s="9">
        <v>-83.633333333333297</v>
      </c>
      <c r="J374" s="9">
        <v>4</v>
      </c>
      <c r="K374" s="10">
        <v>1.2428002E-2</v>
      </c>
      <c r="L374" s="8" t="s">
        <v>832</v>
      </c>
      <c r="M374" s="11" t="s">
        <v>833</v>
      </c>
    </row>
    <row r="375" spans="1:13" s="7" customFormat="1">
      <c r="A375" s="8" t="s">
        <v>218</v>
      </c>
      <c r="B375" s="9">
        <v>15.32</v>
      </c>
      <c r="C375" s="9">
        <v>5.74</v>
      </c>
      <c r="D375" s="9">
        <v>5.698005698005697</v>
      </c>
      <c r="E375" s="12">
        <v>10.8</v>
      </c>
      <c r="F375" s="8" t="s">
        <v>10</v>
      </c>
      <c r="G375" s="9">
        <v>18.0972222222222</v>
      </c>
      <c r="H375" s="19">
        <v>42.43</v>
      </c>
      <c r="I375" s="9">
        <v>-76.5</v>
      </c>
      <c r="J375" s="9">
        <v>6.03</v>
      </c>
      <c r="K375" s="10">
        <v>1.2428002E-2</v>
      </c>
      <c r="L375" s="8" t="s">
        <v>883</v>
      </c>
      <c r="M375" s="11" t="s">
        <v>884</v>
      </c>
    </row>
    <row r="376" spans="1:13" s="7" customFormat="1">
      <c r="A376" s="8" t="s">
        <v>218</v>
      </c>
      <c r="B376" s="9">
        <v>9</v>
      </c>
      <c r="C376" s="9">
        <v>6.08</v>
      </c>
      <c r="D376" s="9">
        <v>7.9575596816976129</v>
      </c>
      <c r="E376" s="9">
        <v>12</v>
      </c>
      <c r="F376" s="8" t="s">
        <v>10</v>
      </c>
      <c r="G376" s="9">
        <v>19.0743055555556</v>
      </c>
      <c r="H376" s="9">
        <v>-36.4</v>
      </c>
      <c r="I376" s="9">
        <v>-58.966666666666697</v>
      </c>
      <c r="J376" s="9">
        <v>4.8499999999999996</v>
      </c>
      <c r="K376" s="10">
        <v>1.2428002E-2</v>
      </c>
      <c r="L376" s="8" t="s">
        <v>883</v>
      </c>
      <c r="M376" s="11" t="s">
        <v>884</v>
      </c>
    </row>
    <row r="377" spans="1:13" s="7" customFormat="1">
      <c r="A377" s="8" t="s">
        <v>219</v>
      </c>
      <c r="B377" s="9">
        <v>31</v>
      </c>
      <c r="C377" s="9">
        <v>12.5</v>
      </c>
      <c r="D377" s="9">
        <v>2.7586206896551726</v>
      </c>
      <c r="E377" s="9">
        <v>8.9</v>
      </c>
      <c r="F377" s="8" t="s">
        <v>7</v>
      </c>
      <c r="G377" s="9">
        <v>13.0208333333333</v>
      </c>
      <c r="H377" s="9">
        <v>52.2</v>
      </c>
      <c r="I377" s="9">
        <v>0.13333333333333333</v>
      </c>
      <c r="J377" s="9">
        <v>5.7</v>
      </c>
      <c r="K377" s="10">
        <v>2.815812E-3</v>
      </c>
      <c r="L377" s="8" t="s">
        <v>834</v>
      </c>
      <c r="M377" s="11" t="s">
        <v>835</v>
      </c>
    </row>
    <row r="378" spans="1:13" s="7" customFormat="1">
      <c r="A378" s="8" t="s">
        <v>219</v>
      </c>
      <c r="B378" s="9">
        <v>9.6</v>
      </c>
      <c r="C378" s="9">
        <v>5.0999999999999996</v>
      </c>
      <c r="D378" s="9">
        <v>8.1632653061224492</v>
      </c>
      <c r="E378" s="9">
        <v>8.9</v>
      </c>
      <c r="F378" s="8" t="s">
        <v>7</v>
      </c>
      <c r="G378" s="9">
        <v>11.463888888888899</v>
      </c>
      <c r="H378" s="9">
        <v>52.2</v>
      </c>
      <c r="I378" s="9">
        <v>0.13333333333333333</v>
      </c>
      <c r="J378" s="9">
        <v>5.7</v>
      </c>
      <c r="K378" s="10">
        <v>2.815812E-3</v>
      </c>
      <c r="L378" s="8" t="s">
        <v>836</v>
      </c>
      <c r="M378" s="11" t="s">
        <v>837</v>
      </c>
    </row>
    <row r="379" spans="1:13" s="7" customFormat="1">
      <c r="A379" s="8" t="s">
        <v>253</v>
      </c>
      <c r="B379" s="9">
        <v>16.399999999999999</v>
      </c>
      <c r="C379" s="9">
        <v>13.18</v>
      </c>
      <c r="D379" s="9">
        <v>4.056795131845842</v>
      </c>
      <c r="E379" s="9">
        <v>93.3</v>
      </c>
      <c r="F379" s="8" t="s">
        <v>3</v>
      </c>
      <c r="G379" s="9">
        <v>20.578333333333301</v>
      </c>
      <c r="H379" s="9">
        <v>-31.9</v>
      </c>
      <c r="I379" s="9">
        <v>-64.983333333333306</v>
      </c>
      <c r="J379" s="9">
        <v>2.63</v>
      </c>
      <c r="K379" s="10">
        <v>6.3552701000000003E-2</v>
      </c>
      <c r="L379" s="8" t="s">
        <v>334</v>
      </c>
      <c r="M379" s="11" t="s">
        <v>335</v>
      </c>
    </row>
    <row r="380" spans="1:13" s="7" customFormat="1">
      <c r="A380" s="8" t="s">
        <v>220</v>
      </c>
      <c r="B380" s="9">
        <v>66.3</v>
      </c>
      <c r="C380" s="9">
        <v>16.125</v>
      </c>
      <c r="D380" s="9">
        <v>1.4558689717925388</v>
      </c>
      <c r="E380" s="9">
        <v>79.5</v>
      </c>
      <c r="F380" s="8" t="s">
        <v>3</v>
      </c>
      <c r="G380" s="9">
        <v>21.4050505050505</v>
      </c>
      <c r="H380" s="9">
        <v>9.3333333333333339</v>
      </c>
      <c r="I380" s="9">
        <v>-83.633333333333297</v>
      </c>
      <c r="J380" s="9">
        <v>3</v>
      </c>
      <c r="K380" s="10">
        <v>1.8604935999999999E-2</v>
      </c>
      <c r="L380" s="8" t="s">
        <v>280</v>
      </c>
      <c r="M380" s="11" t="s">
        <v>429</v>
      </c>
    </row>
    <row r="381" spans="1:13" s="7" customFormat="1">
      <c r="A381" s="8" t="s">
        <v>221</v>
      </c>
      <c r="B381" s="9">
        <v>40</v>
      </c>
      <c r="C381" s="9">
        <v>10.73</v>
      </c>
      <c r="D381" s="9">
        <v>2.3654642223536366</v>
      </c>
      <c r="E381" s="9">
        <v>61.2</v>
      </c>
      <c r="F381" s="8" t="s">
        <v>3</v>
      </c>
      <c r="G381" s="9">
        <v>17.662500000000001</v>
      </c>
      <c r="H381" s="9">
        <v>51.416666666666664</v>
      </c>
      <c r="I381" s="9">
        <v>52.133333333333333</v>
      </c>
      <c r="J381" s="9">
        <v>5.5</v>
      </c>
      <c r="K381" s="10">
        <v>2.0514076999999999E-2</v>
      </c>
      <c r="L381" s="8" t="s">
        <v>267</v>
      </c>
      <c r="M381" s="11" t="s">
        <v>268</v>
      </c>
    </row>
    <row r="382" spans="1:13" s="7" customFormat="1">
      <c r="A382" s="8" t="s">
        <v>221</v>
      </c>
      <c r="B382" s="9">
        <v>30.77</v>
      </c>
      <c r="C382" s="9">
        <v>5.9</v>
      </c>
      <c r="D382" s="9">
        <v>3.2724297791109898</v>
      </c>
      <c r="E382" s="9">
        <v>61.2</v>
      </c>
      <c r="F382" s="8" t="s">
        <v>3</v>
      </c>
      <c r="G382" s="9">
        <v>13.4972222222222</v>
      </c>
      <c r="H382" s="9">
        <v>49.666666666666664</v>
      </c>
      <c r="I382" s="9">
        <v>25.15</v>
      </c>
      <c r="J382" s="9">
        <v>5.3</v>
      </c>
      <c r="K382" s="10">
        <v>2.0514076999999999E-2</v>
      </c>
      <c r="L382" s="13" t="s">
        <v>838</v>
      </c>
      <c r="M382" s="18" t="s">
        <v>839</v>
      </c>
    </row>
    <row r="383" spans="1:13" s="7" customFormat="1">
      <c r="A383" s="8" t="s">
        <v>222</v>
      </c>
      <c r="B383" s="9">
        <v>20.3</v>
      </c>
      <c r="C383" s="9">
        <v>9.3699999999999992</v>
      </c>
      <c r="D383" s="9">
        <v>4.0444893832153692</v>
      </c>
      <c r="E383" s="9">
        <v>69.099999999999994</v>
      </c>
      <c r="F383" s="8" t="s">
        <v>3</v>
      </c>
      <c r="G383" s="9">
        <v>27.327222222222201</v>
      </c>
      <c r="H383" s="9">
        <v>-1.45</v>
      </c>
      <c r="I383" s="9">
        <v>-48.483333333333299</v>
      </c>
      <c r="J383" s="9">
        <v>2</v>
      </c>
      <c r="K383" s="10">
        <v>1.2241601E-2</v>
      </c>
      <c r="L383" s="8" t="s">
        <v>840</v>
      </c>
      <c r="M383" s="11" t="s">
        <v>841</v>
      </c>
    </row>
    <row r="384" spans="1:13" s="7" customFormat="1">
      <c r="A384" s="8" t="s">
        <v>223</v>
      </c>
      <c r="B384" s="9">
        <v>35.89</v>
      </c>
      <c r="C384" s="9">
        <v>15.86</v>
      </c>
      <c r="D384" s="9">
        <v>2.318840579710145</v>
      </c>
      <c r="E384" s="9">
        <v>62.4</v>
      </c>
      <c r="F384" s="8" t="s">
        <v>3</v>
      </c>
      <c r="G384" s="9">
        <v>17.476388888888899</v>
      </c>
      <c r="H384" s="9">
        <v>4.7666666666666666</v>
      </c>
      <c r="I384" s="9">
        <v>-75.4166666666667</v>
      </c>
      <c r="J384" s="9">
        <v>2</v>
      </c>
      <c r="K384" s="10">
        <v>1.1372782999999999E-2</v>
      </c>
      <c r="L384" s="8" t="s">
        <v>842</v>
      </c>
      <c r="M384" s="11" t="s">
        <v>843</v>
      </c>
    </row>
    <row r="385" spans="1:13" s="7" customFormat="1">
      <c r="A385" s="8" t="s">
        <v>224</v>
      </c>
      <c r="B385" s="9">
        <v>44.15</v>
      </c>
      <c r="C385" s="9">
        <v>11.3</v>
      </c>
      <c r="D385" s="9">
        <v>2.1641118124436427</v>
      </c>
      <c r="E385" s="9">
        <v>77.3</v>
      </c>
      <c r="F385" s="8" t="s">
        <v>3</v>
      </c>
      <c r="G385" s="9">
        <v>16.005555555555599</v>
      </c>
      <c r="H385" s="19">
        <v>40</v>
      </c>
      <c r="I385" s="9">
        <v>-83</v>
      </c>
      <c r="J385" s="9">
        <v>3.33</v>
      </c>
      <c r="K385" s="10">
        <v>1.6338927E-2</v>
      </c>
      <c r="L385" s="15" t="s">
        <v>844</v>
      </c>
      <c r="M385" s="20" t="s">
        <v>845</v>
      </c>
    </row>
    <row r="386" spans="1:13" s="7" customFormat="1">
      <c r="A386" s="8" t="s">
        <v>224</v>
      </c>
      <c r="B386" s="9">
        <v>19.899999999999999</v>
      </c>
      <c r="C386" s="9">
        <v>6.95</v>
      </c>
      <c r="D386" s="9">
        <v>4.4692737430167604</v>
      </c>
      <c r="E386" s="9">
        <v>77.3</v>
      </c>
      <c r="F386" s="8" t="s">
        <v>3</v>
      </c>
      <c r="G386" s="9">
        <v>15.563888888888901</v>
      </c>
      <c r="H386" s="19">
        <v>41.47</v>
      </c>
      <c r="I386" s="9">
        <v>-81.53</v>
      </c>
      <c r="J386" s="9">
        <v>3.5</v>
      </c>
      <c r="K386" s="10">
        <v>1.6338927E-2</v>
      </c>
      <c r="L386" s="15" t="s">
        <v>394</v>
      </c>
      <c r="M386" s="20" t="s">
        <v>395</v>
      </c>
    </row>
    <row r="387" spans="1:13" s="7" customFormat="1">
      <c r="A387" s="8" t="s">
        <v>224</v>
      </c>
      <c r="B387" s="9">
        <v>32.270000000000003</v>
      </c>
      <c r="C387" s="9">
        <v>7.84</v>
      </c>
      <c r="D387" s="9">
        <v>2.9917726252804786</v>
      </c>
      <c r="E387" s="9">
        <v>77.3</v>
      </c>
      <c r="F387" s="8" t="s">
        <v>3</v>
      </c>
      <c r="G387" s="9">
        <v>18.811111111111099</v>
      </c>
      <c r="H387" s="9">
        <v>45.55</v>
      </c>
      <c r="I387" s="30">
        <v>-84.674999999999997</v>
      </c>
      <c r="J387" s="9">
        <v>3</v>
      </c>
      <c r="K387" s="10">
        <v>1.6338927E-2</v>
      </c>
      <c r="L387" s="15" t="s">
        <v>846</v>
      </c>
      <c r="M387" s="20" t="s">
        <v>847</v>
      </c>
    </row>
    <row r="388" spans="1:13" s="7" customFormat="1">
      <c r="A388" s="8" t="s">
        <v>224</v>
      </c>
      <c r="B388" s="9">
        <v>20.6</v>
      </c>
      <c r="C388" s="9">
        <v>5.6</v>
      </c>
      <c r="D388" s="9">
        <v>4.5801526717557248</v>
      </c>
      <c r="E388" s="9">
        <v>77.3</v>
      </c>
      <c r="F388" s="8" t="s">
        <v>3</v>
      </c>
      <c r="G388" s="9">
        <v>10.369444444444399</v>
      </c>
      <c r="H388" s="19">
        <v>40</v>
      </c>
      <c r="I388" s="9">
        <v>-83</v>
      </c>
      <c r="J388" s="9">
        <v>3.34</v>
      </c>
      <c r="K388" s="10">
        <v>1.6338927E-2</v>
      </c>
      <c r="L388" s="15" t="s">
        <v>848</v>
      </c>
      <c r="M388" s="20" t="s">
        <v>849</v>
      </c>
    </row>
    <row r="389" spans="1:13" s="7" customFormat="1">
      <c r="A389" s="8" t="s">
        <v>225</v>
      </c>
      <c r="B389" s="9">
        <v>28.9</v>
      </c>
      <c r="C389" s="9">
        <v>7.94</v>
      </c>
      <c r="D389" s="9">
        <v>3.2573289902280131</v>
      </c>
      <c r="E389" s="9">
        <v>67.330000000000013</v>
      </c>
      <c r="F389" s="8" t="s">
        <v>3</v>
      </c>
      <c r="G389" s="9">
        <v>15.6285714285714</v>
      </c>
      <c r="H389" s="9">
        <v>-33.933333333333302</v>
      </c>
      <c r="I389" s="9">
        <v>18.416666666666668</v>
      </c>
      <c r="J389" s="9">
        <v>2</v>
      </c>
      <c r="K389" s="10">
        <v>9.3761639999999993E-3</v>
      </c>
      <c r="L389" s="8" t="s">
        <v>850</v>
      </c>
      <c r="M389" s="11" t="s">
        <v>851</v>
      </c>
    </row>
    <row r="390" spans="1:13" s="7" customFormat="1">
      <c r="A390" s="8" t="s">
        <v>226</v>
      </c>
      <c r="B390" s="9">
        <v>47.2</v>
      </c>
      <c r="C390" s="9">
        <v>8.23</v>
      </c>
      <c r="D390" s="9">
        <v>2.1648926574057366</v>
      </c>
      <c r="E390" s="9">
        <v>95.15</v>
      </c>
      <c r="F390" s="8" t="s">
        <v>3</v>
      </c>
      <c r="G390" s="9">
        <v>17.662500000000001</v>
      </c>
      <c r="H390" s="9">
        <v>51.416666666666664</v>
      </c>
      <c r="I390" s="9">
        <v>52.133333333333333</v>
      </c>
      <c r="J390" s="9">
        <v>5.7</v>
      </c>
      <c r="K390" s="10">
        <v>2.0753708999999999E-2</v>
      </c>
      <c r="L390" s="8" t="s">
        <v>267</v>
      </c>
      <c r="M390" s="11" t="s">
        <v>268</v>
      </c>
    </row>
    <row r="391" spans="1:13" s="7" customFormat="1">
      <c r="A391" s="8" t="s">
        <v>226</v>
      </c>
      <c r="B391" s="9">
        <v>46.86</v>
      </c>
      <c r="C391" s="9">
        <v>5.71</v>
      </c>
      <c r="D391" s="9">
        <v>2.282670724747955</v>
      </c>
      <c r="E391" s="9">
        <v>95.15</v>
      </c>
      <c r="F391" s="8" t="s">
        <v>3</v>
      </c>
      <c r="G391" s="9">
        <v>6.5</v>
      </c>
      <c r="H391" s="9">
        <v>54.371532999999999</v>
      </c>
      <c r="I391" s="9">
        <v>22.521305999999999</v>
      </c>
      <c r="J391" s="9">
        <v>5.7</v>
      </c>
      <c r="K391" s="10">
        <v>2.0753708999999999E-2</v>
      </c>
      <c r="L391" s="8" t="s">
        <v>852</v>
      </c>
      <c r="M391" s="11" t="s">
        <v>853</v>
      </c>
    </row>
    <row r="392" spans="1:13" s="7" customFormat="1">
      <c r="A392" s="8" t="s">
        <v>227</v>
      </c>
      <c r="B392" s="9">
        <v>29.5</v>
      </c>
      <c r="C392" s="9">
        <v>11.8</v>
      </c>
      <c r="D392" s="9">
        <v>2.9055690072639226</v>
      </c>
      <c r="E392" s="9">
        <v>69.5</v>
      </c>
      <c r="F392" s="8" t="s">
        <v>3</v>
      </c>
      <c r="G392" s="9">
        <v>24.3472222222222</v>
      </c>
      <c r="H392" s="9">
        <v>-24.7</v>
      </c>
      <c r="I392" s="9">
        <v>-64.633332999999993</v>
      </c>
      <c r="J392" s="9">
        <v>2.7</v>
      </c>
      <c r="K392" s="10">
        <v>1.7516190000000001E-2</v>
      </c>
      <c r="L392" s="8" t="s">
        <v>336</v>
      </c>
      <c r="M392" s="11" t="s">
        <v>337</v>
      </c>
    </row>
    <row r="393" spans="1:13" s="7" customFormat="1">
      <c r="A393" s="8" t="s">
        <v>227</v>
      </c>
      <c r="B393" s="9">
        <v>22.5</v>
      </c>
      <c r="C393" s="9">
        <v>8.4</v>
      </c>
      <c r="D393" s="9">
        <v>3.883495145631068</v>
      </c>
      <c r="E393" s="9">
        <v>69.5</v>
      </c>
      <c r="F393" s="8" t="s">
        <v>3</v>
      </c>
      <c r="G393" s="9">
        <v>20.948333333333299</v>
      </c>
      <c r="H393" s="9">
        <v>-34.299999999999997</v>
      </c>
      <c r="I393" s="9">
        <v>-58.8</v>
      </c>
      <c r="J393" s="9">
        <v>3.2</v>
      </c>
      <c r="K393" s="10">
        <v>1.7516190000000001E-2</v>
      </c>
      <c r="L393" s="8" t="s">
        <v>336</v>
      </c>
      <c r="M393" s="11" t="s">
        <v>337</v>
      </c>
    </row>
    <row r="394" spans="1:13" s="7" customFormat="1">
      <c r="A394" s="8" t="s">
        <v>228</v>
      </c>
      <c r="B394" s="9">
        <v>35.6</v>
      </c>
      <c r="C394" s="9">
        <v>6.7</v>
      </c>
      <c r="D394" s="9">
        <v>2.8368794326241131</v>
      </c>
      <c r="E394" s="9">
        <v>100.15</v>
      </c>
      <c r="F394" s="8" t="s">
        <v>3</v>
      </c>
      <c r="G394" s="9">
        <v>9.9749999999999996</v>
      </c>
      <c r="H394" s="9">
        <v>67.683333333333337</v>
      </c>
      <c r="I394" s="9">
        <v>29.583333333333332</v>
      </c>
      <c r="J394" s="9">
        <v>5</v>
      </c>
      <c r="K394" s="10">
        <v>6.9515130000000003E-3</v>
      </c>
      <c r="L394" s="8" t="s">
        <v>854</v>
      </c>
      <c r="M394" s="11" t="s">
        <v>855</v>
      </c>
    </row>
    <row r="395" spans="1:13" s="7" customFormat="1">
      <c r="A395" s="8" t="s">
        <v>228</v>
      </c>
      <c r="B395" s="9">
        <v>33.25</v>
      </c>
      <c r="C395" s="9">
        <v>8.15</v>
      </c>
      <c r="D395" s="9">
        <v>2.8985507246376812</v>
      </c>
      <c r="E395" s="9">
        <v>100.15</v>
      </c>
      <c r="F395" s="8" t="s">
        <v>3</v>
      </c>
      <c r="G395" s="9">
        <v>8.8561904761904806</v>
      </c>
      <c r="H395" s="9">
        <v>55.733333333333334</v>
      </c>
      <c r="I395" s="9">
        <v>-3.0833333333333299</v>
      </c>
      <c r="J395" s="9">
        <v>3.96</v>
      </c>
      <c r="K395" s="10">
        <v>6.9515130000000003E-3</v>
      </c>
      <c r="L395" s="8" t="s">
        <v>856</v>
      </c>
      <c r="M395" s="11" t="s">
        <v>857</v>
      </c>
    </row>
    <row r="396" spans="1:13" s="7" customFormat="1">
      <c r="A396" s="8" t="s">
        <v>228</v>
      </c>
      <c r="B396" s="9">
        <v>38.6</v>
      </c>
      <c r="C396" s="9">
        <v>9.15</v>
      </c>
      <c r="D396" s="9">
        <v>2.5130890052356021</v>
      </c>
      <c r="E396" s="9">
        <v>100.15</v>
      </c>
      <c r="F396" s="8" t="s">
        <v>3</v>
      </c>
      <c r="G396" s="9">
        <v>8.6733333333333302</v>
      </c>
      <c r="H396" s="9">
        <v>56.9</v>
      </c>
      <c r="I396" s="9">
        <v>-2.98</v>
      </c>
      <c r="J396" s="9">
        <v>3.92</v>
      </c>
      <c r="K396" s="10">
        <v>6.9515130000000003E-3</v>
      </c>
      <c r="L396" s="8" t="s">
        <v>856</v>
      </c>
      <c r="M396" s="11" t="s">
        <v>857</v>
      </c>
    </row>
    <row r="397" spans="1:13" s="7" customFormat="1">
      <c r="A397" s="8" t="s">
        <v>229</v>
      </c>
      <c r="B397" s="9">
        <v>57.5</v>
      </c>
      <c r="C397" s="9">
        <v>9</v>
      </c>
      <c r="D397" s="9">
        <v>1.8045112781954886</v>
      </c>
      <c r="E397" s="9">
        <v>124.30000000000001</v>
      </c>
      <c r="F397" s="8" t="s">
        <v>3</v>
      </c>
      <c r="G397" s="9">
        <v>12.3555555555556</v>
      </c>
      <c r="H397" s="9">
        <v>42.625</v>
      </c>
      <c r="I397" s="9">
        <v>74.141666666666666</v>
      </c>
      <c r="J397" s="9">
        <v>3.86</v>
      </c>
      <c r="K397" s="10">
        <v>1.8317198E-2</v>
      </c>
      <c r="L397" s="8" t="s">
        <v>290</v>
      </c>
      <c r="M397" s="11" t="s">
        <v>266</v>
      </c>
    </row>
    <row r="398" spans="1:13" s="7" customFormat="1">
      <c r="A398" s="8" t="s">
        <v>230</v>
      </c>
      <c r="B398" s="9">
        <v>10.7</v>
      </c>
      <c r="C398" s="9">
        <v>5.0999999999999996</v>
      </c>
      <c r="D398" s="9">
        <v>7.59493670886076</v>
      </c>
      <c r="E398" s="9">
        <v>40.770000000000003</v>
      </c>
      <c r="F398" s="8" t="s">
        <v>3</v>
      </c>
      <c r="G398" s="9">
        <v>26.5</v>
      </c>
      <c r="H398" s="19">
        <v>30.75</v>
      </c>
      <c r="I398" s="9">
        <v>-96.3</v>
      </c>
      <c r="J398" s="9">
        <v>4.58</v>
      </c>
      <c r="K398" s="10">
        <v>1.1076755000000001E-2</v>
      </c>
      <c r="L398" s="15" t="s">
        <v>858</v>
      </c>
      <c r="M398" s="20" t="s">
        <v>859</v>
      </c>
    </row>
    <row r="399" spans="1:13" s="7" customFormat="1">
      <c r="A399" s="8" t="s">
        <v>231</v>
      </c>
      <c r="B399" s="9">
        <v>23.1</v>
      </c>
      <c r="C399" s="9">
        <v>10.5</v>
      </c>
      <c r="D399" s="9">
        <v>3.5714285714285712</v>
      </c>
      <c r="E399" s="9">
        <v>39.25</v>
      </c>
      <c r="F399" s="8" t="s">
        <v>3</v>
      </c>
      <c r="G399" s="9">
        <v>15.3</v>
      </c>
      <c r="H399" s="19">
        <v>45.55</v>
      </c>
      <c r="I399" s="9">
        <v>-84.674999999999997</v>
      </c>
      <c r="J399" s="9">
        <v>3.36</v>
      </c>
      <c r="K399" s="10">
        <v>1.2020674E-2</v>
      </c>
      <c r="L399" s="15" t="s">
        <v>860</v>
      </c>
      <c r="M399" s="20" t="s">
        <v>861</v>
      </c>
    </row>
    <row r="400" spans="1:13" s="7" customFormat="1">
      <c r="A400" s="8" t="s">
        <v>232</v>
      </c>
      <c r="B400" s="9">
        <v>48.7</v>
      </c>
      <c r="C400" s="9">
        <v>11.9</v>
      </c>
      <c r="D400" s="9">
        <v>1.9801980198019802</v>
      </c>
      <c r="E400" s="9">
        <v>9.26</v>
      </c>
      <c r="F400" s="8" t="s">
        <v>3</v>
      </c>
      <c r="G400" s="9">
        <v>14.9769230769231</v>
      </c>
      <c r="H400" s="19">
        <v>37.908000000000001</v>
      </c>
      <c r="I400" s="9">
        <v>-122.258</v>
      </c>
      <c r="J400" s="9">
        <v>4.5999999999999996</v>
      </c>
      <c r="K400" s="10">
        <v>1.4553665E-2</v>
      </c>
      <c r="L400" s="15" t="s">
        <v>862</v>
      </c>
      <c r="M400" s="20" t="s">
        <v>367</v>
      </c>
    </row>
    <row r="401" spans="1:13" s="7" customFormat="1">
      <c r="A401" s="8" t="s">
        <v>232</v>
      </c>
      <c r="B401" s="9">
        <v>34.1</v>
      </c>
      <c r="C401" s="9">
        <v>8.6999999999999993</v>
      </c>
      <c r="D401" s="9">
        <v>2.8037383177570097</v>
      </c>
      <c r="E401" s="9">
        <v>9.26</v>
      </c>
      <c r="F401" s="8" t="s">
        <v>3</v>
      </c>
      <c r="G401" s="9">
        <v>20.262962962963002</v>
      </c>
      <c r="H401" s="19">
        <v>34.25</v>
      </c>
      <c r="I401" s="9">
        <v>-110.6</v>
      </c>
      <c r="J401" s="9">
        <v>3.88</v>
      </c>
      <c r="K401" s="10">
        <v>1.4553665E-2</v>
      </c>
      <c r="L401" s="15" t="s">
        <v>863</v>
      </c>
      <c r="M401" s="11" t="s">
        <v>864</v>
      </c>
    </row>
    <row r="402" spans="1:13" s="7" customFormat="1">
      <c r="A402" s="8" t="s">
        <v>233</v>
      </c>
      <c r="B402" s="9">
        <v>45</v>
      </c>
      <c r="C402" s="9">
        <v>12</v>
      </c>
      <c r="D402" s="9">
        <v>2.1052631578947367</v>
      </c>
      <c r="E402" s="12">
        <v>9.125</v>
      </c>
      <c r="F402" s="8" t="s">
        <v>3</v>
      </c>
      <c r="G402" s="9">
        <v>17.8055555555556</v>
      </c>
      <c r="H402" s="19">
        <v>47.167000000000002</v>
      </c>
      <c r="I402" s="9">
        <v>-95.2</v>
      </c>
      <c r="J402" s="9">
        <v>4</v>
      </c>
      <c r="K402" s="10">
        <v>1.7533618000000001E-2</v>
      </c>
      <c r="L402" s="8" t="s">
        <v>865</v>
      </c>
      <c r="M402" s="11" t="s">
        <v>866</v>
      </c>
    </row>
    <row r="403" spans="1:13" s="7" customFormat="1">
      <c r="A403" s="8" t="s">
        <v>234</v>
      </c>
      <c r="B403" s="9">
        <v>39.33</v>
      </c>
      <c r="C403" s="9">
        <v>14.38</v>
      </c>
      <c r="D403" s="9">
        <v>2.2342208154905978</v>
      </c>
      <c r="E403" s="9">
        <v>8.75</v>
      </c>
      <c r="F403" s="8" t="s">
        <v>3</v>
      </c>
      <c r="G403" s="9">
        <v>15.0583333333333</v>
      </c>
      <c r="H403" s="19">
        <v>46.277999999999999</v>
      </c>
      <c r="I403" s="9">
        <v>-78.983000000000004</v>
      </c>
      <c r="J403" s="9">
        <v>4.5</v>
      </c>
      <c r="K403" s="10">
        <v>2.1094706000000001E-2</v>
      </c>
      <c r="L403" s="15" t="s">
        <v>471</v>
      </c>
      <c r="M403" s="20" t="s">
        <v>472</v>
      </c>
    </row>
    <row r="404" spans="1:13" s="7" customFormat="1">
      <c r="A404" s="8" t="s">
        <v>235</v>
      </c>
      <c r="B404" s="9">
        <v>31.1</v>
      </c>
      <c r="C404" s="9">
        <v>11.1</v>
      </c>
      <c r="D404" s="9">
        <v>2.8436018957345968</v>
      </c>
      <c r="E404" s="12">
        <v>8.1999999999999993</v>
      </c>
      <c r="F404" s="8" t="s">
        <v>3</v>
      </c>
      <c r="G404" s="9">
        <v>18.359722222222199</v>
      </c>
      <c r="H404" s="19">
        <v>34.25</v>
      </c>
      <c r="I404" s="9">
        <v>-110.6</v>
      </c>
      <c r="J404" s="9">
        <v>3.5</v>
      </c>
      <c r="K404" s="10">
        <v>1.3280057E-2</v>
      </c>
      <c r="L404" s="15" t="s">
        <v>799</v>
      </c>
      <c r="M404" s="20" t="s">
        <v>367</v>
      </c>
    </row>
    <row r="405" spans="1:13" s="7" customFormat="1">
      <c r="A405" s="8" t="s">
        <v>236</v>
      </c>
      <c r="B405" s="9">
        <v>21.85</v>
      </c>
      <c r="C405" s="9">
        <v>11.48</v>
      </c>
      <c r="D405" s="9">
        <v>3.6003600360036003</v>
      </c>
      <c r="E405" s="9">
        <v>19.010000000000002</v>
      </c>
      <c r="F405" s="8" t="s">
        <v>3</v>
      </c>
      <c r="G405" s="9">
        <v>24.9177777777778</v>
      </c>
      <c r="H405" s="9">
        <v>18.25</v>
      </c>
      <c r="I405" s="9">
        <v>-66.4166666666667</v>
      </c>
      <c r="J405" s="9">
        <v>3.15</v>
      </c>
      <c r="K405" s="10">
        <v>3.4890849000000002E-2</v>
      </c>
      <c r="L405" s="8" t="s">
        <v>867</v>
      </c>
      <c r="M405" s="11" t="s">
        <v>367</v>
      </c>
    </row>
    <row r="406" spans="1:13" s="7" customFormat="1">
      <c r="A406" s="8" t="s">
        <v>237</v>
      </c>
      <c r="B406" s="9">
        <v>27.14</v>
      </c>
      <c r="C406" s="9">
        <v>10.87</v>
      </c>
      <c r="D406" s="9">
        <v>3.1570639305445938</v>
      </c>
      <c r="E406" s="9">
        <v>20.824999999999999</v>
      </c>
      <c r="F406" s="8" t="s">
        <v>3</v>
      </c>
      <c r="G406" s="9">
        <v>17.2916666666667</v>
      </c>
      <c r="H406" s="19">
        <v>45.55</v>
      </c>
      <c r="I406" s="9">
        <v>-84.674999999999997</v>
      </c>
      <c r="J406" s="9">
        <v>3.07</v>
      </c>
      <c r="K406" s="10">
        <v>1.5768563999999999E-2</v>
      </c>
      <c r="L406" s="15" t="s">
        <v>868</v>
      </c>
      <c r="M406" s="20" t="s">
        <v>869</v>
      </c>
    </row>
    <row r="407" spans="1:13" s="7" customFormat="1">
      <c r="A407" s="8" t="s">
        <v>237</v>
      </c>
      <c r="B407" s="9">
        <v>31.07</v>
      </c>
      <c r="C407" s="9">
        <v>9.42</v>
      </c>
      <c r="D407" s="9">
        <v>2.9636947394418374</v>
      </c>
      <c r="E407" s="9">
        <v>20.824999999999999</v>
      </c>
      <c r="F407" s="8" t="s">
        <v>3</v>
      </c>
      <c r="G407" s="9">
        <v>16.7361111111111</v>
      </c>
      <c r="H407" s="19">
        <v>46.27</v>
      </c>
      <c r="I407" s="9">
        <v>-79.17</v>
      </c>
      <c r="J407" s="9">
        <v>3.3</v>
      </c>
      <c r="K407" s="10">
        <v>1.5768563999999999E-2</v>
      </c>
      <c r="L407" s="15" t="s">
        <v>870</v>
      </c>
      <c r="M407" s="20" t="s">
        <v>871</v>
      </c>
    </row>
    <row r="408" spans="1:13" s="7" customFormat="1">
      <c r="A408" s="8" t="s">
        <v>237</v>
      </c>
      <c r="B408" s="9">
        <v>37.6</v>
      </c>
      <c r="C408" s="9">
        <v>14.9</v>
      </c>
      <c r="D408" s="9">
        <v>2.2857142857142856</v>
      </c>
      <c r="E408" s="9">
        <v>20.824999999999999</v>
      </c>
      <c r="F408" s="8" t="s">
        <v>3</v>
      </c>
      <c r="G408" s="9">
        <v>14.8222222222222</v>
      </c>
      <c r="H408" s="19">
        <v>45.55</v>
      </c>
      <c r="I408" s="9">
        <v>-84.674999999999997</v>
      </c>
      <c r="J408" s="9">
        <v>3.1</v>
      </c>
      <c r="K408" s="10">
        <v>1.5768563999999999E-2</v>
      </c>
      <c r="L408" s="15" t="s">
        <v>872</v>
      </c>
      <c r="M408" s="20" t="s">
        <v>873</v>
      </c>
    </row>
    <row r="409" spans="1:13" s="7" customFormat="1">
      <c r="A409" s="8" t="s">
        <v>238</v>
      </c>
      <c r="B409" s="9">
        <v>32</v>
      </c>
      <c r="C409" s="9">
        <v>7</v>
      </c>
      <c r="D409" s="9">
        <v>3.0769230769230771</v>
      </c>
      <c r="E409" s="9">
        <v>10.97</v>
      </c>
      <c r="F409" s="8" t="s">
        <v>3</v>
      </c>
      <c r="G409" s="9">
        <v>15.3</v>
      </c>
      <c r="H409" s="9">
        <v>45.55</v>
      </c>
      <c r="I409" s="9">
        <v>-84.674999999999997</v>
      </c>
      <c r="J409" s="9">
        <v>4</v>
      </c>
      <c r="K409" s="10">
        <v>8.1007360000000007E-3</v>
      </c>
      <c r="L409" s="15" t="s">
        <v>874</v>
      </c>
      <c r="M409" s="20" t="s">
        <v>875</v>
      </c>
    </row>
    <row r="410" spans="1:13" s="7" customFormat="1" ht="16.5" customHeight="1">
      <c r="A410" s="8" t="s">
        <v>239</v>
      </c>
      <c r="B410" s="9">
        <v>17.7</v>
      </c>
      <c r="C410" s="9">
        <v>7.9</v>
      </c>
      <c r="D410" s="9">
        <v>4.6875</v>
      </c>
      <c r="E410" s="9">
        <v>7.5</v>
      </c>
      <c r="F410" s="8" t="s">
        <v>3</v>
      </c>
      <c r="G410" s="9">
        <v>15.7644230769231</v>
      </c>
      <c r="H410" s="19">
        <v>37.9</v>
      </c>
      <c r="I410" s="9">
        <v>-122.25</v>
      </c>
      <c r="J410" s="9">
        <v>3.6</v>
      </c>
      <c r="K410" s="10">
        <v>2.2059981999999999E-2</v>
      </c>
      <c r="L410" s="15" t="s">
        <v>876</v>
      </c>
      <c r="M410" s="20" t="s">
        <v>367</v>
      </c>
    </row>
    <row r="411" spans="1:13" s="7" customFormat="1">
      <c r="A411" s="8" t="s">
        <v>19</v>
      </c>
      <c r="B411" s="9">
        <v>16</v>
      </c>
      <c r="C411" s="9">
        <v>6</v>
      </c>
      <c r="D411" s="9">
        <v>5.4545454545454541</v>
      </c>
      <c r="E411" s="12">
        <v>41.25</v>
      </c>
      <c r="F411" s="31" t="s">
        <v>3</v>
      </c>
      <c r="G411" s="9">
        <v>14.1138888888889</v>
      </c>
      <c r="H411" s="9">
        <v>-30.5</v>
      </c>
      <c r="I411" s="9">
        <v>151.51666666666668</v>
      </c>
      <c r="J411" s="9">
        <v>2.2000000000000002</v>
      </c>
      <c r="K411" s="10">
        <v>1.2631312E-2</v>
      </c>
      <c r="L411" s="13" t="s">
        <v>370</v>
      </c>
      <c r="M411" s="18" t="s">
        <v>371</v>
      </c>
    </row>
    <row r="412" spans="1:13" s="7" customFormat="1">
      <c r="A412" s="8" t="s">
        <v>19</v>
      </c>
      <c r="B412" s="9">
        <v>7.08</v>
      </c>
      <c r="C412" s="9">
        <v>3.9</v>
      </c>
      <c r="D412" s="9">
        <v>10.928961748633879</v>
      </c>
      <c r="E412" s="12">
        <v>41.25</v>
      </c>
      <c r="F412" s="31" t="s">
        <v>3</v>
      </c>
      <c r="G412" s="9">
        <v>19.8365740740741</v>
      </c>
      <c r="H412" s="9">
        <v>-30.35</v>
      </c>
      <c r="I412" s="9">
        <v>150.96666666666667</v>
      </c>
      <c r="J412" s="9">
        <v>2.2000000000000002</v>
      </c>
      <c r="K412" s="10">
        <v>1.2631312E-2</v>
      </c>
      <c r="L412" s="17" t="s">
        <v>372</v>
      </c>
      <c r="M412" s="17" t="s">
        <v>373</v>
      </c>
    </row>
    <row r="413" spans="1:13" s="7" customFormat="1">
      <c r="A413" s="8" t="s">
        <v>258</v>
      </c>
      <c r="B413" s="9">
        <v>22.52</v>
      </c>
      <c r="C413" s="9">
        <v>10.14</v>
      </c>
      <c r="D413" s="9">
        <v>3.6742192284139623</v>
      </c>
      <c r="E413" s="9">
        <v>43</v>
      </c>
      <c r="F413" s="8" t="s">
        <v>3</v>
      </c>
      <c r="G413" s="9">
        <v>18.613333333333301</v>
      </c>
      <c r="H413" s="9">
        <v>-28.5</v>
      </c>
      <c r="I413" s="9">
        <v>-50.93</v>
      </c>
      <c r="J413" s="9">
        <v>3.68</v>
      </c>
      <c r="K413" s="10">
        <v>2.5146584999999999E-2</v>
      </c>
      <c r="L413" s="8" t="s">
        <v>338</v>
      </c>
      <c r="M413" s="8" t="s">
        <v>339</v>
      </c>
    </row>
    <row r="414" spans="1:13" s="7" customFormat="1">
      <c r="A414" s="8" t="s">
        <v>240</v>
      </c>
      <c r="B414" s="9">
        <v>20</v>
      </c>
      <c r="C414" s="9">
        <v>7</v>
      </c>
      <c r="D414" s="9">
        <v>4.4444444444444446</v>
      </c>
      <c r="E414" s="9">
        <v>26.869999999999997</v>
      </c>
      <c r="F414" s="8" t="s">
        <v>3</v>
      </c>
      <c r="G414" s="9">
        <v>14.948461538461499</v>
      </c>
      <c r="H414" s="19">
        <v>37.869999999999997</v>
      </c>
      <c r="I414" s="9">
        <v>-122.23</v>
      </c>
      <c r="J414" s="9">
        <v>3.17</v>
      </c>
      <c r="K414" s="10">
        <v>1.315417E-2</v>
      </c>
      <c r="L414" s="15" t="s">
        <v>877</v>
      </c>
      <c r="M414" s="20" t="s">
        <v>878</v>
      </c>
    </row>
    <row r="415" spans="1:13" s="7" customFormat="1">
      <c r="A415" s="8" t="s">
        <v>240</v>
      </c>
      <c r="B415" s="9">
        <v>19.600000000000001</v>
      </c>
      <c r="C415" s="9">
        <v>7.8</v>
      </c>
      <c r="D415" s="9">
        <v>4.3795620437956204</v>
      </c>
      <c r="E415" s="9">
        <v>26.869999999999997</v>
      </c>
      <c r="F415" s="8" t="s">
        <v>3</v>
      </c>
      <c r="G415" s="9">
        <v>15.9037037037037</v>
      </c>
      <c r="H415" s="19">
        <v>37.909999999999997</v>
      </c>
      <c r="I415" s="9">
        <v>-119.26</v>
      </c>
      <c r="J415" s="9">
        <v>3.93</v>
      </c>
      <c r="K415" s="10">
        <v>1.315417E-2</v>
      </c>
      <c r="L415" s="15" t="s">
        <v>879</v>
      </c>
      <c r="M415" s="20" t="s">
        <v>880</v>
      </c>
    </row>
    <row r="416" spans="1:13" s="7" customFormat="1">
      <c r="A416" s="8" t="s">
        <v>240</v>
      </c>
      <c r="B416" s="9">
        <v>21.3</v>
      </c>
      <c r="C416" s="9">
        <v>8.6999999999999993</v>
      </c>
      <c r="D416" s="9">
        <v>4</v>
      </c>
      <c r="E416" s="9">
        <v>26.869999999999997</v>
      </c>
      <c r="F416" s="8" t="s">
        <v>3</v>
      </c>
      <c r="G416" s="9">
        <v>6.1361111111111102</v>
      </c>
      <c r="H416" s="9">
        <v>63.68333333333333</v>
      </c>
      <c r="I416" s="9">
        <v>-104.433333333333</v>
      </c>
      <c r="J416" s="9">
        <v>4.5</v>
      </c>
      <c r="K416" s="10">
        <v>1.315417E-2</v>
      </c>
      <c r="L416" s="15" t="s">
        <v>881</v>
      </c>
      <c r="M416" s="20" t="s">
        <v>882</v>
      </c>
    </row>
    <row r="417" spans="1:13" s="7" customFormat="1">
      <c r="A417" s="8" t="s">
        <v>241</v>
      </c>
      <c r="B417" s="9">
        <v>32.299999999999997</v>
      </c>
      <c r="C417" s="9">
        <v>12.7</v>
      </c>
      <c r="D417" s="9">
        <v>2.6666666666666665</v>
      </c>
      <c r="E417" s="9">
        <v>35.549999999999997</v>
      </c>
      <c r="F417" s="8" t="s">
        <v>3</v>
      </c>
      <c r="G417" s="9">
        <v>6.1361111111111102</v>
      </c>
      <c r="H417" s="9">
        <v>63.68333333333333</v>
      </c>
      <c r="I417" s="9">
        <v>-104.433333333333</v>
      </c>
      <c r="J417" s="9">
        <v>4.33</v>
      </c>
      <c r="K417" s="10">
        <v>1.6188066000000001E-2</v>
      </c>
      <c r="L417" s="15" t="s">
        <v>881</v>
      </c>
      <c r="M417" s="20" t="s">
        <v>882</v>
      </c>
    </row>
  </sheetData>
  <sortState ref="A2:M417">
    <sortCondition ref="A2:A417"/>
  </sortState>
  <conditionalFormatting sqref="L157">
    <cfRule type="duplicateValues" dxfId="1" priority="3" stopIfTrue="1"/>
    <cfRule type="duplicateValues" dxfId="0" priority="4" stopIfTrue="1"/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zoomScale="150" zoomScaleNormal="150" zoomScalePageLayoutView="150" workbookViewId="0">
      <selection activeCell="B19" sqref="B19"/>
    </sheetView>
  </sheetViews>
  <sheetFormatPr baseColWidth="10" defaultRowHeight="15" x14ac:dyDescent="0"/>
  <cols>
    <col min="1" max="1" width="17.33203125" style="7" customWidth="1"/>
    <col min="2" max="2" width="55.83203125" style="7" customWidth="1"/>
    <col min="3" max="16384" width="10.83203125" style="7"/>
  </cols>
  <sheetData>
    <row r="1" spans="1:2">
      <c r="A1" s="7" t="s">
        <v>958</v>
      </c>
    </row>
    <row r="3" spans="1:2">
      <c r="A3" s="34" t="s">
        <v>932</v>
      </c>
      <c r="B3" s="7" t="s">
        <v>941</v>
      </c>
    </row>
    <row r="4" spans="1:2">
      <c r="A4" s="35" t="s">
        <v>0</v>
      </c>
      <c r="B4" s="7" t="s">
        <v>942</v>
      </c>
    </row>
    <row r="5" spans="1:2">
      <c r="A5" s="35" t="s">
        <v>1</v>
      </c>
      <c r="B5" s="7" t="s">
        <v>943</v>
      </c>
    </row>
    <row r="6" spans="1:2">
      <c r="A6" s="35" t="s">
        <v>2</v>
      </c>
      <c r="B6" s="7" t="s">
        <v>944</v>
      </c>
    </row>
    <row r="7" spans="1:2">
      <c r="A7" s="35" t="s">
        <v>933</v>
      </c>
      <c r="B7" s="7" t="s">
        <v>945</v>
      </c>
    </row>
    <row r="8" spans="1:2">
      <c r="A8" s="36" t="s">
        <v>934</v>
      </c>
      <c r="B8" s="7" t="s">
        <v>946</v>
      </c>
    </row>
    <row r="9" spans="1:2">
      <c r="A9" s="34" t="s">
        <v>935</v>
      </c>
      <c r="B9" s="7" t="s">
        <v>947</v>
      </c>
    </row>
    <row r="10" spans="1:2">
      <c r="A10" s="34" t="s">
        <v>936</v>
      </c>
      <c r="B10" s="7" t="s">
        <v>948</v>
      </c>
    </row>
    <row r="11" spans="1:2">
      <c r="A11" s="34" t="s">
        <v>937</v>
      </c>
      <c r="B11" s="7" t="s">
        <v>949</v>
      </c>
    </row>
    <row r="12" spans="1:2">
      <c r="A12" s="34" t="s">
        <v>938</v>
      </c>
      <c r="B12" s="7" t="s">
        <v>950</v>
      </c>
    </row>
    <row r="13" spans="1:2">
      <c r="A13" s="16" t="s">
        <v>259</v>
      </c>
      <c r="B13" s="7" t="s">
        <v>951</v>
      </c>
    </row>
    <row r="14" spans="1:2">
      <c r="A14" s="37" t="s">
        <v>939</v>
      </c>
      <c r="B14" s="7" t="s">
        <v>956</v>
      </c>
    </row>
    <row r="15" spans="1:2">
      <c r="A15" s="38" t="s">
        <v>940</v>
      </c>
      <c r="B15" s="7" t="s">
        <v>957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data_incub_behav</vt:lpstr>
      <vt:lpstr>legend_incub_behav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Beata Matysioková, Ph.D.</dc:creator>
  <cp:lastModifiedBy>Vladimir Remes</cp:lastModifiedBy>
  <dcterms:created xsi:type="dcterms:W3CDTF">2018-02-22T18:07:19Z</dcterms:created>
  <dcterms:modified xsi:type="dcterms:W3CDTF">2018-08-10T23:50:07Z</dcterms:modified>
</cp:coreProperties>
</file>