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200" yWindow="1200" windowWidth="24400" windowHeight="142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1" i="1" l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<sst xmlns="http://schemas.openxmlformats.org/spreadsheetml/2006/main" count="226" uniqueCount="27">
  <si>
    <t>Sample Name</t>
  </si>
  <si>
    <t>Year</t>
  </si>
  <si>
    <t>Watershed</t>
  </si>
  <si>
    <t>Island</t>
  </si>
  <si>
    <t>DAR code</t>
  </si>
  <si>
    <t>Sequence name</t>
  </si>
  <si>
    <t xml:space="preserve">Waihee      </t>
  </si>
  <si>
    <t>Maui</t>
  </si>
  <si>
    <t>Waihe'e</t>
  </si>
  <si>
    <t xml:space="preserve">Alelele     </t>
  </si>
  <si>
    <t>Alelele</t>
  </si>
  <si>
    <t xml:space="preserve">Oheo        </t>
  </si>
  <si>
    <t>Oheo</t>
  </si>
  <si>
    <t xml:space="preserve">Niulii      </t>
  </si>
  <si>
    <t>Hawai'i</t>
  </si>
  <si>
    <t xml:space="preserve">Wailoa     </t>
  </si>
  <si>
    <t xml:space="preserve">Onomea     </t>
  </si>
  <si>
    <t>Nanue</t>
  </si>
  <si>
    <t xml:space="preserve">Nanue      </t>
  </si>
  <si>
    <t xml:space="preserve">Alakahi    </t>
  </si>
  <si>
    <t>Halawa</t>
  </si>
  <si>
    <t>Moloka'i</t>
  </si>
  <si>
    <t xml:space="preserve">Hanakapiai </t>
  </si>
  <si>
    <t>Kauai</t>
  </si>
  <si>
    <t xml:space="preserve">Waimea     </t>
  </si>
  <si>
    <t xml:space="preserve">Lawai      </t>
  </si>
  <si>
    <t xml:space="preserve">Kapaa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</si>
</sst>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>
      <selection sqref="A1:F111"/>
    </sheetView>
  </sheetViews>
  <sheetFormatPr baseColWidth="10" defaultRowHeight="15" x14ac:dyDescent="0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484</v>
      </c>
      <c r="B2" s="3">
        <v>2009</v>
      </c>
      <c r="C2" s="3" t="s">
        <v>6</v>
      </c>
      <c r="D2" s="2" t="s">
        <v>7</v>
      </c>
      <c r="E2" s="3">
        <v>62007</v>
      </c>
      <c r="F2" s="3" t="str">
        <f>CONCATENATE(E2,"_",A2,"_",C2)</f>
        <v xml:space="preserve">62007_484_Waihee      </v>
      </c>
    </row>
    <row r="3" spans="1:6">
      <c r="A3" s="2">
        <v>485</v>
      </c>
      <c r="B3" s="3">
        <v>2009</v>
      </c>
      <c r="C3" s="3" t="s">
        <v>6</v>
      </c>
      <c r="D3" s="2" t="s">
        <v>7</v>
      </c>
      <c r="E3" s="3">
        <v>62007</v>
      </c>
      <c r="F3" s="3" t="str">
        <f t="shared" ref="F3:F66" si="0">CONCATENATE(E3,"_",A3,"_",C3)</f>
        <v xml:space="preserve">62007_485_Waihee      </v>
      </c>
    </row>
    <row r="4" spans="1:6">
      <c r="A4" s="2">
        <v>489</v>
      </c>
      <c r="B4" s="3">
        <v>2009</v>
      </c>
      <c r="C4" s="3" t="s">
        <v>6</v>
      </c>
      <c r="D4" s="2" t="s">
        <v>7</v>
      </c>
      <c r="E4" s="3">
        <v>62007</v>
      </c>
      <c r="F4" s="3" t="str">
        <f t="shared" si="0"/>
        <v xml:space="preserve">62007_489_Waihee      </v>
      </c>
    </row>
    <row r="5" spans="1:6">
      <c r="A5" s="2">
        <v>490</v>
      </c>
      <c r="B5" s="3">
        <v>2009</v>
      </c>
      <c r="C5" s="3" t="s">
        <v>6</v>
      </c>
      <c r="D5" s="2" t="s">
        <v>7</v>
      </c>
      <c r="E5" s="3">
        <v>62007</v>
      </c>
      <c r="F5" s="3" t="str">
        <f t="shared" si="0"/>
        <v xml:space="preserve">62007_490_Waihee      </v>
      </c>
    </row>
    <row r="6" spans="1:6">
      <c r="A6" s="2">
        <v>491</v>
      </c>
      <c r="B6" s="3">
        <v>2009</v>
      </c>
      <c r="C6" s="3" t="s">
        <v>6</v>
      </c>
      <c r="D6" s="2" t="s">
        <v>7</v>
      </c>
      <c r="E6" s="3">
        <v>62007</v>
      </c>
      <c r="F6" s="3" t="str">
        <f t="shared" si="0"/>
        <v xml:space="preserve">62007_491_Waihee      </v>
      </c>
    </row>
    <row r="7" spans="1:6">
      <c r="A7" s="2">
        <v>492</v>
      </c>
      <c r="B7" s="3">
        <v>2009</v>
      </c>
      <c r="C7" s="4" t="s">
        <v>8</v>
      </c>
      <c r="D7" s="2" t="s">
        <v>7</v>
      </c>
      <c r="E7" s="4">
        <v>62007</v>
      </c>
      <c r="F7" s="3" t="str">
        <f t="shared" si="0"/>
        <v>62007_492_Waihe'e</v>
      </c>
    </row>
    <row r="8" spans="1:6">
      <c r="A8" s="2">
        <v>497</v>
      </c>
      <c r="B8" s="3">
        <v>2009</v>
      </c>
      <c r="C8" s="3" t="s">
        <v>6</v>
      </c>
      <c r="D8" s="2" t="s">
        <v>7</v>
      </c>
      <c r="E8" s="3">
        <v>62007</v>
      </c>
      <c r="F8" s="3" t="str">
        <f t="shared" si="0"/>
        <v xml:space="preserve">62007_497_Waihee      </v>
      </c>
    </row>
    <row r="9" spans="1:6">
      <c r="A9" s="2">
        <v>499</v>
      </c>
      <c r="B9" s="3">
        <v>2009</v>
      </c>
      <c r="C9" s="3" t="s">
        <v>6</v>
      </c>
      <c r="D9" s="2" t="s">
        <v>7</v>
      </c>
      <c r="E9" s="3">
        <v>62007</v>
      </c>
      <c r="F9" s="3" t="str">
        <f t="shared" si="0"/>
        <v xml:space="preserve">62007_499_Waihee      </v>
      </c>
    </row>
    <row r="10" spans="1:6">
      <c r="A10" s="2">
        <v>563</v>
      </c>
      <c r="B10" s="3">
        <v>2009</v>
      </c>
      <c r="C10" s="3" t="s">
        <v>9</v>
      </c>
      <c r="D10" s="2" t="s">
        <v>7</v>
      </c>
      <c r="E10" s="3">
        <v>65020</v>
      </c>
      <c r="F10" s="3" t="str">
        <f t="shared" si="0"/>
        <v xml:space="preserve">65020_563_Alelele     </v>
      </c>
    </row>
    <row r="11" spans="1:6">
      <c r="A11" s="2">
        <v>564</v>
      </c>
      <c r="B11" s="3">
        <v>2009</v>
      </c>
      <c r="C11" s="3" t="s">
        <v>9</v>
      </c>
      <c r="D11" s="2" t="s">
        <v>7</v>
      </c>
      <c r="E11" s="3">
        <v>65020</v>
      </c>
      <c r="F11" s="3" t="str">
        <f t="shared" si="0"/>
        <v xml:space="preserve">65020_564_Alelele     </v>
      </c>
    </row>
    <row r="12" spans="1:6">
      <c r="A12" s="2">
        <v>568</v>
      </c>
      <c r="B12" s="3">
        <v>2009</v>
      </c>
      <c r="C12" s="4" t="s">
        <v>10</v>
      </c>
      <c r="D12" s="2" t="s">
        <v>7</v>
      </c>
      <c r="E12" s="4">
        <v>65020</v>
      </c>
      <c r="F12" s="3" t="str">
        <f t="shared" si="0"/>
        <v>65020_568_Alelele</v>
      </c>
    </row>
    <row r="13" spans="1:6">
      <c r="A13" s="2">
        <v>569</v>
      </c>
      <c r="B13" s="3">
        <v>2009</v>
      </c>
      <c r="C13" s="3" t="s">
        <v>9</v>
      </c>
      <c r="D13" s="2" t="s">
        <v>7</v>
      </c>
      <c r="E13" s="3">
        <v>65020</v>
      </c>
      <c r="F13" s="3" t="str">
        <f t="shared" si="0"/>
        <v xml:space="preserve">65020_569_Alelele     </v>
      </c>
    </row>
    <row r="14" spans="1:6">
      <c r="A14" s="2">
        <v>570</v>
      </c>
      <c r="B14" s="3">
        <v>2009</v>
      </c>
      <c r="C14" s="3" t="s">
        <v>9</v>
      </c>
      <c r="D14" s="2" t="s">
        <v>7</v>
      </c>
      <c r="E14" s="3">
        <v>65020</v>
      </c>
      <c r="F14" s="3" t="str">
        <f t="shared" si="0"/>
        <v xml:space="preserve">65020_570_Alelele     </v>
      </c>
    </row>
    <row r="15" spans="1:6">
      <c r="A15" s="2">
        <v>571</v>
      </c>
      <c r="B15" s="3">
        <v>2009</v>
      </c>
      <c r="C15" s="3" t="s">
        <v>9</v>
      </c>
      <c r="D15" s="2" t="s">
        <v>7</v>
      </c>
      <c r="E15" s="3">
        <v>65020</v>
      </c>
      <c r="F15" s="3" t="str">
        <f t="shared" si="0"/>
        <v xml:space="preserve">65020_571_Alelele     </v>
      </c>
    </row>
    <row r="16" spans="1:6">
      <c r="A16" s="2">
        <v>572</v>
      </c>
      <c r="B16" s="3">
        <v>2009</v>
      </c>
      <c r="C16" s="3" t="s">
        <v>9</v>
      </c>
      <c r="D16" s="2" t="s">
        <v>7</v>
      </c>
      <c r="E16" s="3">
        <v>65020</v>
      </c>
      <c r="F16" s="3" t="str">
        <f t="shared" si="0"/>
        <v xml:space="preserve">65020_572_Alelele     </v>
      </c>
    </row>
    <row r="17" spans="1:6">
      <c r="A17" s="2">
        <v>574</v>
      </c>
      <c r="B17" s="3">
        <v>2009</v>
      </c>
      <c r="C17" s="3" t="s">
        <v>9</v>
      </c>
      <c r="D17" s="2" t="s">
        <v>7</v>
      </c>
      <c r="E17" s="3">
        <v>65020</v>
      </c>
      <c r="F17" s="3" t="str">
        <f t="shared" si="0"/>
        <v xml:space="preserve">65020_574_Alelele     </v>
      </c>
    </row>
    <row r="18" spans="1:6">
      <c r="A18" s="2">
        <v>576</v>
      </c>
      <c r="B18" s="3">
        <v>2009</v>
      </c>
      <c r="C18" s="3" t="s">
        <v>9</v>
      </c>
      <c r="D18" s="2" t="s">
        <v>7</v>
      </c>
      <c r="E18" s="3">
        <v>65020</v>
      </c>
      <c r="F18" s="3" t="str">
        <f t="shared" si="0"/>
        <v xml:space="preserve">65020_576_Alelele     </v>
      </c>
    </row>
    <row r="19" spans="1:6">
      <c r="A19" s="2">
        <v>577</v>
      </c>
      <c r="B19" s="3">
        <v>2009</v>
      </c>
      <c r="C19" s="3" t="s">
        <v>9</v>
      </c>
      <c r="D19" s="2" t="s">
        <v>7</v>
      </c>
      <c r="E19" s="3">
        <v>65020</v>
      </c>
      <c r="F19" s="3" t="str">
        <f t="shared" si="0"/>
        <v xml:space="preserve">65020_577_Alelele     </v>
      </c>
    </row>
    <row r="20" spans="1:6">
      <c r="A20" s="2">
        <v>580</v>
      </c>
      <c r="B20" s="3">
        <v>2009</v>
      </c>
      <c r="C20" s="3" t="s">
        <v>9</v>
      </c>
      <c r="D20" s="2" t="s">
        <v>7</v>
      </c>
      <c r="E20" s="3">
        <v>65020</v>
      </c>
      <c r="F20" s="3" t="str">
        <f t="shared" si="0"/>
        <v xml:space="preserve">65020_580_Alelele     </v>
      </c>
    </row>
    <row r="21" spans="1:6">
      <c r="A21" s="2">
        <v>583</v>
      </c>
      <c r="B21" s="3">
        <v>2009</v>
      </c>
      <c r="C21" s="3" t="s">
        <v>9</v>
      </c>
      <c r="D21" s="2" t="s">
        <v>7</v>
      </c>
      <c r="E21" s="3">
        <v>65020</v>
      </c>
      <c r="F21" s="3" t="str">
        <f t="shared" si="0"/>
        <v xml:space="preserve">65020_583_Alelele     </v>
      </c>
    </row>
    <row r="22" spans="1:6">
      <c r="A22" s="2">
        <v>584</v>
      </c>
      <c r="B22" s="3">
        <v>2009</v>
      </c>
      <c r="C22" s="3" t="s">
        <v>9</v>
      </c>
      <c r="D22" s="2" t="s">
        <v>7</v>
      </c>
      <c r="E22" s="3">
        <v>65020</v>
      </c>
      <c r="F22" s="3" t="str">
        <f t="shared" si="0"/>
        <v xml:space="preserve">65020_584_Alelele     </v>
      </c>
    </row>
    <row r="23" spans="1:6">
      <c r="A23" s="2">
        <v>586</v>
      </c>
      <c r="B23" s="3">
        <v>2009</v>
      </c>
      <c r="C23" s="3" t="s">
        <v>9</v>
      </c>
      <c r="D23" s="2" t="s">
        <v>7</v>
      </c>
      <c r="E23" s="3">
        <v>65020</v>
      </c>
      <c r="F23" s="3" t="str">
        <f t="shared" si="0"/>
        <v xml:space="preserve">65020_586_Alelele     </v>
      </c>
    </row>
    <row r="24" spans="1:6">
      <c r="A24" s="2">
        <v>683</v>
      </c>
      <c r="B24" s="3">
        <v>2009</v>
      </c>
      <c r="C24" s="3" t="s">
        <v>11</v>
      </c>
      <c r="D24" s="2" t="s">
        <v>7</v>
      </c>
      <c r="E24" s="3">
        <v>65013</v>
      </c>
      <c r="F24" s="3" t="str">
        <f t="shared" si="0"/>
        <v xml:space="preserve">65013_683_Oheo        </v>
      </c>
    </row>
    <row r="25" spans="1:6">
      <c r="A25" s="2">
        <v>686</v>
      </c>
      <c r="B25" s="3">
        <v>2009</v>
      </c>
      <c r="C25" s="4" t="s">
        <v>12</v>
      </c>
      <c r="D25" s="2" t="s">
        <v>7</v>
      </c>
      <c r="E25" s="4">
        <v>65013</v>
      </c>
      <c r="F25" s="3" t="str">
        <f t="shared" si="0"/>
        <v>65013_686_Oheo</v>
      </c>
    </row>
    <row r="26" spans="1:6">
      <c r="A26" s="2">
        <v>689</v>
      </c>
      <c r="B26" s="3">
        <v>2009</v>
      </c>
      <c r="C26" s="4" t="s">
        <v>12</v>
      </c>
      <c r="D26" s="2" t="s">
        <v>7</v>
      </c>
      <c r="E26" s="4">
        <v>65013</v>
      </c>
      <c r="F26" s="3" t="str">
        <f t="shared" si="0"/>
        <v>65013_689_Oheo</v>
      </c>
    </row>
    <row r="27" spans="1:6">
      <c r="A27" s="2">
        <v>949</v>
      </c>
      <c r="B27" s="3">
        <v>2009</v>
      </c>
      <c r="C27" s="3" t="s">
        <v>13</v>
      </c>
      <c r="D27" s="2" t="s">
        <v>14</v>
      </c>
      <c r="E27" s="3">
        <v>81013</v>
      </c>
      <c r="F27" s="3" t="str">
        <f t="shared" si="0"/>
        <v xml:space="preserve">81013_949_Niulii      </v>
      </c>
    </row>
    <row r="28" spans="1:6">
      <c r="A28" s="2">
        <v>965</v>
      </c>
      <c r="B28" s="3">
        <v>2009</v>
      </c>
      <c r="C28" s="3" t="s">
        <v>13</v>
      </c>
      <c r="D28" s="2" t="s">
        <v>14</v>
      </c>
      <c r="E28" s="3">
        <v>81013</v>
      </c>
      <c r="F28" s="3" t="str">
        <f t="shared" si="0"/>
        <v xml:space="preserve">81013_965_Niulii      </v>
      </c>
    </row>
    <row r="29" spans="1:6">
      <c r="A29" s="2">
        <v>971</v>
      </c>
      <c r="B29" s="3">
        <v>2009</v>
      </c>
      <c r="C29" s="3" t="s">
        <v>13</v>
      </c>
      <c r="D29" s="2" t="s">
        <v>14</v>
      </c>
      <c r="E29" s="3">
        <v>81013</v>
      </c>
      <c r="F29" s="3" t="str">
        <f t="shared" si="0"/>
        <v xml:space="preserve">81013_971_Niulii      </v>
      </c>
    </row>
    <row r="30" spans="1:6">
      <c r="A30" s="2">
        <v>1062</v>
      </c>
      <c r="B30" s="3">
        <v>2009</v>
      </c>
      <c r="C30" s="3" t="s">
        <v>15</v>
      </c>
      <c r="D30" s="2" t="s">
        <v>14</v>
      </c>
      <c r="E30" s="3">
        <v>81044</v>
      </c>
      <c r="F30" s="3" t="str">
        <f t="shared" si="0"/>
        <v xml:space="preserve">81044_1062_Wailoa     </v>
      </c>
    </row>
    <row r="31" spans="1:6">
      <c r="A31" s="2">
        <v>1064</v>
      </c>
      <c r="B31" s="3">
        <v>2009</v>
      </c>
      <c r="C31" s="3" t="s">
        <v>15</v>
      </c>
      <c r="D31" s="2" t="s">
        <v>14</v>
      </c>
      <c r="E31" s="3">
        <v>81044</v>
      </c>
      <c r="F31" s="3" t="str">
        <f t="shared" si="0"/>
        <v xml:space="preserve">81044_1064_Wailoa     </v>
      </c>
    </row>
    <row r="32" spans="1:6">
      <c r="A32" s="2">
        <v>1066</v>
      </c>
      <c r="B32" s="3">
        <v>2009</v>
      </c>
      <c r="C32" s="3" t="s">
        <v>15</v>
      </c>
      <c r="D32" s="2" t="s">
        <v>14</v>
      </c>
      <c r="E32" s="3">
        <v>81044</v>
      </c>
      <c r="F32" s="3" t="str">
        <f t="shared" si="0"/>
        <v xml:space="preserve">81044_1066_Wailoa     </v>
      </c>
    </row>
    <row r="33" spans="1:6">
      <c r="A33" s="2">
        <v>1207</v>
      </c>
      <c r="B33" s="3">
        <v>2009</v>
      </c>
      <c r="C33" s="3" t="s">
        <v>16</v>
      </c>
      <c r="D33" s="2" t="s">
        <v>14</v>
      </c>
      <c r="E33" s="3">
        <v>82044</v>
      </c>
      <c r="F33" s="3" t="str">
        <f t="shared" si="0"/>
        <v xml:space="preserve">82044_1207_Onomea     </v>
      </c>
    </row>
    <row r="34" spans="1:6">
      <c r="A34" s="2">
        <v>1209</v>
      </c>
      <c r="B34" s="3">
        <v>2009</v>
      </c>
      <c r="C34" s="3" t="s">
        <v>16</v>
      </c>
      <c r="D34" s="2" t="s">
        <v>14</v>
      </c>
      <c r="E34" s="3">
        <v>82044</v>
      </c>
      <c r="F34" s="3" t="str">
        <f t="shared" si="0"/>
        <v xml:space="preserve">82044_1209_Onomea     </v>
      </c>
    </row>
    <row r="35" spans="1:6">
      <c r="A35" s="2">
        <v>1210</v>
      </c>
      <c r="B35" s="3">
        <v>2009</v>
      </c>
      <c r="C35" s="3" t="s">
        <v>16</v>
      </c>
      <c r="D35" s="2" t="s">
        <v>14</v>
      </c>
      <c r="E35" s="3">
        <v>82044</v>
      </c>
      <c r="F35" s="3" t="str">
        <f t="shared" si="0"/>
        <v xml:space="preserve">82044_1210_Onomea     </v>
      </c>
    </row>
    <row r="36" spans="1:6">
      <c r="A36" s="2">
        <v>1212</v>
      </c>
      <c r="B36" s="3">
        <v>2009</v>
      </c>
      <c r="C36" s="3" t="s">
        <v>16</v>
      </c>
      <c r="D36" s="2" t="s">
        <v>14</v>
      </c>
      <c r="E36" s="3">
        <v>82044</v>
      </c>
      <c r="F36" s="3" t="str">
        <f t="shared" si="0"/>
        <v xml:space="preserve">82044_1212_Onomea     </v>
      </c>
    </row>
    <row r="37" spans="1:6">
      <c r="A37" s="2">
        <v>1214</v>
      </c>
      <c r="B37" s="3">
        <v>2009</v>
      </c>
      <c r="C37" s="3" t="s">
        <v>16</v>
      </c>
      <c r="D37" s="2" t="s">
        <v>14</v>
      </c>
      <c r="E37" s="3">
        <v>82044</v>
      </c>
      <c r="F37" s="3" t="str">
        <f t="shared" si="0"/>
        <v xml:space="preserve">82044_1214_Onomea     </v>
      </c>
    </row>
    <row r="38" spans="1:6">
      <c r="A38" s="2">
        <v>1226</v>
      </c>
      <c r="B38" s="3">
        <v>2009</v>
      </c>
      <c r="C38" s="4" t="s">
        <v>17</v>
      </c>
      <c r="D38" s="2" t="s">
        <v>14</v>
      </c>
      <c r="E38" s="4">
        <v>82027</v>
      </c>
      <c r="F38" s="3" t="str">
        <f t="shared" si="0"/>
        <v>82027_1226_Nanue</v>
      </c>
    </row>
    <row r="39" spans="1:6">
      <c r="A39" s="2">
        <v>1229</v>
      </c>
      <c r="B39" s="3">
        <v>2009</v>
      </c>
      <c r="C39" s="3" t="s">
        <v>18</v>
      </c>
      <c r="D39" s="2" t="s">
        <v>14</v>
      </c>
      <c r="E39" s="3">
        <v>82027</v>
      </c>
      <c r="F39" s="3" t="str">
        <f t="shared" si="0"/>
        <v xml:space="preserve">82027_1229_Nanue      </v>
      </c>
    </row>
    <row r="40" spans="1:6">
      <c r="A40" s="2">
        <v>1231</v>
      </c>
      <c r="B40" s="3">
        <v>2009</v>
      </c>
      <c r="C40" s="3" t="s">
        <v>18</v>
      </c>
      <c r="D40" s="2" t="s">
        <v>14</v>
      </c>
      <c r="E40" s="3">
        <v>82027</v>
      </c>
      <c r="F40" s="3" t="str">
        <f t="shared" si="0"/>
        <v xml:space="preserve">82027_1231_Nanue      </v>
      </c>
    </row>
    <row r="41" spans="1:6">
      <c r="A41" s="2">
        <v>1234</v>
      </c>
      <c r="B41" s="3">
        <v>2009</v>
      </c>
      <c r="C41" s="3" t="s">
        <v>18</v>
      </c>
      <c r="D41" s="2" t="s">
        <v>14</v>
      </c>
      <c r="E41" s="3">
        <v>82027</v>
      </c>
      <c r="F41" s="3" t="str">
        <f t="shared" si="0"/>
        <v xml:space="preserve">82027_1234_Nanue      </v>
      </c>
    </row>
    <row r="42" spans="1:6">
      <c r="A42" s="2">
        <v>1236</v>
      </c>
      <c r="B42" s="3">
        <v>2009</v>
      </c>
      <c r="C42" s="3" t="s">
        <v>18</v>
      </c>
      <c r="D42" s="2" t="s">
        <v>14</v>
      </c>
      <c r="E42" s="3">
        <v>82027</v>
      </c>
      <c r="F42" s="3" t="str">
        <f t="shared" si="0"/>
        <v xml:space="preserve">82027_1236_Nanue      </v>
      </c>
    </row>
    <row r="43" spans="1:6">
      <c r="A43" s="2">
        <v>1237</v>
      </c>
      <c r="B43" s="3">
        <v>2009</v>
      </c>
      <c r="C43" s="3" t="s">
        <v>18</v>
      </c>
      <c r="D43" s="2" t="s">
        <v>14</v>
      </c>
      <c r="E43" s="3">
        <v>82027</v>
      </c>
      <c r="F43" s="3" t="str">
        <f t="shared" si="0"/>
        <v xml:space="preserve">82027_1237_Nanue      </v>
      </c>
    </row>
    <row r="44" spans="1:6">
      <c r="A44" s="2">
        <v>1239</v>
      </c>
      <c r="B44" s="3">
        <v>2009</v>
      </c>
      <c r="C44" s="3" t="s">
        <v>18</v>
      </c>
      <c r="D44" s="2" t="s">
        <v>14</v>
      </c>
      <c r="E44" s="3">
        <v>82027</v>
      </c>
      <c r="F44" s="3" t="str">
        <f t="shared" si="0"/>
        <v xml:space="preserve">82027_1239_Nanue      </v>
      </c>
    </row>
    <row r="45" spans="1:6">
      <c r="A45" s="2">
        <v>1243</v>
      </c>
      <c r="B45" s="3">
        <v>2009</v>
      </c>
      <c r="C45" s="3" t="s">
        <v>18</v>
      </c>
      <c r="D45" s="2" t="s">
        <v>14</v>
      </c>
      <c r="E45" s="3">
        <v>82027</v>
      </c>
      <c r="F45" s="3" t="str">
        <f t="shared" si="0"/>
        <v xml:space="preserve">82027_1243_Nanue      </v>
      </c>
    </row>
    <row r="46" spans="1:6">
      <c r="A46" s="2">
        <v>1245</v>
      </c>
      <c r="B46" s="3">
        <v>2009</v>
      </c>
      <c r="C46" s="3" t="s">
        <v>18</v>
      </c>
      <c r="D46" s="2" t="s">
        <v>14</v>
      </c>
      <c r="E46" s="3">
        <v>82027</v>
      </c>
      <c r="F46" s="3" t="str">
        <f t="shared" si="0"/>
        <v xml:space="preserve">82027_1245_Nanue      </v>
      </c>
    </row>
    <row r="47" spans="1:6">
      <c r="A47" s="2">
        <v>1246</v>
      </c>
      <c r="B47" s="3">
        <v>2009</v>
      </c>
      <c r="C47" s="3" t="s">
        <v>18</v>
      </c>
      <c r="D47" s="2" t="s">
        <v>14</v>
      </c>
      <c r="E47" s="3">
        <v>82027</v>
      </c>
      <c r="F47" s="3" t="str">
        <f t="shared" si="0"/>
        <v xml:space="preserve">82027_1246_Nanue      </v>
      </c>
    </row>
    <row r="48" spans="1:6">
      <c r="A48" s="2">
        <v>1279</v>
      </c>
      <c r="B48" s="3">
        <v>2009</v>
      </c>
      <c r="C48" s="3" t="s">
        <v>18</v>
      </c>
      <c r="D48" s="2" t="s">
        <v>14</v>
      </c>
      <c r="E48" s="3">
        <v>82027</v>
      </c>
      <c r="F48" s="3" t="str">
        <f t="shared" si="0"/>
        <v xml:space="preserve">82027_1279_Nanue      </v>
      </c>
    </row>
    <row r="49" spans="1:6">
      <c r="A49" s="2">
        <v>1284</v>
      </c>
      <c r="B49" s="3">
        <v>2009</v>
      </c>
      <c r="C49" s="3" t="s">
        <v>18</v>
      </c>
      <c r="D49" s="2" t="s">
        <v>14</v>
      </c>
      <c r="E49" s="3">
        <v>82027</v>
      </c>
      <c r="F49" s="3" t="str">
        <f t="shared" si="0"/>
        <v xml:space="preserve">82027_1284_Nanue      </v>
      </c>
    </row>
    <row r="50" spans="1:6">
      <c r="A50" s="2">
        <v>1285</v>
      </c>
      <c r="B50" s="3">
        <v>2009</v>
      </c>
      <c r="C50" s="3" t="s">
        <v>18</v>
      </c>
      <c r="D50" s="2" t="s">
        <v>14</v>
      </c>
      <c r="E50" s="3">
        <v>82027</v>
      </c>
      <c r="F50" s="3" t="str">
        <f t="shared" si="0"/>
        <v xml:space="preserve">82027_1285_Nanue      </v>
      </c>
    </row>
    <row r="51" spans="1:6">
      <c r="A51" s="2">
        <v>1286</v>
      </c>
      <c r="B51" s="3">
        <v>2009</v>
      </c>
      <c r="C51" s="3" t="s">
        <v>18</v>
      </c>
      <c r="D51" s="2" t="s">
        <v>14</v>
      </c>
      <c r="E51" s="3">
        <v>82027</v>
      </c>
      <c r="F51" s="3" t="str">
        <f t="shared" si="0"/>
        <v xml:space="preserve">82027_1286_Nanue      </v>
      </c>
    </row>
    <row r="52" spans="1:6">
      <c r="A52" s="2">
        <v>1287</v>
      </c>
      <c r="B52" s="3">
        <v>2009</v>
      </c>
      <c r="C52" s="3" t="s">
        <v>18</v>
      </c>
      <c r="D52" s="2" t="s">
        <v>14</v>
      </c>
      <c r="E52" s="3">
        <v>82027</v>
      </c>
      <c r="F52" s="3" t="str">
        <f t="shared" si="0"/>
        <v xml:space="preserve">82027_1287_Nanue      </v>
      </c>
    </row>
    <row r="53" spans="1:6">
      <c r="A53" s="2">
        <v>1348</v>
      </c>
      <c r="B53" s="3">
        <v>2009</v>
      </c>
      <c r="C53" s="3" t="s">
        <v>18</v>
      </c>
      <c r="D53" s="2" t="s">
        <v>14</v>
      </c>
      <c r="E53" s="3">
        <v>82027</v>
      </c>
      <c r="F53" s="3" t="str">
        <f t="shared" si="0"/>
        <v xml:space="preserve">82027_1348_Nanue      </v>
      </c>
    </row>
    <row r="54" spans="1:6">
      <c r="A54" s="2">
        <v>1355</v>
      </c>
      <c r="B54" s="3">
        <v>2009</v>
      </c>
      <c r="C54" s="3" t="s">
        <v>19</v>
      </c>
      <c r="D54" s="2" t="s">
        <v>14</v>
      </c>
      <c r="E54" s="3">
        <v>82045</v>
      </c>
      <c r="F54" s="3" t="str">
        <f t="shared" si="0"/>
        <v xml:space="preserve">82045_1355_Alakahi    </v>
      </c>
    </row>
    <row r="55" spans="1:6">
      <c r="A55" s="2">
        <v>1499</v>
      </c>
      <c r="B55" s="3">
        <v>2009</v>
      </c>
      <c r="C55" s="4" t="s">
        <v>20</v>
      </c>
      <c r="D55" s="4" t="s">
        <v>21</v>
      </c>
      <c r="E55" s="4">
        <v>41021</v>
      </c>
      <c r="F55" s="3" t="str">
        <f t="shared" si="0"/>
        <v>41021_1499_Halawa</v>
      </c>
    </row>
    <row r="56" spans="1:6">
      <c r="A56" s="2">
        <v>1524</v>
      </c>
      <c r="B56" s="3">
        <v>2009</v>
      </c>
      <c r="C56" s="4" t="s">
        <v>20</v>
      </c>
      <c r="D56" s="4" t="s">
        <v>21</v>
      </c>
      <c r="E56" s="4">
        <v>41021</v>
      </c>
      <c r="F56" s="3" t="str">
        <f t="shared" si="0"/>
        <v>41021_1524_Halawa</v>
      </c>
    </row>
    <row r="57" spans="1:6">
      <c r="A57" s="2">
        <v>1525</v>
      </c>
      <c r="B57" s="3">
        <v>2009</v>
      </c>
      <c r="C57" s="4" t="s">
        <v>20</v>
      </c>
      <c r="D57" s="4" t="s">
        <v>21</v>
      </c>
      <c r="E57" s="4">
        <v>41021</v>
      </c>
      <c r="F57" s="3" t="str">
        <f t="shared" si="0"/>
        <v>41021_1525_Halawa</v>
      </c>
    </row>
    <row r="58" spans="1:6">
      <c r="A58" s="2">
        <v>1526</v>
      </c>
      <c r="B58" s="3">
        <v>2009</v>
      </c>
      <c r="C58" s="4" t="s">
        <v>20</v>
      </c>
      <c r="D58" s="4" t="s">
        <v>21</v>
      </c>
      <c r="E58" s="4">
        <v>41021</v>
      </c>
      <c r="F58" s="3" t="str">
        <f t="shared" si="0"/>
        <v>41021_1526_Halawa</v>
      </c>
    </row>
    <row r="59" spans="1:6">
      <c r="A59" s="2">
        <v>1527</v>
      </c>
      <c r="B59" s="3">
        <v>2009</v>
      </c>
      <c r="C59" s="4" t="s">
        <v>20</v>
      </c>
      <c r="D59" s="4" t="s">
        <v>21</v>
      </c>
      <c r="E59" s="4">
        <v>41021</v>
      </c>
      <c r="F59" s="3" t="str">
        <f t="shared" si="0"/>
        <v>41021_1527_Halawa</v>
      </c>
    </row>
    <row r="60" spans="1:6">
      <c r="A60" s="2">
        <v>1528</v>
      </c>
      <c r="B60" s="3">
        <v>2009</v>
      </c>
      <c r="C60" s="4" t="s">
        <v>20</v>
      </c>
      <c r="D60" s="4" t="s">
        <v>21</v>
      </c>
      <c r="E60" s="4">
        <v>41021</v>
      </c>
      <c r="F60" s="3" t="str">
        <f t="shared" si="0"/>
        <v>41021_1528_Halawa</v>
      </c>
    </row>
    <row r="61" spans="1:6">
      <c r="A61" s="2">
        <v>1529</v>
      </c>
      <c r="B61" s="3">
        <v>2009</v>
      </c>
      <c r="C61" s="4" t="s">
        <v>20</v>
      </c>
      <c r="D61" s="4" t="s">
        <v>21</v>
      </c>
      <c r="E61" s="4">
        <v>41021</v>
      </c>
      <c r="F61" s="3" t="str">
        <f t="shared" si="0"/>
        <v>41021_1529_Halawa</v>
      </c>
    </row>
    <row r="62" spans="1:6">
      <c r="A62" s="2">
        <v>1530</v>
      </c>
      <c r="B62" s="3">
        <v>2009</v>
      </c>
      <c r="C62" s="4" t="s">
        <v>20</v>
      </c>
      <c r="D62" s="4" t="s">
        <v>21</v>
      </c>
      <c r="E62" s="4">
        <v>41021</v>
      </c>
      <c r="F62" s="3" t="str">
        <f t="shared" si="0"/>
        <v>41021_1530_Halawa</v>
      </c>
    </row>
    <row r="63" spans="1:6">
      <c r="A63" s="2">
        <v>1531</v>
      </c>
      <c r="B63" s="3">
        <v>2009</v>
      </c>
      <c r="C63" s="4" t="s">
        <v>20</v>
      </c>
      <c r="D63" s="4" t="s">
        <v>21</v>
      </c>
      <c r="E63" s="4">
        <v>41021</v>
      </c>
      <c r="F63" s="3" t="str">
        <f t="shared" si="0"/>
        <v>41021_1531_Halawa</v>
      </c>
    </row>
    <row r="64" spans="1:6">
      <c r="A64" s="2">
        <v>1532</v>
      </c>
      <c r="B64" s="3">
        <v>2009</v>
      </c>
      <c r="C64" s="4" t="s">
        <v>20</v>
      </c>
      <c r="D64" s="4" t="s">
        <v>21</v>
      </c>
      <c r="E64" s="4">
        <v>41021</v>
      </c>
      <c r="F64" s="3" t="str">
        <f t="shared" si="0"/>
        <v>41021_1532_Halawa</v>
      </c>
    </row>
    <row r="65" spans="1:6">
      <c r="A65" s="2">
        <v>1716</v>
      </c>
      <c r="B65" s="3">
        <v>2009</v>
      </c>
      <c r="C65" s="3" t="s">
        <v>22</v>
      </c>
      <c r="D65" s="2" t="s">
        <v>23</v>
      </c>
      <c r="E65" s="3">
        <v>21010</v>
      </c>
      <c r="F65" s="3" t="str">
        <f t="shared" si="0"/>
        <v xml:space="preserve">21010_1716_Hanakapiai </v>
      </c>
    </row>
    <row r="66" spans="1:6">
      <c r="A66" s="2">
        <v>1717</v>
      </c>
      <c r="B66" s="3">
        <v>2009</v>
      </c>
      <c r="C66" s="3" t="s">
        <v>22</v>
      </c>
      <c r="D66" s="2" t="s">
        <v>23</v>
      </c>
      <c r="E66" s="3">
        <v>21010</v>
      </c>
      <c r="F66" s="3" t="str">
        <f t="shared" si="0"/>
        <v xml:space="preserve">21010_1717_Hanakapiai </v>
      </c>
    </row>
    <row r="67" spans="1:6">
      <c r="A67" s="2">
        <v>1718</v>
      </c>
      <c r="B67" s="3">
        <v>2009</v>
      </c>
      <c r="C67" s="3" t="s">
        <v>22</v>
      </c>
      <c r="D67" s="2" t="s">
        <v>23</v>
      </c>
      <c r="E67" s="3">
        <v>21010</v>
      </c>
      <c r="F67" s="3" t="str">
        <f t="shared" ref="F67:F111" si="1">CONCATENATE(E67,"_",A67,"_",C67)</f>
        <v xml:space="preserve">21010_1718_Hanakapiai </v>
      </c>
    </row>
    <row r="68" spans="1:6">
      <c r="A68" s="2">
        <v>1721</v>
      </c>
      <c r="B68" s="3">
        <v>2009</v>
      </c>
      <c r="C68" s="3" t="s">
        <v>22</v>
      </c>
      <c r="D68" s="2" t="s">
        <v>23</v>
      </c>
      <c r="E68" s="3">
        <v>21010</v>
      </c>
      <c r="F68" s="3" t="str">
        <f t="shared" si="1"/>
        <v xml:space="preserve">21010_1721_Hanakapiai </v>
      </c>
    </row>
    <row r="69" spans="1:6">
      <c r="A69" s="2">
        <v>1722</v>
      </c>
      <c r="B69" s="3">
        <v>2009</v>
      </c>
      <c r="C69" s="3" t="s">
        <v>22</v>
      </c>
      <c r="D69" s="2" t="s">
        <v>23</v>
      </c>
      <c r="E69" s="3">
        <v>21010</v>
      </c>
      <c r="F69" s="3" t="str">
        <f t="shared" si="1"/>
        <v xml:space="preserve">21010_1722_Hanakapiai </v>
      </c>
    </row>
    <row r="70" spans="1:6">
      <c r="A70" s="2">
        <v>1723</v>
      </c>
      <c r="B70" s="3">
        <v>2009</v>
      </c>
      <c r="C70" s="3" t="s">
        <v>22</v>
      </c>
      <c r="D70" s="2" t="s">
        <v>23</v>
      </c>
      <c r="E70" s="3">
        <v>21010</v>
      </c>
      <c r="F70" s="3" t="str">
        <f t="shared" si="1"/>
        <v xml:space="preserve">21010_1723_Hanakapiai </v>
      </c>
    </row>
    <row r="71" spans="1:6">
      <c r="A71" s="2">
        <v>1725</v>
      </c>
      <c r="B71" s="3">
        <v>2009</v>
      </c>
      <c r="C71" s="3" t="s">
        <v>22</v>
      </c>
      <c r="D71" s="2" t="s">
        <v>23</v>
      </c>
      <c r="E71" s="3">
        <v>21010</v>
      </c>
      <c r="F71" s="3" t="str">
        <f t="shared" si="1"/>
        <v xml:space="preserve">21010_1725_Hanakapiai </v>
      </c>
    </row>
    <row r="72" spans="1:6">
      <c r="A72" s="2">
        <v>1726</v>
      </c>
      <c r="B72" s="3">
        <v>2009</v>
      </c>
      <c r="C72" s="3" t="s">
        <v>22</v>
      </c>
      <c r="D72" s="2" t="s">
        <v>23</v>
      </c>
      <c r="E72" s="3">
        <v>21010</v>
      </c>
      <c r="F72" s="3" t="str">
        <f t="shared" si="1"/>
        <v xml:space="preserve">21010_1726_Hanakapiai </v>
      </c>
    </row>
    <row r="73" spans="1:6">
      <c r="A73" s="2">
        <v>1728</v>
      </c>
      <c r="B73" s="3">
        <v>2009</v>
      </c>
      <c r="C73" s="3" t="s">
        <v>22</v>
      </c>
      <c r="D73" s="2" t="s">
        <v>23</v>
      </c>
      <c r="E73" s="3">
        <v>21010</v>
      </c>
      <c r="F73" s="3" t="str">
        <f t="shared" si="1"/>
        <v xml:space="preserve">21010_1728_Hanakapiai </v>
      </c>
    </row>
    <row r="74" spans="1:6">
      <c r="A74" s="2">
        <v>1730</v>
      </c>
      <c r="B74" s="3">
        <v>2009</v>
      </c>
      <c r="C74" s="3" t="s">
        <v>22</v>
      </c>
      <c r="D74" s="2" t="s">
        <v>23</v>
      </c>
      <c r="E74" s="3">
        <v>21010</v>
      </c>
      <c r="F74" s="3" t="str">
        <f t="shared" si="1"/>
        <v xml:space="preserve">21010_1730_Hanakapiai </v>
      </c>
    </row>
    <row r="75" spans="1:6">
      <c r="A75" s="2">
        <v>1731</v>
      </c>
      <c r="B75" s="3">
        <v>2009</v>
      </c>
      <c r="C75" s="3" t="s">
        <v>22</v>
      </c>
      <c r="D75" s="2" t="s">
        <v>23</v>
      </c>
      <c r="E75" s="3">
        <v>21010</v>
      </c>
      <c r="F75" s="3" t="str">
        <f t="shared" si="1"/>
        <v xml:space="preserve">21010_1731_Hanakapiai </v>
      </c>
    </row>
    <row r="76" spans="1:6">
      <c r="A76" s="2">
        <v>1732</v>
      </c>
      <c r="B76" s="3">
        <v>2009</v>
      </c>
      <c r="C76" s="3" t="s">
        <v>22</v>
      </c>
      <c r="D76" s="2" t="s">
        <v>23</v>
      </c>
      <c r="E76" s="3">
        <v>21010</v>
      </c>
      <c r="F76" s="3" t="str">
        <f t="shared" si="1"/>
        <v xml:space="preserve">21010_1732_Hanakapiai </v>
      </c>
    </row>
    <row r="77" spans="1:6">
      <c r="A77" s="2">
        <v>1733</v>
      </c>
      <c r="B77" s="3">
        <v>2009</v>
      </c>
      <c r="C77" s="3" t="s">
        <v>22</v>
      </c>
      <c r="D77" s="2" t="s">
        <v>23</v>
      </c>
      <c r="E77" s="3">
        <v>21010</v>
      </c>
      <c r="F77" s="3" t="str">
        <f t="shared" si="1"/>
        <v xml:space="preserve">21010_1733_Hanakapiai </v>
      </c>
    </row>
    <row r="78" spans="1:6">
      <c r="A78" s="2">
        <v>1735</v>
      </c>
      <c r="B78" s="3">
        <v>2009</v>
      </c>
      <c r="C78" s="3" t="s">
        <v>22</v>
      </c>
      <c r="D78" s="2" t="s">
        <v>23</v>
      </c>
      <c r="E78" s="3">
        <v>21010</v>
      </c>
      <c r="F78" s="3" t="str">
        <f t="shared" si="1"/>
        <v xml:space="preserve">21010_1735_Hanakapiai </v>
      </c>
    </row>
    <row r="79" spans="1:6">
      <c r="A79" s="2">
        <v>1738</v>
      </c>
      <c r="B79" s="3">
        <v>2009</v>
      </c>
      <c r="C79" s="3" t="s">
        <v>22</v>
      </c>
      <c r="D79" s="2" t="s">
        <v>23</v>
      </c>
      <c r="E79" s="3">
        <v>21010</v>
      </c>
      <c r="F79" s="3" t="str">
        <f t="shared" si="1"/>
        <v xml:space="preserve">21010_1738_Hanakapiai </v>
      </c>
    </row>
    <row r="80" spans="1:6">
      <c r="A80" s="2">
        <v>1796</v>
      </c>
      <c r="B80" s="3">
        <v>2009</v>
      </c>
      <c r="C80" s="3" t="s">
        <v>22</v>
      </c>
      <c r="D80" s="2" t="s">
        <v>23</v>
      </c>
      <c r="E80" s="3">
        <v>21010</v>
      </c>
      <c r="F80" s="3" t="str">
        <f t="shared" si="1"/>
        <v xml:space="preserve">21010_1796_Hanakapiai </v>
      </c>
    </row>
    <row r="81" spans="1:6">
      <c r="A81" s="2">
        <v>1797</v>
      </c>
      <c r="B81" s="3">
        <v>2009</v>
      </c>
      <c r="C81" s="3" t="s">
        <v>22</v>
      </c>
      <c r="D81" s="2" t="s">
        <v>23</v>
      </c>
      <c r="E81" s="3">
        <v>21010</v>
      </c>
      <c r="F81" s="3" t="str">
        <f t="shared" si="1"/>
        <v xml:space="preserve">21010_1797_Hanakapiai </v>
      </c>
    </row>
    <row r="82" spans="1:6">
      <c r="A82" s="2">
        <v>1798</v>
      </c>
      <c r="B82" s="3">
        <v>2009</v>
      </c>
      <c r="C82" s="3" t="s">
        <v>22</v>
      </c>
      <c r="D82" s="2" t="s">
        <v>23</v>
      </c>
      <c r="E82" s="3">
        <v>21010</v>
      </c>
      <c r="F82" s="3" t="str">
        <f t="shared" si="1"/>
        <v xml:space="preserve">21010_1798_Hanakapiai </v>
      </c>
    </row>
    <row r="83" spans="1:6">
      <c r="A83" s="2">
        <v>1799</v>
      </c>
      <c r="B83" s="3">
        <v>2009</v>
      </c>
      <c r="C83" s="3" t="s">
        <v>22</v>
      </c>
      <c r="D83" s="2" t="s">
        <v>23</v>
      </c>
      <c r="E83" s="3">
        <v>21010</v>
      </c>
      <c r="F83" s="3" t="str">
        <f t="shared" si="1"/>
        <v xml:space="preserve">21010_1799_Hanakapiai </v>
      </c>
    </row>
    <row r="84" spans="1:6">
      <c r="A84" s="2">
        <v>1800</v>
      </c>
      <c r="B84" s="3">
        <v>2009</v>
      </c>
      <c r="C84" s="3" t="s">
        <v>22</v>
      </c>
      <c r="D84" s="2" t="s">
        <v>23</v>
      </c>
      <c r="E84" s="3">
        <v>21010</v>
      </c>
      <c r="F84" s="3" t="str">
        <f t="shared" si="1"/>
        <v xml:space="preserve">21010_1800_Hanakapiai </v>
      </c>
    </row>
    <row r="85" spans="1:6">
      <c r="A85" s="2">
        <v>1804</v>
      </c>
      <c r="B85" s="3">
        <v>2009</v>
      </c>
      <c r="C85" s="3" t="s">
        <v>22</v>
      </c>
      <c r="D85" s="2" t="s">
        <v>23</v>
      </c>
      <c r="E85" s="3">
        <v>21010</v>
      </c>
      <c r="F85" s="3" t="str">
        <f t="shared" si="1"/>
        <v xml:space="preserve">21010_1804_Hanakapiai </v>
      </c>
    </row>
    <row r="86" spans="1:6">
      <c r="A86" s="2">
        <v>1805</v>
      </c>
      <c r="B86" s="3">
        <v>2009</v>
      </c>
      <c r="C86" s="3" t="s">
        <v>22</v>
      </c>
      <c r="D86" s="2" t="s">
        <v>23</v>
      </c>
      <c r="E86" s="3">
        <v>21010</v>
      </c>
      <c r="F86" s="3" t="str">
        <f t="shared" si="1"/>
        <v xml:space="preserve">21010_1805_Hanakapiai </v>
      </c>
    </row>
    <row r="87" spans="1:6">
      <c r="A87" s="2">
        <v>1806</v>
      </c>
      <c r="B87" s="3">
        <v>2009</v>
      </c>
      <c r="C87" s="3" t="s">
        <v>22</v>
      </c>
      <c r="D87" s="2" t="s">
        <v>23</v>
      </c>
      <c r="E87" s="3">
        <v>21010</v>
      </c>
      <c r="F87" s="3" t="str">
        <f t="shared" si="1"/>
        <v xml:space="preserve">21010_1806_Hanakapiai </v>
      </c>
    </row>
    <row r="88" spans="1:6">
      <c r="A88" s="2">
        <v>2020</v>
      </c>
      <c r="B88" s="3">
        <v>2009</v>
      </c>
      <c r="C88" s="3" t="s">
        <v>24</v>
      </c>
      <c r="D88" s="2" t="s">
        <v>23</v>
      </c>
      <c r="E88" s="3">
        <v>24004</v>
      </c>
      <c r="F88" s="3" t="str">
        <f t="shared" si="1"/>
        <v xml:space="preserve">24004_2020_Waimea     </v>
      </c>
    </row>
    <row r="89" spans="1:6">
      <c r="A89" s="2">
        <v>2021</v>
      </c>
      <c r="B89" s="3">
        <v>2009</v>
      </c>
      <c r="C89" s="3" t="s">
        <v>24</v>
      </c>
      <c r="D89" s="2" t="s">
        <v>23</v>
      </c>
      <c r="E89" s="3">
        <v>24004</v>
      </c>
      <c r="F89" s="3" t="str">
        <f t="shared" si="1"/>
        <v xml:space="preserve">24004_2021_Waimea     </v>
      </c>
    </row>
    <row r="90" spans="1:6">
      <c r="A90" s="2">
        <v>2022</v>
      </c>
      <c r="B90" s="3">
        <v>2009</v>
      </c>
      <c r="C90" s="3" t="s">
        <v>24</v>
      </c>
      <c r="D90" s="2" t="s">
        <v>23</v>
      </c>
      <c r="E90" s="3">
        <v>24004</v>
      </c>
      <c r="F90" s="3" t="str">
        <f t="shared" si="1"/>
        <v xml:space="preserve">24004_2022_Waimea     </v>
      </c>
    </row>
    <row r="91" spans="1:6">
      <c r="A91" s="2">
        <v>2023</v>
      </c>
      <c r="B91" s="3">
        <v>2009</v>
      </c>
      <c r="C91" s="3" t="s">
        <v>24</v>
      </c>
      <c r="D91" s="2" t="s">
        <v>23</v>
      </c>
      <c r="E91" s="3">
        <v>24004</v>
      </c>
      <c r="F91" s="3" t="str">
        <f t="shared" si="1"/>
        <v xml:space="preserve">24004_2023_Waimea     </v>
      </c>
    </row>
    <row r="92" spans="1:6">
      <c r="A92" s="2">
        <v>2024</v>
      </c>
      <c r="B92" s="3">
        <v>2009</v>
      </c>
      <c r="C92" s="3" t="s">
        <v>24</v>
      </c>
      <c r="D92" s="2" t="s">
        <v>23</v>
      </c>
      <c r="E92" s="3">
        <v>24004</v>
      </c>
      <c r="F92" s="3" t="str">
        <f t="shared" si="1"/>
        <v xml:space="preserve">24004_2024_Waimea     </v>
      </c>
    </row>
    <row r="93" spans="1:6">
      <c r="A93" s="2">
        <v>2025</v>
      </c>
      <c r="B93" s="3">
        <v>2009</v>
      </c>
      <c r="C93" s="3" t="s">
        <v>24</v>
      </c>
      <c r="D93" s="2" t="s">
        <v>23</v>
      </c>
      <c r="E93" s="3">
        <v>24004</v>
      </c>
      <c r="F93" s="3" t="str">
        <f t="shared" si="1"/>
        <v xml:space="preserve">24004_2025_Waimea     </v>
      </c>
    </row>
    <row r="94" spans="1:6">
      <c r="A94" s="2">
        <v>2026</v>
      </c>
      <c r="B94" s="3">
        <v>2009</v>
      </c>
      <c r="C94" s="3" t="s">
        <v>24</v>
      </c>
      <c r="D94" s="2" t="s">
        <v>23</v>
      </c>
      <c r="E94" s="3">
        <v>24004</v>
      </c>
      <c r="F94" s="3" t="str">
        <f t="shared" si="1"/>
        <v xml:space="preserve">24004_2026_Waimea     </v>
      </c>
    </row>
    <row r="95" spans="1:6">
      <c r="A95" s="2">
        <v>2027</v>
      </c>
      <c r="B95" s="3">
        <v>2009</v>
      </c>
      <c r="C95" s="3" t="s">
        <v>24</v>
      </c>
      <c r="D95" s="2" t="s">
        <v>23</v>
      </c>
      <c r="E95" s="3">
        <v>24004</v>
      </c>
      <c r="F95" s="3" t="str">
        <f t="shared" si="1"/>
        <v xml:space="preserve">24004_2027_Waimea     </v>
      </c>
    </row>
    <row r="96" spans="1:6">
      <c r="A96" s="2">
        <v>2028</v>
      </c>
      <c r="B96" s="3">
        <v>2009</v>
      </c>
      <c r="C96" s="3" t="s">
        <v>24</v>
      </c>
      <c r="D96" s="2" t="s">
        <v>23</v>
      </c>
      <c r="E96" s="3">
        <v>24004</v>
      </c>
      <c r="F96" s="3" t="str">
        <f t="shared" si="1"/>
        <v xml:space="preserve">24004_2028_Waimea     </v>
      </c>
    </row>
    <row r="97" spans="1:6">
      <c r="A97" s="2">
        <v>2029</v>
      </c>
      <c r="B97" s="3">
        <v>2009</v>
      </c>
      <c r="C97" s="3" t="s">
        <v>24</v>
      </c>
      <c r="D97" s="2" t="s">
        <v>23</v>
      </c>
      <c r="E97" s="3">
        <v>24004</v>
      </c>
      <c r="F97" s="3" t="str">
        <f t="shared" si="1"/>
        <v xml:space="preserve">24004_2029_Waimea     </v>
      </c>
    </row>
    <row r="98" spans="1:6">
      <c r="A98" s="2">
        <v>2030</v>
      </c>
      <c r="B98" s="3">
        <v>2009</v>
      </c>
      <c r="C98" s="3" t="s">
        <v>24</v>
      </c>
      <c r="D98" s="2" t="s">
        <v>23</v>
      </c>
      <c r="E98" s="3">
        <v>24004</v>
      </c>
      <c r="F98" s="3" t="str">
        <f t="shared" si="1"/>
        <v xml:space="preserve">24004_2030_Waimea     </v>
      </c>
    </row>
    <row r="99" spans="1:6">
      <c r="A99" s="2">
        <v>2031</v>
      </c>
      <c r="B99" s="3">
        <v>2009</v>
      </c>
      <c r="C99" s="3" t="s">
        <v>24</v>
      </c>
      <c r="D99" s="2" t="s">
        <v>23</v>
      </c>
      <c r="E99" s="3">
        <v>24004</v>
      </c>
      <c r="F99" s="3" t="str">
        <f t="shared" si="1"/>
        <v xml:space="preserve">24004_2031_Waimea     </v>
      </c>
    </row>
    <row r="100" spans="1:6">
      <c r="A100" s="2">
        <v>2032</v>
      </c>
      <c r="B100" s="3">
        <v>2009</v>
      </c>
      <c r="C100" s="3" t="s">
        <v>24</v>
      </c>
      <c r="D100" s="2" t="s">
        <v>23</v>
      </c>
      <c r="E100" s="3">
        <v>24004</v>
      </c>
      <c r="F100" s="3" t="str">
        <f t="shared" si="1"/>
        <v xml:space="preserve">24004_2032_Waimea     </v>
      </c>
    </row>
    <row r="101" spans="1:6">
      <c r="A101" s="2">
        <v>2034</v>
      </c>
      <c r="B101" s="3">
        <v>2009</v>
      </c>
      <c r="C101" s="3" t="s">
        <v>24</v>
      </c>
      <c r="D101" s="2" t="s">
        <v>23</v>
      </c>
      <c r="E101" s="3">
        <v>24004</v>
      </c>
      <c r="F101" s="3" t="str">
        <f t="shared" si="1"/>
        <v xml:space="preserve">24004_2034_Waimea     </v>
      </c>
    </row>
    <row r="102" spans="1:6">
      <c r="A102" s="2">
        <v>2037</v>
      </c>
      <c r="B102" s="3">
        <v>2009</v>
      </c>
      <c r="C102" s="3" t="s">
        <v>24</v>
      </c>
      <c r="D102" s="2" t="s">
        <v>23</v>
      </c>
      <c r="E102" s="3">
        <v>24004</v>
      </c>
      <c r="F102" s="3" t="str">
        <f t="shared" si="1"/>
        <v xml:space="preserve">24004_2037_Waimea     </v>
      </c>
    </row>
    <row r="103" spans="1:6">
      <c r="A103" s="2">
        <v>2040</v>
      </c>
      <c r="B103" s="3">
        <v>2009</v>
      </c>
      <c r="C103" s="3" t="s">
        <v>24</v>
      </c>
      <c r="D103" s="2" t="s">
        <v>23</v>
      </c>
      <c r="E103" s="3">
        <v>24004</v>
      </c>
      <c r="F103" s="3" t="str">
        <f t="shared" si="1"/>
        <v xml:space="preserve">24004_2040_Waimea     </v>
      </c>
    </row>
    <row r="104" spans="1:6">
      <c r="A104" s="2">
        <v>2041</v>
      </c>
      <c r="B104" s="3">
        <v>2009</v>
      </c>
      <c r="C104" s="3" t="s">
        <v>24</v>
      </c>
      <c r="D104" s="2" t="s">
        <v>23</v>
      </c>
      <c r="E104" s="3">
        <v>24004</v>
      </c>
      <c r="F104" s="3" t="str">
        <f t="shared" si="1"/>
        <v xml:space="preserve">24004_2041_Waimea     </v>
      </c>
    </row>
    <row r="105" spans="1:6">
      <c r="A105" s="2">
        <v>2242</v>
      </c>
      <c r="B105" s="3">
        <v>2009</v>
      </c>
      <c r="C105" s="3" t="s">
        <v>25</v>
      </c>
      <c r="D105" s="2" t="s">
        <v>23</v>
      </c>
      <c r="E105" s="3">
        <v>23004</v>
      </c>
      <c r="F105" s="3" t="str">
        <f t="shared" si="1"/>
        <v xml:space="preserve">23004_2242_Lawai      </v>
      </c>
    </row>
    <row r="106" spans="1:6">
      <c r="A106" s="2">
        <v>2243</v>
      </c>
      <c r="B106" s="3">
        <v>2009</v>
      </c>
      <c r="C106" s="3" t="s">
        <v>25</v>
      </c>
      <c r="D106" s="2" t="s">
        <v>23</v>
      </c>
      <c r="E106" s="3">
        <v>23004</v>
      </c>
      <c r="F106" s="3" t="str">
        <f t="shared" si="1"/>
        <v xml:space="preserve">23004_2243_Lawai      </v>
      </c>
    </row>
    <row r="107" spans="1:6">
      <c r="A107" s="2">
        <v>2267</v>
      </c>
      <c r="B107" s="3">
        <v>2009</v>
      </c>
      <c r="C107" s="3" t="s">
        <v>24</v>
      </c>
      <c r="D107" s="2" t="s">
        <v>23</v>
      </c>
      <c r="E107" s="3">
        <v>24004</v>
      </c>
      <c r="F107" s="3" t="str">
        <f t="shared" si="1"/>
        <v xml:space="preserve">24004_2267_Waimea     </v>
      </c>
    </row>
    <row r="108" spans="1:6">
      <c r="A108" s="2">
        <v>2386</v>
      </c>
      <c r="B108" s="3">
        <v>2009</v>
      </c>
      <c r="C108" s="3" t="s">
        <v>26</v>
      </c>
      <c r="D108" s="2" t="s">
        <v>23</v>
      </c>
      <c r="E108" s="3">
        <v>22004</v>
      </c>
      <c r="F108" s="3" t="str">
        <f t="shared" si="1"/>
        <v xml:space="preserve">22004_2386_Kapaa      </v>
      </c>
    </row>
    <row r="109" spans="1:6">
      <c r="A109" s="2">
        <v>2453</v>
      </c>
      <c r="B109" s="3">
        <v>2009</v>
      </c>
      <c r="C109" s="3" t="s">
        <v>25</v>
      </c>
      <c r="D109" s="2" t="s">
        <v>23</v>
      </c>
      <c r="E109" s="3">
        <v>23004</v>
      </c>
      <c r="F109" s="3" t="str">
        <f t="shared" si="1"/>
        <v xml:space="preserve">23004_2453_Lawai      </v>
      </c>
    </row>
    <row r="110" spans="1:6">
      <c r="A110" s="2">
        <v>2454</v>
      </c>
      <c r="B110" s="3">
        <v>2009</v>
      </c>
      <c r="C110" s="3" t="s">
        <v>25</v>
      </c>
      <c r="D110" s="2" t="s">
        <v>23</v>
      </c>
      <c r="E110" s="3">
        <v>23004</v>
      </c>
      <c r="F110" s="3" t="str">
        <f t="shared" si="1"/>
        <v xml:space="preserve">23004_2454_Lawai      </v>
      </c>
    </row>
    <row r="111" spans="1:6">
      <c r="A111" s="2">
        <v>2455</v>
      </c>
      <c r="B111" s="3">
        <v>2009</v>
      </c>
      <c r="C111" s="3" t="s">
        <v>25</v>
      </c>
      <c r="D111" s="2" t="s">
        <v>23</v>
      </c>
      <c r="E111" s="3">
        <v>23004</v>
      </c>
      <c r="F111" s="3" t="str">
        <f t="shared" si="1"/>
        <v xml:space="preserve">23004_2455_Lawai      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Alda</dc:creator>
  <cp:lastModifiedBy>Fernando Alda</cp:lastModifiedBy>
  <dcterms:created xsi:type="dcterms:W3CDTF">2015-05-12T14:58:56Z</dcterms:created>
  <dcterms:modified xsi:type="dcterms:W3CDTF">2015-05-12T14:59:12Z</dcterms:modified>
</cp:coreProperties>
</file>